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unocoinc-my.sharepoint.com/personal/aftikhar_mominzada_sunoco_com/Documents/Documents/Excel sheets/Price Index excel sheets/OneX/"/>
    </mc:Choice>
  </mc:AlternateContent>
  <xr:revisionPtr revIDLastSave="45" documentId="11_61B9374F5D2F6693A62BB8B61610778825ABFD6C" xr6:coauthVersionLast="47" xr6:coauthVersionMax="47" xr10:uidLastSave="{7F68E5C5-60EA-4038-9F6D-E66D198D1BB9}"/>
  <bookViews>
    <workbookView xWindow="-34515" yWindow="-16320" windowWidth="29040" windowHeight="15720" activeTab="1" xr2:uid="{00000000-000D-0000-FFFF-FFFF00000000}"/>
  </bookViews>
  <sheets>
    <sheet name="trades2026-03-03_2026-06-01" sheetId="1" r:id="rId1"/>
    <sheet name="Sheet1" sheetId="2" r:id="rId2"/>
  </sheets>
  <definedNames>
    <definedName name="_xlnm._FilterDatabase" localSheetId="0" hidden="1">'trades2026-03-03_2026-06-01'!$A$1:$X$10437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D3" i="2"/>
</calcChain>
</file>

<file path=xl/sharedStrings.xml><?xml version="1.0" encoding="utf-8"?>
<sst xmlns="http://schemas.openxmlformats.org/spreadsheetml/2006/main" count="124790" uniqueCount="6527">
  <si>
    <t>Trade ID</t>
  </si>
  <si>
    <t>Exec Date</t>
  </si>
  <si>
    <t>Exec Time</t>
  </si>
  <si>
    <t>Instrument</t>
  </si>
  <si>
    <t>Period</t>
  </si>
  <si>
    <t>Qty</t>
  </si>
  <si>
    <t>Unit</t>
  </si>
  <si>
    <t>Price</t>
  </si>
  <si>
    <t>Location</t>
  </si>
  <si>
    <t>Pipeline</t>
  </si>
  <si>
    <t>Buyer Pays</t>
  </si>
  <si>
    <t>Buyer Receives</t>
  </si>
  <si>
    <t xml:space="preserve">Buy Company </t>
  </si>
  <si>
    <t>Buy Trader</t>
  </si>
  <si>
    <t>Sell Company</t>
  </si>
  <si>
    <t>Sell Trader</t>
  </si>
  <si>
    <t>Buy Broker</t>
  </si>
  <si>
    <t>Buy Broker Company</t>
  </si>
  <si>
    <t>Sell Broker</t>
  </si>
  <si>
    <t>Sell Broker Company</t>
  </si>
  <si>
    <t>Swap Trade</t>
  </si>
  <si>
    <t>Cancelled</t>
  </si>
  <si>
    <t>Sleeved</t>
  </si>
  <si>
    <t>IsFinancial</t>
  </si>
  <si>
    <t>2026-06-01</t>
  </si>
  <si>
    <t>1:10:42 PM</t>
  </si>
  <si>
    <t>WCS</t>
  </si>
  <si>
    <t>Jul 26</t>
  </si>
  <si>
    <t>m3</t>
  </si>
  <si>
    <t>Hardisty</t>
  </si>
  <si>
    <t>Husky</t>
  </si>
  <si>
    <t>Calendar average of the NewYork Mercantile Exchange WTI settlement prices for the applicable delivery month(s) in $US/bbl Plus Price Noted Above</t>
  </si>
  <si>
    <t>Physical Crude: Western Canadian Select(WCS) @ Hardisty(Hdy) on Husky pipeline</t>
  </si>
  <si>
    <t>false</t>
  </si>
  <si>
    <t>false</t>
  </si>
  <si>
    <t>CLK (Hdy)</t>
  </si>
  <si>
    <t>CLP-H</t>
  </si>
  <si>
    <t>Calendar average of the New York Mercantile Exchange WTI settlement prices for the applicable delivery month(s) is $US/bbl Plus Price Noted Above</t>
  </si>
  <si>
    <t>Physical Crude: HVY CLK@ Hardisty on the CLP-H pipeline</t>
  </si>
  <si>
    <t>1:05:34 PM</t>
  </si>
  <si>
    <t>AWB / WCS</t>
  </si>
  <si>
    <t>Edmonton</t>
  </si>
  <si>
    <t>Transfer at Source</t>
  </si>
  <si>
    <t>Calendar average of the NewYork Mercantile Exchange WTI settlement prices for the applicable delivery month in $US/bbl Plus Price Noted Above</t>
  </si>
  <si>
    <t>Physical Crude: Access Western Blend(AWB) on Enbridge TAS</t>
  </si>
  <si>
    <t>Parent</t>
  </si>
  <si>
    <t>AWB</t>
  </si>
  <si>
    <t>Leg</t>
  </si>
  <si>
    <t>1:02:38 PM</t>
  </si>
  <si>
    <t>C3-FTSK (EDM Various)-RC Sellers</t>
  </si>
  <si>
    <t>RAILCAR/MONTH</t>
  </si>
  <si>
    <t>FTSK</t>
  </si>
  <si>
    <t>Conway CMA + Differential</t>
  </si>
  <si>
    <t>C3 @ FTSK Various Locations</t>
  </si>
  <si>
    <t>1:01:43 PM</t>
  </si>
  <si>
    <t>Jun 26</t>
  </si>
  <si>
    <t>12:59:42 PM</t>
  </si>
  <si>
    <t>HTT (CME)</t>
  </si>
  <si>
    <t>Q4 26</t>
  </si>
  <si>
    <t>lot / month</t>
  </si>
  <si>
    <t>The Floating Price for each contract month is equal to the arithmetic average of the WTI Houston (1st month) differential weighted average (Diff weighted average) index price from Argus Media, which is based on the weighted average index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</si>
  <si>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HTT</t>
  </si>
  <si>
    <t>true</t>
  </si>
  <si>
    <t>12:58:19 PM</t>
  </si>
  <si>
    <t>12:33:28 PM</t>
  </si>
  <si>
    <t>C5-PEM</t>
  </si>
  <si>
    <t>Pembina</t>
  </si>
  <si>
    <t>Physical Crude: Condensate(C5) @ Edmonton(Edm) on Pembina pipeline</t>
  </si>
  <si>
    <t>12:32:35 PM</t>
  </si>
  <si>
    <t>C5-PCE NAM</t>
  </si>
  <si>
    <t>Namao</t>
  </si>
  <si>
    <t>Peace</t>
  </si>
  <si>
    <t>Physical Condensate C5 @ Namao on the Peace pipeline</t>
  </si>
  <si>
    <t>true</t>
  </si>
  <si>
    <t>12:29:51 PM</t>
  </si>
  <si>
    <t>12:18:12 PM</t>
  </si>
  <si>
    <t>MEH / DSW-Ent</t>
  </si>
  <si>
    <t>BPD</t>
  </si>
  <si>
    <t>MEH</t>
  </si>
  <si>
    <t>Nymex WTI Price + Differential noted above</t>
  </si>
  <si>
    <t>WTI @ Magellan East Houston</t>
  </si>
  <si>
    <t>DSW-Ent</t>
  </si>
  <si>
    <t>Cushing, OK</t>
  </si>
  <si>
    <t>Enterprise</t>
  </si>
  <si>
    <t>Physical Crude: Domestic Sweet into the Enterprise tanks from the Enterprise pipeline</t>
  </si>
  <si>
    <t>12:18:04 PM</t>
  </si>
  <si>
    <t>ARV-WCS (ICE)</t>
  </si>
  <si>
    <t>Aug 26</t>
  </si>
  <si>
    <t>Calender Month Average (CMA) of the NYMEX Light Sweet Crude Oil futures settlement price in USD plus a differential.</t>
  </si>
  <si>
    <t>In respect of daily settlement, the Floating Price will be the volume-weighted average of the ICE ARV 1a index for each trading day during the same period as published by Argus.</t>
  </si>
  <si>
    <t>12:16:44 PM</t>
  </si>
  <si>
    <t>CLK-Hdy (Gib)</t>
  </si>
  <si>
    <t>Hardisty-Gibsons</t>
  </si>
  <si>
    <t>Gibson</t>
  </si>
  <si>
    <t>Physical Crude: Cold Lake (CLK) @ Hardisty (Hdy) Gibson Terminal</t>
  </si>
  <si>
    <t>12:08:06 PM</t>
  </si>
  <si>
    <t>WTI-Mid / DSW-Ent</t>
  </si>
  <si>
    <t>Midland, TX</t>
  </si>
  <si>
    <t>NYMEX CMA plus the differential price noted above</t>
  </si>
  <si>
    <t>Physical Crude: Light Sweet WTI Midland into the Enterprise terminal</t>
  </si>
  <si>
    <t>WTI-Mid</t>
  </si>
  <si>
    <t>12:07:58 PM</t>
  </si>
  <si>
    <t>12:05:43 PM</t>
  </si>
  <si>
    <t>11:49:03 AM</t>
  </si>
  <si>
    <t>11:48:25 AM</t>
  </si>
  <si>
    <t>11:46:03 AM</t>
  </si>
  <si>
    <t>11:44:31 AM</t>
  </si>
  <si>
    <t>CLK-Cush Enb</t>
  </si>
  <si>
    <t>BBL</t>
  </si>
  <si>
    <t>Enbridge</t>
  </si>
  <si>
    <t>WTI CMA + Differential</t>
  </si>
  <si>
    <t>CLK @ Cushing on the Enbridge Pipeline into Enbridge Terminal</t>
  </si>
  <si>
    <t>11:42:33 AM</t>
  </si>
  <si>
    <t>11:41:42 AM</t>
  </si>
  <si>
    <t>CLK (Hdy) / WCS</t>
  </si>
  <si>
    <t>11:41:38 AM</t>
  </si>
  <si>
    <t>CLK-Hdy (Gib) / WCS</t>
  </si>
  <si>
    <t>11:39:43 AM</t>
  </si>
  <si>
    <t>CHV / WCS</t>
  </si>
  <si>
    <t>Heavy Sour CHV (WH, LLB, LLK, SC)</t>
  </si>
  <si>
    <t>CHV</t>
  </si>
  <si>
    <t>11:34:35 AM</t>
  </si>
  <si>
    <t>11:29:20 AM</t>
  </si>
  <si>
    <t>11:28:04 AM</t>
  </si>
  <si>
    <t>11:22:50 AM</t>
  </si>
  <si>
    <t>11:21:16 AM</t>
  </si>
  <si>
    <t>11:20:40 AM</t>
  </si>
  <si>
    <t>SYN</t>
  </si>
  <si>
    <t xml:space="preserve">Physical Crude: LS (SYN) @ Edmonton Transfer at Source </t>
  </si>
  <si>
    <t>11:15:33 AM</t>
  </si>
  <si>
    <t>11:15:05 AM</t>
  </si>
  <si>
    <t>11:11:32 AM</t>
  </si>
  <si>
    <t>10:52:42 AM</t>
  </si>
  <si>
    <t>C5-FSPL / PCE</t>
  </si>
  <si>
    <t>Ft Sask</t>
  </si>
  <si>
    <t>Calender average of the New York Mercantile Exchange WTI settlement prices for the applicable delivery month(s) in $US/bbl Plus Price noted above</t>
  </si>
  <si>
    <t>Physcial Crude: Condensate(C5) @ Edmonton(Edm) On Fort Saskatchewan(FTSK) pipeline</t>
  </si>
  <si>
    <t>C5-FSPL</t>
  </si>
  <si>
    <t>PCE</t>
  </si>
  <si>
    <t>CalendaCalendar Month Average WTI, plus the price noted above in USD/bbl, plus the most recently published Enbridge MSW WADF,
less the most recently published Peace MSW WADF
average of the NewYork Mercantile Exchange WTI settlement prices for the applicable delivery month in $US/bbl Plus Price Noted Above</t>
  </si>
  <si>
    <t>Physical Crude: SW @ Edmonton on the Peace pipeline</t>
  </si>
  <si>
    <t>10:48:43 AM</t>
  </si>
  <si>
    <t>10:40:23 AM</t>
  </si>
  <si>
    <t>10:32:34 AM</t>
  </si>
  <si>
    <t>MSW</t>
  </si>
  <si>
    <t>Physical Crude: SW @ Edmonton on the Transfer at Source pipeline</t>
  </si>
  <si>
    <t>10:31:08 AM</t>
  </si>
  <si>
    <t>10:30:52 AM</t>
  </si>
  <si>
    <t>10:24:56 AM</t>
  </si>
  <si>
    <t>C5-FSPL / C5-PCE NAM</t>
  </si>
  <si>
    <t>10:24:48 AM</t>
  </si>
  <si>
    <t>10:24:03 AM</t>
  </si>
  <si>
    <t>10:22:37 AM</t>
  </si>
  <si>
    <t>10:21:29 AM</t>
  </si>
  <si>
    <t>10:20:57 AM</t>
  </si>
  <si>
    <t>10:19:04 AM</t>
  </si>
  <si>
    <t>10:15:38 AM</t>
  </si>
  <si>
    <t>WTI-Echo / MEH</t>
  </si>
  <si>
    <t>Echo</t>
  </si>
  <si>
    <t>Refer to notes</t>
  </si>
  <si>
    <t>Physical Light Sweet Crude @ Echo Enterprise</t>
  </si>
  <si>
    <t>WTI-Echo</t>
  </si>
  <si>
    <t>10:13:05 AM</t>
  </si>
  <si>
    <t>10:12:51 AM</t>
  </si>
  <si>
    <t>TMF-C5 (ICE)</t>
  </si>
  <si>
    <t>Calendar Month Average (CMA) of the Nymex Light Sweet Crude Oil futures settlement price ini USD plus a differential</t>
  </si>
  <si>
    <t>In respect of daily settlement, the Floating Price will be the volume-weighted average of ICE C5 1a index for each trading day during the same period.</t>
  </si>
  <si>
    <t>10:12:38 AM</t>
  </si>
  <si>
    <t>10:12:17 AM</t>
  </si>
  <si>
    <t>10:12:13 AM</t>
  </si>
  <si>
    <t>PEM</t>
  </si>
  <si>
    <t>CalendaCalendar Month Average WTI, plus the price noted above in USD/bbl, plus the most recently published Enbridge MSW WADF,
less the most recently published Pembina MSW WADF
r average of the NewYork Mercantile Exchange WTI settlement prices for the applicable delivery month in $US/bbl Plus Price Noted Above</t>
  </si>
  <si>
    <t>Physical Crude: SW @ Edmonton on the Pembina pipeline</t>
  </si>
  <si>
    <t>10:07:44 AM</t>
  </si>
  <si>
    <t>10:07:07 AM</t>
  </si>
  <si>
    <t>10:00:07 AM</t>
  </si>
  <si>
    <t>9:59:07 AM</t>
  </si>
  <si>
    <t>9:59:28 AM</t>
  </si>
  <si>
    <t>9:59:06 AM</t>
  </si>
  <si>
    <t>9:56:51 AM</t>
  </si>
  <si>
    <t>9:49:45 AM</t>
  </si>
  <si>
    <t>9:49:26 AM</t>
  </si>
  <si>
    <t>9:48:56 AM</t>
  </si>
  <si>
    <t>9:48:14 AM</t>
  </si>
  <si>
    <t>C5-CRW</t>
  </si>
  <si>
    <t>Buyer Pays Calendar average of the New York Mercantile Exchange WTI settlement prices for the applicable delivery month(s) in $US/bbl Plus Price Noted Above</t>
  </si>
  <si>
    <t>Physical Crude: Condensate (C5) Transferred on Enbridge @ Source</t>
  </si>
  <si>
    <t>9:47:51 AM</t>
  </si>
  <si>
    <t>9:47:44 AM</t>
  </si>
  <si>
    <t>9:47:34 AM</t>
  </si>
  <si>
    <t>9:46:58 AM</t>
  </si>
  <si>
    <t>9:45:11 AM</t>
  </si>
  <si>
    <t>MSE</t>
  </si>
  <si>
    <t>Kerrobert (KER)</t>
  </si>
  <si>
    <t>Secure Kerrobert Light Pipeline</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</si>
  <si>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SECURE LIGHT SWEET WADF.</t>
  </si>
  <si>
    <t>Physical Crude: Sweet @ Kerrobert on the Secure Kerrobert Light Pipeline</t>
  </si>
  <si>
    <t>9:44:57 AM</t>
  </si>
  <si>
    <t>9:44:54 AM</t>
  </si>
  <si>
    <t>9:43:49 AM</t>
  </si>
  <si>
    <t>9:43:08 AM</t>
  </si>
  <si>
    <t>HTT (CME) / WTT (CME)</t>
  </si>
  <si>
    <t>Oct 26</t>
  </si>
  <si>
    <t>WTT (CME)</t>
  </si>
  <si>
    <t>The Floating Price for each contract month is equal to the arithmetic average of the WTI Midland (1st month) differential weighted average (Diff wtd avg) price from Argus Media, which is based on the weighted average floating price of WTI Midland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</si>
  <si>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WTT</t>
  </si>
  <si>
    <t>9:42:40 AM</t>
  </si>
  <si>
    <t>9:38:51 AM</t>
  </si>
  <si>
    <t>9:38:37 AM</t>
  </si>
  <si>
    <t>9:38:18 AM</t>
  </si>
  <si>
    <t>9:35:36 AM</t>
  </si>
  <si>
    <t>9:34:37 AM</t>
  </si>
  <si>
    <t>TMW -WCS (ICE)</t>
  </si>
  <si>
    <t>Calendar Month Average (CMA) of the NYMEX Light Sweet Crude Oil futures settlement price in USD plus a differential</t>
  </si>
  <si>
    <t>In respect of daily settlement, the Floating Price will be the volume-weighted average of the ICE WCS 1a Index for each trading day during the same period.</t>
  </si>
  <si>
    <t>DSW-CMA (Argus Avg)</t>
  </si>
  <si>
    <t>Nymex WTI CMA + Argus WTI Diff to CMA + Differential Noted Above</t>
  </si>
  <si>
    <t>9:34:24 AM</t>
  </si>
  <si>
    <t>9:33:51 AM</t>
  </si>
  <si>
    <t>9:33:09 AM</t>
  </si>
  <si>
    <t>9:32:25 AM</t>
  </si>
  <si>
    <t>9:30:20 AM</t>
  </si>
  <si>
    <t>9:22:57 AM</t>
  </si>
  <si>
    <t>9:14:17 AM</t>
  </si>
  <si>
    <t>9:13:58 AM</t>
  </si>
  <si>
    <t>CAL 27 / CAL 28</t>
  </si>
  <si>
    <t>CAL 28</t>
  </si>
  <si>
    <t>CAL 27</t>
  </si>
  <si>
    <t>9:13:39 AM</t>
  </si>
  <si>
    <t>9:11:57 AM</t>
  </si>
  <si>
    <t>9:04:20 AM</t>
  </si>
  <si>
    <t>9:02:00 AM</t>
  </si>
  <si>
    <t>9:01:53 AM</t>
  </si>
  <si>
    <t>MSY</t>
  </si>
  <si>
    <t>Mid-Sask</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</si>
  <si>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MID SASKATCHEWAN LIGHT SWEET WADF</t>
  </si>
  <si>
    <t>Physical Crude: SW @ Kerrobert on the Mid-Sask pipeline</t>
  </si>
  <si>
    <t>9:01:46 AM</t>
  </si>
  <si>
    <t>9:01:14 AM</t>
  </si>
  <si>
    <t>9:01:10 AM</t>
  </si>
  <si>
    <t>9:00:56 AM</t>
  </si>
  <si>
    <t>9:00:44 AM</t>
  </si>
  <si>
    <t>9:00:18 AM</t>
  </si>
  <si>
    <t>9:00:03 AM</t>
  </si>
  <si>
    <t>8:58:54 AM</t>
  </si>
  <si>
    <t>8:56:21 AM</t>
  </si>
  <si>
    <t>8:56:04 AM</t>
  </si>
  <si>
    <t>8:55:46 AM</t>
  </si>
  <si>
    <t>8:52:53 AM</t>
  </si>
  <si>
    <t>8:52:40 AM</t>
  </si>
  <si>
    <t>8:52:21 AM</t>
  </si>
  <si>
    <t>8:50:57 AM</t>
  </si>
  <si>
    <t>8:48:22 AM</t>
  </si>
  <si>
    <t>8:48:13 AM</t>
  </si>
  <si>
    <t>ELB</t>
  </si>
  <si>
    <t>Gurtej Kaler</t>
  </si>
  <si>
    <t>MCCC</t>
  </si>
  <si>
    <t>Nathan Balfour</t>
  </si>
  <si>
    <t>Keith Maximnuk</t>
  </si>
  <si>
    <t>8:48:08 AM</t>
  </si>
  <si>
    <t>8:47:54 AM</t>
  </si>
  <si>
    <t>8:39:43 AM</t>
  </si>
  <si>
    <t>WTI-Corpus (GO)</t>
  </si>
  <si>
    <t>Jun 26 / Jul 26</t>
  </si>
  <si>
    <t>Corpus</t>
  </si>
  <si>
    <t>Gray Oak</t>
  </si>
  <si>
    <t>Fixed Price</t>
  </si>
  <si>
    <t>Physical Light Sweet Crude @ Corpus off Gray Oak</t>
  </si>
  <si>
    <t>8:33:59 AM</t>
  </si>
  <si>
    <t>8:33:46 AM</t>
  </si>
  <si>
    <t>8:33:27 AM</t>
  </si>
  <si>
    <t>8:32:12 AM</t>
  </si>
  <si>
    <t>Travis Banks</t>
  </si>
  <si>
    <t>BP</t>
  </si>
  <si>
    <t>Kyle Hanson</t>
  </si>
  <si>
    <t>Blake Doenz</t>
  </si>
  <si>
    <t>8:31:23 AM</t>
  </si>
  <si>
    <t>8:30:38 AM</t>
  </si>
  <si>
    <t>8:24:30 AM</t>
  </si>
  <si>
    <t>8:24:07 AM</t>
  </si>
  <si>
    <t>8:23:36 AM</t>
  </si>
  <si>
    <t>8:22:46 AM</t>
  </si>
  <si>
    <t>8:17:11 AM</t>
  </si>
  <si>
    <t>8:16:37 AM</t>
  </si>
  <si>
    <t>8:09:15 AM</t>
  </si>
  <si>
    <t>Sep 26-Oct 26</t>
  </si>
  <si>
    <t>8:07:43 AM</t>
  </si>
  <si>
    <t>8:07:39 AM</t>
  </si>
  <si>
    <t>6:32:00 AM</t>
  </si>
  <si>
    <t>2026-05-29</t>
  </si>
  <si>
    <t>2:38:21 PM</t>
  </si>
  <si>
    <t>WCS ICE 1a Index - HAR HSK - X APP</t>
  </si>
  <si>
    <t>The volumetrically weighted average for Heavy grade (WCS), physical heavy transactions on the ICE WCS 1A Index (Calrock + One Exchange).</t>
  </si>
  <si>
    <t>Physical Crude: Heavy (WCS) @ Hardisty on the Husky pipeline and is apportionment protected.</t>
  </si>
  <si>
    <t>2:15:31 PM</t>
  </si>
  <si>
    <t>May 26</t>
  </si>
  <si>
    <t>1:22:48 PM</t>
  </si>
  <si>
    <t>AWB (WCS ICE 1a Index + ICE 1a Avg Diff)</t>
  </si>
  <si>
    <t>TAS</t>
  </si>
  <si>
    <t>The volumetrically weighted average for Heavy grade (WCS), physical heavy transactions on the ICE 1a Index (CalRock + OX) + AWB ICE 1a Weighted Average Differential + the Differential Noted Above</t>
  </si>
  <si>
    <t>Physical Crude: HVY(AWB) @ Edmonton Transfer at Source</t>
  </si>
  <si>
    <t>1:14:53 PM</t>
  </si>
  <si>
    <t>CHV-EDM ENB (WCS ICE 1a Index + ICE 1a Avg Diff)</t>
  </si>
  <si>
    <t>The volumetrically weighted average for Heavy grade (WCS), physical heavy transactions on the ICE 1a Index (CalRock + OX) + CHV Edmonton ICE 1a Weighted Average Differential + the Differential Noted Above</t>
  </si>
  <si>
    <t>Heavy Sour CHV (WH, LLB, LLK, SC) @ Edmonton Transfer at Source</t>
  </si>
  <si>
    <t>1:14:37 PM</t>
  </si>
  <si>
    <t>1:07:25 PM</t>
  </si>
  <si>
    <t>CLK EDM (WCS ICE 1a Index + ICE 1a Avg Diff)</t>
  </si>
  <si>
    <t>CLP-E</t>
  </si>
  <si>
    <t>The volumetrically weighted average for Heavy grade (WCS), physical heavy transactions on the ICE 1a Index (CalRock + OX) + CLK Edmonton ICE 1a Weighted Average Differential + the Differential Noted Above</t>
  </si>
  <si>
    <t>12:24:53 PM</t>
  </si>
  <si>
    <t>Aug 26-Sep 26</t>
  </si>
  <si>
    <t>12:24:44 PM</t>
  </si>
  <si>
    <t>CL (CME) / BZ (CME)</t>
  </si>
  <si>
    <t>BZ (CME)</t>
  </si>
  <si>
    <t>The Floating Price is equal to the ICE Brent Crude Oil Index price as published one day after the final trading day of the contract month.</t>
  </si>
  <si>
    <t>BZ</t>
  </si>
  <si>
    <t>CL (CME)</t>
  </si>
  <si>
    <t>12:21:50 PM</t>
  </si>
  <si>
    <t>12:21:39 PM</t>
  </si>
  <si>
    <t>12:09:05 PM</t>
  </si>
  <si>
    <t>11:46:05 AM</t>
  </si>
  <si>
    <t>C3-Bakken (RC)</t>
  </si>
  <si>
    <t>Bal Mo  1-30 May</t>
  </si>
  <si>
    <t>Bakken-RC</t>
  </si>
  <si>
    <t>C3 Bakken</t>
  </si>
  <si>
    <t>12:05:38 PM</t>
  </si>
  <si>
    <t>12:04:48 PM</t>
  </si>
  <si>
    <t>12:04:31 PM</t>
  </si>
  <si>
    <t>11:59:25 AM</t>
  </si>
  <si>
    <t>11:58:59 AM</t>
  </si>
  <si>
    <t>11:57:01 AM</t>
  </si>
  <si>
    <t>11:56:40 AM</t>
  </si>
  <si>
    <t>11:42:43 AM</t>
  </si>
  <si>
    <t>11:38:32 AM</t>
  </si>
  <si>
    <t>11:38:12 AM</t>
  </si>
  <si>
    <t>11:31:37 AM</t>
  </si>
  <si>
    <t>11:31:25 AM</t>
  </si>
  <si>
    <t>11:24:54 AM</t>
  </si>
  <si>
    <t>TMR-SW (ICE) / TMS-SYN (ICE)</t>
  </si>
  <si>
    <t>Q3 26</t>
  </si>
  <si>
    <t>In respect of daily settlement, the Floating Price will be the volume-weighted average of the ICE SW 1a Index for each trading day during the same period.</t>
  </si>
  <si>
    <t>TMS-SYN (ICE)</t>
  </si>
  <si>
    <t>Calendar Month Average (CMA) of the NYMEX Light Sweet Crude Oil futures settlement price in USD plus a differential.</t>
  </si>
  <si>
    <t>In respect of daily settlement, the Floating Price will be the volume-weighted average of the ICE SYN 1a Index for each trading day during the same period.</t>
  </si>
  <si>
    <t>TMR-SW (ICE)</t>
  </si>
  <si>
    <t>11:18:20 AM</t>
  </si>
  <si>
    <t>11:05:49 AM</t>
  </si>
  <si>
    <t>11:00:56 AM</t>
  </si>
  <si>
    <t>10:59:48 AM</t>
  </si>
  <si>
    <t>10:50:42 AM</t>
  </si>
  <si>
    <t>10:40:34 AM</t>
  </si>
  <si>
    <t>C5-FSPL / C5-CRW</t>
  </si>
  <si>
    <t>10:34:56 AM</t>
  </si>
  <si>
    <t>10:26:47 AM</t>
  </si>
  <si>
    <t>9:52:25 AM</t>
  </si>
  <si>
    <t>9:37:20 AM</t>
  </si>
  <si>
    <t>SW ICE 1a Index - EDM PCE</t>
  </si>
  <si>
    <t>The volumetrically weighted average for physical Edmonton Sweet transactions on the SW ICE 1a index (CalRock + OX)</t>
  </si>
  <si>
    <t>9:33:46 AM</t>
  </si>
  <si>
    <t>FC4-FTSK (KEY)</t>
  </si>
  <si>
    <t>Fort Sask</t>
  </si>
  <si>
    <t>% of WTI</t>
  </si>
  <si>
    <t>NGL: FC4 @ KFS Storage</t>
  </si>
  <si>
    <t>9:04:31 AM</t>
  </si>
  <si>
    <t>C3-FTSK (PLAINS) BalMo</t>
  </si>
  <si>
    <t>9:02:05 AM</t>
  </si>
  <si>
    <t>WCS COMM</t>
  </si>
  <si>
    <t>The volumetrically weighted average for Heavy grade (WCS), physical heavy transactions on CalRock + OX + Modern Commodities + Marex , whose pricing is a WTI CMA differential in $USD/BBL, Plus Price Noted Above</t>
  </si>
  <si>
    <t>Physical Crude: Heavy (WCS) @ Hardisty on the Husky pipeline</t>
  </si>
  <si>
    <t>8:59:37 AM</t>
  </si>
  <si>
    <t>8:50:08 AM</t>
  </si>
  <si>
    <t>7:47:07 AM</t>
  </si>
  <si>
    <t>7:46:26 AM</t>
  </si>
  <si>
    <t>7:39:00 AM</t>
  </si>
  <si>
    <t>BK (CME)</t>
  </si>
  <si>
    <t>The Floating Price for each contract month is the arithmetic average of the NYMEX Light Sweet Crude Oil first nearby contract settlement price for each business day that it is determined minus the Brent Crude Oil (ICE) Futures first nearby contract settlement price for each business day that it is determined during the contract month (using Non-common pricing), except as set forth in Section (B) below.  (B) The settlement price of the first nearby contract month for will be used except on the last day of trading for the expiring Brent Crude Oil Futures contract when the settlement price of the second nearby Brent contract will be used.</t>
  </si>
  <si>
    <t>BK</t>
  </si>
  <si>
    <t>7:33:58 AM</t>
  </si>
  <si>
    <t>7:28:32 AM</t>
  </si>
  <si>
    <t>7:25:23 AM</t>
  </si>
  <si>
    <t>6:55:24 AM</t>
  </si>
  <si>
    <t>6:55:20 AM</t>
  </si>
  <si>
    <t>6:48:55 AM</t>
  </si>
  <si>
    <t>6:47:03 AM</t>
  </si>
  <si>
    <t>5:20:43 AM</t>
  </si>
  <si>
    <t>CAL 28 / CAL 29</t>
  </si>
  <si>
    <t>CAL 29</t>
  </si>
  <si>
    <t>2026-05-28</t>
  </si>
  <si>
    <t>3:05:50 PM</t>
  </si>
  <si>
    <t>May 26 / Jul 26</t>
  </si>
  <si>
    <t>2:51:30 PM</t>
  </si>
  <si>
    <t>2:34:53 PM</t>
  </si>
  <si>
    <t>2:30:14 PM</t>
  </si>
  <si>
    <t>WTI-Mid (Plains)</t>
  </si>
  <si>
    <t>Midland</t>
  </si>
  <si>
    <t>Plains</t>
  </si>
  <si>
    <t>Physical Crude: Light Sweet WTI Midland Plains Basin</t>
  </si>
  <si>
    <t>2:30:06 PM</t>
  </si>
  <si>
    <t>WTI-ex Cactus II</t>
  </si>
  <si>
    <t>Cactus II</t>
  </si>
  <si>
    <t>Physical Light Sweet Crude @ Corpus off Cactus II</t>
  </si>
  <si>
    <t>2:17:35 PM</t>
  </si>
  <si>
    <t>2:01:55 PM</t>
  </si>
  <si>
    <t>1:56:08 PM</t>
  </si>
  <si>
    <t>HTB-(CME)</t>
  </si>
  <si>
    <t>HTB</t>
  </si>
  <si>
    <t>1:48:45 PM</t>
  </si>
  <si>
    <t>1:45:52 PM</t>
  </si>
  <si>
    <t>1:45:44 PM</t>
  </si>
  <si>
    <t>1:37:40 PM</t>
  </si>
  <si>
    <t>1:36:57 PM</t>
  </si>
  <si>
    <t>12:49:58 PM</t>
  </si>
  <si>
    <t>12:49:55 PM</t>
  </si>
  <si>
    <t>12:38:38 PM</t>
  </si>
  <si>
    <t>12:31:19 PM</t>
  </si>
  <si>
    <t>12:11:02 PM</t>
  </si>
  <si>
    <t>12:10:09 PM</t>
  </si>
  <si>
    <t>12:04:21 PM</t>
  </si>
  <si>
    <t>12:01:57 PM</t>
  </si>
  <si>
    <t>11:59:09 AM</t>
  </si>
  <si>
    <t>11:52:14 AM</t>
  </si>
  <si>
    <t>11:52:06 AM</t>
  </si>
  <si>
    <t>11:52:00 AM</t>
  </si>
  <si>
    <t>11:48:40 AM</t>
  </si>
  <si>
    <t>11:37:06 AM</t>
  </si>
  <si>
    <t>11:32:54 AM</t>
  </si>
  <si>
    <t>TMF-C5 (ICE) / TMR-SW (ICE)</t>
  </si>
  <si>
    <t>11:30:41 AM</t>
  </si>
  <si>
    <t>11:26:14 AM</t>
  </si>
  <si>
    <t>11:01:59 AM</t>
  </si>
  <si>
    <t>11:01:06 AM</t>
  </si>
  <si>
    <t>10:56:22 AM</t>
  </si>
  <si>
    <t>10:56:15 AM</t>
  </si>
  <si>
    <t>10:49:25 AM</t>
  </si>
  <si>
    <t>LLB</t>
  </si>
  <si>
    <t>Physical Crude: HVY LLB@ Hardisty on the Husky pipeline</t>
  </si>
  <si>
    <t>10:49:08 AM</t>
  </si>
  <si>
    <t>1H 28</t>
  </si>
  <si>
    <t>10:44:34 AM</t>
  </si>
  <si>
    <t>10:37:15 AM</t>
  </si>
  <si>
    <t>10:36:31 AM</t>
  </si>
  <si>
    <t>10:35:54 AM</t>
  </si>
  <si>
    <t>10:35:42 AM</t>
  </si>
  <si>
    <t>10:04:20 AM</t>
  </si>
  <si>
    <t>DSW-Ent (CMA)</t>
  </si>
  <si>
    <t>10:02:43 AM</t>
  </si>
  <si>
    <t>10:02:34 AM</t>
  </si>
  <si>
    <t>9:52:09 AM</t>
  </si>
  <si>
    <t>9:51:59 AM</t>
  </si>
  <si>
    <t>9:45:36 AM</t>
  </si>
  <si>
    <t>9:44:53 AM</t>
  </si>
  <si>
    <t>9:36:35 AM</t>
  </si>
  <si>
    <t>9:35:45 AM</t>
  </si>
  <si>
    <t>9:33:23 AM</t>
  </si>
  <si>
    <t>9:28:41 AM</t>
  </si>
  <si>
    <t>9:25:37 AM</t>
  </si>
  <si>
    <t>9:24:15 AM</t>
  </si>
  <si>
    <t>9:24:06 AM</t>
  </si>
  <si>
    <t>9:22:38 AM</t>
  </si>
  <si>
    <t>9:19:46 AM</t>
  </si>
  <si>
    <t>9:18:09 AM</t>
  </si>
  <si>
    <t>9:13:05 AM</t>
  </si>
  <si>
    <t>9:07:46 AM</t>
  </si>
  <si>
    <t>9:04:11 AM</t>
  </si>
  <si>
    <t>8:59:35 AM</t>
  </si>
  <si>
    <t>8:46:24 AM</t>
  </si>
  <si>
    <t>Sep 26</t>
  </si>
  <si>
    <t>8:43:40 AM</t>
  </si>
  <si>
    <t>8:38:56 AM</t>
  </si>
  <si>
    <t>WTI-Corpus (Epic) / DSW-Ent</t>
  </si>
  <si>
    <t>Epic</t>
  </si>
  <si>
    <t>Physical Light Sweet Crude @ Corpus off Epic</t>
  </si>
  <si>
    <t>WTI-Corpus (Epic)</t>
  </si>
  <si>
    <t>8:35:59 AM</t>
  </si>
  <si>
    <t>8:29:13 AM</t>
  </si>
  <si>
    <t>8:24:24 AM</t>
  </si>
  <si>
    <t>WTI-Corpus (GO) / DSW-Ent</t>
  </si>
  <si>
    <t>8:24:13 AM</t>
  </si>
  <si>
    <t>8:23:56 AM</t>
  </si>
  <si>
    <t>8:13:38 AM</t>
  </si>
  <si>
    <t>8:05:26 AM</t>
  </si>
  <si>
    <t>8:02:35 AM</t>
  </si>
  <si>
    <t>7:49:17 AM</t>
  </si>
  <si>
    <t>7:46:32 AM</t>
  </si>
  <si>
    <t>7:45:45 AM</t>
  </si>
  <si>
    <t>7:44:42 AM</t>
  </si>
  <si>
    <t>7:43:39 AM</t>
  </si>
  <si>
    <t>7:14:25 AM</t>
  </si>
  <si>
    <t>CLK-GC (SW)</t>
  </si>
  <si>
    <t>Gulf Coast</t>
  </si>
  <si>
    <t>Seaway</t>
  </si>
  <si>
    <t>CLK @ Gulf Coast off Seaway</t>
  </si>
  <si>
    <t>7:11:12 AM</t>
  </si>
  <si>
    <t>6:59:52 AM</t>
  </si>
  <si>
    <t>6:56:21 AM</t>
  </si>
  <si>
    <t>6:55:49 AM</t>
  </si>
  <si>
    <t>6:55:27 AM</t>
  </si>
  <si>
    <t>6:51:55 AM</t>
  </si>
  <si>
    <t>6:40:09 AM</t>
  </si>
  <si>
    <t>5:45:09 AM</t>
  </si>
  <si>
    <t>2026-05-27</t>
  </si>
  <si>
    <t>2:57:21 PM</t>
  </si>
  <si>
    <t>2:51:16 PM</t>
  </si>
  <si>
    <t>C3-FTSK (EDM Various)- RC Sellers DOS</t>
  </si>
  <si>
    <t>Conway DOS + Differential</t>
  </si>
  <si>
    <t>C3 @ FTSK Various Locations Buyers Cars</t>
  </si>
  <si>
    <t>2:50:14 PM</t>
  </si>
  <si>
    <t>DBF (ICE)</t>
  </si>
  <si>
    <t>2:44:26 PM</t>
  </si>
  <si>
    <t>2:08:35 PM</t>
  </si>
  <si>
    <t>2:06:02 PM</t>
  </si>
  <si>
    <t>2:04:22 PM</t>
  </si>
  <si>
    <t>2:04:07 PM</t>
  </si>
  <si>
    <t>2:03:33 PM</t>
  </si>
  <si>
    <t>1:46:01 PM</t>
  </si>
  <si>
    <t>1:38:24 PM</t>
  </si>
  <si>
    <t>1:27:59 PM</t>
  </si>
  <si>
    <t>1:27:07 PM</t>
  </si>
  <si>
    <t>12:41:21 PM</t>
  </si>
  <si>
    <t>12:39:12 PM</t>
  </si>
  <si>
    <t>12:38:22 PM</t>
  </si>
  <si>
    <t>12:32:24 PM</t>
  </si>
  <si>
    <t>12:04:26 PM</t>
  </si>
  <si>
    <t>12:03:37 PM</t>
  </si>
  <si>
    <t>12:02:51 PM</t>
  </si>
  <si>
    <t>11:58:48 AM</t>
  </si>
  <si>
    <t>11:24:50 AM</t>
  </si>
  <si>
    <t>PEM COMM</t>
  </si>
  <si>
    <t>The volumetrically weighted average for Edmonton Sweet physical transactions facilitated through Modern Commodities + CalRock/NGX (NTP) + One Exchange (OX) + Marex</t>
  </si>
  <si>
    <t>PEMB</t>
  </si>
  <si>
    <t>Lloyd Hamilton</t>
  </si>
  <si>
    <t>Malyk Hamilton</t>
  </si>
  <si>
    <t>11:03:51 AM</t>
  </si>
  <si>
    <t>11:00:26 AM</t>
  </si>
  <si>
    <t>C3-Bakken (LC)</t>
  </si>
  <si>
    <t>Bakken-LC</t>
  </si>
  <si>
    <t>10:23:18 AM</t>
  </si>
  <si>
    <t>Q4 27</t>
  </si>
  <si>
    <t>10:15:12 AM</t>
  </si>
  <si>
    <t>10:12:27 AM</t>
  </si>
  <si>
    <t>10:12:24 AM</t>
  </si>
  <si>
    <t>10:09:00 AM</t>
  </si>
  <si>
    <t>10:04:03 AM</t>
  </si>
  <si>
    <t>BR-S (IPL)</t>
  </si>
  <si>
    <t>Bow River South Pipeline</t>
  </si>
  <si>
    <t>Bow River South</t>
  </si>
  <si>
    <t>Physical Crude: Bow River(BR) @  on the Bow South(BS) pipeline</t>
  </si>
  <si>
    <t>9:54:08 AM</t>
  </si>
  <si>
    <t>9:43:43 AM</t>
  </si>
  <si>
    <t>9:34:19 AM</t>
  </si>
  <si>
    <t>9:31:13 AM</t>
  </si>
  <si>
    <t>9:31:10 AM</t>
  </si>
  <si>
    <t>9:21:59 AM</t>
  </si>
  <si>
    <t>9:21:55 AM</t>
  </si>
  <si>
    <t>9:20:10 AM</t>
  </si>
  <si>
    <t>9:20:07 AM</t>
  </si>
  <si>
    <t>9:19:26 AM</t>
  </si>
  <si>
    <t>9:18:47 AM</t>
  </si>
  <si>
    <t>9:04:09 AM</t>
  </si>
  <si>
    <t>9:03:50 AM</t>
  </si>
  <si>
    <t>8:44:25 AM</t>
  </si>
  <si>
    <t>8:42:50 AM</t>
  </si>
  <si>
    <t>8:41:41 AM</t>
  </si>
  <si>
    <t>8:37:00 AM</t>
  </si>
  <si>
    <t>HOU (ICE) / T-WTI (ICE)</t>
  </si>
  <si>
    <t>HOU (ICE)</t>
  </si>
  <si>
    <t>T-WTI (ICE)</t>
  </si>
  <si>
    <t>T-WTI Crude Futures (ICE)</t>
  </si>
  <si>
    <t>8:31:55 AM</t>
  </si>
  <si>
    <t>8:28:14 AM</t>
  </si>
  <si>
    <t>WDB</t>
  </si>
  <si>
    <t>Physical Crude: HVY (WDB) @ Edmonton on the Transfer at Source</t>
  </si>
  <si>
    <t>8:27:58 AM</t>
  </si>
  <si>
    <t>8:26:55 AM</t>
  </si>
  <si>
    <t>8:21:17 AM</t>
  </si>
  <si>
    <t>C5-FSPL (Only) COMM</t>
  </si>
  <si>
    <t>FSPL</t>
  </si>
  <si>
    <t>The volumetrically weighted average for only FSPL Condensate physical transactions facilitated through Modern Commodities + CalRock/NGX (NTP) + One Exchange (OX) + Marex</t>
  </si>
  <si>
    <t>Physical Crude: C5(FSPL) @ Edmonton on the FSPL pipeline</t>
  </si>
  <si>
    <t>7:38:13 AM</t>
  </si>
  <si>
    <t>7:38:03 AM</t>
  </si>
  <si>
    <t>7:33:30 AM</t>
  </si>
  <si>
    <t>7:31:51 AM</t>
  </si>
  <si>
    <t>7:31:31 AM</t>
  </si>
  <si>
    <t>7:27:22 AM</t>
  </si>
  <si>
    <t>7:19:25 AM</t>
  </si>
  <si>
    <t>7:19:15 AM</t>
  </si>
  <si>
    <t>6:53:56 AM</t>
  </si>
  <si>
    <t>6:40:11 AM</t>
  </si>
  <si>
    <t>6:38:40 AM</t>
  </si>
  <si>
    <t>5:51:41 AM</t>
  </si>
  <si>
    <t>2026-05-26</t>
  </si>
  <si>
    <t>3:28:17 PM</t>
  </si>
  <si>
    <t>C3-FTSK (PLAINS)</t>
  </si>
  <si>
    <t>C3 @ PFS - Inventory Transfer</t>
  </si>
  <si>
    <t>2:55:38 PM</t>
  </si>
  <si>
    <t>2:55:26 PM</t>
  </si>
  <si>
    <t>2:21:09 PM</t>
  </si>
  <si>
    <t>FED</t>
  </si>
  <si>
    <t>Federated</t>
  </si>
  <si>
    <t>CalendaCalendar Month Average WTI, plus the price noted above in USD/bbl, plus the most recently published Enbridge MSW WADF,
less the most recently published Federated MSW WADF
average of the NewYork Mercantile Exchange WTI settlement prices for the applicable delivery month in $US/bbl Plus Price Noted Above</t>
  </si>
  <si>
    <t>Physical Crude: SW @ Edmonton on the Federated pipeline</t>
  </si>
  <si>
    <t>PCAN</t>
  </si>
  <si>
    <t>Andrew Tink</t>
  </si>
  <si>
    <t>Leif Undseth</t>
  </si>
  <si>
    <t>2:11:38 PM</t>
  </si>
  <si>
    <t>2:08:05 PM</t>
  </si>
  <si>
    <t>TRAF</t>
  </si>
  <si>
    <t>Neal Yip</t>
  </si>
  <si>
    <t>1:58:02 PM</t>
  </si>
  <si>
    <t>CS (CME)</t>
  </si>
  <si>
    <t>May 26 / Jun 26</t>
  </si>
  <si>
    <t>1:52:37 PM</t>
  </si>
  <si>
    <t>1:47:06 PM</t>
  </si>
  <si>
    <t>1:30:37 PM</t>
  </si>
  <si>
    <t>1:19:42 PM</t>
  </si>
  <si>
    <t>1:07:16 PM</t>
  </si>
  <si>
    <t>12:51:03 PM</t>
  </si>
  <si>
    <t>12:39:14 PM</t>
  </si>
  <si>
    <t>1H 27</t>
  </si>
  <si>
    <t>12:39:08 PM</t>
  </si>
  <si>
    <t>12:33:45 PM</t>
  </si>
  <si>
    <t>12:30:58 PM</t>
  </si>
  <si>
    <t>12:28:33 PM</t>
  </si>
  <si>
    <t>12:25:44 PM</t>
  </si>
  <si>
    <t>12:20:13 PM</t>
  </si>
  <si>
    <t>12:07:46 PM</t>
  </si>
  <si>
    <t>11:59:43 AM</t>
  </si>
  <si>
    <t>SYN (EIL)</t>
  </si>
  <si>
    <t>Edm</t>
  </si>
  <si>
    <t>EIL</t>
  </si>
  <si>
    <t>Physical Crude: LS (SYN) @ Edmonton Enbridge In-Line</t>
  </si>
  <si>
    <t>11:25:57 AM</t>
  </si>
  <si>
    <t>11:22:39 AM</t>
  </si>
  <si>
    <t>10:59:46 AM</t>
  </si>
  <si>
    <t>10:56:44 AM</t>
  </si>
  <si>
    <t>10:48:11 AM</t>
  </si>
  <si>
    <t>10:39:04 AM</t>
  </si>
  <si>
    <t>10:37:36 AM</t>
  </si>
  <si>
    <t>10:36:56 AM</t>
  </si>
  <si>
    <t>10:36:46 AM</t>
  </si>
  <si>
    <t>10:32:42 AM</t>
  </si>
  <si>
    <t>10:32:53 AM</t>
  </si>
  <si>
    <t>10:32:44 AM</t>
  </si>
  <si>
    <t>10:28:12 AM</t>
  </si>
  <si>
    <t>10:12:53 AM</t>
  </si>
  <si>
    <t>10:13:20 AM</t>
  </si>
  <si>
    <t>9:54:24 AM</t>
  </si>
  <si>
    <t>9:52:28 AM</t>
  </si>
  <si>
    <t>9:51:33 AM</t>
  </si>
  <si>
    <t>9:49:19 AM</t>
  </si>
  <si>
    <t>9:07:07 AM</t>
  </si>
  <si>
    <t>9:01:51 AM</t>
  </si>
  <si>
    <t>9:01:17 AM</t>
  </si>
  <si>
    <t>9:00:21 AM</t>
  </si>
  <si>
    <t>8:52:13 AM</t>
  </si>
  <si>
    <t>8:51:58 AM</t>
  </si>
  <si>
    <t>8:30:35 AM</t>
  </si>
  <si>
    <t>8:30:22 AM</t>
  </si>
  <si>
    <t>8:06:57 AM</t>
  </si>
  <si>
    <t>7:42:49 AM</t>
  </si>
  <si>
    <t>7:42:14 AM</t>
  </si>
  <si>
    <t>7:31:27 AM</t>
  </si>
  <si>
    <t>6:31:05 AM</t>
  </si>
  <si>
    <t>6:09:02 AM</t>
  </si>
  <si>
    <t>5:58:04 AM</t>
  </si>
  <si>
    <t>2026-05-25</t>
  </si>
  <si>
    <t>9:05:08 AM</t>
  </si>
  <si>
    <t>PCE COMM</t>
  </si>
  <si>
    <t>8:46:39 AM</t>
  </si>
  <si>
    <t>8:46:34 AM</t>
  </si>
  <si>
    <t>MSE COMM</t>
  </si>
  <si>
    <t>Kerrobert</t>
  </si>
  <si>
    <t>Secure Kerrobert Light</t>
  </si>
  <si>
    <t>The volumetrically weighted average for Edmonton Sweet physical transactions facilitated through Modern Commodities + CalRock/NGX (NTP) + One Exchange (OX) + Marex + Differential Noted Above</t>
  </si>
  <si>
    <t>2026-05-22</t>
  </si>
  <si>
    <t>2:45:01 PM</t>
  </si>
  <si>
    <t>2:39:57 PM</t>
  </si>
  <si>
    <t>2:34:26 PM</t>
  </si>
  <si>
    <t>1:31:11 PM</t>
  </si>
  <si>
    <t>WCS ICE 1a Index - HAR HSK</t>
  </si>
  <si>
    <t>12:39:54 PM</t>
  </si>
  <si>
    <t>11:55:57 AM</t>
  </si>
  <si>
    <t>11:38:29 AM</t>
  </si>
  <si>
    <t>11:36:11 AM</t>
  </si>
  <si>
    <t>11:34:37 AM</t>
  </si>
  <si>
    <t>11:25:08 AM</t>
  </si>
  <si>
    <t>11:17:20 AM</t>
  </si>
  <si>
    <t>11:06:17 AM</t>
  </si>
  <si>
    <t>9:51:55 AM</t>
  </si>
  <si>
    <t>9:49:59 AM</t>
  </si>
  <si>
    <t>9:29:10 AM</t>
  </si>
  <si>
    <t>9:31:37 AM</t>
  </si>
  <si>
    <t>9:30:59 AM</t>
  </si>
  <si>
    <t>SYN COMM</t>
  </si>
  <si>
    <t>The volumetrically weighted average for all SYN, Light Synthetic physical transactions as published by the Modern Commodities + CalRock + One Exchange (OX) + Marex</t>
  </si>
  <si>
    <t>Physical Crude: LS (SYN) @ Edmonton Transfer at Source</t>
  </si>
  <si>
    <t>9:27:26 AM</t>
  </si>
  <si>
    <t>9:27:22 AM</t>
  </si>
  <si>
    <t>9:24:40 AM</t>
  </si>
  <si>
    <t>9:22:48 AM</t>
  </si>
  <si>
    <t>9:17:12 AM</t>
  </si>
  <si>
    <t>9:07:52 AM</t>
  </si>
  <si>
    <t>9:04:47 AM</t>
  </si>
  <si>
    <t>8:55:44 AM</t>
  </si>
  <si>
    <t>8:55:37 AM</t>
  </si>
  <si>
    <t>8:41:01 AM</t>
  </si>
  <si>
    <t>8:31:19 AM</t>
  </si>
  <si>
    <t>8:30:16 AM</t>
  </si>
  <si>
    <t>8:14:38 AM</t>
  </si>
  <si>
    <t>SW ICE 1a Index - EDM FED</t>
  </si>
  <si>
    <t>8:14:25 AM</t>
  </si>
  <si>
    <t>8:12:34 AM</t>
  </si>
  <si>
    <t>8:07:27 AM</t>
  </si>
  <si>
    <t>8:07:23 AM</t>
  </si>
  <si>
    <t>7:59:25 AM</t>
  </si>
  <si>
    <t>7:33:43 AM</t>
  </si>
  <si>
    <t>6:12:45 AM</t>
  </si>
  <si>
    <t>6:04:05 AM</t>
  </si>
  <si>
    <t>2026-05-21</t>
  </si>
  <si>
    <t>2:49:15 PM</t>
  </si>
  <si>
    <t>2:49:07 PM</t>
  </si>
  <si>
    <t>2:40:15 PM</t>
  </si>
  <si>
    <t>2:31:20 PM</t>
  </si>
  <si>
    <t>2:15:44 PM</t>
  </si>
  <si>
    <t>WTI-Mid (Argus Avg) / DSW-Ent</t>
  </si>
  <si>
    <t>WTI Midland into Enterprise terminal</t>
  </si>
  <si>
    <t>WTI-Mid (Argus Avg)</t>
  </si>
  <si>
    <t>WTI-Mid (Argus Avg) / DSW (Argus Avg)</t>
  </si>
  <si>
    <t>DSW (Argus Avg)</t>
  </si>
  <si>
    <t>Nymex WTI CMA + DSW Argus VW Avg + Differential Noted Above</t>
  </si>
  <si>
    <t>2:14:25 PM</t>
  </si>
  <si>
    <t>MEH (Argus Avg) / DSW (Argus Avg)</t>
  </si>
  <si>
    <t>Bridge Tex</t>
  </si>
  <si>
    <t>MEH Argus Average</t>
  </si>
  <si>
    <t>MEH (Argus Avg)</t>
  </si>
  <si>
    <t>2:05:42 PM</t>
  </si>
  <si>
    <t>2:05:35 PM</t>
  </si>
  <si>
    <t>2:03:26 PM</t>
  </si>
  <si>
    <t>CDB (Gib)</t>
  </si>
  <si>
    <t>Calendar average of the NewYork Mercantile Exchange WTI settlement Prices for the applicable delivery month in $US/bbl Plus Price noted above</t>
  </si>
  <si>
    <t>Physical Crude: Christina DilBit Blend at Gibson Terminal @ Hardisty</t>
  </si>
  <si>
    <t>1:54:12 PM</t>
  </si>
  <si>
    <t>12:58:49 PM</t>
  </si>
  <si>
    <t>Q1 27 / Q2 27</t>
  </si>
  <si>
    <t>Q1 27</t>
  </si>
  <si>
    <t>Q2 27</t>
  </si>
  <si>
    <t>12:46:00 PM</t>
  </si>
  <si>
    <t>12:45:39 PM</t>
  </si>
  <si>
    <t>12:45:34 PM</t>
  </si>
  <si>
    <t>12:45:00 PM</t>
  </si>
  <si>
    <t>12:34:07 PM</t>
  </si>
  <si>
    <t>12:27:21 PM</t>
  </si>
  <si>
    <t>12:18:56 PM</t>
  </si>
  <si>
    <t>12:16:58 PM</t>
  </si>
  <si>
    <t>11:51:49 AM</t>
  </si>
  <si>
    <t>11:49:39 AM</t>
  </si>
  <si>
    <t>11:30:22 AM</t>
  </si>
  <si>
    <t>WTI-WTG Col City / WTI-Mid</t>
  </si>
  <si>
    <t>Colorado City</t>
  </si>
  <si>
    <t>West Texas Gulf</t>
  </si>
  <si>
    <t>Buy/Sell</t>
  </si>
  <si>
    <t>WTI @ Colorado City off West Texas Gulf pipeline</t>
  </si>
  <si>
    <t>WTI-WTG Col City</t>
  </si>
  <si>
    <t>11:30:17 AM</t>
  </si>
  <si>
    <t>11:29:26 AM</t>
  </si>
  <si>
    <t>11:24:07 AM</t>
  </si>
  <si>
    <t>11:21:19 AM</t>
  </si>
  <si>
    <t>11:12:58 AM</t>
  </si>
  <si>
    <t>11:09:52 AM</t>
  </si>
  <si>
    <t>11:08:32 AM</t>
  </si>
  <si>
    <t>10:59:49 AM</t>
  </si>
  <si>
    <t>C5-PCE NAM (Only) COMM</t>
  </si>
  <si>
    <t>The volumetrically weighted average for only Condensate PCE Namao physical transactions facilitated through Modern Commodities + CalRock/NGX (NTP), One Exchange (OX), and Marex.</t>
  </si>
  <si>
    <t>Physical Crude: Condensate(C5) @ (Namao) on the Peace pipeline</t>
  </si>
  <si>
    <t>10:47:09 AM</t>
  </si>
  <si>
    <t>FC4-FTSK PFS</t>
  </si>
  <si>
    <t>% WTI CMA</t>
  </si>
  <si>
    <t>FC4 @ PFS In storage</t>
  </si>
  <si>
    <t>10:26:42 AM</t>
  </si>
  <si>
    <t>10:23:09 AM</t>
  </si>
  <si>
    <t>10:18:36 AM</t>
  </si>
  <si>
    <t>10:06:47 AM</t>
  </si>
  <si>
    <t>Sep 26 / Oct 26</t>
  </si>
  <si>
    <t>10:05:19 AM</t>
  </si>
  <si>
    <t>10:01:01 AM</t>
  </si>
  <si>
    <t>9:56:20 AM</t>
  </si>
  <si>
    <t>9:52:54 AM</t>
  </si>
  <si>
    <t>9:52:48 AM</t>
  </si>
  <si>
    <t>9:50:53 AM</t>
  </si>
  <si>
    <t>9:50:27 AM</t>
  </si>
  <si>
    <t>9:50:06 AM</t>
  </si>
  <si>
    <t>9:49:37 AM</t>
  </si>
  <si>
    <t>9:48:50 AM</t>
  </si>
  <si>
    <t>9:45:08 AM</t>
  </si>
  <si>
    <t>9:37:16 AM</t>
  </si>
  <si>
    <t>9:35:12 AM</t>
  </si>
  <si>
    <t>9:30:15 AM</t>
  </si>
  <si>
    <t>9:28:42 AM</t>
  </si>
  <si>
    <t>9:22:19 AM</t>
  </si>
  <si>
    <t>9:21:58 AM</t>
  </si>
  <si>
    <t>9:18:55 AM</t>
  </si>
  <si>
    <t>9:16:34 AM</t>
  </si>
  <si>
    <t>9:13:40 AM</t>
  </si>
  <si>
    <t>9:01:54 AM</t>
  </si>
  <si>
    <t>9:01:49 AM</t>
  </si>
  <si>
    <t>8:45:01 AM</t>
  </si>
  <si>
    <t>8:37:32 AM</t>
  </si>
  <si>
    <t>8:35:42 AM</t>
  </si>
  <si>
    <t>8:32:55 AM</t>
  </si>
  <si>
    <t>8:26:32 AM</t>
  </si>
  <si>
    <t>8:23:16 AM</t>
  </si>
  <si>
    <t>8:23:12 AM</t>
  </si>
  <si>
    <t>7:57:46 AM</t>
  </si>
  <si>
    <t>WTL (CME) / WTT (CME)</t>
  </si>
  <si>
    <t>2H 26</t>
  </si>
  <si>
    <t>WTL</t>
  </si>
  <si>
    <t>WTL (CME)</t>
  </si>
  <si>
    <t>7:54:18 AM</t>
  </si>
  <si>
    <t>7:51:23 AM</t>
  </si>
  <si>
    <t>7:45:38 AM</t>
  </si>
  <si>
    <t>7:40:46 AM</t>
  </si>
  <si>
    <t>7:40:32 AM</t>
  </si>
  <si>
    <t>7:37:07 AM</t>
  </si>
  <si>
    <t>7:34:20 AM</t>
  </si>
  <si>
    <t>7:17:13 AM</t>
  </si>
  <si>
    <t>HLS (Argus Avg) / DSW-Ent</t>
  </si>
  <si>
    <t>Empire</t>
  </si>
  <si>
    <t>HLS @ Chevron Empire terminal</t>
  </si>
  <si>
    <t>HLS (Argus Avg)</t>
  </si>
  <si>
    <t>7:15:40 AM</t>
  </si>
  <si>
    <t>7:15:21 AM</t>
  </si>
  <si>
    <t>7:04:04 AM</t>
  </si>
  <si>
    <t>SHC (SH-NIO Argus Avg) / DSW-Ent</t>
  </si>
  <si>
    <t>Saddlehorn</t>
  </si>
  <si>
    <t>Argus Niobrara Monthly Average</t>
  </si>
  <si>
    <t>SHC @ Cushing off Saddlehorn</t>
  </si>
  <si>
    <t>SHC (SH-NIO Argus Avg)</t>
  </si>
  <si>
    <t>7:03:55 AM</t>
  </si>
  <si>
    <t>7:00:34 AM</t>
  </si>
  <si>
    <t>6:47:02 AM</t>
  </si>
  <si>
    <t>6:46:58 AM</t>
  </si>
  <si>
    <t>6:26:37 AM</t>
  </si>
  <si>
    <t>2026-05-20</t>
  </si>
  <si>
    <t>3:12:31 PM</t>
  </si>
  <si>
    <t>2:31:04 PM</t>
  </si>
  <si>
    <t>2:29:09 PM</t>
  </si>
  <si>
    <t>2:24:35 PM</t>
  </si>
  <si>
    <t>2:18:31 PM</t>
  </si>
  <si>
    <t>2:14:10 PM</t>
  </si>
  <si>
    <t>2:14:04 PM</t>
  </si>
  <si>
    <t>2:07:05 PM</t>
  </si>
  <si>
    <t>C5-PEM / C5-PCE NAM</t>
  </si>
  <si>
    <t>2:06:21 PM</t>
  </si>
  <si>
    <t>2:06:04 PM</t>
  </si>
  <si>
    <t>2:05:54 PM</t>
  </si>
  <si>
    <t>2:01:41 PM</t>
  </si>
  <si>
    <t>1:54:39 PM</t>
  </si>
  <si>
    <t>1:40:51 PM</t>
  </si>
  <si>
    <t>C3-FTSK (PEM)</t>
  </si>
  <si>
    <t>Conway CMA Index + Differential</t>
  </si>
  <si>
    <t>C3 @ RFS - Inventory Transfer</t>
  </si>
  <si>
    <t>1:41:46 PM</t>
  </si>
  <si>
    <t>1:41:31 PM</t>
  </si>
  <si>
    <t>1:41:27 PM</t>
  </si>
  <si>
    <t>1:33:00 PM</t>
  </si>
  <si>
    <t>WTI-Crane (GO) / WTI-Mid</t>
  </si>
  <si>
    <t>Crane, TX</t>
  </si>
  <si>
    <t>Physical Light Sweet Crude @ Crane off Gray Oak</t>
  </si>
  <si>
    <t>WTI-Crane (GO)</t>
  </si>
  <si>
    <t>12:59:58 PM</t>
  </si>
  <si>
    <t>12:51:31 PM</t>
  </si>
  <si>
    <t>12:51:17 PM</t>
  </si>
  <si>
    <t>12:27:28 PM</t>
  </si>
  <si>
    <t>11:55:23 AM</t>
  </si>
  <si>
    <t>11:38:02 AM</t>
  </si>
  <si>
    <t>11:27:54 AM</t>
  </si>
  <si>
    <t>11:26:02 AM</t>
  </si>
  <si>
    <t>11:21:08 AM</t>
  </si>
  <si>
    <t>11:09:51 AM</t>
  </si>
  <si>
    <t>10:48:33 AM</t>
  </si>
  <si>
    <t>10:44:32 AM</t>
  </si>
  <si>
    <t>10:19:09 AM</t>
  </si>
  <si>
    <t>10:16:35 AM</t>
  </si>
  <si>
    <t>10:16:23 AM</t>
  </si>
  <si>
    <t>10:11:59 AM</t>
  </si>
  <si>
    <t>9:25:13 AM</t>
  </si>
  <si>
    <t>9:24:45 AM</t>
  </si>
  <si>
    <t>9:12:34 AM</t>
  </si>
  <si>
    <t>9:10:26 AM</t>
  </si>
  <si>
    <t>ACM-(ICE)</t>
  </si>
  <si>
    <t>In respect of final settlement, the Floating Price will be a price in USD and cents per barrel based on the average of the quotations appearing in the "Argus Crude" report under the heading “US Gulf Coast And Midcontinent” subheading "WTI" and “Diff weighted average” for "WTI Houston" (1st month), for each business day (as specified below) in the determination period.  The average of the WTI Houston (1st month) differential weighted average (Diff weighted average) price taken from Argus Media, is based upon the weighted average floating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</si>
  <si>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ACM</t>
  </si>
  <si>
    <t>9:10:20 AM</t>
  </si>
  <si>
    <t>9:07:17 AM</t>
  </si>
  <si>
    <t>9:06:28 AM</t>
  </si>
  <si>
    <t>8:59:22 AM</t>
  </si>
  <si>
    <t>Jul 26 / Sep 26</t>
  </si>
  <si>
    <t>8:59:19 AM</t>
  </si>
  <si>
    <t>8:52:46 AM</t>
  </si>
  <si>
    <t>8:47:26 AM</t>
  </si>
  <si>
    <t>8:37:38 AM</t>
  </si>
  <si>
    <t>8:34:25 AM</t>
  </si>
  <si>
    <t>8:32:45 AM</t>
  </si>
  <si>
    <t>8:21:34 AM</t>
  </si>
  <si>
    <t>8:17:17 AM</t>
  </si>
  <si>
    <t>8:13:42 AM</t>
  </si>
  <si>
    <t>8:03:57 AM</t>
  </si>
  <si>
    <t>7:53:58 AM</t>
  </si>
  <si>
    <t>7:49:59 AM</t>
  </si>
  <si>
    <t>7:46:43 AM</t>
  </si>
  <si>
    <t>7:38:57 AM</t>
  </si>
  <si>
    <t>7:38:39 AM</t>
  </si>
  <si>
    <t>7:35:03 AM</t>
  </si>
  <si>
    <t>7:31:59 AM</t>
  </si>
  <si>
    <t>7:17:38 AM</t>
  </si>
  <si>
    <t>7:16:42 AM</t>
  </si>
  <si>
    <t>7:16:19 AM</t>
  </si>
  <si>
    <t>7:11:01 AM</t>
  </si>
  <si>
    <t>6:54:49 AM</t>
  </si>
  <si>
    <t>6:53:35 AM</t>
  </si>
  <si>
    <t>6:53:17 AM</t>
  </si>
  <si>
    <t>6:52:24 AM</t>
  </si>
  <si>
    <t>6:52:21 AM</t>
  </si>
  <si>
    <t>6:43:41 AM</t>
  </si>
  <si>
    <t>6:00:25 AM</t>
  </si>
  <si>
    <t>2026-05-19</t>
  </si>
  <si>
    <t>3:26:33 PM</t>
  </si>
  <si>
    <t>3:26:16 PM</t>
  </si>
  <si>
    <t>3:11:26 PM</t>
  </si>
  <si>
    <t>3:01:09 PM</t>
  </si>
  <si>
    <t>2:54:41 PM</t>
  </si>
  <si>
    <t>2:44:47 PM</t>
  </si>
  <si>
    <t>2:42:13 PM</t>
  </si>
  <si>
    <t>2:40:52 PM</t>
  </si>
  <si>
    <t>2:40:19 PM</t>
  </si>
  <si>
    <t>2:31:48 PM</t>
  </si>
  <si>
    <t>2:26:29 PM</t>
  </si>
  <si>
    <t>2:16:47 PM</t>
  </si>
  <si>
    <t>2:06:33 PM</t>
  </si>
  <si>
    <t>1:50:23 PM</t>
  </si>
  <si>
    <t>C5-PCE NAM / C5-CRW</t>
  </si>
  <si>
    <t>1:49:49 PM</t>
  </si>
  <si>
    <t>1:35:53 PM</t>
  </si>
  <si>
    <t>1:39:35 PM</t>
  </si>
  <si>
    <t>1:34:20 PM</t>
  </si>
  <si>
    <t>1:33:18 PM</t>
  </si>
  <si>
    <t>1:29:50 PM</t>
  </si>
  <si>
    <t>1:18:05 PM</t>
  </si>
  <si>
    <t>1:15:30 PM</t>
  </si>
  <si>
    <t>12:38:30 PM</t>
  </si>
  <si>
    <t>12:34:04 PM</t>
  </si>
  <si>
    <t>12:33:23 PM</t>
  </si>
  <si>
    <t>12:27:04 PM</t>
  </si>
  <si>
    <t>12:24:52 PM</t>
  </si>
  <si>
    <t>12:24:38 PM</t>
  </si>
  <si>
    <t>12:12:02 PM</t>
  </si>
  <si>
    <t>11:55:39 AM</t>
  </si>
  <si>
    <t>11:45:43 AM</t>
  </si>
  <si>
    <t>11:29:22 AM</t>
  </si>
  <si>
    <t>11:23:42 AM</t>
  </si>
  <si>
    <t>11:23:05 AM</t>
  </si>
  <si>
    <t>11:19:27 AM</t>
  </si>
  <si>
    <t>11:16:43 AM</t>
  </si>
  <si>
    <t>11:16:16 AM</t>
  </si>
  <si>
    <t>11:15:43 AM</t>
  </si>
  <si>
    <t>Jan 27-Dec 28</t>
  </si>
  <si>
    <t>11:15:40 AM</t>
  </si>
  <si>
    <t>11:07:51 AM</t>
  </si>
  <si>
    <t>11:05:41 AM</t>
  </si>
  <si>
    <t>10:59:35 AM</t>
  </si>
  <si>
    <t>10:50:15 AM</t>
  </si>
  <si>
    <t>10:39:05 AM</t>
  </si>
  <si>
    <t>10:38:35 AM</t>
  </si>
  <si>
    <t>10:37:27 AM</t>
  </si>
  <si>
    <t>10:31:31 AM</t>
  </si>
  <si>
    <t>10:31:12 AM</t>
  </si>
  <si>
    <t>10:30:56 AM</t>
  </si>
  <si>
    <t>10:30:30 AM</t>
  </si>
  <si>
    <t>10:30:14 AM</t>
  </si>
  <si>
    <t>10:29:37 AM</t>
  </si>
  <si>
    <t>10:21:37 AM</t>
  </si>
  <si>
    <t>10:21:03 AM</t>
  </si>
  <si>
    <t>10:20:51 AM</t>
  </si>
  <si>
    <t>10:20:21 AM</t>
  </si>
  <si>
    <t>9:50:18 AM</t>
  </si>
  <si>
    <t>9:34:54 AM</t>
  </si>
  <si>
    <t>9:34:35 AM</t>
  </si>
  <si>
    <t>CLK HAR (WCS ICE 1a Index + ICE 1a Avg Diff)</t>
  </si>
  <si>
    <t>The volumetrically weighted average for Heavy grade (WCS), physical heavy transactions on the ICE 1a Index (CalRock + OX) + CLK Hardisty ICE 1a Weighted Average Differential + the Differential Noted Above</t>
  </si>
  <si>
    <t>9:32:40 AM</t>
  </si>
  <si>
    <t>9:31:09 AM</t>
  </si>
  <si>
    <t>9:30:01 AM</t>
  </si>
  <si>
    <t>9:25:41 AM</t>
  </si>
  <si>
    <t>9:22:18 AM</t>
  </si>
  <si>
    <t>9:22:11 AM</t>
  </si>
  <si>
    <t>9:18:31 AM</t>
  </si>
  <si>
    <t>9:18:22 AM</t>
  </si>
  <si>
    <t>9:14:54 AM</t>
  </si>
  <si>
    <t>9:10:06 AM</t>
  </si>
  <si>
    <t>8:53:47 AM</t>
  </si>
  <si>
    <t>8:38:54 AM</t>
  </si>
  <si>
    <t>8:35:05 AM</t>
  </si>
  <si>
    <t>8:24:14 AM</t>
  </si>
  <si>
    <t>8:22:52 AM</t>
  </si>
  <si>
    <t>8:16:05 AM</t>
  </si>
  <si>
    <t>8:06:43 AM</t>
  </si>
  <si>
    <t>8:06:20 AM</t>
  </si>
  <si>
    <t>8:01:44 AM</t>
  </si>
  <si>
    <t>8:01:12 AM</t>
  </si>
  <si>
    <t>8:00:42 AM</t>
  </si>
  <si>
    <t>8:00:29 AM</t>
  </si>
  <si>
    <t>7:55:47 AM</t>
  </si>
  <si>
    <t>7:51:43 AM</t>
  </si>
  <si>
    <t>WTI-St James / DSW-Ent</t>
  </si>
  <si>
    <t>St James</t>
  </si>
  <si>
    <t>WTI @ St James</t>
  </si>
  <si>
    <t>WTI-St James</t>
  </si>
  <si>
    <t>7:49:04 AM</t>
  </si>
  <si>
    <t>7:48:15 AM</t>
  </si>
  <si>
    <t>7:48:06 AM</t>
  </si>
  <si>
    <t>7:47:45 AM</t>
  </si>
  <si>
    <t>7:33:24 AM</t>
  </si>
  <si>
    <t>CLK-GC (ML)</t>
  </si>
  <si>
    <t>Market Link</t>
  </si>
  <si>
    <t>CLK @ Gulf Coast off Market Link</t>
  </si>
  <si>
    <t>6:31:48 AM</t>
  </si>
  <si>
    <t>6:31:26 AM</t>
  </si>
  <si>
    <t>2026-05-18</t>
  </si>
  <si>
    <t>2:45:08 PM</t>
  </si>
  <si>
    <t>2:43:18 PM</t>
  </si>
  <si>
    <t>CL (CME) / CS (CME)</t>
  </si>
  <si>
    <t>2:07:00 PM</t>
  </si>
  <si>
    <t>2:02:24 PM</t>
  </si>
  <si>
    <t>1:56:13 PM</t>
  </si>
  <si>
    <t>1:51:43 PM</t>
  </si>
  <si>
    <t>1:48:40 PM</t>
  </si>
  <si>
    <t>1:48:18 PM</t>
  </si>
  <si>
    <t>1:48:12 PM</t>
  </si>
  <si>
    <t>1:43:33 PM</t>
  </si>
  <si>
    <t>1:21:13 PM</t>
  </si>
  <si>
    <t>1:16:12 PM</t>
  </si>
  <si>
    <t>1:08:51 PM</t>
  </si>
  <si>
    <t>1:08:39 PM</t>
  </si>
  <si>
    <t>12:51:27 PM</t>
  </si>
  <si>
    <t>12:50:56 PM</t>
  </si>
  <si>
    <t>12:50:48 PM</t>
  </si>
  <si>
    <t>12:41:37 PM</t>
  </si>
  <si>
    <t>12:41:41 PM</t>
  </si>
  <si>
    <t>DSW-Cush</t>
  </si>
  <si>
    <t>Cushing</t>
  </si>
  <si>
    <t>Physical Crude: DSW @ Cushing</t>
  </si>
  <si>
    <t>12:24:32 PM</t>
  </si>
  <si>
    <t>12:04:23 PM</t>
  </si>
  <si>
    <t>11:45:02 AM</t>
  </si>
  <si>
    <t>11:44:40 AM</t>
  </si>
  <si>
    <t>9:26:00 AM</t>
  </si>
  <si>
    <t>9:21:25 AM</t>
  </si>
  <si>
    <t>9:19:53 AM</t>
  </si>
  <si>
    <t>9:11:44 AM</t>
  </si>
  <si>
    <t>XTT (CME) / WTT (CME)</t>
  </si>
  <si>
    <t>The Floating Price for each contract month is equal to the arithmetic average of the WTI ex-pipe differential (“Diff”) weighted average price from Argus Media for the Trade month period corresponding to the contract month. The Trade month period begins with the first business day after the 25th calendar day two months prior to the contract month through the last business day that falls on or before the 25th calendar day of the month prior to the contract.</t>
  </si>
  <si>
    <t>XTT</t>
  </si>
  <si>
    <t>XTT (CME)</t>
  </si>
  <si>
    <t>9:00:27 AM</t>
  </si>
  <si>
    <t>8:54:39 AM</t>
  </si>
  <si>
    <t>WTI-ex Cactus II / DSW-Ent</t>
  </si>
  <si>
    <t>8:53:15 AM</t>
  </si>
  <si>
    <t>8:49:08 AM</t>
  </si>
  <si>
    <t>8:46:47 AM</t>
  </si>
  <si>
    <t>8:38:13 AM</t>
  </si>
  <si>
    <t>8:34:11 AM</t>
  </si>
  <si>
    <t>8:32:43 AM</t>
  </si>
  <si>
    <t>8:32:17 AM</t>
  </si>
  <si>
    <t>8:29:19 AM</t>
  </si>
  <si>
    <t>8:10:33 AM</t>
  </si>
  <si>
    <t>8:08:13 AM</t>
  </si>
  <si>
    <t>8:03:30 AM</t>
  </si>
  <si>
    <t>7:42:06 AM</t>
  </si>
  <si>
    <t>7:42:00 AM</t>
  </si>
  <si>
    <t>7:40:23 AM</t>
  </si>
  <si>
    <t>7:37:56 AM</t>
  </si>
  <si>
    <t>7:33:40 AM</t>
  </si>
  <si>
    <t>7:32:45 AM</t>
  </si>
  <si>
    <t>7:27:34 AM</t>
  </si>
  <si>
    <t>7:27:18 AM</t>
  </si>
  <si>
    <t>7:26:26 AM</t>
  </si>
  <si>
    <t>7:10:25 AM</t>
  </si>
  <si>
    <t>7:07:53 AM</t>
  </si>
  <si>
    <t>7:02:34 AM</t>
  </si>
  <si>
    <t>7:02:29 AM</t>
  </si>
  <si>
    <t>2026-05-15</t>
  </si>
  <si>
    <t>2:39:17 PM</t>
  </si>
  <si>
    <t>2:01:19 PM</t>
  </si>
  <si>
    <t>1:39:45 PM</t>
  </si>
  <si>
    <t>1:37:39 PM</t>
  </si>
  <si>
    <t>12:29:34 PM</t>
  </si>
  <si>
    <t>10:59:20 AM</t>
  </si>
  <si>
    <t>10:33:48 AM</t>
  </si>
  <si>
    <t>WTL-Mid / WTI-Mid</t>
  </si>
  <si>
    <t>Physical Light Sweet Crude (WTL) @ Midland Enterprise</t>
  </si>
  <si>
    <t>WTL-Mid</t>
  </si>
  <si>
    <t>10:28:56 AM</t>
  </si>
  <si>
    <t>10:24:59 AM</t>
  </si>
  <si>
    <t>10:16:54 AM</t>
  </si>
  <si>
    <t>SHC / DSW-Cush</t>
  </si>
  <si>
    <t>SHC</t>
  </si>
  <si>
    <t>10:10:53 AM</t>
  </si>
  <si>
    <t>10:08:57 AM</t>
  </si>
  <si>
    <t>10:08:52 AM</t>
  </si>
  <si>
    <t>9:58:38 AM</t>
  </si>
  <si>
    <t>9:46:00 AM</t>
  </si>
  <si>
    <t>9:41:52 AM</t>
  </si>
  <si>
    <t>9:38:42 AM</t>
  </si>
  <si>
    <t>9:26:29 AM</t>
  </si>
  <si>
    <t>9:25:20 AM</t>
  </si>
  <si>
    <t>9:24:05 AM</t>
  </si>
  <si>
    <t>9:22:58 AM</t>
  </si>
  <si>
    <t>9:15:46 AM</t>
  </si>
  <si>
    <t>9:15:07 AM</t>
  </si>
  <si>
    <t>8:48:01 AM</t>
  </si>
  <si>
    <t>8:13:10 AM</t>
  </si>
  <si>
    <t>7:55:38 AM</t>
  </si>
  <si>
    <t>7:22:48 AM</t>
  </si>
  <si>
    <t>7:23:10 AM</t>
  </si>
  <si>
    <t>6:36:53 AM</t>
  </si>
  <si>
    <t>Aug 26 / Sep 26</t>
  </si>
  <si>
    <t>6:25:15 AM</t>
  </si>
  <si>
    <t>6:19:51 AM</t>
  </si>
  <si>
    <t>2026-05-14</t>
  </si>
  <si>
    <t>2:56:01 PM</t>
  </si>
  <si>
    <t>2:43:15 PM</t>
  </si>
  <si>
    <t>2:35:46 PM</t>
  </si>
  <si>
    <t>2:13:21 PM</t>
  </si>
  <si>
    <t>2:12:51 PM</t>
  </si>
  <si>
    <t>2:12:48 PM</t>
  </si>
  <si>
    <t>2:12:20 PM</t>
  </si>
  <si>
    <t>2:06:23 PM</t>
  </si>
  <si>
    <t>2:05:40 PM</t>
  </si>
  <si>
    <t>2:05:36 PM</t>
  </si>
  <si>
    <t>C5-CRW (Only) COMM</t>
  </si>
  <si>
    <t>The volumetrically weighted average for only CRW Condensate physical transactions facilitated through Modern Commodities + CalRock/NGX (NTP) + One Exchange (OX) + Marex</t>
  </si>
  <si>
    <t>Physical Crude: C5(CRW) @ Edmonton Transfer at Source</t>
  </si>
  <si>
    <t>1:53:21 PM</t>
  </si>
  <si>
    <t>1:48:49 PM</t>
  </si>
  <si>
    <t>12:58:58 PM</t>
  </si>
  <si>
    <t>12:55:50 PM</t>
  </si>
  <si>
    <t>12:55:02 PM</t>
  </si>
  <si>
    <t>12:48:17 PM</t>
  </si>
  <si>
    <t>12:47:42 PM</t>
  </si>
  <si>
    <t>12:47:23 PM</t>
  </si>
  <si>
    <t>12:32:54 PM</t>
  </si>
  <si>
    <t>12:22:35 PM</t>
  </si>
  <si>
    <t>12:08:57 PM</t>
  </si>
  <si>
    <t>11:43:45 AM</t>
  </si>
  <si>
    <t>11:40:50 AM</t>
  </si>
  <si>
    <t>11:35:01 AM</t>
  </si>
  <si>
    <t>11:31:02 AM</t>
  </si>
  <si>
    <t>11:27:24 AM</t>
  </si>
  <si>
    <t>11:24:43 AM</t>
  </si>
  <si>
    <t>11:12:25 AM</t>
  </si>
  <si>
    <t>11:08:11 AM</t>
  </si>
  <si>
    <t>11:08:04 AM</t>
  </si>
  <si>
    <t>11:07:32 AM</t>
  </si>
  <si>
    <t>11:07:04 AM</t>
  </si>
  <si>
    <t>11:03:02 AM</t>
  </si>
  <si>
    <t>10:36:14 AM</t>
  </si>
  <si>
    <t>10:35:31 AM</t>
  </si>
  <si>
    <t>10:33:54 AM</t>
  </si>
  <si>
    <t>10:30:39 AM</t>
  </si>
  <si>
    <t>10:18:19 AM</t>
  </si>
  <si>
    <t>10:16:47 AM</t>
  </si>
  <si>
    <t>10:13:15 AM</t>
  </si>
  <si>
    <t>10:12:59 AM</t>
  </si>
  <si>
    <t>10:07:58 AM</t>
  </si>
  <si>
    <t>BHB (Hdy) / WCS</t>
  </si>
  <si>
    <t>Physical Crude: BHB @ Hardisty Gibson Terminal</t>
  </si>
  <si>
    <t>BHB (Hdy)</t>
  </si>
  <si>
    <t>10:03:27 AM</t>
  </si>
  <si>
    <t>9:59:35 AM</t>
  </si>
  <si>
    <t>9:55:40 AM</t>
  </si>
  <si>
    <t>9:56:19 AM</t>
  </si>
  <si>
    <t>9:55:02 AM</t>
  </si>
  <si>
    <t>9:54:41 AM</t>
  </si>
  <si>
    <t>9:54:38 AM</t>
  </si>
  <si>
    <t>9:49:30 AM</t>
  </si>
  <si>
    <t>9:35:05 AM</t>
  </si>
  <si>
    <t>9:34:17 AM</t>
  </si>
  <si>
    <t>BLS-Cush / DSW-Ent</t>
  </si>
  <si>
    <t>Pony Express</t>
  </si>
  <si>
    <t>Physical Crude: BLS @ Cushing</t>
  </si>
  <si>
    <t>BLS-Cush</t>
  </si>
  <si>
    <t>9:33:37 AM</t>
  </si>
  <si>
    <t>9:32:46 AM</t>
  </si>
  <si>
    <t>9:32:36 AM</t>
  </si>
  <si>
    <t>9:31:58 AM</t>
  </si>
  <si>
    <t>9:30:52 AM</t>
  </si>
  <si>
    <t>9:30:35 AM</t>
  </si>
  <si>
    <t>9:30:17 AM</t>
  </si>
  <si>
    <t>9:23:44 AM</t>
  </si>
  <si>
    <t>9:23:24 AM</t>
  </si>
  <si>
    <t>9:11:36 AM</t>
  </si>
  <si>
    <t>CNX / WCS</t>
  </si>
  <si>
    <t>Hdy</t>
  </si>
  <si>
    <t>Gib</t>
  </si>
  <si>
    <t>CNX</t>
  </si>
  <si>
    <t>9:08:35 AM</t>
  </si>
  <si>
    <t>9:06:50 AM</t>
  </si>
  <si>
    <t>9:06:05 AM</t>
  </si>
  <si>
    <t>8:59:55 AM</t>
  </si>
  <si>
    <t>8:59:51 AM</t>
  </si>
  <si>
    <t>8:57:01 AM</t>
  </si>
  <si>
    <t>8:50:58 AM</t>
  </si>
  <si>
    <t>8:49:16 AM</t>
  </si>
  <si>
    <t>8:46:55 AM</t>
  </si>
  <si>
    <t>8:43:46 AM</t>
  </si>
  <si>
    <t>8:39:04 AM</t>
  </si>
  <si>
    <t>8:34:05 AM</t>
  </si>
  <si>
    <t>8:33:50 AM</t>
  </si>
  <si>
    <t>8:33:03 AM</t>
  </si>
  <si>
    <t>8:30:07 AM</t>
  </si>
  <si>
    <t>8:11:54 AM</t>
  </si>
  <si>
    <t>8:14:20 AM</t>
  </si>
  <si>
    <t>7:59:42 AM</t>
  </si>
  <si>
    <t>7:59:23 AM</t>
  </si>
  <si>
    <t>7:48:50 AM</t>
  </si>
  <si>
    <t>7:42:35 AM</t>
  </si>
  <si>
    <t>7:41:52 AM</t>
  </si>
  <si>
    <t>7:41:44 AM</t>
  </si>
  <si>
    <t>7:31:48 AM</t>
  </si>
  <si>
    <t>7:24:23 AM</t>
  </si>
  <si>
    <t>7:21:48 AM</t>
  </si>
  <si>
    <t>7:06:29 AM</t>
  </si>
  <si>
    <t>7:02:20 AM</t>
  </si>
  <si>
    <t>7:02:07 AM</t>
  </si>
  <si>
    <t>7:00:26 AM</t>
  </si>
  <si>
    <t>6:58:21 AM</t>
  </si>
  <si>
    <t>2026-05-13</t>
  </si>
  <si>
    <t>2:59:51 PM</t>
  </si>
  <si>
    <t>2:59:37 PM</t>
  </si>
  <si>
    <t>2:56:15 PM</t>
  </si>
  <si>
    <t>2:55:11 PM</t>
  </si>
  <si>
    <t>2:39:20 PM</t>
  </si>
  <si>
    <t>2:37:11 PM</t>
  </si>
  <si>
    <t>2:35:25 PM</t>
  </si>
  <si>
    <t>2:22:32 PM</t>
  </si>
  <si>
    <t>AHS / WCS</t>
  </si>
  <si>
    <t>Physical Crude: Albian Heavy Synthetic(AHS) @ Edmonton(Edm) on Enbridge(Enb) pipeline</t>
  </si>
  <si>
    <t>AHS</t>
  </si>
  <si>
    <t>2:22:28 PM</t>
  </si>
  <si>
    <t>2:21:28 PM</t>
  </si>
  <si>
    <t>WTL-Crane (MG) / WTL-Mid</t>
  </si>
  <si>
    <t>Crane</t>
  </si>
  <si>
    <t>Magellan</t>
  </si>
  <si>
    <t>Light Sweet Crude @ Crane Magellan</t>
  </si>
  <si>
    <t>WTL-Crane (MG)</t>
  </si>
  <si>
    <t>1:22:13 PM</t>
  </si>
  <si>
    <t>2:17:26 PM</t>
  </si>
  <si>
    <t>2:15:42 PM</t>
  </si>
  <si>
    <t>2:12:02 PM</t>
  </si>
  <si>
    <t>2:07:49 PM</t>
  </si>
  <si>
    <t>2:00:26 PM</t>
  </si>
  <si>
    <t>1:39:34 PM</t>
  </si>
  <si>
    <t>1:33:44 PM</t>
  </si>
  <si>
    <t>1:31:03 PM</t>
  </si>
  <si>
    <t>1:17:23 PM</t>
  </si>
  <si>
    <t>Jul 26 / Aug 26</t>
  </si>
  <si>
    <t>1:15:58 PM</t>
  </si>
  <si>
    <t>1:09:56 PM</t>
  </si>
  <si>
    <t>1:09:10 PM</t>
  </si>
  <si>
    <t>1:09:04 PM</t>
  </si>
  <si>
    <t>1:08:27 PM</t>
  </si>
  <si>
    <t>12:50:47 PM</t>
  </si>
  <si>
    <t>12:50:20 PM</t>
  </si>
  <si>
    <t>12:49:16 PM</t>
  </si>
  <si>
    <t>12:45:23 PM</t>
  </si>
  <si>
    <t>12:39:18 PM</t>
  </si>
  <si>
    <t>12:37:45 PM</t>
  </si>
  <si>
    <t>12:33:10 PM</t>
  </si>
  <si>
    <t>12:30:36 PM</t>
  </si>
  <si>
    <t>12:30:20 PM</t>
  </si>
  <si>
    <t>12:29:26 PM</t>
  </si>
  <si>
    <t>12:29:03 PM</t>
  </si>
  <si>
    <t>12:27:25 PM</t>
  </si>
  <si>
    <t>12:27:16 PM</t>
  </si>
  <si>
    <t>12:26:04 PM</t>
  </si>
  <si>
    <t>12:20:01 PM</t>
  </si>
  <si>
    <t>12:05:40 PM</t>
  </si>
  <si>
    <t>11:43:52 AM</t>
  </si>
  <si>
    <t>11:40:31 AM</t>
  </si>
  <si>
    <t>11:24:31 AM</t>
  </si>
  <si>
    <t>IC4-Sarnia–RC (Sellers)</t>
  </si>
  <si>
    <t>Sarina</t>
  </si>
  <si>
    <t>XTET IC4</t>
  </si>
  <si>
    <t>IC4 @ Sarnia Buyers Cars</t>
  </si>
  <si>
    <t>10:59:05 AM</t>
  </si>
  <si>
    <t>10:53:04 AM</t>
  </si>
  <si>
    <t>MSE / PCE</t>
  </si>
  <si>
    <t>10:51:29 AM</t>
  </si>
  <si>
    <t>10:49:14 AM</t>
  </si>
  <si>
    <t>IC4-Sarnia–RC (Buyers)</t>
  </si>
  <si>
    <t>Sarnia</t>
  </si>
  <si>
    <t>10:47:42 AM</t>
  </si>
  <si>
    <t>10:47:10 AM</t>
  </si>
  <si>
    <t>10:41:39 AM</t>
  </si>
  <si>
    <t>10:33:56 AM</t>
  </si>
  <si>
    <t>10:28:08 AM</t>
  </si>
  <si>
    <t>Q3 26 / Q4 26</t>
  </si>
  <si>
    <t>10:25:09 AM</t>
  </si>
  <si>
    <t>10:24:41 AM</t>
  </si>
  <si>
    <t>10:24:37 AM</t>
  </si>
  <si>
    <t>10:23:43 AM</t>
  </si>
  <si>
    <t>10:13:10 AM</t>
  </si>
  <si>
    <t>10:10:17 AM</t>
  </si>
  <si>
    <t>10:05:44 AM</t>
  </si>
  <si>
    <t>9:58:23 AM</t>
  </si>
  <si>
    <t>9:55:49 AM</t>
  </si>
  <si>
    <t>9:55:22 AM</t>
  </si>
  <si>
    <t>9:54:44 AM</t>
  </si>
  <si>
    <t>9:54:04 AM</t>
  </si>
  <si>
    <t>9:51:11 AM</t>
  </si>
  <si>
    <t>9:49:05 AM</t>
  </si>
  <si>
    <t>9:46:59 AM</t>
  </si>
  <si>
    <t>9:43:10 AM</t>
  </si>
  <si>
    <t>9:42:38 AM</t>
  </si>
  <si>
    <t>9:39:49 AM</t>
  </si>
  <si>
    <t>9:37:41 AM</t>
  </si>
  <si>
    <t>9:35:04 AM</t>
  </si>
  <si>
    <t>9:33:27 AM</t>
  </si>
  <si>
    <t>9:32:38 AM</t>
  </si>
  <si>
    <t>9:31:54 AM</t>
  </si>
  <si>
    <t>9:31:44 AM</t>
  </si>
  <si>
    <t>9:31:41 AM</t>
  </si>
  <si>
    <t>9:29:05 AM</t>
  </si>
  <si>
    <t>9:28:04 AM</t>
  </si>
  <si>
    <t>9:27:56 AM</t>
  </si>
  <si>
    <t>9:26:56 AM</t>
  </si>
  <si>
    <t>9:26:49 AM</t>
  </si>
  <si>
    <t>9:26:47 AM</t>
  </si>
  <si>
    <t>9:26:44 AM</t>
  </si>
  <si>
    <t>9:26:37 AM</t>
  </si>
  <si>
    <t>9:24:43 AM</t>
  </si>
  <si>
    <t>9:22:14 AM</t>
  </si>
  <si>
    <t>9:15:30 AM</t>
  </si>
  <si>
    <t>9:13:38 AM</t>
  </si>
  <si>
    <t>9:12:29 AM</t>
  </si>
  <si>
    <t>9:10:45 AM</t>
  </si>
  <si>
    <t>9:08:50 AM</t>
  </si>
  <si>
    <t>9:08:26 AM</t>
  </si>
  <si>
    <t>9:06:45 AM</t>
  </si>
  <si>
    <t>9:05:57 AM</t>
  </si>
  <si>
    <t>CDB (Gib) / WCS</t>
  </si>
  <si>
    <t>9:05:31 AM</t>
  </si>
  <si>
    <t>9:05:20 AM</t>
  </si>
  <si>
    <t>9:05:01 AM</t>
  </si>
  <si>
    <t>9:00:38 AM</t>
  </si>
  <si>
    <t>8:58:23 AM</t>
  </si>
  <si>
    <t>8:53:32 AM</t>
  </si>
  <si>
    <t>8:48:53 AM</t>
  </si>
  <si>
    <t>8:47:33 AM</t>
  </si>
  <si>
    <t>8:46:43 AM</t>
  </si>
  <si>
    <t>8:45:14 AM</t>
  </si>
  <si>
    <t>8:41:28 AM</t>
  </si>
  <si>
    <t>8:38:48 AM</t>
  </si>
  <si>
    <t>8:36:13 AM</t>
  </si>
  <si>
    <t>8:36:10 AM</t>
  </si>
  <si>
    <t>C5 ICE 1a Index - EDM ENB</t>
  </si>
  <si>
    <t>The volumetrically weighted average for only C5 CRW Condensate physical transactions facilitated through the ICE 1a Index (CalRock + OX) + the Differential noted above.</t>
  </si>
  <si>
    <t>8:34:56 AM</t>
  </si>
  <si>
    <t>8:33:05 AM</t>
  </si>
  <si>
    <t>8:32:52 AM</t>
  </si>
  <si>
    <t>8:32:33 AM</t>
  </si>
  <si>
    <t>8:25:10 AM</t>
  </si>
  <si>
    <t>8:23:51 AM</t>
  </si>
  <si>
    <t>8:23:20 AM</t>
  </si>
  <si>
    <t>8:23:15 AM</t>
  </si>
  <si>
    <t>8:18:25 AM</t>
  </si>
  <si>
    <t>8:17:53 AM</t>
  </si>
  <si>
    <t>8:17:19 AM</t>
  </si>
  <si>
    <t>8:12:36 AM</t>
  </si>
  <si>
    <t>8:11:55 AM</t>
  </si>
  <si>
    <t>8:11:32 AM</t>
  </si>
  <si>
    <t>8:11:14 AM</t>
  </si>
  <si>
    <t>8:10:59 AM</t>
  </si>
  <si>
    <t>8:08:28 AM</t>
  </si>
  <si>
    <t>8:04:52 AM</t>
  </si>
  <si>
    <t>8:01:41 AM</t>
  </si>
  <si>
    <t>7:55:13 AM</t>
  </si>
  <si>
    <t>7:52:35 AM</t>
  </si>
  <si>
    <t>7:52:20 AM</t>
  </si>
  <si>
    <t>7:50:51 AM</t>
  </si>
  <si>
    <t>7:49:39 AM</t>
  </si>
  <si>
    <t>7:47:39 AM</t>
  </si>
  <si>
    <t>7:07:21 AM</t>
  </si>
  <si>
    <t>WTI-GB (Argus Avg) / DSW (Argus Avg)</t>
  </si>
  <si>
    <t>Galveston Bay</t>
  </si>
  <si>
    <t>BridgeTex</t>
  </si>
  <si>
    <t>Light Sweet Crude @ Galveston Bay</t>
  </si>
  <si>
    <t>WTI-GB (Argus Avg)</t>
  </si>
  <si>
    <t>7:04:16 AM</t>
  </si>
  <si>
    <t>6:57:33 AM</t>
  </si>
  <si>
    <t>6:07:11 AM</t>
  </si>
  <si>
    <t>5:52:08 AM</t>
  </si>
  <si>
    <t>2026-05-12</t>
  </si>
  <si>
    <t>3:40:00 PM</t>
  </si>
  <si>
    <t>2:46:56 PM</t>
  </si>
  <si>
    <t>2:46:07 PM</t>
  </si>
  <si>
    <t>2:44:41 PM</t>
  </si>
  <si>
    <t>2:29:34 PM</t>
  </si>
  <si>
    <t>2:26:33 PM</t>
  </si>
  <si>
    <t>2:21:32 PM</t>
  </si>
  <si>
    <t>2:20:02 PM</t>
  </si>
  <si>
    <t>2:16:33 PM</t>
  </si>
  <si>
    <t>2:15:58 PM</t>
  </si>
  <si>
    <t>2:15:45 PM</t>
  </si>
  <si>
    <t>LLB / WCS</t>
  </si>
  <si>
    <t>2:05:23 PM</t>
  </si>
  <si>
    <t>2:03:05 PM</t>
  </si>
  <si>
    <t>1:47:45 PM</t>
  </si>
  <si>
    <t>1:43:19 PM</t>
  </si>
  <si>
    <t>1:42:03 PM</t>
  </si>
  <si>
    <t>1:41:36 PM</t>
  </si>
  <si>
    <t>1:40:19 PM</t>
  </si>
  <si>
    <t>1:40:10 PM</t>
  </si>
  <si>
    <t>1:39:48 PM</t>
  </si>
  <si>
    <t>1:38:58 PM</t>
  </si>
  <si>
    <t>1:36:17 PM</t>
  </si>
  <si>
    <t>1:35:18 PM</t>
  </si>
  <si>
    <t>1:34:51 PM</t>
  </si>
  <si>
    <t>1:34:47 PM</t>
  </si>
  <si>
    <t>1:34:15 PM</t>
  </si>
  <si>
    <t>1:34:16 PM</t>
  </si>
  <si>
    <t>1:32:59 PM</t>
  </si>
  <si>
    <t>1:32:34 PM</t>
  </si>
  <si>
    <t>1:16:33 PM</t>
  </si>
  <si>
    <t>26 (CME) / CL (CME)</t>
  </si>
  <si>
    <t>26 (CME)</t>
  </si>
  <si>
    <t>1:06:00 PM</t>
  </si>
  <si>
    <t>12:57:41 PM</t>
  </si>
  <si>
    <t>12:56:56 PM</t>
  </si>
  <si>
    <t>12:56:50 PM</t>
  </si>
  <si>
    <t>CSW</t>
  </si>
  <si>
    <t>Central Alberta</t>
  </si>
  <si>
    <t>Physical Crude: Sweet CSW @ Edmonton on the Central Alberta Pipeline</t>
  </si>
  <si>
    <t>12:56:19 PM</t>
  </si>
  <si>
    <t>12:54:17 PM</t>
  </si>
  <si>
    <t>12:54:12 PM</t>
  </si>
  <si>
    <t>12:54:03 PM</t>
  </si>
  <si>
    <t>12:53:43 PM</t>
  </si>
  <si>
    <t>12:53:26 PM</t>
  </si>
  <si>
    <t>12:52:47 PM</t>
  </si>
  <si>
    <t>12:49:18 PM</t>
  </si>
  <si>
    <t>12:49:04 PM</t>
  </si>
  <si>
    <t>12:48:26 PM</t>
  </si>
  <si>
    <t>12:48:08 PM</t>
  </si>
  <si>
    <t>12:37:20 PM</t>
  </si>
  <si>
    <t>12:37:09 PM</t>
  </si>
  <si>
    <t>12:19:52 PM</t>
  </si>
  <si>
    <t>12:18:25 PM</t>
  </si>
  <si>
    <t>12:15:41 PM</t>
  </si>
  <si>
    <t>12:15:03 PM</t>
  </si>
  <si>
    <t>11:56:05 AM</t>
  </si>
  <si>
    <t>11:42:32 AM</t>
  </si>
  <si>
    <t>11:38:41 AM</t>
  </si>
  <si>
    <t>11:30:58 AM</t>
  </si>
  <si>
    <t>11:10:23 AM</t>
  </si>
  <si>
    <t>11:07:31 AM</t>
  </si>
  <si>
    <t>11:01:14 AM</t>
  </si>
  <si>
    <t>11:00:41 AM</t>
  </si>
  <si>
    <t>11:00:15 AM</t>
  </si>
  <si>
    <t>10:57:33 AM</t>
  </si>
  <si>
    <t>10:52:46 AM</t>
  </si>
  <si>
    <t>10:49:39 AM</t>
  </si>
  <si>
    <t>10:49:09 AM</t>
  </si>
  <si>
    <t>10:48:59 AM</t>
  </si>
  <si>
    <t>10:48:53 AM</t>
  </si>
  <si>
    <t>10:48:49 AM</t>
  </si>
  <si>
    <t>10:48:45 AM</t>
  </si>
  <si>
    <t>10:46:16 AM</t>
  </si>
  <si>
    <t>10:43:25 AM</t>
  </si>
  <si>
    <t>10:38:57 AM</t>
  </si>
  <si>
    <t>10:36:54 AM</t>
  </si>
  <si>
    <t>10:36:37 AM</t>
  </si>
  <si>
    <t>10:36:25 AM</t>
  </si>
  <si>
    <t>10:27:43 AM</t>
  </si>
  <si>
    <t>10:27:42 AM</t>
  </si>
  <si>
    <t>10:26:13 AM</t>
  </si>
  <si>
    <t>10:19:10 AM</t>
  </si>
  <si>
    <t>10:19:06 AM</t>
  </si>
  <si>
    <t>10:18:25 AM</t>
  </si>
  <si>
    <t>10:16:41 AM</t>
  </si>
  <si>
    <t>10:16:17 AM</t>
  </si>
  <si>
    <t>8:50:01 AM</t>
  </si>
  <si>
    <t>IPCM</t>
  </si>
  <si>
    <t>IPL Marketing</t>
  </si>
  <si>
    <t>10:09:52 AM</t>
  </si>
  <si>
    <t>10:09:18 AM</t>
  </si>
  <si>
    <t>10:08:27 AM</t>
  </si>
  <si>
    <t>10:07:42 AM</t>
  </si>
  <si>
    <t>10:06:25 AM</t>
  </si>
  <si>
    <t>10:06:07 AM</t>
  </si>
  <si>
    <t>10:05:56 AM</t>
  </si>
  <si>
    <t>10:02:20 AM</t>
  </si>
  <si>
    <t>10:01:44 AM</t>
  </si>
  <si>
    <t>9:57:33 AM</t>
  </si>
  <si>
    <t>9:50:45 AM</t>
  </si>
  <si>
    <t>9:44:47 AM</t>
  </si>
  <si>
    <t>9:25:24 AM</t>
  </si>
  <si>
    <t>9:20:49 AM</t>
  </si>
  <si>
    <t>9:20:44 AM</t>
  </si>
  <si>
    <t>9:20:13 AM</t>
  </si>
  <si>
    <t>9:17:38 AM</t>
  </si>
  <si>
    <t>Jul 26-Aug 26</t>
  </si>
  <si>
    <t>9:16:44 AM</t>
  </si>
  <si>
    <t>9:14:14 AM</t>
  </si>
  <si>
    <t>9:12:03 AM</t>
  </si>
  <si>
    <t>9:11:49 AM</t>
  </si>
  <si>
    <t>9:08:17 AM</t>
  </si>
  <si>
    <t>9:03:49 AM</t>
  </si>
  <si>
    <t>9:02:55 AM</t>
  </si>
  <si>
    <t>8:55:30 AM</t>
  </si>
  <si>
    <t>8:54:18 AM</t>
  </si>
  <si>
    <t>UNCL</t>
  </si>
  <si>
    <t>Marc Young</t>
  </si>
  <si>
    <t>Gains Baker</t>
  </si>
  <si>
    <t>8:49:24 AM</t>
  </si>
  <si>
    <t>8:42:51 AM</t>
  </si>
  <si>
    <t>8:42:19 AM</t>
  </si>
  <si>
    <t>8:41:53 AM</t>
  </si>
  <si>
    <t>8:40:57 AM</t>
  </si>
  <si>
    <t>8:40:54 AM</t>
  </si>
  <si>
    <t>8:40:50 AM</t>
  </si>
  <si>
    <t>SHD / WCS</t>
  </si>
  <si>
    <t>SHD</t>
  </si>
  <si>
    <t>8:38:11 AM</t>
  </si>
  <si>
    <t>8:37:18 AM</t>
  </si>
  <si>
    <t>8:35:28 AM</t>
  </si>
  <si>
    <t>8:35:08 AM</t>
  </si>
  <si>
    <t>8:27:21 AM</t>
  </si>
  <si>
    <t>8:25:55 AM</t>
  </si>
  <si>
    <t>8:25:22 AM</t>
  </si>
  <si>
    <t>8:23:26 AM</t>
  </si>
  <si>
    <t>8:23:13 AM</t>
  </si>
  <si>
    <t>8:23:01 AM</t>
  </si>
  <si>
    <t>8:22:58 AM</t>
  </si>
  <si>
    <t>8:22:37 AM</t>
  </si>
  <si>
    <t>8:22:33 AM</t>
  </si>
  <si>
    <t>8:22:27 AM</t>
  </si>
  <si>
    <t>8:22:04 AM</t>
  </si>
  <si>
    <t>8:20:52 AM</t>
  </si>
  <si>
    <t>8:18:18 AM</t>
  </si>
  <si>
    <t>8:17:55 AM</t>
  </si>
  <si>
    <t>8:15:59 AM</t>
  </si>
  <si>
    <t>CENO</t>
  </si>
  <si>
    <t>Tieulong Trac</t>
  </si>
  <si>
    <t>8:15:22 AM</t>
  </si>
  <si>
    <t>8:15:05 AM</t>
  </si>
  <si>
    <t>8:10:40 AM</t>
  </si>
  <si>
    <t>8:10:26 AM</t>
  </si>
  <si>
    <t>8:05:24 AM</t>
  </si>
  <si>
    <t>7:58:38 AM</t>
  </si>
  <si>
    <t>7:57:34 AM</t>
  </si>
  <si>
    <t>7:56:09 AM</t>
  </si>
  <si>
    <t>7:26:39 AM</t>
  </si>
  <si>
    <t>7:04:43 AM</t>
  </si>
  <si>
    <t>2026-05-11</t>
  </si>
  <si>
    <t>2:56:20 PM</t>
  </si>
  <si>
    <t>2:49:10 PM</t>
  </si>
  <si>
    <t>WDB / WCS</t>
  </si>
  <si>
    <t>2:37:56 PM</t>
  </si>
  <si>
    <t>2:31:54 PM</t>
  </si>
  <si>
    <t>2:29:48 PM</t>
  </si>
  <si>
    <t>2:29:26 PM</t>
  </si>
  <si>
    <t>2:27:51 PM</t>
  </si>
  <si>
    <t>2:26:12 PM</t>
  </si>
  <si>
    <t>2:17:14 PM</t>
  </si>
  <si>
    <t>2:17:04 PM</t>
  </si>
  <si>
    <t>2:16:53 PM</t>
  </si>
  <si>
    <t>2:14:49 PM</t>
  </si>
  <si>
    <t>2:04:35 PM</t>
  </si>
  <si>
    <t>2:03:43 PM</t>
  </si>
  <si>
    <t>1:54:41 PM</t>
  </si>
  <si>
    <t>1:42:29 PM</t>
  </si>
  <si>
    <t>1:36:27 PM</t>
  </si>
  <si>
    <t>1:31:37 PM</t>
  </si>
  <si>
    <t>1:27:48 PM</t>
  </si>
  <si>
    <t>1:19:11 PM</t>
  </si>
  <si>
    <t>1:18:45 PM</t>
  </si>
  <si>
    <t>PIC</t>
  </si>
  <si>
    <t>Ryan Lowey</t>
  </si>
  <si>
    <t>1:14:48 PM</t>
  </si>
  <si>
    <t>1:14:24 PM</t>
  </si>
  <si>
    <t>1:05:31 PM</t>
  </si>
  <si>
    <t>1:04:49 PM</t>
  </si>
  <si>
    <t>12:58:25 PM</t>
  </si>
  <si>
    <t>12:58:13 PM</t>
  </si>
  <si>
    <t>12:47:21 PM</t>
  </si>
  <si>
    <t>12:46:59 PM</t>
  </si>
  <si>
    <t>12:28:52 PM</t>
  </si>
  <si>
    <t>CHV / PCH (Edm)</t>
  </si>
  <si>
    <t>PCH (Edm)</t>
  </si>
  <si>
    <t>Physical Crude: HVY PCH @ Edmonton Transfer at Source</t>
  </si>
  <si>
    <t>12:27:45 PM</t>
  </si>
  <si>
    <t>12:27:09 PM</t>
  </si>
  <si>
    <t>12:23:01 PM</t>
  </si>
  <si>
    <t>12:02:33 PM</t>
  </si>
  <si>
    <t>12:01:56 PM</t>
  </si>
  <si>
    <t>11:51:29 AM</t>
  </si>
  <si>
    <t>11:45:17 AM</t>
  </si>
  <si>
    <t>11:36:50 AM</t>
  </si>
  <si>
    <t>11:34:52 AM</t>
  </si>
  <si>
    <t>11:34:29 AM</t>
  </si>
  <si>
    <t>11:31:40 AM</t>
  </si>
  <si>
    <t>11:27:35 AM</t>
  </si>
  <si>
    <t>11:25:17 AM</t>
  </si>
  <si>
    <t>11:24:32 AM</t>
  </si>
  <si>
    <t>PDH / WCS</t>
  </si>
  <si>
    <t>Physical Crude: HVY PDH@ Hardisty Transfer at Source</t>
  </si>
  <si>
    <t>PDH</t>
  </si>
  <si>
    <t>11:16:25 AM</t>
  </si>
  <si>
    <t>11:13:02 AM</t>
  </si>
  <si>
    <t>11:12:50 AM</t>
  </si>
  <si>
    <t>11:12:28 AM</t>
  </si>
  <si>
    <t>11:10:04 AM</t>
  </si>
  <si>
    <t>11:10:00 AM</t>
  </si>
  <si>
    <t>11:09:50 AM</t>
  </si>
  <si>
    <t>11:09:33 AM</t>
  </si>
  <si>
    <t>11:08:30 AM</t>
  </si>
  <si>
    <t>11:07:13 AM</t>
  </si>
  <si>
    <t>11:05:43 AM</t>
  </si>
  <si>
    <t>11:05:18 AM</t>
  </si>
  <si>
    <t>11:04:34 AM</t>
  </si>
  <si>
    <t>11:03:17 AM</t>
  </si>
  <si>
    <t>10:59:24 AM</t>
  </si>
  <si>
    <t>10:58:06 AM</t>
  </si>
  <si>
    <t>CLK (Edm) / WCS</t>
  </si>
  <si>
    <t>Physical Crude: HVY CLK@ Edmonton on the CLP-E pipeline</t>
  </si>
  <si>
    <t>CLK (Edm)</t>
  </si>
  <si>
    <t>10:58:03 AM</t>
  </si>
  <si>
    <t>10:57:37 AM</t>
  </si>
  <si>
    <t>10:55:58 AM</t>
  </si>
  <si>
    <t>10:54:12 AM</t>
  </si>
  <si>
    <t>10:54:10 AM</t>
  </si>
  <si>
    <t>10:22:05 AM</t>
  </si>
  <si>
    <t>10:20:13 AM</t>
  </si>
  <si>
    <t>Yuri Dashko</t>
  </si>
  <si>
    <t>10:13:16 AM</t>
  </si>
  <si>
    <t>10:12:45 AM</t>
  </si>
  <si>
    <t>10:12:30 AM</t>
  </si>
  <si>
    <t>10:11:50 AM</t>
  </si>
  <si>
    <t>10:09:48 AM</t>
  </si>
  <si>
    <t>10:08:04 AM</t>
  </si>
  <si>
    <t>10:05:24 AM</t>
  </si>
  <si>
    <t>10:00:19 AM</t>
  </si>
  <si>
    <t>9:59:44 AM</t>
  </si>
  <si>
    <t>9:59:21 AM</t>
  </si>
  <si>
    <t>9:57:35 AM</t>
  </si>
  <si>
    <t>9:57:04 AM</t>
  </si>
  <si>
    <t>9:55:24 AM</t>
  </si>
  <si>
    <t>9:54:43 AM</t>
  </si>
  <si>
    <t>9:52:37 AM</t>
  </si>
  <si>
    <t>9:49:29 AM</t>
  </si>
  <si>
    <t>9:46:45 AM</t>
  </si>
  <si>
    <t>9:25:43 AM</t>
  </si>
  <si>
    <t>9:25:34 AM</t>
  </si>
  <si>
    <t>9:25:29 AM</t>
  </si>
  <si>
    <t>9:24:02 AM</t>
  </si>
  <si>
    <t>9:23:58 AM</t>
  </si>
  <si>
    <t>9:21:14 AM</t>
  </si>
  <si>
    <t>9:20:48 AM</t>
  </si>
  <si>
    <t>9:20:03 AM</t>
  </si>
  <si>
    <t>9:19:27 AM</t>
  </si>
  <si>
    <t>9:19:24 AM</t>
  </si>
  <si>
    <t>9:18:59 AM</t>
  </si>
  <si>
    <t>9:16:04 AM</t>
  </si>
  <si>
    <t>9:14:42 AM</t>
  </si>
  <si>
    <t>9:14:36 AM</t>
  </si>
  <si>
    <t>9:13:34 AM</t>
  </si>
  <si>
    <t>9:08:40 AM</t>
  </si>
  <si>
    <t>9:02:31 AM</t>
  </si>
  <si>
    <t>8:58:13 AM</t>
  </si>
  <si>
    <t>8:56:45 AM</t>
  </si>
  <si>
    <t>8:53:43 AM</t>
  </si>
  <si>
    <t>8:53:03 AM</t>
  </si>
  <si>
    <t>8:51:57 AM</t>
  </si>
  <si>
    <t>8:51:43 AM</t>
  </si>
  <si>
    <t>8:51:24 AM</t>
  </si>
  <si>
    <t>8:47:28 AM</t>
  </si>
  <si>
    <t>8:46:08 AM</t>
  </si>
  <si>
    <t>8:45:52 AM</t>
  </si>
  <si>
    <t>8:44:36 AM</t>
  </si>
  <si>
    <t>8:43:57 AM</t>
  </si>
  <si>
    <t>8:40:20 AM</t>
  </si>
  <si>
    <t>8:38:29 AM</t>
  </si>
  <si>
    <t>8:37:42 AM</t>
  </si>
  <si>
    <t>8:37:29 AM</t>
  </si>
  <si>
    <t>8:35:20 AM</t>
  </si>
  <si>
    <t>8:31:17 AM</t>
  </si>
  <si>
    <t>8:29:45 AM</t>
  </si>
  <si>
    <t>8:28:56 AM</t>
  </si>
  <si>
    <t>8:28:18 AM</t>
  </si>
  <si>
    <t>8:26:59 AM</t>
  </si>
  <si>
    <t>8:26:34 AM</t>
  </si>
  <si>
    <t>8:25:54 AM</t>
  </si>
  <si>
    <t>8:22:17 AM</t>
  </si>
  <si>
    <t>8:19:42 AM</t>
  </si>
  <si>
    <t>8:16:17 AM</t>
  </si>
  <si>
    <t>8:16:14 AM</t>
  </si>
  <si>
    <t>8:15:32 AM</t>
  </si>
  <si>
    <t>8:15:21 AM</t>
  </si>
  <si>
    <t>8:15:10 AM</t>
  </si>
  <si>
    <t>8:13:51 AM</t>
  </si>
  <si>
    <t>8:13:50 AM</t>
  </si>
  <si>
    <t>8:13:32 AM</t>
  </si>
  <si>
    <t>8:11:52 AM</t>
  </si>
  <si>
    <t>8:00:14 AM</t>
  </si>
  <si>
    <t>7:54:43 AM</t>
  </si>
  <si>
    <t>7:53:08 AM</t>
  </si>
  <si>
    <t>7:53:02 AM</t>
  </si>
  <si>
    <t>7:52:07 AM</t>
  </si>
  <si>
    <t>2026-05-08</t>
  </si>
  <si>
    <t>2:30:34 PM</t>
  </si>
  <si>
    <t>2:18:59 PM</t>
  </si>
  <si>
    <t>1:50:21 PM</t>
  </si>
  <si>
    <t>1:49:30 PM</t>
  </si>
  <si>
    <t>1:48:22 PM</t>
  </si>
  <si>
    <t>1:48:21 PM</t>
  </si>
  <si>
    <t>1:35:21 PM</t>
  </si>
  <si>
    <t>1:22:23 PM</t>
  </si>
  <si>
    <t>12:28:27 PM</t>
  </si>
  <si>
    <t>Sep 27</t>
  </si>
  <si>
    <t>12:23:55 PM</t>
  </si>
  <si>
    <t>12:16:50 PM</t>
  </si>
  <si>
    <t>12:10:51 PM</t>
  </si>
  <si>
    <t>12:01:02 PM</t>
  </si>
  <si>
    <t>12:00:31 PM</t>
  </si>
  <si>
    <t>11:59:50 AM</t>
  </si>
  <si>
    <t>11:46:13 AM</t>
  </si>
  <si>
    <t>11:39:56 AM</t>
  </si>
  <si>
    <t>BTD (ICE)</t>
  </si>
  <si>
    <t>In respect of final settlement, the Floating Price will be a price in USD and cents per barrel based on the difference between the average of the settlement prices as made public by ICE for the front month WTI 1st Line Swap Future contract and the average of the settlement prices as made public by ICE for the front month ICE Brent 1st Line Swap Future contract for each Business Day in the determination period.</t>
  </si>
  <si>
    <t>11:39:35 AM</t>
  </si>
  <si>
    <t>11:33:17 AM</t>
  </si>
  <si>
    <t>11:29:04 AM</t>
  </si>
  <si>
    <t>11:28:51 AM</t>
  </si>
  <si>
    <t>11:25:32 AM</t>
  </si>
  <si>
    <t>11:24:49 AM</t>
  </si>
  <si>
    <t>11:19:36 AM</t>
  </si>
  <si>
    <t>11:17:34 AM</t>
  </si>
  <si>
    <t>11:17:29 AM</t>
  </si>
  <si>
    <t>11:14:18 AM</t>
  </si>
  <si>
    <t>11:05:04 AM</t>
  </si>
  <si>
    <t>11:02:07 AM</t>
  </si>
  <si>
    <t>10:55:57 AM</t>
  </si>
  <si>
    <t>10:54:43 AM</t>
  </si>
  <si>
    <t>10:52:27 AM</t>
  </si>
  <si>
    <t>10:47:08 AM</t>
  </si>
  <si>
    <t>10:36:34 AM</t>
  </si>
  <si>
    <t>10:28:15 AM</t>
  </si>
  <si>
    <t>10:27:30 AM</t>
  </si>
  <si>
    <t>10:22:52 AM</t>
  </si>
  <si>
    <t>10:17:15 AM</t>
  </si>
  <si>
    <t>10:16:49 AM</t>
  </si>
  <si>
    <t>10:16:43 AM</t>
  </si>
  <si>
    <t>9:59:42 AM</t>
  </si>
  <si>
    <t>9:56:53 AM</t>
  </si>
  <si>
    <t>9:55:32 AM</t>
  </si>
  <si>
    <t>9:51:37 AM</t>
  </si>
  <si>
    <t>WTI-BT Col City / WTI-Mid</t>
  </si>
  <si>
    <t>Col City</t>
  </si>
  <si>
    <t>WTI @ Colorado City off Bridge Tex pipeline</t>
  </si>
  <si>
    <t>WTI-BT Col City</t>
  </si>
  <si>
    <t>9:40:38 AM</t>
  </si>
  <si>
    <t>9:40:11 AM</t>
  </si>
  <si>
    <t>9:39:46 AM</t>
  </si>
  <si>
    <t>9:38:01 AM</t>
  </si>
  <si>
    <t>9:37:52 AM</t>
  </si>
  <si>
    <t>9:35:30 AM</t>
  </si>
  <si>
    <t>9:34:59 AM</t>
  </si>
  <si>
    <t>9:25:14 AM</t>
  </si>
  <si>
    <t>9:18:19 AM</t>
  </si>
  <si>
    <t>9:18:03 AM</t>
  </si>
  <si>
    <t>9:14:29 AM</t>
  </si>
  <si>
    <t>9:13:36 AM</t>
  </si>
  <si>
    <t>9:04:03 AM</t>
  </si>
  <si>
    <t>8:59:03 AM</t>
  </si>
  <si>
    <t>8:59:02 AM</t>
  </si>
  <si>
    <t>8:56:01 AM</t>
  </si>
  <si>
    <t>8:55:03 AM</t>
  </si>
  <si>
    <t>8:54:10 AM</t>
  </si>
  <si>
    <t>8:49:18 AM</t>
  </si>
  <si>
    <t>8:45:31 AM</t>
  </si>
  <si>
    <t>8:45:24 AM</t>
  </si>
  <si>
    <t>8:44:44 AM</t>
  </si>
  <si>
    <t>8:43:52 AM</t>
  </si>
  <si>
    <t>8:43:50 AM</t>
  </si>
  <si>
    <t>8:43:22 AM</t>
  </si>
  <si>
    <t>8:42:47 AM</t>
  </si>
  <si>
    <t>8:41:50 AM</t>
  </si>
  <si>
    <t>8:38:43 AM</t>
  </si>
  <si>
    <t>8:38:42 AM</t>
  </si>
  <si>
    <t>8:38:18 AM</t>
  </si>
  <si>
    <t>8:37:46 AM</t>
  </si>
  <si>
    <t>8:37:41 AM</t>
  </si>
  <si>
    <t>8:37:21 AM</t>
  </si>
  <si>
    <t>8:32:46 AM</t>
  </si>
  <si>
    <t>8:25:50 AM</t>
  </si>
  <si>
    <t>8:21:09 AM</t>
  </si>
  <si>
    <t>8:20:51 AM</t>
  </si>
  <si>
    <t>8:20:36 AM</t>
  </si>
  <si>
    <t>8:20:01 AM</t>
  </si>
  <si>
    <t>8:19:53 AM</t>
  </si>
  <si>
    <t>8:17:12 AM</t>
  </si>
  <si>
    <t>SYN / SSP</t>
  </si>
  <si>
    <t>SSP</t>
  </si>
  <si>
    <t>AOSPL</t>
  </si>
  <si>
    <t>Physical Crude: LS (SSP) @ Edmonton on the AOSPL pipeline</t>
  </si>
  <si>
    <t>8:12:57 AM</t>
  </si>
  <si>
    <t>8:12:31 AM</t>
  </si>
  <si>
    <t>8:11:19 AM</t>
  </si>
  <si>
    <t>8:10:02 AM</t>
  </si>
  <si>
    <t>8:07:02 AM</t>
  </si>
  <si>
    <t>8:06:53 AM</t>
  </si>
  <si>
    <t>8:06:15 AM</t>
  </si>
  <si>
    <t>8:05:04 AM</t>
  </si>
  <si>
    <t>8:04:58 AM</t>
  </si>
  <si>
    <t>8:02:43 AM</t>
  </si>
  <si>
    <t>8:01:18 AM</t>
  </si>
  <si>
    <t>8:00:38 AM</t>
  </si>
  <si>
    <t>7:56:33 AM</t>
  </si>
  <si>
    <t>7:56:15 AM</t>
  </si>
  <si>
    <t>7:52:45 AM</t>
  </si>
  <si>
    <t>7:47:48 AM</t>
  </si>
  <si>
    <t>6:22:55 AM</t>
  </si>
  <si>
    <t>6:22:36 AM</t>
  </si>
  <si>
    <t>2026-05-07</t>
  </si>
  <si>
    <t>3:09:31 PM</t>
  </si>
  <si>
    <t>2:52:32 PM</t>
  </si>
  <si>
    <t>2:45:33 PM</t>
  </si>
  <si>
    <t>PCE / C5-FSPL</t>
  </si>
  <si>
    <t>2:45:10 PM</t>
  </si>
  <si>
    <t>2:42:51 PM</t>
  </si>
  <si>
    <t>2:41:57 PM</t>
  </si>
  <si>
    <t>2:36:56 PM</t>
  </si>
  <si>
    <t>2:28:17 PM</t>
  </si>
  <si>
    <t>2:28:13 PM</t>
  </si>
  <si>
    <t>SNAC</t>
  </si>
  <si>
    <t>Paul Slusarchuk</t>
  </si>
  <si>
    <t>2:21:03 PM</t>
  </si>
  <si>
    <t>2:11:34 PM</t>
  </si>
  <si>
    <t>C5-PEM / C5-CRW</t>
  </si>
  <si>
    <t>2:03:55 PM</t>
  </si>
  <si>
    <t>2:03:45 PM</t>
  </si>
  <si>
    <t>2:02:31 PM</t>
  </si>
  <si>
    <t>2:01:57 PM</t>
  </si>
  <si>
    <t>2:00:39 PM</t>
  </si>
  <si>
    <t>1:59:38 PM</t>
  </si>
  <si>
    <t>1:56:58 PM</t>
  </si>
  <si>
    <t>1:48:15 PM</t>
  </si>
  <si>
    <t>1:28:15 PM</t>
  </si>
  <si>
    <t>1:26:10 PM</t>
  </si>
  <si>
    <t>1:14:08 PM</t>
  </si>
  <si>
    <t>12:49:32 PM</t>
  </si>
  <si>
    <t>12:47:17 PM</t>
  </si>
  <si>
    <t>12:43:11 PM</t>
  </si>
  <si>
    <t>12:15:28 PM</t>
  </si>
  <si>
    <t>11:47:14 AM</t>
  </si>
  <si>
    <t>11:37:03 AM</t>
  </si>
  <si>
    <t>11:36:03 AM</t>
  </si>
  <si>
    <t>11:33:57 AM</t>
  </si>
  <si>
    <t>11:31:56 AM</t>
  </si>
  <si>
    <t>11:28:31 AM</t>
  </si>
  <si>
    <t>11:24:24 AM</t>
  </si>
  <si>
    <t>11:10:06 AM</t>
  </si>
  <si>
    <t>11:06:58 AM</t>
  </si>
  <si>
    <t>10:08:33 AM</t>
  </si>
  <si>
    <t>Drew Mulcaster</t>
  </si>
  <si>
    <t>11:02:02 AM</t>
  </si>
  <si>
    <t>10:52:13 AM</t>
  </si>
  <si>
    <t>10:51:44 AM</t>
  </si>
  <si>
    <t>10:51:36 AM</t>
  </si>
  <si>
    <t>10:36:49 AM</t>
  </si>
  <si>
    <t>10:36:00 AM</t>
  </si>
  <si>
    <t>10:35:12 AM</t>
  </si>
  <si>
    <t>FC4-FTSK (PEM)</t>
  </si>
  <si>
    <t>NGL: FC4 @ RFS Inventory Transfer</t>
  </si>
  <si>
    <t>10:34:18 AM</t>
  </si>
  <si>
    <t>10:33:39 AM</t>
  </si>
  <si>
    <t>10:32:51 AM</t>
  </si>
  <si>
    <t>10:22:50 AM</t>
  </si>
  <si>
    <t>10:22:46 AM</t>
  </si>
  <si>
    <t>10:20:54 AM</t>
  </si>
  <si>
    <t>10:15:17 AM</t>
  </si>
  <si>
    <t>10:14:32 AM</t>
  </si>
  <si>
    <t>10:14:16 AM</t>
  </si>
  <si>
    <t>10:13:23 AM</t>
  </si>
  <si>
    <t>10:12:47 AM</t>
  </si>
  <si>
    <t>10:11:47 AM</t>
  </si>
  <si>
    <t>10:11:42 AM</t>
  </si>
  <si>
    <t>10:11:32 AM</t>
  </si>
  <si>
    <t>10:11:02 AM</t>
  </si>
  <si>
    <t>10:10:57 AM</t>
  </si>
  <si>
    <t>10:10:50 AM</t>
  </si>
  <si>
    <t>10:10:16 AM</t>
  </si>
  <si>
    <t>10:10:04 AM</t>
  </si>
  <si>
    <t>10:09:21 AM</t>
  </si>
  <si>
    <t>10:07:26 AM</t>
  </si>
  <si>
    <t>10:03:58 AM</t>
  </si>
  <si>
    <t>10:01:28 AM</t>
  </si>
  <si>
    <t>9:59:49 AM</t>
  </si>
  <si>
    <t>9:58:39 AM</t>
  </si>
  <si>
    <t>9:53:41 AM</t>
  </si>
  <si>
    <t>VITL</t>
  </si>
  <si>
    <t>Philip Wong</t>
  </si>
  <si>
    <t>9:48:35 AM</t>
  </si>
  <si>
    <t>9:40:28 AM</t>
  </si>
  <si>
    <t>9:39:26 AM</t>
  </si>
  <si>
    <t>9:30:26 AM</t>
  </si>
  <si>
    <t>9:29:41 AM</t>
  </si>
  <si>
    <t>9:26:46 AM</t>
  </si>
  <si>
    <t>9:23:05 AM</t>
  </si>
  <si>
    <t>9:22:45 AM</t>
  </si>
  <si>
    <t>9:22:32 AM</t>
  </si>
  <si>
    <t>9:20:54 AM</t>
  </si>
  <si>
    <t>9:20:30 AM</t>
  </si>
  <si>
    <t>9:19:49 AM</t>
  </si>
  <si>
    <t>9:19:47 AM</t>
  </si>
  <si>
    <t>9:19:34 AM</t>
  </si>
  <si>
    <t>9:16:47 AM</t>
  </si>
  <si>
    <t>9:16:10 AM</t>
  </si>
  <si>
    <t>9:13:29 AM</t>
  </si>
  <si>
    <t>9:12:02 AM</t>
  </si>
  <si>
    <t>9:11:59 AM</t>
  </si>
  <si>
    <t>9:11:06 AM</t>
  </si>
  <si>
    <t>9:08:24 AM</t>
  </si>
  <si>
    <t>9:05:51 AM</t>
  </si>
  <si>
    <t>9:05:46 AM</t>
  </si>
  <si>
    <t>9:04:42 AM</t>
  </si>
  <si>
    <t>9:04:36 AM</t>
  </si>
  <si>
    <t>8:57:15 AM</t>
  </si>
  <si>
    <t>8:53:21 AM</t>
  </si>
  <si>
    <t>8:50:36 AM</t>
  </si>
  <si>
    <t>8:49:50 AM</t>
  </si>
  <si>
    <t>8:49:22 AM</t>
  </si>
  <si>
    <t>8:48:12 AM</t>
  </si>
  <si>
    <t>8:47:56 AM</t>
  </si>
  <si>
    <t>8:47:49 AM</t>
  </si>
  <si>
    <t>8:47:39 AM</t>
  </si>
  <si>
    <t>8:46:49 AM</t>
  </si>
  <si>
    <t>8:43:59 AM</t>
  </si>
  <si>
    <t>8:43:29 AM</t>
  </si>
  <si>
    <t>8:42:33 AM</t>
  </si>
  <si>
    <t>8:41:42 AM</t>
  </si>
  <si>
    <t>8:41:02 AM</t>
  </si>
  <si>
    <t>8:40:36 AM</t>
  </si>
  <si>
    <t>8:36:17 AM</t>
  </si>
  <si>
    <t>8:36:08 AM</t>
  </si>
  <si>
    <t>8:35:34 AM</t>
  </si>
  <si>
    <t>8:31:24 AM</t>
  </si>
  <si>
    <t>8:31:08 AM</t>
  </si>
  <si>
    <t>8:30:00 AM</t>
  </si>
  <si>
    <t>8:28:23 AM</t>
  </si>
  <si>
    <t>8:28:03 AM</t>
  </si>
  <si>
    <t>8:27:03 AM</t>
  </si>
  <si>
    <t>8:13:24 AM</t>
  </si>
  <si>
    <t>8:04:18 AM</t>
  </si>
  <si>
    <t>7:58:10 AM</t>
  </si>
  <si>
    <t>7:57:19 AM</t>
  </si>
  <si>
    <t>7:56:18 AM</t>
  </si>
  <si>
    <t>7:52:06 AM</t>
  </si>
  <si>
    <t>7:51:29 AM</t>
  </si>
  <si>
    <t>7:50:58 AM</t>
  </si>
  <si>
    <t>7:49:14 AM</t>
  </si>
  <si>
    <t>7:39:03 AM</t>
  </si>
  <si>
    <t>7:36:22 AM</t>
  </si>
  <si>
    <t>7:25:10 AM</t>
  </si>
  <si>
    <t>7:23:17 AM</t>
  </si>
  <si>
    <t>7:20:55 AM</t>
  </si>
  <si>
    <t>HLS / DSW-Ent</t>
  </si>
  <si>
    <t>HLS @ Empire</t>
  </si>
  <si>
    <t>HLS</t>
  </si>
  <si>
    <t>6:59:10 AM</t>
  </si>
  <si>
    <t>6:58:48 AM</t>
  </si>
  <si>
    <t>6:52:04 AM</t>
  </si>
  <si>
    <t>6:40:24 AM</t>
  </si>
  <si>
    <t>6:31:25 AM</t>
  </si>
  <si>
    <t>6:28:29 AM</t>
  </si>
  <si>
    <t>6:25:24 AM</t>
  </si>
  <si>
    <t>6:17:40 AM</t>
  </si>
  <si>
    <t>6:16:55 AM</t>
  </si>
  <si>
    <t>6:04:13 AM</t>
  </si>
  <si>
    <t>2026-05-06</t>
  </si>
  <si>
    <t>2:59:00 PM</t>
  </si>
  <si>
    <t>2:57:55 PM</t>
  </si>
  <si>
    <t>2:55:31 PM</t>
  </si>
  <si>
    <t>2:54:51 PM</t>
  </si>
  <si>
    <t>2:52:17 PM</t>
  </si>
  <si>
    <t>2:42:01 PM</t>
  </si>
  <si>
    <t>2:38:09 PM</t>
  </si>
  <si>
    <t>2:36:05 PM</t>
  </si>
  <si>
    <t>2:35:26 PM</t>
  </si>
  <si>
    <t>2:19:36 PM</t>
  </si>
  <si>
    <t>2:17:31 PM</t>
  </si>
  <si>
    <t>2:13:33 PM</t>
  </si>
  <si>
    <t>2:05:09 PM</t>
  </si>
  <si>
    <t>2:02:49 PM</t>
  </si>
  <si>
    <t>2:01:59 PM</t>
  </si>
  <si>
    <t>2:00:02 PM</t>
  </si>
  <si>
    <t>1:57:12 PM</t>
  </si>
  <si>
    <t>1:52:17 PM</t>
  </si>
  <si>
    <t>1:49:32 PM</t>
  </si>
  <si>
    <t>1:31:09 PM</t>
  </si>
  <si>
    <t>1:30:50 PM</t>
  </si>
  <si>
    <t>1:22:26 PM</t>
  </si>
  <si>
    <t>1:03:04 PM</t>
  </si>
  <si>
    <t>12:50:05 PM</t>
  </si>
  <si>
    <t>12:49:09 PM</t>
  </si>
  <si>
    <t>12:49:03 PM</t>
  </si>
  <si>
    <t>12:43:54 PM</t>
  </si>
  <si>
    <t>Q3 27</t>
  </si>
  <si>
    <t>12:26:26 PM</t>
  </si>
  <si>
    <t>12:14:51 PM</t>
  </si>
  <si>
    <t>12:04:38 PM</t>
  </si>
  <si>
    <t>12:03:03 PM</t>
  </si>
  <si>
    <t>12:01:27 PM</t>
  </si>
  <si>
    <t>11:57:48 AM</t>
  </si>
  <si>
    <t>11:57:26 AM</t>
  </si>
  <si>
    <t>11:42:39 AM</t>
  </si>
  <si>
    <t>11:41:44 AM</t>
  </si>
  <si>
    <t>11:24:01 AM</t>
  </si>
  <si>
    <t>11:23:12 AM</t>
  </si>
  <si>
    <t>11:23:09 AM</t>
  </si>
  <si>
    <t>11:22:55 AM</t>
  </si>
  <si>
    <t>11:22:48 AM</t>
  </si>
  <si>
    <t>11:16:11 AM</t>
  </si>
  <si>
    <t>11:05:11 AM</t>
  </si>
  <si>
    <t>11:02:31 AM</t>
  </si>
  <si>
    <t>10:56:40 AM</t>
  </si>
  <si>
    <t>10:38:39 AM</t>
  </si>
  <si>
    <t>10:34:39 AM</t>
  </si>
  <si>
    <t>10:34:19 AM</t>
  </si>
  <si>
    <t>10:32:46 AM</t>
  </si>
  <si>
    <t>10:31:45 AM</t>
  </si>
  <si>
    <t>10:31:02 AM</t>
  </si>
  <si>
    <t>10:28:59 AM</t>
  </si>
  <si>
    <t>10:23:31 AM</t>
  </si>
  <si>
    <t>10:20:28 AM</t>
  </si>
  <si>
    <t>10:12:32 AM</t>
  </si>
  <si>
    <t>10:09:14 AM</t>
  </si>
  <si>
    <t>10:06:22 AM</t>
  </si>
  <si>
    <t>WCB / WCS</t>
  </si>
  <si>
    <t>Physical Crude: HVY WCB@ Hardisty on the Husky pipeline</t>
  </si>
  <si>
    <t>WCB</t>
  </si>
  <si>
    <t>10:06:17 AM</t>
  </si>
  <si>
    <t>10:06:14 AM</t>
  </si>
  <si>
    <t>10:00:53 AM</t>
  </si>
  <si>
    <t>BR-N / WCS</t>
  </si>
  <si>
    <t>Physical Crude: HVY BR-N@ Hardisty on the Gibson pipeline</t>
  </si>
  <si>
    <t>BR-N</t>
  </si>
  <si>
    <t>9:58:11 AM</t>
  </si>
  <si>
    <t>9:57:09 AM</t>
  </si>
  <si>
    <t>9:56:11 AM</t>
  </si>
  <si>
    <t>9:52:22 AM</t>
  </si>
  <si>
    <t>9:48:17 AM</t>
  </si>
  <si>
    <t>9:48:05 AM</t>
  </si>
  <si>
    <t>9:42:34 AM</t>
  </si>
  <si>
    <t>9:40:51 AM</t>
  </si>
  <si>
    <t>9:40:19 AM</t>
  </si>
  <si>
    <t>9:35:52 AM</t>
  </si>
  <si>
    <t>9:35:38 AM</t>
  </si>
  <si>
    <t>9:33:26 AM</t>
  </si>
  <si>
    <t>9:33:12 AM</t>
  </si>
  <si>
    <t>9:32:49 AM</t>
  </si>
  <si>
    <t>9:27:33 AM</t>
  </si>
  <si>
    <t>9:27:00 AM</t>
  </si>
  <si>
    <t>9:25:22 AM</t>
  </si>
  <si>
    <t>9:24:38 AM</t>
  </si>
  <si>
    <t>9:24:34 AM</t>
  </si>
  <si>
    <t>9:24:26 AM</t>
  </si>
  <si>
    <t>9:23:49 AM</t>
  </si>
  <si>
    <t>9:23:31 AM</t>
  </si>
  <si>
    <t>9:23:01 AM</t>
  </si>
  <si>
    <t>9:22:31 AM</t>
  </si>
  <si>
    <t>9:21:54 AM</t>
  </si>
  <si>
    <t>9:20:42 AM</t>
  </si>
  <si>
    <t>9:19:19 AM</t>
  </si>
  <si>
    <t>9:06:47 AM</t>
  </si>
  <si>
    <t>8:58:26 AM</t>
  </si>
  <si>
    <t>8:58:21 AM</t>
  </si>
  <si>
    <t>8:52:50 AM</t>
  </si>
  <si>
    <t>8:52:31 AM</t>
  </si>
  <si>
    <t>8:49:47 AM</t>
  </si>
  <si>
    <t>8:49:33 AM</t>
  </si>
  <si>
    <t>8:49:28 AM</t>
  </si>
  <si>
    <t>8:40:03 AM</t>
  </si>
  <si>
    <t>8:39:01 AM</t>
  </si>
  <si>
    <t>8:36:39 AM</t>
  </si>
  <si>
    <t>8:30:56 AM</t>
  </si>
  <si>
    <t>8:33:33 AM</t>
  </si>
  <si>
    <t>8:32:02 AM</t>
  </si>
  <si>
    <t>8:31:50 AM</t>
  </si>
  <si>
    <t>8:31:36 AM</t>
  </si>
  <si>
    <t>8:31:32 AM</t>
  </si>
  <si>
    <t>8:31:18 AM</t>
  </si>
  <si>
    <t>8:31:04 AM</t>
  </si>
  <si>
    <t>8:30:55 AM</t>
  </si>
  <si>
    <t>8:30:46 AM</t>
  </si>
  <si>
    <t>8:30:36 AM</t>
  </si>
  <si>
    <t>8:30:17 AM</t>
  </si>
  <si>
    <t>8:29:09 AM</t>
  </si>
  <si>
    <t>8:28:37 AM</t>
  </si>
  <si>
    <t>8:27:50 AM</t>
  </si>
  <si>
    <t>8:24:48 AM</t>
  </si>
  <si>
    <t>8:23:34 AM</t>
  </si>
  <si>
    <t>8:22:47 AM</t>
  </si>
  <si>
    <t>8:22:21 AM</t>
  </si>
  <si>
    <t>8:22:19 AM</t>
  </si>
  <si>
    <t>8:22:10 AM</t>
  </si>
  <si>
    <t>8:13:03 AM</t>
  </si>
  <si>
    <t>8:12:16 AM</t>
  </si>
  <si>
    <t>7:58:24 AM</t>
  </si>
  <si>
    <t>7:51:54 AM</t>
  </si>
  <si>
    <t>7:21:14 AM</t>
  </si>
  <si>
    <t>7:15:36 AM</t>
  </si>
  <si>
    <t>7:14:53 AM</t>
  </si>
  <si>
    <t>7:09:20 AM</t>
  </si>
  <si>
    <t>7:08:14 AM</t>
  </si>
  <si>
    <t>7:00:03 AM</t>
  </si>
  <si>
    <t>7:00:47 AM</t>
  </si>
  <si>
    <t>6:37:22 AM</t>
  </si>
  <si>
    <t>6:35:45 AM</t>
  </si>
  <si>
    <t>5:46:44 AM</t>
  </si>
  <si>
    <t>2026-05-05</t>
  </si>
  <si>
    <t>2:50:04 PM</t>
  </si>
  <si>
    <t>2:49:36 PM</t>
  </si>
  <si>
    <t>2:39:19 PM</t>
  </si>
  <si>
    <t>2:38:46 PM</t>
  </si>
  <si>
    <t>2:18:09 PM</t>
  </si>
  <si>
    <t>2:17:49 PM</t>
  </si>
  <si>
    <t>2:11:02 PM</t>
  </si>
  <si>
    <t>2:03:36 PM</t>
  </si>
  <si>
    <t>1:55:31 PM</t>
  </si>
  <si>
    <t>1:51:49 PM</t>
  </si>
  <si>
    <t>1:51:00 PM</t>
  </si>
  <si>
    <t>1:50:07 PM</t>
  </si>
  <si>
    <t>1:48:48 PM</t>
  </si>
  <si>
    <t>1:47:59 PM</t>
  </si>
  <si>
    <t>1:46:40 PM</t>
  </si>
  <si>
    <t>1:37:29 PM</t>
  </si>
  <si>
    <t>1:28:27 PM</t>
  </si>
  <si>
    <t>1:20:06 PM</t>
  </si>
  <si>
    <t>LSB Enb</t>
  </si>
  <si>
    <t>Cromer, MB (Enbridge)</t>
  </si>
  <si>
    <t>Physical Crude: Sour (LSB)@ Cromer on the Transfer at Source pipeline</t>
  </si>
  <si>
    <t>1:19:12 PM</t>
  </si>
  <si>
    <t>1:15:55 PM</t>
  </si>
  <si>
    <t>1:15:19 PM</t>
  </si>
  <si>
    <t>1:14:29 PM</t>
  </si>
  <si>
    <t>1:09:14 PM</t>
  </si>
  <si>
    <t>FED / PCE</t>
  </si>
  <si>
    <t>1:08:08 PM</t>
  </si>
  <si>
    <t>1:00:29 PM</t>
  </si>
  <si>
    <t>12:58:45 PM</t>
  </si>
  <si>
    <t>12:54:46 PM</t>
  </si>
  <si>
    <t>12:39:27 PM</t>
  </si>
  <si>
    <t>12:34:43 PM</t>
  </si>
  <si>
    <t>12:34:27 PM</t>
  </si>
  <si>
    <t>12:33:56 PM</t>
  </si>
  <si>
    <t>12:31:13 PM</t>
  </si>
  <si>
    <t>12:29:48 PM</t>
  </si>
  <si>
    <t>12:07:09 PM</t>
  </si>
  <si>
    <t>12:06:25 PM</t>
  </si>
  <si>
    <t>12:05:52 PM</t>
  </si>
  <si>
    <t>12:05:36 PM</t>
  </si>
  <si>
    <t>11:53:34 AM</t>
  </si>
  <si>
    <t>11:52:52 AM</t>
  </si>
  <si>
    <t>11:50:16 AM</t>
  </si>
  <si>
    <t>11:45:47 AM</t>
  </si>
  <si>
    <t>11:45:45 AM</t>
  </si>
  <si>
    <t>11:44:42 AM</t>
  </si>
  <si>
    <t>11:43:02 AM</t>
  </si>
  <si>
    <t>11:42:23 AM</t>
  </si>
  <si>
    <t>11:39:58 AM</t>
  </si>
  <si>
    <t>11:39:55 AM</t>
  </si>
  <si>
    <t>11:39:45 AM</t>
  </si>
  <si>
    <t>11:18:12 AM</t>
  </si>
  <si>
    <t>11:18:01 AM</t>
  </si>
  <si>
    <t>11:14:39 AM</t>
  </si>
  <si>
    <t>10:53:22 AM</t>
  </si>
  <si>
    <t>10:53:13 AM</t>
  </si>
  <si>
    <t>10:52:04 AM</t>
  </si>
  <si>
    <t>10:47:39 AM</t>
  </si>
  <si>
    <t>10:47:24 AM</t>
  </si>
  <si>
    <t>10:47:17 AM</t>
  </si>
  <si>
    <t>10:46:18 AM</t>
  </si>
  <si>
    <t>10:45:24 AM</t>
  </si>
  <si>
    <t>10:44:25 AM</t>
  </si>
  <si>
    <t>10:43:18 AM</t>
  </si>
  <si>
    <t>10:42:03 AM</t>
  </si>
  <si>
    <t>10:37:45 AM</t>
  </si>
  <si>
    <t>10:33:34 AM</t>
  </si>
  <si>
    <t>10:33:07 AM</t>
  </si>
  <si>
    <t>10:33:04 AM</t>
  </si>
  <si>
    <t>10:32:37 AM</t>
  </si>
  <si>
    <t>FOS / WCS</t>
  </si>
  <si>
    <t>Regina, SK</t>
  </si>
  <si>
    <t>South Saskatchewan (SSK)</t>
  </si>
  <si>
    <t>Calendar average of the New York Merchantile Exchange WTI settlement for the applicable delivery month in $US/bbl Plus Price Noted Above</t>
  </si>
  <si>
    <t>Physical Crude: Fosterton (FOST) @ Regina on South Saskachewan Pipeline</t>
  </si>
  <si>
    <t>FOS</t>
  </si>
  <si>
    <t>10:26:57 AM</t>
  </si>
  <si>
    <t>10:21:13 AM</t>
  </si>
  <si>
    <t>10:16:10 AM</t>
  </si>
  <si>
    <t>9:49:56 AM</t>
  </si>
  <si>
    <t>9:42:28 AM</t>
  </si>
  <si>
    <t>9:42:30 AM</t>
  </si>
  <si>
    <t>9:29:49 AM</t>
  </si>
  <si>
    <t>9:27:49 AM</t>
  </si>
  <si>
    <t>9:22:34 AM</t>
  </si>
  <si>
    <t>MSY / PCE</t>
  </si>
  <si>
    <t>9:06:48 AM</t>
  </si>
  <si>
    <t>9:05:28 AM</t>
  </si>
  <si>
    <t>9:04:59 AM</t>
  </si>
  <si>
    <t>9:03:58 AM</t>
  </si>
  <si>
    <t>9:02:14 AM</t>
  </si>
  <si>
    <t>8:58:27 AM</t>
  </si>
  <si>
    <t>8:57:48 AM</t>
  </si>
  <si>
    <t>8:56:43 AM</t>
  </si>
  <si>
    <t>8:54:12 AM</t>
  </si>
  <si>
    <t>8:53:28 AM</t>
  </si>
  <si>
    <t>8:53:13 AM</t>
  </si>
  <si>
    <t>8:52:18 AM</t>
  </si>
  <si>
    <t>8:51:01 AM</t>
  </si>
  <si>
    <t>8:49:51 AM</t>
  </si>
  <si>
    <t>8:48:44 AM</t>
  </si>
  <si>
    <t>8:48:39 AM</t>
  </si>
  <si>
    <t>8:43:45 AM</t>
  </si>
  <si>
    <t>8:43:20 AM</t>
  </si>
  <si>
    <t>8:42:35 AM</t>
  </si>
  <si>
    <t>8:40:32 AM</t>
  </si>
  <si>
    <t>8:39:50 AM</t>
  </si>
  <si>
    <t>8:32:01 AM</t>
  </si>
  <si>
    <t>8:27:46 AM</t>
  </si>
  <si>
    <t>8:27:38 AM</t>
  </si>
  <si>
    <t>8:27:36 AM</t>
  </si>
  <si>
    <t>8:26:10 AM</t>
  </si>
  <si>
    <t>8:26:01 AM</t>
  </si>
  <si>
    <t>8:25:36 AM</t>
  </si>
  <si>
    <t>8:24:23 AM</t>
  </si>
  <si>
    <t>8:23:54 AM</t>
  </si>
  <si>
    <t>8:21:25 AM</t>
  </si>
  <si>
    <t>8:21:31 AM</t>
  </si>
  <si>
    <t>8:20:55 AM</t>
  </si>
  <si>
    <t>8:20:53 AM</t>
  </si>
  <si>
    <t>8:20:49 AM</t>
  </si>
  <si>
    <t>8:20:46 AM</t>
  </si>
  <si>
    <t>8:19:31 AM</t>
  </si>
  <si>
    <t>8:19:10 AM</t>
  </si>
  <si>
    <t>8:18:55 AM</t>
  </si>
  <si>
    <t>8:18:34 AM</t>
  </si>
  <si>
    <t>8:18:24 AM</t>
  </si>
  <si>
    <t>8:18:14 AM</t>
  </si>
  <si>
    <t>8:18:13 AM</t>
  </si>
  <si>
    <t>8:17:36 AM</t>
  </si>
  <si>
    <t>8:16:51 AM</t>
  </si>
  <si>
    <t>8:16:12 AM</t>
  </si>
  <si>
    <t>8:15:51 AM</t>
  </si>
  <si>
    <t>8:15:40 AM</t>
  </si>
  <si>
    <t>8:14:33 AM</t>
  </si>
  <si>
    <t>8:14:12 AM</t>
  </si>
  <si>
    <t>8:14:07 AM</t>
  </si>
  <si>
    <t>8:13:54 AM</t>
  </si>
  <si>
    <t>8:11:05 AM</t>
  </si>
  <si>
    <t>8:10:31 AM</t>
  </si>
  <si>
    <t>8:10:17 AM</t>
  </si>
  <si>
    <t>8:09:50 AM</t>
  </si>
  <si>
    <t>8:03:17 AM</t>
  </si>
  <si>
    <t>7:57:32 AM</t>
  </si>
  <si>
    <t>7:55:40 AM</t>
  </si>
  <si>
    <t>7:54:47 AM</t>
  </si>
  <si>
    <t>7:54:31 AM</t>
  </si>
  <si>
    <t>7:42:43 AM</t>
  </si>
  <si>
    <t>7:34:33 AM</t>
  </si>
  <si>
    <t>6:10:45 AM</t>
  </si>
  <si>
    <t>2026-05-04</t>
  </si>
  <si>
    <t>2:58:56 PM</t>
  </si>
  <si>
    <t>2:58:22 PM</t>
  </si>
  <si>
    <t>2:55:23 PM</t>
  </si>
  <si>
    <t>2:54:04 PM</t>
  </si>
  <si>
    <t>2:53:29 PM</t>
  </si>
  <si>
    <t>2:53:07 PM</t>
  </si>
  <si>
    <t>2:40:13 PM</t>
  </si>
  <si>
    <t>2:39:51 PM</t>
  </si>
  <si>
    <t>2:37:01 PM</t>
  </si>
  <si>
    <t>2:35:30 PM</t>
  </si>
  <si>
    <t>2:32:59 PM</t>
  </si>
  <si>
    <t>2:23:43 PM</t>
  </si>
  <si>
    <t>2:16:50 PM</t>
  </si>
  <si>
    <t>2:15:10 PM</t>
  </si>
  <si>
    <t>2:10:05 PM</t>
  </si>
  <si>
    <t>2:10:00 PM</t>
  </si>
  <si>
    <t>2:09:55 PM</t>
  </si>
  <si>
    <t>1:59:59 PM</t>
  </si>
  <si>
    <t>1:53:16 PM</t>
  </si>
  <si>
    <t>1:52:42 PM</t>
  </si>
  <si>
    <t>1:50:09 PM</t>
  </si>
  <si>
    <t>1:45:02 PM</t>
  </si>
  <si>
    <t>1:44:49 PM</t>
  </si>
  <si>
    <t>1:33:06 PM</t>
  </si>
  <si>
    <t>1:28:49 PM</t>
  </si>
  <si>
    <t>1:22:07 PM</t>
  </si>
  <si>
    <t>1:20:50 PM</t>
  </si>
  <si>
    <t>12:14:22 PM</t>
  </si>
  <si>
    <t>12:05:05 PM</t>
  </si>
  <si>
    <t>12:01:45 PM</t>
  </si>
  <si>
    <t>12:01:59 PM</t>
  </si>
  <si>
    <t>12:01:41 PM</t>
  </si>
  <si>
    <t>11:59:26 AM</t>
  </si>
  <si>
    <t>11:58:40 AM</t>
  </si>
  <si>
    <t>11:52:43 AM</t>
  </si>
  <si>
    <t>11:49:13 AM</t>
  </si>
  <si>
    <t>11:20:22 AM</t>
  </si>
  <si>
    <t>11:15:39 AM</t>
  </si>
  <si>
    <t>11:09:10 AM</t>
  </si>
  <si>
    <t>11:08:58 AM</t>
  </si>
  <si>
    <t>11:08:07 AM</t>
  </si>
  <si>
    <t>11:03:44 AM</t>
  </si>
  <si>
    <t>10:58:05 AM</t>
  </si>
  <si>
    <t>10:54:31 AM</t>
  </si>
  <si>
    <t>10:53:59 AM</t>
  </si>
  <si>
    <t>10:52:53 AM</t>
  </si>
  <si>
    <t>10:46:38 AM</t>
  </si>
  <si>
    <t>10:39:35 AM</t>
  </si>
  <si>
    <t>10:38:13 AM</t>
  </si>
  <si>
    <t>10:34:57 AM</t>
  </si>
  <si>
    <t>10:34:34 AM</t>
  </si>
  <si>
    <t>10:34:29 AM</t>
  </si>
  <si>
    <t>10:16:07 AM</t>
  </si>
  <si>
    <t>10:15:11 AM</t>
  </si>
  <si>
    <t>10:11:36 AM</t>
  </si>
  <si>
    <t>10:11:29 AM</t>
  </si>
  <si>
    <t>10:11:18 AM</t>
  </si>
  <si>
    <t>10:08:14 AM</t>
  </si>
  <si>
    <t>9:58:22 AM</t>
  </si>
  <si>
    <t>9:58:09 AM</t>
  </si>
  <si>
    <t>9:58:05 AM</t>
  </si>
  <si>
    <t>9:56:38 AM</t>
  </si>
  <si>
    <t>9:47:09 AM</t>
  </si>
  <si>
    <t>9:43:54 AM</t>
  </si>
  <si>
    <t>9:43:36 AM</t>
  </si>
  <si>
    <t>9:40:30 AM</t>
  </si>
  <si>
    <t>9:40:09 AM</t>
  </si>
  <si>
    <t>9:36:58 AM</t>
  </si>
  <si>
    <t>9:36:57 AM</t>
  </si>
  <si>
    <t>9:32:50 AM</t>
  </si>
  <si>
    <t>9:31:53 AM</t>
  </si>
  <si>
    <t>9:28:59 AM</t>
  </si>
  <si>
    <t>9:26:48 AM</t>
  </si>
  <si>
    <t>9:26:23 AM</t>
  </si>
  <si>
    <t>9:25:23 AM</t>
  </si>
  <si>
    <t>9:24:42 AM</t>
  </si>
  <si>
    <t>9:23:50 AM</t>
  </si>
  <si>
    <t>9:23:29 AM</t>
  </si>
  <si>
    <t>9:23:06 AM</t>
  </si>
  <si>
    <t>9:22:55 AM</t>
  </si>
  <si>
    <t>9:21:00 AM</t>
  </si>
  <si>
    <t>9:19:56 AM</t>
  </si>
  <si>
    <t>9:09:50 AM</t>
  </si>
  <si>
    <t>9:07:38 AM</t>
  </si>
  <si>
    <t>9:03:32 AM</t>
  </si>
  <si>
    <t>9:03:15 AM</t>
  </si>
  <si>
    <t>8:59:05 AM</t>
  </si>
  <si>
    <t>8:59:06 AM</t>
  </si>
  <si>
    <t>8:59:04 AM</t>
  </si>
  <si>
    <t>8:58:56 AM</t>
  </si>
  <si>
    <t>8:58:45 AM</t>
  </si>
  <si>
    <t>8:58:31 AM</t>
  </si>
  <si>
    <t>8:53:30 AM</t>
  </si>
  <si>
    <t>8:53:22 AM</t>
  </si>
  <si>
    <t>8:52:12 AM</t>
  </si>
  <si>
    <t>8:51:28 AM</t>
  </si>
  <si>
    <t>8:51:22 AM</t>
  </si>
  <si>
    <t>8:51:16 AM</t>
  </si>
  <si>
    <t>8:50:44 AM</t>
  </si>
  <si>
    <t>8:47:06 AM</t>
  </si>
  <si>
    <t>8:43:44 AM</t>
  </si>
  <si>
    <t>8:40:12 AM</t>
  </si>
  <si>
    <t>8:38:02 AM</t>
  </si>
  <si>
    <t>8:36:44 AM</t>
  </si>
  <si>
    <t>8:35:46 AM</t>
  </si>
  <si>
    <t>8:35:29 AM</t>
  </si>
  <si>
    <t>8:34:43 AM</t>
  </si>
  <si>
    <t>8:34:42 AM</t>
  </si>
  <si>
    <t>8:25:58 AM</t>
  </si>
  <si>
    <t>8:25:31 AM</t>
  </si>
  <si>
    <t>8:24:42 AM</t>
  </si>
  <si>
    <t>8:21:37 AM</t>
  </si>
  <si>
    <t>8:20:39 AM</t>
  </si>
  <si>
    <t>8:18:33 AM</t>
  </si>
  <si>
    <t>7:36:50 AM</t>
  </si>
  <si>
    <t>7:33:16 AM</t>
  </si>
  <si>
    <t>7:33:10 AM</t>
  </si>
  <si>
    <t>7:23:47 AM</t>
  </si>
  <si>
    <t>7:16:10 AM</t>
  </si>
  <si>
    <t>7:07:14 AM</t>
  </si>
  <si>
    <t>7:04:42 AM</t>
  </si>
  <si>
    <t>6:10:32 AM</t>
  </si>
  <si>
    <t>2026-05-01</t>
  </si>
  <si>
    <t>2:45:49 PM</t>
  </si>
  <si>
    <t>2:38:41 PM</t>
  </si>
  <si>
    <t>2:29:11 PM</t>
  </si>
  <si>
    <t>2:25:13 PM</t>
  </si>
  <si>
    <t>2:23:30 PM</t>
  </si>
  <si>
    <t>2:22:06 PM</t>
  </si>
  <si>
    <t>2:07:06 PM</t>
  </si>
  <si>
    <t>1:55:35 PM</t>
  </si>
  <si>
    <t>1:26:33 PM</t>
  </si>
  <si>
    <t>1:22:44 PM</t>
  </si>
  <si>
    <t>1:22:16 PM</t>
  </si>
  <si>
    <t>12:27:03 PM</t>
  </si>
  <si>
    <t>12:23:34 PM</t>
  </si>
  <si>
    <t>12:12:09 PM</t>
  </si>
  <si>
    <t>12:09:40 PM</t>
  </si>
  <si>
    <t>12:09:32 PM</t>
  </si>
  <si>
    <t>12:08:50 PM</t>
  </si>
  <si>
    <t>12:00:42 PM</t>
  </si>
  <si>
    <t>PEM / PCE</t>
  </si>
  <si>
    <t>CIMPL</t>
  </si>
  <si>
    <t>Kwangho Lee</t>
  </si>
  <si>
    <t>Mark Souvannavong</t>
  </si>
  <si>
    <t>11:43:41 AM</t>
  </si>
  <si>
    <t>11:41:55 AM</t>
  </si>
  <si>
    <t>11:38:55 AM</t>
  </si>
  <si>
    <t>11:27:10 AM</t>
  </si>
  <si>
    <t>11:23:52 AM</t>
  </si>
  <si>
    <t>11:22:54 AM</t>
  </si>
  <si>
    <t>11:22:00 AM</t>
  </si>
  <si>
    <t>11:08:00 AM</t>
  </si>
  <si>
    <t>11:02:50 AM</t>
  </si>
  <si>
    <t>11:00:17 AM</t>
  </si>
  <si>
    <t>10:59:17 AM</t>
  </si>
  <si>
    <t>10:54:47 AM</t>
  </si>
  <si>
    <t>10:54:35 AM</t>
  </si>
  <si>
    <t>10:54:14 AM</t>
  </si>
  <si>
    <t>10:52:01 AM</t>
  </si>
  <si>
    <t>10:51:25 AM</t>
  </si>
  <si>
    <t>10:51:20 AM</t>
  </si>
  <si>
    <t>10:47:56 AM</t>
  </si>
  <si>
    <t>10:45:53 AM</t>
  </si>
  <si>
    <t>10:45:43 AM</t>
  </si>
  <si>
    <t>10:44:39 AM</t>
  </si>
  <si>
    <t>10:44:04 AM</t>
  </si>
  <si>
    <t>10:43:45 AM</t>
  </si>
  <si>
    <t>10:42:06 AM</t>
  </si>
  <si>
    <t>10:38:49 AM</t>
  </si>
  <si>
    <t>10:28:16 AM</t>
  </si>
  <si>
    <t>10:27:06 AM</t>
  </si>
  <si>
    <t>10:18:06 AM</t>
  </si>
  <si>
    <t>10:17:16 AM</t>
  </si>
  <si>
    <t>9:55:08 AM</t>
  </si>
  <si>
    <t>9:54:11 AM</t>
  </si>
  <si>
    <t>9:53:45 AM</t>
  </si>
  <si>
    <t>9:42:03 AM</t>
  </si>
  <si>
    <t>9:41:32 AM</t>
  </si>
  <si>
    <t>9:37:54 AM</t>
  </si>
  <si>
    <t>9:37:28 AM</t>
  </si>
  <si>
    <t>9:34:55 AM</t>
  </si>
  <si>
    <t>9:31:43 AM</t>
  </si>
  <si>
    <t>9:30:03 AM</t>
  </si>
  <si>
    <t>9:21:32 AM</t>
  </si>
  <si>
    <t>LLK / WCS</t>
  </si>
  <si>
    <t>Manito</t>
  </si>
  <si>
    <t>Physical Crude: HVY LLK@ Kerrobert on the Manito pipeline</t>
  </si>
  <si>
    <t>LLK</t>
  </si>
  <si>
    <t>9:21:23 AM</t>
  </si>
  <si>
    <t>9:18:32 AM</t>
  </si>
  <si>
    <t>9:18:18 AM</t>
  </si>
  <si>
    <t>9:17:31 AM</t>
  </si>
  <si>
    <t>9:15:17 AM</t>
  </si>
  <si>
    <t>9:10:58 AM</t>
  </si>
  <si>
    <t>9:09:07 AM</t>
  </si>
  <si>
    <t>8:59:49 AM</t>
  </si>
  <si>
    <t>8:55:20 AM</t>
  </si>
  <si>
    <t>8:52:32 AM</t>
  </si>
  <si>
    <t>8:51:51 AM</t>
  </si>
  <si>
    <t>8:50:03 AM</t>
  </si>
  <si>
    <t>8:50:00 AM</t>
  </si>
  <si>
    <t>8:39:00 AM</t>
  </si>
  <si>
    <t>8:38:30 AM</t>
  </si>
  <si>
    <t>8:30:40 AM</t>
  </si>
  <si>
    <t>8:29:51 AM</t>
  </si>
  <si>
    <t>8:25:11 AM</t>
  </si>
  <si>
    <t>8:25:04 AM</t>
  </si>
  <si>
    <t>8:22:15 AM</t>
  </si>
  <si>
    <t>8:20:31 AM</t>
  </si>
  <si>
    <t>8:19:59 AM</t>
  </si>
  <si>
    <t>8:19:44 AM</t>
  </si>
  <si>
    <t>8:19:24 AM</t>
  </si>
  <si>
    <t>8:19:06 AM</t>
  </si>
  <si>
    <t>8:18:10 AM</t>
  </si>
  <si>
    <t>8:17:47 AM</t>
  </si>
  <si>
    <t>8:17:39 AM</t>
  </si>
  <si>
    <t>8:17:16 AM</t>
  </si>
  <si>
    <t>8:16:25 AM</t>
  </si>
  <si>
    <t>8:16:24 AM</t>
  </si>
  <si>
    <t>8:16:20 AM</t>
  </si>
  <si>
    <t>8:13:11 AM</t>
  </si>
  <si>
    <t>8:13:06 AM</t>
  </si>
  <si>
    <t>8:12:19 AM</t>
  </si>
  <si>
    <t>8:11:44 AM</t>
  </si>
  <si>
    <t>8:11:07 AM</t>
  </si>
  <si>
    <t>8:07:37 AM</t>
  </si>
  <si>
    <t>8:07:06 AM</t>
  </si>
  <si>
    <t>8:05:13 AM</t>
  </si>
  <si>
    <t>7:55:48 AM</t>
  </si>
  <si>
    <t>7:55:35 AM</t>
  </si>
  <si>
    <t>7:55:00 AM</t>
  </si>
  <si>
    <t>7:54:56 AM</t>
  </si>
  <si>
    <t>7:49:09 AM</t>
  </si>
  <si>
    <t>7:18:15 AM</t>
  </si>
  <si>
    <t>7:06:24 AM</t>
  </si>
  <si>
    <t>7:02:46 AM</t>
  </si>
  <si>
    <t>7:02:25 AM</t>
  </si>
  <si>
    <t>6:54:48 AM</t>
  </si>
  <si>
    <t>6:49:55 AM</t>
  </si>
  <si>
    <t>6:29:28 AM</t>
  </si>
  <si>
    <t>6:24:01 AM</t>
  </si>
  <si>
    <t>2026-04-30</t>
  </si>
  <si>
    <t>2:46:44 PM</t>
  </si>
  <si>
    <t>1:53:15 PM</t>
  </si>
  <si>
    <t>1:39:56 PM</t>
  </si>
  <si>
    <t>Apr 26</t>
  </si>
  <si>
    <t>1:37:58 PM</t>
  </si>
  <si>
    <t>1:27:01 PM</t>
  </si>
  <si>
    <t>1:27:00 PM</t>
  </si>
  <si>
    <t>1:18:28 PM</t>
  </si>
  <si>
    <t>1:07:54 PM</t>
  </si>
  <si>
    <t>1:01:19 PM</t>
  </si>
  <si>
    <t>12:47:34 PM</t>
  </si>
  <si>
    <t>12:40:17 PM</t>
  </si>
  <si>
    <t>12:31:50 PM</t>
  </si>
  <si>
    <t>12:17:49 PM</t>
  </si>
  <si>
    <t>Aug 26 / Q4 26</t>
  </si>
  <si>
    <t>12:16:12 PM</t>
  </si>
  <si>
    <t>11:02:09 AM</t>
  </si>
  <si>
    <t>10:59:58 AM</t>
  </si>
  <si>
    <t>10:56:53 AM</t>
  </si>
  <si>
    <t>10:47:26 AM</t>
  </si>
  <si>
    <t>10:40:45 AM</t>
  </si>
  <si>
    <t>10:40:39 AM</t>
  </si>
  <si>
    <t>10:31:23 AM</t>
  </si>
  <si>
    <t>10:06:33 AM</t>
  </si>
  <si>
    <t>10:08:59 AM</t>
  </si>
  <si>
    <t>9:51:13 AM</t>
  </si>
  <si>
    <t>9:41:46 AM</t>
  </si>
  <si>
    <t>9:39:28 AM</t>
  </si>
  <si>
    <t>9:36:34 AM</t>
  </si>
  <si>
    <t>9:31:31 AM</t>
  </si>
  <si>
    <t>9:27:44 AM</t>
  </si>
  <si>
    <t>9:18:37 AM</t>
  </si>
  <si>
    <t>9:10:51 AM</t>
  </si>
  <si>
    <t>8:58:40 AM</t>
  </si>
  <si>
    <t>8:54:03 AM</t>
  </si>
  <si>
    <t>8:53:40 AM</t>
  </si>
  <si>
    <t>8:52:01 AM</t>
  </si>
  <si>
    <t>8:45:43 AM</t>
  </si>
  <si>
    <t>8:28:28 AM</t>
  </si>
  <si>
    <t>8:22:42 AM</t>
  </si>
  <si>
    <t>8:12:15 AM</t>
  </si>
  <si>
    <t>7:49:05 AM</t>
  </si>
  <si>
    <t>7:51:02 AM</t>
  </si>
  <si>
    <t>7:48:23 AM</t>
  </si>
  <si>
    <t>7:47:56 AM</t>
  </si>
  <si>
    <t>7:43:01 AM</t>
  </si>
  <si>
    <t>7:42:25 AM</t>
  </si>
  <si>
    <t>7:03:29 AM</t>
  </si>
  <si>
    <t>6:59:08 AM</t>
  </si>
  <si>
    <t>6:59:00 AM</t>
  </si>
  <si>
    <t>6:54:57 AM</t>
  </si>
  <si>
    <t>6:45:36 AM</t>
  </si>
  <si>
    <t>6:36:08 AM</t>
  </si>
  <si>
    <t>6:36:05 AM</t>
  </si>
  <si>
    <t>2026-04-29</t>
  </si>
  <si>
    <t>6:25:01 AM</t>
  </si>
  <si>
    <t>2:57:08 PM</t>
  </si>
  <si>
    <t>2:56:03 PM</t>
  </si>
  <si>
    <t>CHV-EDM ENB (WCS ICE 1a Index + ICE 1a Avg Diff) - X APP</t>
  </si>
  <si>
    <t>Heavy Sour CHV (WH, LLB, LLK, SC) @ Edmonton Transfer at Source and is apportionment protected</t>
  </si>
  <si>
    <t>2:49:26 PM</t>
  </si>
  <si>
    <t>2:43:37 PM</t>
  </si>
  <si>
    <t>2:42:05 PM</t>
  </si>
  <si>
    <t>2:41:55 PM</t>
  </si>
  <si>
    <t>2:41:32 PM</t>
  </si>
  <si>
    <t>2:38:15 PM</t>
  </si>
  <si>
    <t>2:36:12 PM</t>
  </si>
  <si>
    <t>2:35:55 PM</t>
  </si>
  <si>
    <t>2:21:55 PM</t>
  </si>
  <si>
    <t>2:18:14 PM</t>
  </si>
  <si>
    <t>2:07:20 PM</t>
  </si>
  <si>
    <t>2:02:41 PM</t>
  </si>
  <si>
    <t>2:01:43 PM</t>
  </si>
  <si>
    <t>1:55:42 PM</t>
  </si>
  <si>
    <t>1:54:37 PM</t>
  </si>
  <si>
    <t>1:51:48 PM</t>
  </si>
  <si>
    <t>1:50:37 PM</t>
  </si>
  <si>
    <t>1:47:47 PM</t>
  </si>
  <si>
    <t>1:46:48 PM</t>
  </si>
  <si>
    <t>1:46:28 PM</t>
  </si>
  <si>
    <t>1:45:37 PM</t>
  </si>
  <si>
    <t>1:45:16 PM</t>
  </si>
  <si>
    <t>1:36:21 PM</t>
  </si>
  <si>
    <t>1:24:46 PM</t>
  </si>
  <si>
    <t>1:20:35 PM</t>
  </si>
  <si>
    <t>1:20:15 PM</t>
  </si>
  <si>
    <t>1:12:40 PM</t>
  </si>
  <si>
    <t>1:06:32 PM</t>
  </si>
  <si>
    <t>WCS COMM - X APP</t>
  </si>
  <si>
    <t>Physical Crude: Heavy (WCS) @ Hardisty on the Husky pipeline and is apportionment protected</t>
  </si>
  <si>
    <t>1:01:10 PM</t>
  </si>
  <si>
    <t>12:56:48 PM</t>
  </si>
  <si>
    <t>12:51:41 PM</t>
  </si>
  <si>
    <t>12:45:33 PM</t>
  </si>
  <si>
    <t>12:37:32 PM</t>
  </si>
  <si>
    <t>12:18:09 PM</t>
  </si>
  <si>
    <t>12:18:03 PM</t>
  </si>
  <si>
    <t>12:16:34 PM</t>
  </si>
  <si>
    <t>12:14:49 PM</t>
  </si>
  <si>
    <t>12:14:27 PM</t>
  </si>
  <si>
    <t>11:41:17 AM</t>
  </si>
  <si>
    <t>11:41:11 AM</t>
  </si>
  <si>
    <t>11:35:50 AM</t>
  </si>
  <si>
    <t>11:27:57 AM</t>
  </si>
  <si>
    <t>11:14:23 AM</t>
  </si>
  <si>
    <t>FED COMM</t>
  </si>
  <si>
    <t>11:05:48 AM</t>
  </si>
  <si>
    <t>11:03:41 AM</t>
  </si>
  <si>
    <t>10:59:55 AM</t>
  </si>
  <si>
    <t>10:59:54 AM</t>
  </si>
  <si>
    <t>10:58:34 AM</t>
  </si>
  <si>
    <t>10:57:59 AM</t>
  </si>
  <si>
    <t>10:56:38 AM</t>
  </si>
  <si>
    <t>10:56:20 AM</t>
  </si>
  <si>
    <t>10:56:14 AM</t>
  </si>
  <si>
    <t>10:40:28 AM</t>
  </si>
  <si>
    <t>10:41:56 AM</t>
  </si>
  <si>
    <t>10:29:07 AM</t>
  </si>
  <si>
    <t>10:28:37 AM</t>
  </si>
  <si>
    <t>10:26:45 AM</t>
  </si>
  <si>
    <t>10:22:32 AM</t>
  </si>
  <si>
    <t>10:16:50 AM</t>
  </si>
  <si>
    <t>10:04:31 AM</t>
  </si>
  <si>
    <t>9:57:57 AM</t>
  </si>
  <si>
    <t>9:57:56 AM</t>
  </si>
  <si>
    <t>9:52:33 AM</t>
  </si>
  <si>
    <t>9:29:18 AM</t>
  </si>
  <si>
    <t>9:26:57 AM</t>
  </si>
  <si>
    <t>9:26:53 AM</t>
  </si>
  <si>
    <t>9:12:49 AM</t>
  </si>
  <si>
    <t>9:06:55 AM</t>
  </si>
  <si>
    <t>8:52:58 AM</t>
  </si>
  <si>
    <t>8:51:33 AM</t>
  </si>
  <si>
    <t>8:42:08 AM</t>
  </si>
  <si>
    <t>8:29:28 AM</t>
  </si>
  <si>
    <t>8:12:58 AM</t>
  </si>
  <si>
    <t>8:08:14 AM</t>
  </si>
  <si>
    <t>8:07:07 AM</t>
  </si>
  <si>
    <t>8:03:15 AM</t>
  </si>
  <si>
    <t>7:58:55 AM</t>
  </si>
  <si>
    <t>7:58:07 AM</t>
  </si>
  <si>
    <t>7:48:48 AM</t>
  </si>
  <si>
    <t>7:47:51 AM</t>
  </si>
  <si>
    <t>7:46:55 AM</t>
  </si>
  <si>
    <t>7:40:18 AM</t>
  </si>
  <si>
    <t>7:39:52 AM</t>
  </si>
  <si>
    <t>7:25:43 AM</t>
  </si>
  <si>
    <t>7:25:28 AM</t>
  </si>
  <si>
    <t>7:25:00 AM</t>
  </si>
  <si>
    <t>7:15:49 AM</t>
  </si>
  <si>
    <t>7:15:29 AM</t>
  </si>
  <si>
    <t>7:14:10 AM</t>
  </si>
  <si>
    <t>7:04:03 AM</t>
  </si>
  <si>
    <t>6:44:51 AM</t>
  </si>
  <si>
    <t>6:42:50 AM</t>
  </si>
  <si>
    <t>6:42:06 AM</t>
  </si>
  <si>
    <t>6:40:36 AM</t>
  </si>
  <si>
    <t>6:40:26 AM</t>
  </si>
  <si>
    <t>6:40:20 AM</t>
  </si>
  <si>
    <t>6:24:38 AM</t>
  </si>
  <si>
    <t>2026-04-28</t>
  </si>
  <si>
    <t>2:57:33 PM</t>
  </si>
  <si>
    <t>2:36:44 PM</t>
  </si>
  <si>
    <t>2:34:22 PM</t>
  </si>
  <si>
    <t>MEH (Argus Avg) / WTI-Mid (Argus Avg)</t>
  </si>
  <si>
    <t>2:05:22 PM</t>
  </si>
  <si>
    <t>2:05:19 PM</t>
  </si>
  <si>
    <t>1:58:05 PM</t>
  </si>
  <si>
    <t>1:55:08 PM</t>
  </si>
  <si>
    <t>1:51:19 PM</t>
  </si>
  <si>
    <t>1:46:33 PM</t>
  </si>
  <si>
    <t>1:45:39 PM</t>
  </si>
  <si>
    <t>1:45:36 PM</t>
  </si>
  <si>
    <t>1:44:55 PM</t>
  </si>
  <si>
    <t>1:40:59 PM</t>
  </si>
  <si>
    <t>1:40:09 PM</t>
  </si>
  <si>
    <t>1:40:02 PM</t>
  </si>
  <si>
    <t>1:34:36 PM</t>
  </si>
  <si>
    <t>1:22:00 PM</t>
  </si>
  <si>
    <t>1:21:57 PM</t>
  </si>
  <si>
    <t>1:10:09 PM</t>
  </si>
  <si>
    <t>12:55:31 PM</t>
  </si>
  <si>
    <t>12:54:24 PM</t>
  </si>
  <si>
    <t>12:51:14 PM</t>
  </si>
  <si>
    <t>12:49:33 PM</t>
  </si>
  <si>
    <t>12:47:53 PM</t>
  </si>
  <si>
    <t>12:47:24 PM</t>
  </si>
  <si>
    <t>12:46:21 PM</t>
  </si>
  <si>
    <t>12:45:38 PM</t>
  </si>
  <si>
    <t>12:39:36 PM</t>
  </si>
  <si>
    <t>12:30:59 PM</t>
  </si>
  <si>
    <t>12:29:41 PM</t>
  </si>
  <si>
    <t>NIOBRARA-Cush / DSW-Ent</t>
  </si>
  <si>
    <t>Physical Crude: Niobrara @ Cushing on the Enbridge pipeline</t>
  </si>
  <si>
    <t>12:14:23 PM</t>
  </si>
  <si>
    <t>12:14:10 PM</t>
  </si>
  <si>
    <t>12:09:47 PM</t>
  </si>
  <si>
    <t>12:03:53 PM</t>
  </si>
  <si>
    <t>12:02:34 PM</t>
  </si>
  <si>
    <t>11:50:08 AM</t>
  </si>
  <si>
    <t>11:25:02 AM</t>
  </si>
  <si>
    <t>11:22:06 AM</t>
  </si>
  <si>
    <t>11:14:07 AM</t>
  </si>
  <si>
    <t>11:00:01 AM</t>
  </si>
  <si>
    <t>10:55:23 AM</t>
  </si>
  <si>
    <t>10:50:17 AM</t>
  </si>
  <si>
    <t>10:07:12 AM</t>
  </si>
  <si>
    <t>9:58:53 AM</t>
  </si>
  <si>
    <t>9:50:23 AM</t>
  </si>
  <si>
    <t>9:46:12 AM</t>
  </si>
  <si>
    <t>9:39:29 AM</t>
  </si>
  <si>
    <t>WTI-Mid (Plains) / WTI-Mid</t>
  </si>
  <si>
    <t>9:20:22 AM</t>
  </si>
  <si>
    <t>SYN ICE 1a Index - EDM ENB</t>
  </si>
  <si>
    <t>The volumetrically weighted average for Light Synthetic physical transactions facilitated through the ICE 1a Index (CalRock + OX) + the Differential noted above.</t>
  </si>
  <si>
    <t>9:03:57 AM</t>
  </si>
  <si>
    <t>9:03:25 AM</t>
  </si>
  <si>
    <t>8:57:14 AM</t>
  </si>
  <si>
    <t>8:56:54 AM</t>
  </si>
  <si>
    <t>8:50:32 AM</t>
  </si>
  <si>
    <t>8:41:49 AM</t>
  </si>
  <si>
    <t>8:24:19 AM</t>
  </si>
  <si>
    <t>8:24:11 AM</t>
  </si>
  <si>
    <t>8:24:04 AM</t>
  </si>
  <si>
    <t>8:23:53 AM</t>
  </si>
  <si>
    <t>8:14:49 AM</t>
  </si>
  <si>
    <t>7:51:33 AM</t>
  </si>
  <si>
    <t>7:23:42 AM</t>
  </si>
  <si>
    <t>7:23:24 AM</t>
  </si>
  <si>
    <t>7:19:44 AM</t>
  </si>
  <si>
    <t>7:19:37 AM</t>
  </si>
  <si>
    <t>7:16:34 AM</t>
  </si>
  <si>
    <t>MEH / WTI-Mid</t>
  </si>
  <si>
    <t>6:40:57 AM</t>
  </si>
  <si>
    <t>6:39:26 AM</t>
  </si>
  <si>
    <t>6:37:05 AM</t>
  </si>
  <si>
    <t>6:35:16 AM</t>
  </si>
  <si>
    <t>6:10:38 AM</t>
  </si>
  <si>
    <t>6:09:17 AM</t>
  </si>
  <si>
    <t>6:09:04 AM</t>
  </si>
  <si>
    <t>2026-04-27</t>
  </si>
  <si>
    <t>3:00:13 PM</t>
  </si>
  <si>
    <t>FC4–FTSK (EDM)-(Sellers Car)</t>
  </si>
  <si>
    <t>Oct 26-Jan 27</t>
  </si>
  <si>
    <t>FC4 @ FTSK Sellers Cars</t>
  </si>
  <si>
    <t>2:53:49 PM</t>
  </si>
  <si>
    <t>2:47:55 PM</t>
  </si>
  <si>
    <t>Apr 26 / May 26</t>
  </si>
  <si>
    <t>2:23:00 PM</t>
  </si>
  <si>
    <t>2:13:23 PM</t>
  </si>
  <si>
    <t>2:13:13 PM</t>
  </si>
  <si>
    <t>2:10:12 PM</t>
  </si>
  <si>
    <t>2:09:20 PM</t>
  </si>
  <si>
    <t>1:34:45 PM</t>
  </si>
  <si>
    <t>1:33:36 PM</t>
  </si>
  <si>
    <t>1:33:34 PM</t>
  </si>
  <si>
    <t>1:30:39 PM</t>
  </si>
  <si>
    <t>1:29:45 PM</t>
  </si>
  <si>
    <t>1:28:16 PM</t>
  </si>
  <si>
    <t>1:23:19 PM</t>
  </si>
  <si>
    <t>1:04:40 PM</t>
  </si>
  <si>
    <t>1:02:41 PM</t>
  </si>
  <si>
    <t>1:02:21 PM</t>
  </si>
  <si>
    <t>12:55:43 PM</t>
  </si>
  <si>
    <t>12:54:54 PM</t>
  </si>
  <si>
    <t>12:39:01 PM</t>
  </si>
  <si>
    <t>12:34:41 PM</t>
  </si>
  <si>
    <t>12:31:59 PM</t>
  </si>
  <si>
    <t>12:31:01 PM</t>
  </si>
  <si>
    <t>12:27:44 PM</t>
  </si>
  <si>
    <t>12:26:15 PM</t>
  </si>
  <si>
    <t>12:17:21 PM</t>
  </si>
  <si>
    <t>11:48:07 AM</t>
  </si>
  <si>
    <t>11:46:21 AM</t>
  </si>
  <si>
    <t>11:42:09 AM</t>
  </si>
  <si>
    <t>11:38:35 AM</t>
  </si>
  <si>
    <t>11:31:15 AM</t>
  </si>
  <si>
    <t>11:18:18 AM</t>
  </si>
  <si>
    <t>11:16:57 AM</t>
  </si>
  <si>
    <t>11:09:28 AM</t>
  </si>
  <si>
    <t>10:48:06 AM</t>
  </si>
  <si>
    <t>10:47:13 AM</t>
  </si>
  <si>
    <t>10:47:07 AM</t>
  </si>
  <si>
    <t>10:38:51 AM</t>
  </si>
  <si>
    <t>10:38:03 AM</t>
  </si>
  <si>
    <t>10:10:28 AM</t>
  </si>
  <si>
    <t>10:10:19 AM</t>
  </si>
  <si>
    <t>10:07:27 AM</t>
  </si>
  <si>
    <t>10:05:54 AM</t>
  </si>
  <si>
    <t>10:05:25 AM</t>
  </si>
  <si>
    <t>9:45:28 AM</t>
  </si>
  <si>
    <t>9:39:16 AM</t>
  </si>
  <si>
    <t>9:38:56 AM</t>
  </si>
  <si>
    <t>9:38:40 AM</t>
  </si>
  <si>
    <t>9:36:27 AM</t>
  </si>
  <si>
    <t>9:33:04 AM</t>
  </si>
  <si>
    <t>9:27:36 AM</t>
  </si>
  <si>
    <t>9:21:15 AM</t>
  </si>
  <si>
    <t>9:19:40 AM</t>
  </si>
  <si>
    <t>9:18:21 AM</t>
  </si>
  <si>
    <t>9:15:28 AM</t>
  </si>
  <si>
    <t>9:15:21 AM</t>
  </si>
  <si>
    <t>9:10:39 AM</t>
  </si>
  <si>
    <t>9:08:06 AM</t>
  </si>
  <si>
    <t>9:00:55 AM</t>
  </si>
  <si>
    <t>9:00:10 AM</t>
  </si>
  <si>
    <t>8:44:47 AM</t>
  </si>
  <si>
    <t>8:22:05 AM</t>
  </si>
  <si>
    <t>8:22:00 AM</t>
  </si>
  <si>
    <t>6:58:42 AM</t>
  </si>
  <si>
    <t>6:54:22 AM</t>
  </si>
  <si>
    <t>6:50:30 AM</t>
  </si>
  <si>
    <t>6:49:23 AM</t>
  </si>
  <si>
    <t>2026-04-24</t>
  </si>
  <si>
    <t>2:57:12 PM</t>
  </si>
  <si>
    <t>2:47:43 PM</t>
  </si>
  <si>
    <t>2:47:19 PM</t>
  </si>
  <si>
    <t>2:23:36 PM</t>
  </si>
  <si>
    <t>Sep 26 / Q4 26</t>
  </si>
  <si>
    <t>2:23:01 PM</t>
  </si>
  <si>
    <t>2:06:58 PM</t>
  </si>
  <si>
    <t>1:48:39 PM</t>
  </si>
  <si>
    <t>1:40:23 PM</t>
  </si>
  <si>
    <t>1:29:28 PM</t>
  </si>
  <si>
    <t>1:18:14 PM</t>
  </si>
  <si>
    <t>1:16:20 PM</t>
  </si>
  <si>
    <t>1:03:22 PM</t>
  </si>
  <si>
    <t>1:02:11 PM</t>
  </si>
  <si>
    <t>1:00:47 PM</t>
  </si>
  <si>
    <t>12:58:56 PM</t>
  </si>
  <si>
    <t>12:44:15 PM</t>
  </si>
  <si>
    <t>12:21:46 PM</t>
  </si>
  <si>
    <t>12:06:35 PM</t>
  </si>
  <si>
    <t>12:06:31 PM</t>
  </si>
  <si>
    <t>11:54:17 AM</t>
  </si>
  <si>
    <t>11:13:05 AM</t>
  </si>
  <si>
    <t>CSW / PCE</t>
  </si>
  <si>
    <t>11:09:42 AM</t>
  </si>
  <si>
    <t>10:40:40 AM</t>
  </si>
  <si>
    <t>WTI-Ex Basin / WTI-Mid</t>
  </si>
  <si>
    <t>Ex-Basin</t>
  </si>
  <si>
    <t>WTI @ Cushing off Plains Basin pipeline</t>
  </si>
  <si>
    <t>WTI-Ex Basin</t>
  </si>
  <si>
    <t>10:23:39 AM</t>
  </si>
  <si>
    <t>10:22:18 AM</t>
  </si>
  <si>
    <t>10:22:13 AM</t>
  </si>
  <si>
    <t>10:17:23 AM</t>
  </si>
  <si>
    <t>10:08:53 AM</t>
  </si>
  <si>
    <t>PLAIN</t>
  </si>
  <si>
    <t>Michael Dandenault</t>
  </si>
  <si>
    <t>10:02:18 AM</t>
  </si>
  <si>
    <t>Q1 27 / 2H 27</t>
  </si>
  <si>
    <t>2H 27</t>
  </si>
  <si>
    <t>9:49:42 AM</t>
  </si>
  <si>
    <t>9:49:16 AM</t>
  </si>
  <si>
    <t>9:46:14 AM</t>
  </si>
  <si>
    <t>9:42:36 AM</t>
  </si>
  <si>
    <t>9:40:37 AM</t>
  </si>
  <si>
    <t>9:40:32 AM</t>
  </si>
  <si>
    <t>9:39:52 AM</t>
  </si>
  <si>
    <t>9:38:29 AM</t>
  </si>
  <si>
    <t>9:37:22 AM</t>
  </si>
  <si>
    <t>9:35:18 AM</t>
  </si>
  <si>
    <t>9:29:45 AM</t>
  </si>
  <si>
    <t>9:17:28 AM</t>
  </si>
  <si>
    <t>9:12:59 AM</t>
  </si>
  <si>
    <t>9:12:38 AM</t>
  </si>
  <si>
    <t>9:11:28 AM</t>
  </si>
  <si>
    <t>9:11:23 AM</t>
  </si>
  <si>
    <t>9:08:04 AM</t>
  </si>
  <si>
    <t>9:07:28 AM</t>
  </si>
  <si>
    <t>9:02:33 AM</t>
  </si>
  <si>
    <t>9:01:59 AM</t>
  </si>
  <si>
    <t>8:51:30 AM</t>
  </si>
  <si>
    <t>8:47:05 AM</t>
  </si>
  <si>
    <t>8:23:32 AM</t>
  </si>
  <si>
    <t>8:22:22 AM</t>
  </si>
  <si>
    <t>8:19:13 AM</t>
  </si>
  <si>
    <t>8:18:16 AM</t>
  </si>
  <si>
    <t>8:15:33 AM</t>
  </si>
  <si>
    <t>8:09:23 AM</t>
  </si>
  <si>
    <t>7:57:52 AM</t>
  </si>
  <si>
    <t>7:51:59 AM</t>
  </si>
  <si>
    <t>7:51:56 AM</t>
  </si>
  <si>
    <t>7:43:11 AM</t>
  </si>
  <si>
    <t>7:38:45 AM</t>
  </si>
  <si>
    <t>7:23:27 AM</t>
  </si>
  <si>
    <t>7:22:35 AM</t>
  </si>
  <si>
    <t>7:20:07 AM</t>
  </si>
  <si>
    <t>7:20:03 AM</t>
  </si>
  <si>
    <t>7:19:58 AM</t>
  </si>
  <si>
    <t>7:07:28 AM</t>
  </si>
  <si>
    <t>7:03:22 AM</t>
  </si>
  <si>
    <t>6:47:17 AM</t>
  </si>
  <si>
    <t>6:27:22 AM</t>
  </si>
  <si>
    <t>6:27:12 AM</t>
  </si>
  <si>
    <t>6:08:14 AM</t>
  </si>
  <si>
    <t>6:07:50 AM</t>
  </si>
  <si>
    <t>2026-04-23</t>
  </si>
  <si>
    <t>2:40:57 PM</t>
  </si>
  <si>
    <t>2:31:26 PM</t>
  </si>
  <si>
    <t>2:26:24 PM</t>
  </si>
  <si>
    <t>2:21:43 PM</t>
  </si>
  <si>
    <t>1:29:40 PM</t>
  </si>
  <si>
    <t>1:25:47 PM</t>
  </si>
  <si>
    <t>1:25:40 PM</t>
  </si>
  <si>
    <t>12:59:52 PM</t>
  </si>
  <si>
    <t>10:02:47 AM</t>
  </si>
  <si>
    <t>10:02:39 AM</t>
  </si>
  <si>
    <t>12:07:40 PM</t>
  </si>
  <si>
    <t>11:45:04 AM</t>
  </si>
  <si>
    <t>11:42:58 AM</t>
  </si>
  <si>
    <t>11:42:14 AM</t>
  </si>
  <si>
    <t>11:40:08 AM</t>
  </si>
  <si>
    <t>11:39:06 AM</t>
  </si>
  <si>
    <t>11:36:07 AM</t>
  </si>
  <si>
    <t>11:31:58 AM</t>
  </si>
  <si>
    <t>11:31:45 AM</t>
  </si>
  <si>
    <t>11:25:15 AM</t>
  </si>
  <si>
    <t>11:23:56 AM</t>
  </si>
  <si>
    <t>11:05:33 AM</t>
  </si>
  <si>
    <t>11:03:42 AM</t>
  </si>
  <si>
    <t>11:02:14 AM</t>
  </si>
  <si>
    <t>10:57:01 AM</t>
  </si>
  <si>
    <t>10:49:02 AM</t>
  </si>
  <si>
    <t>10:47:38 AM</t>
  </si>
  <si>
    <t>10:45:45 AM</t>
  </si>
  <si>
    <t>10:38:10 AM</t>
  </si>
  <si>
    <t>10:18:05 AM</t>
  </si>
  <si>
    <t>10:17:21 AM</t>
  </si>
  <si>
    <t>10:07:10 AM</t>
  </si>
  <si>
    <t>9:58:19 AM</t>
  </si>
  <si>
    <t>9:55:14 AM</t>
  </si>
  <si>
    <t>9:53:04 AM</t>
  </si>
  <si>
    <t>9:35:46 AM</t>
  </si>
  <si>
    <t>9:35:14 AM</t>
  </si>
  <si>
    <t>9:13:22 AM</t>
  </si>
  <si>
    <t>9:07:00 AM</t>
  </si>
  <si>
    <t>8:57:49 AM</t>
  </si>
  <si>
    <t>8:51:37 AM</t>
  </si>
  <si>
    <t>8:49:35 AM</t>
  </si>
  <si>
    <t>8:34:40 AM</t>
  </si>
  <si>
    <t>8:33:26 AM</t>
  </si>
  <si>
    <t>8:27:18 AM</t>
  </si>
  <si>
    <t>8:18:42 AM</t>
  </si>
  <si>
    <t>8:18:03 AM</t>
  </si>
  <si>
    <t>PSO COMM</t>
  </si>
  <si>
    <t>The volumetrically weighted average for Sour grade (PSO), physical sweet transactions on the ICE 1a Index + Modern Commodities + Marex</t>
  </si>
  <si>
    <t>Physical Crude: Sour (PSO)@ Edmonton on the Peace pipeline</t>
  </si>
  <si>
    <t>8:13:01 AM</t>
  </si>
  <si>
    <t>8:12:20 AM</t>
  </si>
  <si>
    <t>8:12:01 AM</t>
  </si>
  <si>
    <t>8:00:49 AM</t>
  </si>
  <si>
    <t>8:00:16 AM</t>
  </si>
  <si>
    <t>7:52:43 AM</t>
  </si>
  <si>
    <t>7:51:26 AM</t>
  </si>
  <si>
    <t>7:49:35 AM</t>
  </si>
  <si>
    <t>7:49:06 AM</t>
  </si>
  <si>
    <t>7:37:55 AM</t>
  </si>
  <si>
    <t>7:35:19 AM</t>
  </si>
  <si>
    <t>7:27:51 AM</t>
  </si>
  <si>
    <t>7:26:22 AM</t>
  </si>
  <si>
    <t>2026-04-22</t>
  </si>
  <si>
    <t>2:54:11 PM</t>
  </si>
  <si>
    <t>2:37:44 PM</t>
  </si>
  <si>
    <t>2:32:35 PM</t>
  </si>
  <si>
    <t>2:25:10 PM</t>
  </si>
  <si>
    <t>1:52:57 PM</t>
  </si>
  <si>
    <t>1:50:58 PM</t>
  </si>
  <si>
    <t>1:47:56 PM</t>
  </si>
  <si>
    <t>1:47:36 PM</t>
  </si>
  <si>
    <t>1:27:16 PM</t>
  </si>
  <si>
    <t>1:21:10 PM</t>
  </si>
  <si>
    <t>1:19:37 PM</t>
  </si>
  <si>
    <t>12:46:24 PM</t>
  </si>
  <si>
    <t>12:05:15 PM</t>
  </si>
  <si>
    <t>12:05:10 PM</t>
  </si>
  <si>
    <t>11:59:02 AM</t>
  </si>
  <si>
    <t>11:53:55 AM</t>
  </si>
  <si>
    <t>11:53:37 AM</t>
  </si>
  <si>
    <t>11:48:06 AM</t>
  </si>
  <si>
    <t>11:46:37 AM</t>
  </si>
  <si>
    <t>11:44:26 AM</t>
  </si>
  <si>
    <t>11:35:31 AM</t>
  </si>
  <si>
    <t>11:19:47 AM</t>
  </si>
  <si>
    <t>11:19:44 AM</t>
  </si>
  <si>
    <t>11:17:06 AM</t>
  </si>
  <si>
    <t>11:03:20 AM</t>
  </si>
  <si>
    <t>11:03:15 AM</t>
  </si>
  <si>
    <t>11:02:22 AM</t>
  </si>
  <si>
    <t>10:58:33 AM</t>
  </si>
  <si>
    <t>10:52:33 AM</t>
  </si>
  <si>
    <t>Bal Mo  1-30 Apr</t>
  </si>
  <si>
    <t>10:49:06 AM</t>
  </si>
  <si>
    <t>10:42:49 AM</t>
  </si>
  <si>
    <t>10:35:20 AM</t>
  </si>
  <si>
    <t>10:33:06 AM</t>
  </si>
  <si>
    <t>10:28:55 AM</t>
  </si>
  <si>
    <t>10:24:19 AM</t>
  </si>
  <si>
    <t>10:22:54 AM</t>
  </si>
  <si>
    <t>10:17:11 AM</t>
  </si>
  <si>
    <t>10:14:59 AM</t>
  </si>
  <si>
    <t>10:09:40 AM</t>
  </si>
  <si>
    <t>10:09:28 AM</t>
  </si>
  <si>
    <t>10:05:17 AM</t>
  </si>
  <si>
    <t>10:03:36 AM</t>
  </si>
  <si>
    <t>10:01:07 AM</t>
  </si>
  <si>
    <t>9:22:51 AM</t>
  </si>
  <si>
    <t>9:12:13 AM</t>
  </si>
  <si>
    <t>9:03:17 AM</t>
  </si>
  <si>
    <t>8:53:48 AM</t>
  </si>
  <si>
    <t>8:41:12 AM</t>
  </si>
  <si>
    <t>8:40:05 AM</t>
  </si>
  <si>
    <t>8:39:14 AM</t>
  </si>
  <si>
    <t>8:28:04 AM</t>
  </si>
  <si>
    <t>8:24:31 AM</t>
  </si>
  <si>
    <t>8:22:26 AM</t>
  </si>
  <si>
    <t>8:12:21 AM</t>
  </si>
  <si>
    <t>8:03:08 AM</t>
  </si>
  <si>
    <t>7:53:47 AM</t>
  </si>
  <si>
    <t>7:38:33 AM</t>
  </si>
  <si>
    <t>7:18:34 AM</t>
  </si>
  <si>
    <t>6:52:33 AM</t>
  </si>
  <si>
    <t>6:51:00 AM</t>
  </si>
  <si>
    <t>2026-04-21</t>
  </si>
  <si>
    <t>2:01:01 PM</t>
  </si>
  <si>
    <t>1:59:11 PM</t>
  </si>
  <si>
    <t>1:59:04 PM</t>
  </si>
  <si>
    <t>1:56:47 PM</t>
  </si>
  <si>
    <t>1:49:36 PM</t>
  </si>
  <si>
    <t>1:30:04 PM</t>
  </si>
  <si>
    <t>1:26:28 PM</t>
  </si>
  <si>
    <t>1:21:49 PM</t>
  </si>
  <si>
    <t>12:55:13 PM</t>
  </si>
  <si>
    <t>12:54:35 PM</t>
  </si>
  <si>
    <t>12:48:11 PM</t>
  </si>
  <si>
    <t>12:44:14 PM</t>
  </si>
  <si>
    <t>12:43:55 PM</t>
  </si>
  <si>
    <t>12:10:48 PM</t>
  </si>
  <si>
    <t>11:32:00 AM</t>
  </si>
  <si>
    <t>11:35:44 AM</t>
  </si>
  <si>
    <t>11:26:35 AM</t>
  </si>
  <si>
    <t>11:22:03 AM</t>
  </si>
  <si>
    <t>11:21:42 AM</t>
  </si>
  <si>
    <t>11:12:55 AM</t>
  </si>
  <si>
    <t>11:06:39 AM</t>
  </si>
  <si>
    <t>10:45:37 AM</t>
  </si>
  <si>
    <t>10:30:17 AM</t>
  </si>
  <si>
    <t>10:15:49 AM</t>
  </si>
  <si>
    <t>10:08:26 AM</t>
  </si>
  <si>
    <t>10:07:31 AM</t>
  </si>
  <si>
    <t>10:07:33 AM</t>
  </si>
  <si>
    <t>10:07:14 AM</t>
  </si>
  <si>
    <t>10:06:19 AM</t>
  </si>
  <si>
    <t>10:03:07 AM</t>
  </si>
  <si>
    <t>9:44:49 AM</t>
  </si>
  <si>
    <t>9:31:05 AM</t>
  </si>
  <si>
    <t>9:30:13 AM</t>
  </si>
  <si>
    <t>9:30:31 AM</t>
  </si>
  <si>
    <t>9:23:35 AM</t>
  </si>
  <si>
    <t>C5 ICE 1a Index - FSK EDM</t>
  </si>
  <si>
    <t>The volumetrically weighted average for only C5 FSPL Condensate physical transactions facilitated through the ICE 1a Index (CalRock + OX) + the Differential noted above.</t>
  </si>
  <si>
    <t>9:22:30 AM</t>
  </si>
  <si>
    <t>9:21:10 AM</t>
  </si>
  <si>
    <t>9:19:15 AM</t>
  </si>
  <si>
    <t>9:16:19 AM</t>
  </si>
  <si>
    <t>9:03:55 AM</t>
  </si>
  <si>
    <t>TMW -WCS (ICE) / ARV-WCS (ICE)</t>
  </si>
  <si>
    <t>8:52:04 AM</t>
  </si>
  <si>
    <t>8:29:03 AM</t>
  </si>
  <si>
    <t>8:23:02 AM</t>
  </si>
  <si>
    <t>8:20:29 AM</t>
  </si>
  <si>
    <t>8:13:16 AM</t>
  </si>
  <si>
    <t>8:10:51 AM</t>
  </si>
  <si>
    <t>8:09:09 AM</t>
  </si>
  <si>
    <t>8:07:33 AM</t>
  </si>
  <si>
    <t>7:58:29 AM</t>
  </si>
  <si>
    <t>7:32:08 AM</t>
  </si>
  <si>
    <t>2026-04-20</t>
  </si>
  <si>
    <t>2:59:30 PM</t>
  </si>
  <si>
    <t>2:42:10 PM</t>
  </si>
  <si>
    <t>2:03:19 PM</t>
  </si>
  <si>
    <t>1:58:25 PM</t>
  </si>
  <si>
    <t>1:54:53 PM</t>
  </si>
  <si>
    <t>1:35:34 PM</t>
  </si>
  <si>
    <t>1:05:04 PM</t>
  </si>
  <si>
    <t>12:50:00 PM</t>
  </si>
  <si>
    <t>12:48:15 PM</t>
  </si>
  <si>
    <t>12:32:56 PM</t>
  </si>
  <si>
    <t>SHI / DSW-Ent</t>
  </si>
  <si>
    <t>SHI @ Cushing off Saddlehorn</t>
  </si>
  <si>
    <t>SHI</t>
  </si>
  <si>
    <t>11:41:40 AM</t>
  </si>
  <si>
    <t>11:38:25 AM</t>
  </si>
  <si>
    <t>11:36:34 AM</t>
  </si>
  <si>
    <t>11:35:02 AM</t>
  </si>
  <si>
    <t>11:34:34 AM</t>
  </si>
  <si>
    <t>11:33:40 AM</t>
  </si>
  <si>
    <t>11:33:35 AM</t>
  </si>
  <si>
    <t>11:24:35 AM</t>
  </si>
  <si>
    <t>11:05:39 AM</t>
  </si>
  <si>
    <t>9:07:48 AM</t>
  </si>
  <si>
    <t>9:04:51 AM</t>
  </si>
  <si>
    <t>9:03:51 AM</t>
  </si>
  <si>
    <t>8:56:06 AM</t>
  </si>
  <si>
    <t>8:54:59 AM</t>
  </si>
  <si>
    <t>8:47:12 AM</t>
  </si>
  <si>
    <t>8:46:15 AM</t>
  </si>
  <si>
    <t>8:42:13 AM</t>
  </si>
  <si>
    <t>8:42:10 AM</t>
  </si>
  <si>
    <t>8:42:01 AM</t>
  </si>
  <si>
    <t>8:38:25 AM</t>
  </si>
  <si>
    <t>8:38:46 AM</t>
  </si>
  <si>
    <t>8:37:52 AM</t>
  </si>
  <si>
    <t>8:30:21 AM</t>
  </si>
  <si>
    <t>8:44:26 AM</t>
  </si>
  <si>
    <t>7:01:43 AM</t>
  </si>
  <si>
    <t>7:01:25 AM</t>
  </si>
  <si>
    <t>2026-04-17</t>
  </si>
  <si>
    <t>2:34:56 PM</t>
  </si>
  <si>
    <t>1:35:08 PM</t>
  </si>
  <si>
    <t>1:20:11 PM</t>
  </si>
  <si>
    <t>1:19:04 PM</t>
  </si>
  <si>
    <t>12:59:49 PM</t>
  </si>
  <si>
    <t>12:43:42 PM</t>
  </si>
  <si>
    <t>12:41:52 PM</t>
  </si>
  <si>
    <t>12:25:39 PM</t>
  </si>
  <si>
    <t>12:23:48 PM</t>
  </si>
  <si>
    <t>12:14:32 PM</t>
  </si>
  <si>
    <t>11:29:53 AM</t>
  </si>
  <si>
    <t>11:24:46 AM</t>
  </si>
  <si>
    <t>10:31:15 AM</t>
  </si>
  <si>
    <t>10:18:46 AM</t>
  </si>
  <si>
    <t>10:08:40 AM</t>
  </si>
  <si>
    <t>10:05:30 AM</t>
  </si>
  <si>
    <t>9:57:42 AM</t>
  </si>
  <si>
    <t>9:44:28 AM</t>
  </si>
  <si>
    <t>9:33:10 AM</t>
  </si>
  <si>
    <t>9:27:27 AM</t>
  </si>
  <si>
    <t>9:20:50 AM</t>
  </si>
  <si>
    <t>9:20:41 AM</t>
  </si>
  <si>
    <t>9:14:31 AM</t>
  </si>
  <si>
    <t>9:02:23 AM</t>
  </si>
  <si>
    <t>9:02:19 AM</t>
  </si>
  <si>
    <t>9:00:54 AM</t>
  </si>
  <si>
    <t>8:34:34 AM</t>
  </si>
  <si>
    <t>8:34:09 AM</t>
  </si>
  <si>
    <t>8:32:47 AM</t>
  </si>
  <si>
    <t>8:30:19 AM</t>
  </si>
  <si>
    <t>8:21:35 AM</t>
  </si>
  <si>
    <t>8:21:30 AM</t>
  </si>
  <si>
    <t>8:19:27 AM</t>
  </si>
  <si>
    <t>8:02:56 AM</t>
  </si>
  <si>
    <t>8:02:44 AM</t>
  </si>
  <si>
    <t>7:45:17 AM</t>
  </si>
  <si>
    <t>7:44:38 AM</t>
  </si>
  <si>
    <t>7:32:31 AM</t>
  </si>
  <si>
    <t>2026-04-16</t>
  </si>
  <si>
    <t>2:39:13 PM</t>
  </si>
  <si>
    <t>2:34:06 PM</t>
  </si>
  <si>
    <t>2:26:53 PM</t>
  </si>
  <si>
    <t>2:20:00 PM</t>
  </si>
  <si>
    <t>2:18:39 PM</t>
  </si>
  <si>
    <t>2:08:41 PM</t>
  </si>
  <si>
    <t>2:03:46 PM</t>
  </si>
  <si>
    <t>1:59:26 PM</t>
  </si>
  <si>
    <t>1:53:35 PM</t>
  </si>
  <si>
    <t>1:47:31 PM</t>
  </si>
  <si>
    <t>1:47:21 PM</t>
  </si>
  <si>
    <t>1:46:37 PM</t>
  </si>
  <si>
    <t>1:39:37 PM</t>
  </si>
  <si>
    <t>1:34:05 PM</t>
  </si>
  <si>
    <t>1:33:37 PM</t>
  </si>
  <si>
    <t>1:30:36 PM</t>
  </si>
  <si>
    <t>1:24:01 PM</t>
  </si>
  <si>
    <t>1:21:42 PM</t>
  </si>
  <si>
    <t>1:17:08 PM</t>
  </si>
  <si>
    <t>WTL-Corpus (GO) / WTI-Corpus (GO)</t>
  </si>
  <si>
    <t>Physical Light Sweet Crude (WTL) @ Corpus off Gray Oak</t>
  </si>
  <si>
    <t>WTL-Corpus (GO)</t>
  </si>
  <si>
    <t>1:02:55 PM</t>
  </si>
  <si>
    <t>1:01:41 PM</t>
  </si>
  <si>
    <t>12:51:05 PM</t>
  </si>
  <si>
    <t>12:40:56 PM</t>
  </si>
  <si>
    <t>12:36:19 PM</t>
  </si>
  <si>
    <t>12:35:53 PM</t>
  </si>
  <si>
    <t>12:34:20 PM</t>
  </si>
  <si>
    <t>12:27:59 PM</t>
  </si>
  <si>
    <t>12:21:08 PM</t>
  </si>
  <si>
    <t>12:13:53 PM</t>
  </si>
  <si>
    <t>12:08:23 PM</t>
  </si>
  <si>
    <t>11:26:51 AM</t>
  </si>
  <si>
    <t>11:26:07 AM</t>
  </si>
  <si>
    <t>11:19:50 AM</t>
  </si>
  <si>
    <t>11:19:24 AM</t>
  </si>
  <si>
    <t>11:17:42 AM</t>
  </si>
  <si>
    <t>11:12:36 AM</t>
  </si>
  <si>
    <t>11:09:07 AM</t>
  </si>
  <si>
    <t>11:08:55 AM</t>
  </si>
  <si>
    <t>10:37:53 AM</t>
  </si>
  <si>
    <t>10:13:59 AM</t>
  </si>
  <si>
    <t>10:12:55 AM</t>
  </si>
  <si>
    <t>10:12:08 AM</t>
  </si>
  <si>
    <t>10:04:51 AM</t>
  </si>
  <si>
    <t>9:58:00 AM</t>
  </si>
  <si>
    <t>9:57:37 AM</t>
  </si>
  <si>
    <t>9:55:25 AM</t>
  </si>
  <si>
    <t>9:53:42 AM</t>
  </si>
  <si>
    <t>9:46:13 AM</t>
  </si>
  <si>
    <t>9:30:19 AM</t>
  </si>
  <si>
    <t>9:28:54 AM</t>
  </si>
  <si>
    <t>9:18:07 AM</t>
  </si>
  <si>
    <t>9:14:41 AM</t>
  </si>
  <si>
    <t>9:13:15 AM</t>
  </si>
  <si>
    <t>9:08:51 AM</t>
  </si>
  <si>
    <t>9:08:23 AM</t>
  </si>
  <si>
    <t>9:07:34 AM</t>
  </si>
  <si>
    <t>9:13:00 AM</t>
  </si>
  <si>
    <t>9:03:40 AM</t>
  </si>
  <si>
    <t>8:47:53 AM</t>
  </si>
  <si>
    <t>8:45:45 AM</t>
  </si>
  <si>
    <t>8:42:44 AM</t>
  </si>
  <si>
    <t>8:34:36 AM</t>
  </si>
  <si>
    <t>8:33:57 AM</t>
  </si>
  <si>
    <t>8:32:53 AM</t>
  </si>
  <si>
    <t>8:32:44 AM</t>
  </si>
  <si>
    <t>8:20:10 AM</t>
  </si>
  <si>
    <t>8:16:09 AM</t>
  </si>
  <si>
    <t>8:15:23 AM</t>
  </si>
  <si>
    <t>8:14:23 AM</t>
  </si>
  <si>
    <t>8:10:47 AM</t>
  </si>
  <si>
    <t>8:10:46 AM</t>
  </si>
  <si>
    <t>7:43:45 AM</t>
  </si>
  <si>
    <t>7:43:21 AM</t>
  </si>
  <si>
    <t>7:31:15 AM</t>
  </si>
  <si>
    <t>7:31:11 AM</t>
  </si>
  <si>
    <t>6:41:12 AM</t>
  </si>
  <si>
    <t>6:16:47 AM</t>
  </si>
  <si>
    <t>2026-04-15</t>
  </si>
  <si>
    <t>3:42:43 PM</t>
  </si>
  <si>
    <t>PEP</t>
  </si>
  <si>
    <t>Liam Chatenay</t>
  </si>
  <si>
    <t>Damon Booth</t>
  </si>
  <si>
    <t>Tyler Goods</t>
  </si>
  <si>
    <t>3:41:35 PM</t>
  </si>
  <si>
    <t>CNRL</t>
  </si>
  <si>
    <t>Glen Nesbitt</t>
  </si>
  <si>
    <t>3:18:29 PM</t>
  </si>
  <si>
    <t>2:59:58 PM</t>
  </si>
  <si>
    <t>2:59:06 PM</t>
  </si>
  <si>
    <t>2:43:08 PM</t>
  </si>
  <si>
    <t>2:43:02 PM</t>
  </si>
  <si>
    <t>2:42:53 PM</t>
  </si>
  <si>
    <t>2:40:08 PM</t>
  </si>
  <si>
    <t>NC4-SARNIA (M3 - Mt.B N-TET)</t>
  </si>
  <si>
    <t>OPIS NC4 +/- Differential</t>
  </si>
  <si>
    <t>NC4 @ Sarnia</t>
  </si>
  <si>
    <t>2:34:33 PM</t>
  </si>
  <si>
    <t>2:28:20 PM</t>
  </si>
  <si>
    <t>2:27:55 PM</t>
  </si>
  <si>
    <t>2:27:52 PM</t>
  </si>
  <si>
    <t>2:26:11 PM</t>
  </si>
  <si>
    <t>2:16:25 PM</t>
  </si>
  <si>
    <t>2:15:39 PM</t>
  </si>
  <si>
    <t>2:15:11 PM</t>
  </si>
  <si>
    <t>2:12:31 PM</t>
  </si>
  <si>
    <t>2:06:50 PM</t>
  </si>
  <si>
    <t>2:06:28 PM</t>
  </si>
  <si>
    <t>2:05:38 PM</t>
  </si>
  <si>
    <t>2:05:10 PM</t>
  </si>
  <si>
    <t>2:05:03 PM</t>
  </si>
  <si>
    <t>1:58:20 PM</t>
  </si>
  <si>
    <t>1:57:01 PM</t>
  </si>
  <si>
    <t>1:47:08 PM</t>
  </si>
  <si>
    <t>1:19:15 PM</t>
  </si>
  <si>
    <t>1:18:04 PM</t>
  </si>
  <si>
    <t>12:59:09 PM</t>
  </si>
  <si>
    <t>12:40:51 PM</t>
  </si>
  <si>
    <t>12:06:40 PM</t>
  </si>
  <si>
    <t>12:03:33 PM</t>
  </si>
  <si>
    <t>11:50:11 AM</t>
  </si>
  <si>
    <t>11:50:00 AM</t>
  </si>
  <si>
    <t>11:49:34 AM</t>
  </si>
  <si>
    <t>11:34:38 AM</t>
  </si>
  <si>
    <t>11:31:28 AM</t>
  </si>
  <si>
    <t>11:23:51 AM</t>
  </si>
  <si>
    <t>11:23:18 AM</t>
  </si>
  <si>
    <t>11:19:00 AM</t>
  </si>
  <si>
    <t>11:12:20 AM</t>
  </si>
  <si>
    <t>11:09:48 AM</t>
  </si>
  <si>
    <t>11:08:38 AM</t>
  </si>
  <si>
    <t>11:02:06 AM</t>
  </si>
  <si>
    <t>11:01:20 AM</t>
  </si>
  <si>
    <t>10:50:24 AM</t>
  </si>
  <si>
    <t>10:48:05 AM</t>
  </si>
  <si>
    <t>10:42:45 AM</t>
  </si>
  <si>
    <t>10:32:20 AM</t>
  </si>
  <si>
    <t>10:26:51 AM</t>
  </si>
  <si>
    <t>10:25:06 AM</t>
  </si>
  <si>
    <t>10:17:40 AM</t>
  </si>
  <si>
    <t>10:15:43 AM</t>
  </si>
  <si>
    <t>10:13:41 AM</t>
  </si>
  <si>
    <t>10:13:14 AM</t>
  </si>
  <si>
    <t>9:58:08 AM</t>
  </si>
  <si>
    <t>9:56:13 AM</t>
  </si>
  <si>
    <t>9:55:53 AM</t>
  </si>
  <si>
    <t>9:55:15 AM</t>
  </si>
  <si>
    <t>9:54:14 AM</t>
  </si>
  <si>
    <t>9:49:10 AM</t>
  </si>
  <si>
    <t>9:48:29 AM</t>
  </si>
  <si>
    <t>9:46:42 AM</t>
  </si>
  <si>
    <t>9:41:24 AM</t>
  </si>
  <si>
    <t>9:40:49 AM</t>
  </si>
  <si>
    <t>9:40:22 AM</t>
  </si>
  <si>
    <t>9:21:03 AM</t>
  </si>
  <si>
    <t>9:20:26 AM</t>
  </si>
  <si>
    <t>9:19:58 AM</t>
  </si>
  <si>
    <t>9:17:00 AM</t>
  </si>
  <si>
    <t>9:03:36 AM</t>
  </si>
  <si>
    <t>8:52:17 AM</t>
  </si>
  <si>
    <t>8:49:41 AM</t>
  </si>
  <si>
    <t>8:46:31 AM</t>
  </si>
  <si>
    <t>8:37:20 AM</t>
  </si>
  <si>
    <t>8:29:18 AM</t>
  </si>
  <si>
    <t>8:28:57 AM</t>
  </si>
  <si>
    <t>8:27:55 AM</t>
  </si>
  <si>
    <t>8:15:26 AM</t>
  </si>
  <si>
    <t>7:58:42 AM</t>
  </si>
  <si>
    <t>7:58:36 AM</t>
  </si>
  <si>
    <t>7:56:42 AM</t>
  </si>
  <si>
    <t>7:55:08 AM</t>
  </si>
  <si>
    <t>7:50:13 AM</t>
  </si>
  <si>
    <t>7:49:36 AM</t>
  </si>
  <si>
    <t>7:47:32 AM</t>
  </si>
  <si>
    <t>7:42:17 AM</t>
  </si>
  <si>
    <t>7:41:54 AM</t>
  </si>
  <si>
    <t>7:40:17 AM</t>
  </si>
  <si>
    <t>7:37:10 AM</t>
  </si>
  <si>
    <t>7:32:23 AM</t>
  </si>
  <si>
    <t>7:30:34 AM</t>
  </si>
  <si>
    <t>7:15:46 AM</t>
  </si>
  <si>
    <t>7:10:24 AM</t>
  </si>
  <si>
    <t>2026-04-14</t>
  </si>
  <si>
    <t>2:57:29 PM</t>
  </si>
  <si>
    <t>2:34:19 PM</t>
  </si>
  <si>
    <t>2:10:44 PM</t>
  </si>
  <si>
    <t>2:10:26 PM</t>
  </si>
  <si>
    <t>2:06:15 PM</t>
  </si>
  <si>
    <t>1:44:51 PM</t>
  </si>
  <si>
    <t>1:44:08 PM</t>
  </si>
  <si>
    <t>1:42:32 PM</t>
  </si>
  <si>
    <t>1:36:30 PM</t>
  </si>
  <si>
    <t>1:28:57 PM</t>
  </si>
  <si>
    <t>1:25:35 PM</t>
  </si>
  <si>
    <t>1:24:09 PM</t>
  </si>
  <si>
    <t>1:11:52 PM</t>
  </si>
  <si>
    <t>1:11:34 PM</t>
  </si>
  <si>
    <t>12:30:47 PM</t>
  </si>
  <si>
    <t>12:05:06 PM</t>
  </si>
  <si>
    <t>11:55:40 AM</t>
  </si>
  <si>
    <t>11:50:40 AM</t>
  </si>
  <si>
    <t>11:46:06 AM</t>
  </si>
  <si>
    <t>11:23:04 AM</t>
  </si>
  <si>
    <t>11:18:35 AM</t>
  </si>
  <si>
    <t>11:11:42 AM</t>
  </si>
  <si>
    <t>10:57:29 AM</t>
  </si>
  <si>
    <t>10:51:40 AM</t>
  </si>
  <si>
    <t>10:49:38 AM</t>
  </si>
  <si>
    <t>10:48:19 AM</t>
  </si>
  <si>
    <t>10:44:50 AM</t>
  </si>
  <si>
    <t>10:36:33 AM</t>
  </si>
  <si>
    <t>10:32:58 AM</t>
  </si>
  <si>
    <t>10:31:26 AM</t>
  </si>
  <si>
    <t>10:30:20 AM</t>
  </si>
  <si>
    <t>10:26:14 AM</t>
  </si>
  <si>
    <t>10:25:10 AM</t>
  </si>
  <si>
    <t>10:15:41 AM</t>
  </si>
  <si>
    <t>10:13:46 AM</t>
  </si>
  <si>
    <t>10:13:25 AM</t>
  </si>
  <si>
    <t>10:10:15 AM</t>
  </si>
  <si>
    <t>10:05:22 AM</t>
  </si>
  <si>
    <t>10:04:08 AM</t>
  </si>
  <si>
    <t>10:04:07 AM</t>
  </si>
  <si>
    <t>10:01:47 AM</t>
  </si>
  <si>
    <t>10:00:13 AM</t>
  </si>
  <si>
    <t>9:59:55 AM</t>
  </si>
  <si>
    <t>9:59:14 AM</t>
  </si>
  <si>
    <t>9:57:53 AM</t>
  </si>
  <si>
    <t>9:57:40 AM</t>
  </si>
  <si>
    <t>9:57:30 AM</t>
  </si>
  <si>
    <t>9:57:15 AM</t>
  </si>
  <si>
    <t>9:51:41 AM</t>
  </si>
  <si>
    <t>9:46:21 AM</t>
  </si>
  <si>
    <t>9:39:08 AM</t>
  </si>
  <si>
    <t>9:25:07 AM</t>
  </si>
  <si>
    <t>9:17:14 AM</t>
  </si>
  <si>
    <t>8:55:48 AM</t>
  </si>
  <si>
    <t>8:47:47 AM</t>
  </si>
  <si>
    <t>8:46:36 AM</t>
  </si>
  <si>
    <t>8:46:28 AM</t>
  </si>
  <si>
    <t>8:41:21 AM</t>
  </si>
  <si>
    <t>8:39:35 AM</t>
  </si>
  <si>
    <t>8:37:03 AM</t>
  </si>
  <si>
    <t>8:35:44 AM</t>
  </si>
  <si>
    <t>8:35:04 AM</t>
  </si>
  <si>
    <t>8:33:58 AM</t>
  </si>
  <si>
    <t>8:33:55 AM</t>
  </si>
  <si>
    <t>8:33:28 AM</t>
  </si>
  <si>
    <t>8:33:18 AM</t>
  </si>
  <si>
    <t>8:12:45 AM</t>
  </si>
  <si>
    <t>8:12:11 AM</t>
  </si>
  <si>
    <t>8:07:25 AM</t>
  </si>
  <si>
    <t>8:05:14 AM</t>
  </si>
  <si>
    <t>8:00:11 AM</t>
  </si>
  <si>
    <t>7:54:17 AM</t>
  </si>
  <si>
    <t>7:53:31 AM</t>
  </si>
  <si>
    <t>7:45:13 AM</t>
  </si>
  <si>
    <t>7:42:29 AM</t>
  </si>
  <si>
    <t>7:38:18 AM</t>
  </si>
  <si>
    <t>7:37:28 AM</t>
  </si>
  <si>
    <t>7:36:47 AM</t>
  </si>
  <si>
    <t>7:08:43 AM</t>
  </si>
  <si>
    <t>7:06:40 AM</t>
  </si>
  <si>
    <t>2026-04-13</t>
  </si>
  <si>
    <t>2:59:07 PM</t>
  </si>
  <si>
    <t>2:53:56 PM</t>
  </si>
  <si>
    <t>2:53:36 PM</t>
  </si>
  <si>
    <t>2:53:12 PM</t>
  </si>
  <si>
    <t>2:53:01 PM</t>
  </si>
  <si>
    <t>Cody Andison</t>
  </si>
  <si>
    <t>2:52:43 PM</t>
  </si>
  <si>
    <t>2:51:33 PM</t>
  </si>
  <si>
    <t>2:37:15 PM</t>
  </si>
  <si>
    <t>2:30:39 PM</t>
  </si>
  <si>
    <t>2:27:53 PM</t>
  </si>
  <si>
    <t>2:15:27 PM</t>
  </si>
  <si>
    <t>2:18:34 PM</t>
  </si>
  <si>
    <t>2:18:33 PM</t>
  </si>
  <si>
    <t>2:13:10 PM</t>
  </si>
  <si>
    <t>1:52:55 PM</t>
  </si>
  <si>
    <t>1:49:59 PM</t>
  </si>
  <si>
    <t>1:42:26 PM</t>
  </si>
  <si>
    <t>1:38:33 PM</t>
  </si>
  <si>
    <t>1:38:29 PM</t>
  </si>
  <si>
    <t>1:36:54 PM</t>
  </si>
  <si>
    <t>1:22:04 PM</t>
  </si>
  <si>
    <t>1:17:26 PM</t>
  </si>
  <si>
    <t>1:16:57 PM</t>
  </si>
  <si>
    <t>1:15:46 PM</t>
  </si>
  <si>
    <t>1:14:27 PM</t>
  </si>
  <si>
    <t>1:14:21 PM</t>
  </si>
  <si>
    <t>12:54:57 PM</t>
  </si>
  <si>
    <t>12:48:24 PM</t>
  </si>
  <si>
    <t>12:35:34 PM</t>
  </si>
  <si>
    <t>12:34:11 PM</t>
  </si>
  <si>
    <t>12:34:02 PM</t>
  </si>
  <si>
    <t>12:26:16 PM</t>
  </si>
  <si>
    <t>12:22:49 PM</t>
  </si>
  <si>
    <t>12:22:05 PM</t>
  </si>
  <si>
    <t>12:21:33 PM</t>
  </si>
  <si>
    <t>12:21:26 PM</t>
  </si>
  <si>
    <t>12:17:40 PM</t>
  </si>
  <si>
    <t>12:16:40 PM</t>
  </si>
  <si>
    <t>12:16:28 PM</t>
  </si>
  <si>
    <t>12:08:00 PM</t>
  </si>
  <si>
    <t>11:56:46 AM</t>
  </si>
  <si>
    <t>11:41:27 AM</t>
  </si>
  <si>
    <t>11:38:36 AM</t>
  </si>
  <si>
    <t>11:25:59 AM</t>
  </si>
  <si>
    <t>11:21:59 AM</t>
  </si>
  <si>
    <t>11:18:53 AM</t>
  </si>
  <si>
    <t>11:11:08 AM</t>
  </si>
  <si>
    <t>11:10:10 AM</t>
  </si>
  <si>
    <t>11:09:22 AM</t>
  </si>
  <si>
    <t>11:08:48 AM</t>
  </si>
  <si>
    <t>11:08:28 AM</t>
  </si>
  <si>
    <t>11:05:27 AM</t>
  </si>
  <si>
    <t>11:03:25 AM</t>
  </si>
  <si>
    <t>11:00:45 AM</t>
  </si>
  <si>
    <t>10:56:37 AM</t>
  </si>
  <si>
    <t>10:55:52 AM</t>
  </si>
  <si>
    <t>10:55:21 AM</t>
  </si>
  <si>
    <t>10:55:06 AM</t>
  </si>
  <si>
    <t>10:51:43 AM</t>
  </si>
  <si>
    <t>10:48:30 AM</t>
  </si>
  <si>
    <t>10:47:52 AM</t>
  </si>
  <si>
    <t>10:42:54 AM</t>
  </si>
  <si>
    <t>10:39:03 AM</t>
  </si>
  <si>
    <t>10:20:34 AM</t>
  </si>
  <si>
    <t>10:16:33 AM</t>
  </si>
  <si>
    <t>10:11:48 AM</t>
  </si>
  <si>
    <t>10:07:35 AM</t>
  </si>
  <si>
    <t>10:04:17 AM</t>
  </si>
  <si>
    <t>10:03:50 AM</t>
  </si>
  <si>
    <t>10:01:41 AM</t>
  </si>
  <si>
    <t>10:00:30 AM</t>
  </si>
  <si>
    <t>9:59:58 AM</t>
  </si>
  <si>
    <t>9:49:01 AM</t>
  </si>
  <si>
    <t>9:42:01 AM</t>
  </si>
  <si>
    <t>9:39:53 AM</t>
  </si>
  <si>
    <t>9:39:51 AM</t>
  </si>
  <si>
    <t>9:39:24 AM</t>
  </si>
  <si>
    <t>9:30:54 AM</t>
  </si>
  <si>
    <t>STAT</t>
  </si>
  <si>
    <t>Graeme Newby</t>
  </si>
  <si>
    <t>9:19:09 AM</t>
  </si>
  <si>
    <t>9:17:33 AM</t>
  </si>
  <si>
    <t>9:13:44 AM</t>
  </si>
  <si>
    <t>9:12:42 AM</t>
  </si>
  <si>
    <t>9:13:25 AM</t>
  </si>
  <si>
    <t>9:13:21 AM</t>
  </si>
  <si>
    <t>9:11:46 AM</t>
  </si>
  <si>
    <t>8:54:11 AM</t>
  </si>
  <si>
    <t>8:51:42 AM</t>
  </si>
  <si>
    <t>8:42:11 AM</t>
  </si>
  <si>
    <t>8:22:49 AM</t>
  </si>
  <si>
    <t>7:59:07 AM</t>
  </si>
  <si>
    <t>7:29:55 AM</t>
  </si>
  <si>
    <t>7:19:28 AM</t>
  </si>
  <si>
    <t>2026-04-10</t>
  </si>
  <si>
    <t>2:58:02 PM</t>
  </si>
  <si>
    <t>2:55:42 PM</t>
  </si>
  <si>
    <t>2:47:46 PM</t>
  </si>
  <si>
    <t>2:46:53 PM</t>
  </si>
  <si>
    <t>2:45:56 PM</t>
  </si>
  <si>
    <t>3:03:00 PM</t>
  </si>
  <si>
    <t>2:14:41 PM</t>
  </si>
  <si>
    <t>2:13:50 PM</t>
  </si>
  <si>
    <t>2:06:19 PM</t>
  </si>
  <si>
    <t>1:49:11 PM</t>
  </si>
  <si>
    <t>1:48:42 PM</t>
  </si>
  <si>
    <t>1:48:30 PM</t>
  </si>
  <si>
    <t>1:48:25 PM</t>
  </si>
  <si>
    <t>1:47:40 PM</t>
  </si>
  <si>
    <t>1:47:03 PM</t>
  </si>
  <si>
    <t>1:43:22 PM</t>
  </si>
  <si>
    <t>1:34:18 PM</t>
  </si>
  <si>
    <t>1:26:19 PM</t>
  </si>
  <si>
    <t>C3-Mayne-RC (Sellers)</t>
  </si>
  <si>
    <t>Mayne</t>
  </si>
  <si>
    <t>C3 @ Mayne Empress Sellers Cars</t>
  </si>
  <si>
    <t>1:25:08 PM</t>
  </si>
  <si>
    <t>C3-FTSK (EDM Various)-RC Buyers</t>
  </si>
  <si>
    <t>1:22:33 PM</t>
  </si>
  <si>
    <t>BR-S / WCS</t>
  </si>
  <si>
    <t>Milk River Terminal</t>
  </si>
  <si>
    <t>Inter pipeline</t>
  </si>
  <si>
    <t>Physical Crude: Bow River South on the Bow River South Pipeline</t>
  </si>
  <si>
    <t>BR-S</t>
  </si>
  <si>
    <t>1:17:49 PM</t>
  </si>
  <si>
    <t>1:17:40 PM</t>
  </si>
  <si>
    <t>12:53:13 PM</t>
  </si>
  <si>
    <t>12:45:49 PM</t>
  </si>
  <si>
    <t>12:45:35 PM</t>
  </si>
  <si>
    <t>12:38:28 PM</t>
  </si>
  <si>
    <t>12:31:10 PM</t>
  </si>
  <si>
    <t>12:23:26 PM</t>
  </si>
  <si>
    <t>12:19:53 PM</t>
  </si>
  <si>
    <t>12:11:50 PM</t>
  </si>
  <si>
    <t>12:11:40 PM</t>
  </si>
  <si>
    <t>12:11:26 PM</t>
  </si>
  <si>
    <t>12:06:05 PM</t>
  </si>
  <si>
    <t>12:05:50 PM</t>
  </si>
  <si>
    <t>12:04:51 PM</t>
  </si>
  <si>
    <t>WTI-Crane (Epic)</t>
  </si>
  <si>
    <t>Physical Light Sweet Crude @ Crane off Epic</t>
  </si>
  <si>
    <t>12:03:12 PM</t>
  </si>
  <si>
    <t>12:03:01 PM</t>
  </si>
  <si>
    <t>11:56:33 AM</t>
  </si>
  <si>
    <t>11:51:05 AM</t>
  </si>
  <si>
    <t>11:50:54 AM</t>
  </si>
  <si>
    <t>11:49:32 AM</t>
  </si>
  <si>
    <t>11:28:17 AM</t>
  </si>
  <si>
    <t>11:28:11 AM</t>
  </si>
  <si>
    <t>11:24:47 AM</t>
  </si>
  <si>
    <t>11:24:18 AM</t>
  </si>
  <si>
    <t>11:23:14 AM</t>
  </si>
  <si>
    <t>11:21:50 AM</t>
  </si>
  <si>
    <t>11:18:31 AM</t>
  </si>
  <si>
    <t>11:14:09 AM</t>
  </si>
  <si>
    <t>11:13:36 AM</t>
  </si>
  <si>
    <t>11:13:12 AM</t>
  </si>
  <si>
    <t>11:07:23 AM</t>
  </si>
  <si>
    <t>11:05:45 AM</t>
  </si>
  <si>
    <t>10:56:33 AM</t>
  </si>
  <si>
    <t>10:55:03 AM</t>
  </si>
  <si>
    <t>10:51:11 AM</t>
  </si>
  <si>
    <t>10:42:52 AM</t>
  </si>
  <si>
    <t>10:39:58 AM</t>
  </si>
  <si>
    <t>10:39:57 AM</t>
  </si>
  <si>
    <t>10:38:37 AM</t>
  </si>
  <si>
    <t>10:38:32 AM</t>
  </si>
  <si>
    <t>10:28:52 AM</t>
  </si>
  <si>
    <t>10:12:58 AM</t>
  </si>
  <si>
    <t>9:59:19 AM</t>
  </si>
  <si>
    <t>9:58:45 AM</t>
  </si>
  <si>
    <t>9:58:15 AM</t>
  </si>
  <si>
    <t>9:57:38 AM</t>
  </si>
  <si>
    <t>9:50:48 AM</t>
  </si>
  <si>
    <t>9:42:39 AM</t>
  </si>
  <si>
    <t>9:42:24 AM</t>
  </si>
  <si>
    <t>9:39:47 AM</t>
  </si>
  <si>
    <t>9:31:06 AM</t>
  </si>
  <si>
    <t>9:31:02 AM</t>
  </si>
  <si>
    <t>9:30:44 AM</t>
  </si>
  <si>
    <t>9:30:36 AM</t>
  </si>
  <si>
    <t>9:29:58 AM</t>
  </si>
  <si>
    <t>WTS-Plains / WTI-Mid</t>
  </si>
  <si>
    <t>West Texas Sour @ Midland Plains</t>
  </si>
  <si>
    <t>WTS-Plains</t>
  </si>
  <si>
    <t>9:29:39 AM</t>
  </si>
  <si>
    <t>9:28:11 AM</t>
  </si>
  <si>
    <t>9:27:40 AM</t>
  </si>
  <si>
    <t>9:20:19 AM</t>
  </si>
  <si>
    <t>9:16:36 AM</t>
  </si>
  <si>
    <t>9:15:05 AM</t>
  </si>
  <si>
    <t>9:08:48 AM</t>
  </si>
  <si>
    <t>9:02:11 AM</t>
  </si>
  <si>
    <t>9:01:24 AM</t>
  </si>
  <si>
    <t>8:53:56 AM</t>
  </si>
  <si>
    <t>8:51:41 AM</t>
  </si>
  <si>
    <t>8:44:28 AM</t>
  </si>
  <si>
    <t>8:44:21 AM</t>
  </si>
  <si>
    <t>8:43:56 AM</t>
  </si>
  <si>
    <t>8:42:28 AM</t>
  </si>
  <si>
    <t>8:41:32 AM</t>
  </si>
  <si>
    <t>8:40:26 AM</t>
  </si>
  <si>
    <t>8:37:12 AM</t>
  </si>
  <si>
    <t>8:23:49 AM</t>
  </si>
  <si>
    <t>8:10:37 AM</t>
  </si>
  <si>
    <t>8:01:07 AM</t>
  </si>
  <si>
    <t>7:53:00 AM</t>
  </si>
  <si>
    <t>7:52:44 AM</t>
  </si>
  <si>
    <t>7:34:37 AM</t>
  </si>
  <si>
    <t>7:32:48 AM</t>
  </si>
  <si>
    <t>7:13:28 AM</t>
  </si>
  <si>
    <t>5:31:22 AM</t>
  </si>
  <si>
    <t>5:31:18 AM</t>
  </si>
  <si>
    <t>2026-04-09</t>
  </si>
  <si>
    <t>3:18:02 PM</t>
  </si>
  <si>
    <t>3:13:46 PM</t>
  </si>
  <si>
    <t>2:50:40 PM</t>
  </si>
  <si>
    <t>2:50:05 PM</t>
  </si>
  <si>
    <t>2:46:34 PM</t>
  </si>
  <si>
    <t>2:46:16 PM</t>
  </si>
  <si>
    <t>2:41:42 PM</t>
  </si>
  <si>
    <t>2:41:00 PM</t>
  </si>
  <si>
    <t>2:40:53 PM</t>
  </si>
  <si>
    <t>2:37:33 PM</t>
  </si>
  <si>
    <t>2:34:42 PM</t>
  </si>
  <si>
    <t>2:34:37 PM</t>
  </si>
  <si>
    <t>2:32:54 PM</t>
  </si>
  <si>
    <t>2:32:24 PM</t>
  </si>
  <si>
    <t>2:22:30 PM</t>
  </si>
  <si>
    <t>2:17:07 PM</t>
  </si>
  <si>
    <t>2:14:11 PM</t>
  </si>
  <si>
    <t>2:07:48 PM</t>
  </si>
  <si>
    <t>2:07:28 PM</t>
  </si>
  <si>
    <t>2:06:54 PM</t>
  </si>
  <si>
    <t>1:57:19 PM</t>
  </si>
  <si>
    <t>1:51:09 PM</t>
  </si>
  <si>
    <t>1:49:53 PM</t>
  </si>
  <si>
    <t>1:42:33 PM</t>
  </si>
  <si>
    <t>1:40:44 PM</t>
  </si>
  <si>
    <t>WTL-Corpus (GO) / DSW-Ent</t>
  </si>
  <si>
    <t>1:39:43 PM</t>
  </si>
  <si>
    <t>1:32:17 PM</t>
  </si>
  <si>
    <t>1:23:30 PM</t>
  </si>
  <si>
    <t>1:22:30 PM</t>
  </si>
  <si>
    <t>1:19:57 PM</t>
  </si>
  <si>
    <t>1:17:56 PM</t>
  </si>
  <si>
    <t>1:11:38 PM</t>
  </si>
  <si>
    <t>1:10:21 PM</t>
  </si>
  <si>
    <t>1:09:42 PM</t>
  </si>
  <si>
    <t>12:51:01 PM</t>
  </si>
  <si>
    <t>12:39:33 PM</t>
  </si>
  <si>
    <t>12:32:18 PM</t>
  </si>
  <si>
    <t>11:53:51 AM</t>
  </si>
  <si>
    <t>11:50:07 AM</t>
  </si>
  <si>
    <t>11:49:50 AM</t>
  </si>
  <si>
    <t>11:47:12 AM</t>
  </si>
  <si>
    <t>11:46:48 AM</t>
  </si>
  <si>
    <t>11:42:24 AM</t>
  </si>
  <si>
    <t>11:39:33 AM</t>
  </si>
  <si>
    <t>11:38:34 AM</t>
  </si>
  <si>
    <t>11:27:07 AM</t>
  </si>
  <si>
    <t>11:21:21 AM</t>
  </si>
  <si>
    <t>11:21:06 AM</t>
  </si>
  <si>
    <t>11:20:34 AM</t>
  </si>
  <si>
    <t>11:08:15 AM</t>
  </si>
  <si>
    <t>11:05:23 AM</t>
  </si>
  <si>
    <t>11:03:19 AM</t>
  </si>
  <si>
    <t>11:01:21 AM</t>
  </si>
  <si>
    <t>11:00:46 AM</t>
  </si>
  <si>
    <t>10:59:14 AM</t>
  </si>
  <si>
    <t>10:57:55 AM</t>
  </si>
  <si>
    <t>10:56:29 AM</t>
  </si>
  <si>
    <t>10:56:16 AM</t>
  </si>
  <si>
    <t>10:46:52 AM</t>
  </si>
  <si>
    <t>10:46:19 AM</t>
  </si>
  <si>
    <t>10:45:01 AM</t>
  </si>
  <si>
    <t>10:44:21 AM</t>
  </si>
  <si>
    <t>10:44:05 AM</t>
  </si>
  <si>
    <t>10:42:34 AM</t>
  </si>
  <si>
    <t>10:34:27 AM</t>
  </si>
  <si>
    <t>10:24:08 AM</t>
  </si>
  <si>
    <t>10:22:24 AM</t>
  </si>
  <si>
    <t>10:19:53 AM</t>
  </si>
  <si>
    <t>10:19:29 AM</t>
  </si>
  <si>
    <t>10:15:14 AM</t>
  </si>
  <si>
    <t>10:14:11 AM</t>
  </si>
  <si>
    <t>10:12:49 AM</t>
  </si>
  <si>
    <t>10:12:25 AM</t>
  </si>
  <si>
    <t>10:12:23 AM</t>
  </si>
  <si>
    <t>10:08:39 AM</t>
  </si>
  <si>
    <t>10:07:38 AM</t>
  </si>
  <si>
    <t>10:05:40 AM</t>
  </si>
  <si>
    <t>10:05:21 AM</t>
  </si>
  <si>
    <t>10:02:00 AM</t>
  </si>
  <si>
    <t>9:55:00 AM</t>
  </si>
  <si>
    <t>9:54:33 AM</t>
  </si>
  <si>
    <t>9:52:56 AM</t>
  </si>
  <si>
    <t>9:47:58 AM</t>
  </si>
  <si>
    <t>9:47:49 AM</t>
  </si>
  <si>
    <t>9:47:36 AM</t>
  </si>
  <si>
    <t>9:46:17 AM</t>
  </si>
  <si>
    <t>9:45:02 AM</t>
  </si>
  <si>
    <t>9:42:31 AM</t>
  </si>
  <si>
    <t>9:33:19 AM</t>
  </si>
  <si>
    <t>9:32:34 AM</t>
  </si>
  <si>
    <t>9:30:22 AM</t>
  </si>
  <si>
    <t>9:25:03 AM</t>
  </si>
  <si>
    <t>9:24:33 AM</t>
  </si>
  <si>
    <t>8:56:10 AM</t>
  </si>
  <si>
    <t>8:51:12 AM</t>
  </si>
  <si>
    <t>8:51:07 AM</t>
  </si>
  <si>
    <t>8:50:38 AM</t>
  </si>
  <si>
    <t>8:50:23 AM</t>
  </si>
  <si>
    <t>8:49:12 AM</t>
  </si>
  <si>
    <t>8:48:52 AM</t>
  </si>
  <si>
    <t>8:47:14 AM</t>
  </si>
  <si>
    <t>8:42:46 AM</t>
  </si>
  <si>
    <t>8:42:36 AM</t>
  </si>
  <si>
    <t>8:40:11 AM</t>
  </si>
  <si>
    <t>8:38:47 AM</t>
  </si>
  <si>
    <t>8:38:40 AM</t>
  </si>
  <si>
    <t>8:37:48 AM</t>
  </si>
  <si>
    <t>8:37:06 AM</t>
  </si>
  <si>
    <t>8:30:29 AM</t>
  </si>
  <si>
    <t>8:26:53 AM</t>
  </si>
  <si>
    <t>8:26:23 AM</t>
  </si>
  <si>
    <t>8:22:32 AM</t>
  </si>
  <si>
    <t>8:20:16 AM</t>
  </si>
  <si>
    <t>8:13:31 AM</t>
  </si>
  <si>
    <t>8:12:43 AM</t>
  </si>
  <si>
    <t>8:11:57 AM</t>
  </si>
  <si>
    <t>7:35:05 AM</t>
  </si>
  <si>
    <t>6:51:22 AM</t>
  </si>
  <si>
    <t>6:48:39 AM</t>
  </si>
  <si>
    <t>6:46:41 AM</t>
  </si>
  <si>
    <t>6:44:19 AM</t>
  </si>
  <si>
    <t>6:39:22 AM</t>
  </si>
  <si>
    <t>6:23:24 AM</t>
  </si>
  <si>
    <t>6:22:14 AM</t>
  </si>
  <si>
    <t>6:19:37 AM</t>
  </si>
  <si>
    <t>2026-04-08</t>
  </si>
  <si>
    <t>3:06:53 PM</t>
  </si>
  <si>
    <t>2:51:20 PM</t>
  </si>
  <si>
    <t>2:50:09 PM</t>
  </si>
  <si>
    <t>2:40:27 PM</t>
  </si>
  <si>
    <t>WTL-Plains</t>
  </si>
  <si>
    <t>Physical Light Sweet Crude (WTL) @ Midland Plains</t>
  </si>
  <si>
    <t>2:32:43 PM</t>
  </si>
  <si>
    <t>2:25:51 PM</t>
  </si>
  <si>
    <t>2:22:38 PM</t>
  </si>
  <si>
    <t>1:30:09 PM</t>
  </si>
  <si>
    <t>1:30:06 PM</t>
  </si>
  <si>
    <t>1:28:18 PM</t>
  </si>
  <si>
    <t>1:20:03 PM</t>
  </si>
  <si>
    <t>MSW / PCE</t>
  </si>
  <si>
    <t>1:17:04 PM</t>
  </si>
  <si>
    <t>1:17:05 PM</t>
  </si>
  <si>
    <t>1:07:36 PM</t>
  </si>
  <si>
    <t>1:07:31 PM</t>
  </si>
  <si>
    <t>12:58:51 PM</t>
  </si>
  <si>
    <t>12:58:47 PM</t>
  </si>
  <si>
    <t>12:58:22 PM</t>
  </si>
  <si>
    <t>12:56:43 PM</t>
  </si>
  <si>
    <t>NGLS</t>
  </si>
  <si>
    <t>Dave McCulloch</t>
  </si>
  <si>
    <t>12:55:54 PM</t>
  </si>
  <si>
    <t>SUN</t>
  </si>
  <si>
    <t>Etienne Francoeur</t>
  </si>
  <si>
    <t>12:55:04 PM</t>
  </si>
  <si>
    <t>12:52:24 PM</t>
  </si>
  <si>
    <t>12:44:11 PM</t>
  </si>
  <si>
    <t>12:16:17 PM</t>
  </si>
  <si>
    <t>FEC</t>
  </si>
  <si>
    <t>Tory Bleackley</t>
  </si>
  <si>
    <t>11:11:14 AM</t>
  </si>
  <si>
    <t>11:04:47 AM</t>
  </si>
  <si>
    <t>11:02:27 AM</t>
  </si>
  <si>
    <t>Jul 26-Dec 27</t>
  </si>
  <si>
    <t>10:58:02 AM</t>
  </si>
  <si>
    <t>10:57:43 AM</t>
  </si>
  <si>
    <t>10:49:36 AM</t>
  </si>
  <si>
    <t>10:46:58 AM</t>
  </si>
  <si>
    <t>10:46:53 AM</t>
  </si>
  <si>
    <t>10:32:59 AM</t>
  </si>
  <si>
    <t>10:30:07 AM</t>
  </si>
  <si>
    <t>10:26:12 AM</t>
  </si>
  <si>
    <t>10:23:41 AM</t>
  </si>
  <si>
    <t>10:23:26 AM</t>
  </si>
  <si>
    <t>10:23:24 AM</t>
  </si>
  <si>
    <t>10:18:41 AM</t>
  </si>
  <si>
    <t>10:17:00 AM</t>
  </si>
  <si>
    <t>10:14:33 AM</t>
  </si>
  <si>
    <t>10:13:27 AM</t>
  </si>
  <si>
    <t>10:08:37 AM</t>
  </si>
  <si>
    <t>10:05:43 AM</t>
  </si>
  <si>
    <t>10:05:23 AM</t>
  </si>
  <si>
    <t>10:00:08 AM</t>
  </si>
  <si>
    <t>9:59:57 AM</t>
  </si>
  <si>
    <t>9:59:22 AM</t>
  </si>
  <si>
    <t>9:59:32 AM</t>
  </si>
  <si>
    <t>9:40:02 AM</t>
  </si>
  <si>
    <t>9:38:41 AM</t>
  </si>
  <si>
    <t>9:38:27 AM</t>
  </si>
  <si>
    <t>9:32:43 AM</t>
  </si>
  <si>
    <t>9:27:28 AM</t>
  </si>
  <si>
    <t>9:26:58 AM</t>
  </si>
  <si>
    <t>9:18:02 AM</t>
  </si>
  <si>
    <t>9:11:05 AM</t>
  </si>
  <si>
    <t>8:59:45 AM</t>
  </si>
  <si>
    <t>8:58:50 AM</t>
  </si>
  <si>
    <t>8:58:49 AM</t>
  </si>
  <si>
    <t>8:57:24 AM</t>
  </si>
  <si>
    <t>8:55:52 AM</t>
  </si>
  <si>
    <t>8:52:33 AM</t>
  </si>
  <si>
    <t>8:48:42 AM</t>
  </si>
  <si>
    <t>8:48:41 AM</t>
  </si>
  <si>
    <t>8:48:30 AM</t>
  </si>
  <si>
    <t>8:43:11 AM</t>
  </si>
  <si>
    <t>8:41:57 AM</t>
  </si>
  <si>
    <t>8:41:22 AM</t>
  </si>
  <si>
    <t>8:40:07 AM</t>
  </si>
  <si>
    <t>8:39:37 AM</t>
  </si>
  <si>
    <t>8:39:15 AM</t>
  </si>
  <si>
    <t>8:37:59 AM</t>
  </si>
  <si>
    <t>8:37:09 AM</t>
  </si>
  <si>
    <t>8:35:54 AM</t>
  </si>
  <si>
    <t>8:34:54 AM</t>
  </si>
  <si>
    <t>8:33:02 AM</t>
  </si>
  <si>
    <t>8:32:58 AM</t>
  </si>
  <si>
    <t>8:32:28 AM</t>
  </si>
  <si>
    <t>8:31:57 AM</t>
  </si>
  <si>
    <t>8:30:05 AM</t>
  </si>
  <si>
    <t>8:28:50 AM</t>
  </si>
  <si>
    <t>8:28:25 AM</t>
  </si>
  <si>
    <t>8:27:43 AM</t>
  </si>
  <si>
    <t>8:27:17 AM</t>
  </si>
  <si>
    <t>8:23:00 AM</t>
  </si>
  <si>
    <t>8:21:32 AM</t>
  </si>
  <si>
    <t>8:16:45 AM</t>
  </si>
  <si>
    <t>8:15:56 AM</t>
  </si>
  <si>
    <t>8:13:29 AM</t>
  </si>
  <si>
    <t>8:09:28 AM</t>
  </si>
  <si>
    <t>8:05:59 AM</t>
  </si>
  <si>
    <t>8:01:50 AM</t>
  </si>
  <si>
    <t>8:01:28 AM</t>
  </si>
  <si>
    <t>8:01:21 AM</t>
  </si>
  <si>
    <t>8:01:14 AM</t>
  </si>
  <si>
    <t>8:01:10 AM</t>
  </si>
  <si>
    <t>8:00:50 AM</t>
  </si>
  <si>
    <t>8:00:35 AM</t>
  </si>
  <si>
    <t>8:00:27 AM</t>
  </si>
  <si>
    <t>8:00:08 AM</t>
  </si>
  <si>
    <t>7:59:35 AM</t>
  </si>
  <si>
    <t>7:57:15 AM</t>
  </si>
  <si>
    <t>7:58:41 AM</t>
  </si>
  <si>
    <t>7:58:13 AM</t>
  </si>
  <si>
    <t>7:57:00 AM</t>
  </si>
  <si>
    <t>7:56:43 AM</t>
  </si>
  <si>
    <t>7:54:37 AM</t>
  </si>
  <si>
    <t>7:54:08 AM</t>
  </si>
  <si>
    <t>7:52:26 AM</t>
  </si>
  <si>
    <t>7:50:59 AM</t>
  </si>
  <si>
    <t>7:50:21 AM</t>
  </si>
  <si>
    <t>7:49:54 AM</t>
  </si>
  <si>
    <t>7:49:53 AM</t>
  </si>
  <si>
    <t>7:49:48 AM</t>
  </si>
  <si>
    <t>7:49:41 AM</t>
  </si>
  <si>
    <t>7:45:55 AM</t>
  </si>
  <si>
    <t>7:41:51 AM</t>
  </si>
  <si>
    <t>7:40:51 AM</t>
  </si>
  <si>
    <t>7:40:12 AM</t>
  </si>
  <si>
    <t>7:39:49 AM</t>
  </si>
  <si>
    <t>7:38:54 AM</t>
  </si>
  <si>
    <t>7:35:15 AM</t>
  </si>
  <si>
    <t>7:30:41 AM</t>
  </si>
  <si>
    <t>7:30:02 AM</t>
  </si>
  <si>
    <t>7:27:00 AM</t>
  </si>
  <si>
    <t>7:26:10 AM</t>
  </si>
  <si>
    <t>7:25:58 AM</t>
  </si>
  <si>
    <t>7:24:22 AM</t>
  </si>
  <si>
    <t>7:17:12 AM</t>
  </si>
  <si>
    <t>7:16:59 AM</t>
  </si>
  <si>
    <t>6:09:20 AM</t>
  </si>
  <si>
    <t>5:28:39 AM</t>
  </si>
  <si>
    <t>2026-04-07</t>
  </si>
  <si>
    <t>2:42:54 PM</t>
  </si>
  <si>
    <t>2:40:41 PM</t>
  </si>
  <si>
    <t>2:40:36 PM</t>
  </si>
  <si>
    <t>2:35:20 PM</t>
  </si>
  <si>
    <t>2:26:07 PM</t>
  </si>
  <si>
    <t>2:25:53 PM</t>
  </si>
  <si>
    <t>2:17:01 PM</t>
  </si>
  <si>
    <t>2:14:21 PM</t>
  </si>
  <si>
    <t>2:09:22 PM</t>
  </si>
  <si>
    <t>1:54:03 PM</t>
  </si>
  <si>
    <t>1:50:13 PM</t>
  </si>
  <si>
    <t>1:48:50 PM</t>
  </si>
  <si>
    <t>1:36:40 PM</t>
  </si>
  <si>
    <t>1:36:36 PM</t>
  </si>
  <si>
    <t>1:21:05 PM</t>
  </si>
  <si>
    <t>1:01:07 PM</t>
  </si>
  <si>
    <t>12:57:50 PM</t>
  </si>
  <si>
    <t>12:55:40 PM</t>
  </si>
  <si>
    <t>12:12:12 PM</t>
  </si>
  <si>
    <t>12:10:25 PM</t>
  </si>
  <si>
    <t>12:07:12 PM</t>
  </si>
  <si>
    <t>12:06:56 PM</t>
  </si>
  <si>
    <t>12:06:48 PM</t>
  </si>
  <si>
    <t>11:59:17 AM</t>
  </si>
  <si>
    <t>11:55:25 AM</t>
  </si>
  <si>
    <t>11:53:27 AM</t>
  </si>
  <si>
    <t>11:53:08 AM</t>
  </si>
  <si>
    <t>11:53:02 AM</t>
  </si>
  <si>
    <t>11:52:37 AM</t>
  </si>
  <si>
    <t>11:48:20 AM</t>
  </si>
  <si>
    <t>11:40:58 AM</t>
  </si>
  <si>
    <t>11:40:19 AM</t>
  </si>
  <si>
    <t>11:31:18 AM</t>
  </si>
  <si>
    <t>11:30:25 AM</t>
  </si>
  <si>
    <t>11:25:42 AM</t>
  </si>
  <si>
    <t>11:24:28 AM</t>
  </si>
  <si>
    <t>11:23:13 AM</t>
  </si>
  <si>
    <t>11:15:00 AM</t>
  </si>
  <si>
    <t>11:12:49 AM</t>
  </si>
  <si>
    <t>11:12:44 AM</t>
  </si>
  <si>
    <t>11:12:38 AM</t>
  </si>
  <si>
    <t>11:00:57 AM</t>
  </si>
  <si>
    <t>11:00:40 AM</t>
  </si>
  <si>
    <t>10:51:58 AM</t>
  </si>
  <si>
    <t>10:51:49 AM</t>
  </si>
  <si>
    <t>10:50:11 AM</t>
  </si>
  <si>
    <t>10:48:27 AM</t>
  </si>
  <si>
    <t>10:47:54 AM</t>
  </si>
  <si>
    <t>10:47:15 AM</t>
  </si>
  <si>
    <t>10:46:46 AM</t>
  </si>
  <si>
    <t>10:46:34 AM</t>
  </si>
  <si>
    <t>10:46:14 AM</t>
  </si>
  <si>
    <t>10:46:00 AM</t>
  </si>
  <si>
    <t>10:45:56 AM</t>
  </si>
  <si>
    <t>10:43:53 AM</t>
  </si>
  <si>
    <t>MSW / PEM</t>
  </si>
  <si>
    <t>10:22:44 AM</t>
  </si>
  <si>
    <t>10:22:01 AM</t>
  </si>
  <si>
    <t>10:10:37 AM</t>
  </si>
  <si>
    <t>10:09:58 AM</t>
  </si>
  <si>
    <t>9:58:54 AM</t>
  </si>
  <si>
    <t>9:55:54 AM</t>
  </si>
  <si>
    <t>9:01:01 AM</t>
  </si>
  <si>
    <t>Kaye Mckee</t>
  </si>
  <si>
    <t>9:48:18 AM</t>
  </si>
  <si>
    <t>9:47:04 AM</t>
  </si>
  <si>
    <t>9:46:55 AM</t>
  </si>
  <si>
    <t>9:31:16 AM</t>
  </si>
  <si>
    <t>9:30:05 AM</t>
  </si>
  <si>
    <t>9:29:37 AM</t>
  </si>
  <si>
    <t>9:28:44 AM</t>
  </si>
  <si>
    <t>9:22:41 AM</t>
  </si>
  <si>
    <t>9:21:36 AM</t>
  </si>
  <si>
    <t>9:21:01 AM</t>
  </si>
  <si>
    <t>9:15:31 AM</t>
  </si>
  <si>
    <t>9:11:02 AM</t>
  </si>
  <si>
    <t>Jun 26 / Sep 26</t>
  </si>
  <si>
    <t>9:10:22 AM</t>
  </si>
  <si>
    <t>9:10:21 AM</t>
  </si>
  <si>
    <t>9:09:46 AM</t>
  </si>
  <si>
    <t>9:07:19 AM</t>
  </si>
  <si>
    <t>9:01:40 AM</t>
  </si>
  <si>
    <t>9:01:08 AM</t>
  </si>
  <si>
    <t>8:59:46 AM</t>
  </si>
  <si>
    <t>8:57:25 AM</t>
  </si>
  <si>
    <t>8:57:16 AM</t>
  </si>
  <si>
    <t>8:56:35 AM</t>
  </si>
  <si>
    <t>8:54:54 AM</t>
  </si>
  <si>
    <t>8:54:53 AM</t>
  </si>
  <si>
    <t>8:54:28 AM</t>
  </si>
  <si>
    <t>8:54:27 AM</t>
  </si>
  <si>
    <t>8:53:39 AM</t>
  </si>
  <si>
    <t>8:53:34 AM</t>
  </si>
  <si>
    <t>8:53:31 AM</t>
  </si>
  <si>
    <t>8:45:19 AM</t>
  </si>
  <si>
    <t>8:45:13 AM</t>
  </si>
  <si>
    <t>8:41:54 AM</t>
  </si>
  <si>
    <t>1H 27 / 2H 27</t>
  </si>
  <si>
    <t>8:39:27 AM</t>
  </si>
  <si>
    <t>8:39:18 AM</t>
  </si>
  <si>
    <t>8:39:09 AM</t>
  </si>
  <si>
    <t>8:32:29 AM</t>
  </si>
  <si>
    <t>8:32:13 AM</t>
  </si>
  <si>
    <t>8:28:51 AM</t>
  </si>
  <si>
    <t>8:28:39 AM</t>
  </si>
  <si>
    <t>8:27:12 AM</t>
  </si>
  <si>
    <t>8:27:06 AM</t>
  </si>
  <si>
    <t>8:26:31 AM</t>
  </si>
  <si>
    <t>8:26:16 AM</t>
  </si>
  <si>
    <t>PEM / CSW</t>
  </si>
  <si>
    <t>RBW</t>
  </si>
  <si>
    <t>Rainbow</t>
  </si>
  <si>
    <t>CalendaCalendar Month Average WTI, plus the price noted above in USD/bbl, plus the most recently published Enbridge MSW WADF,
less the most recently published Rainbow MSW WADF
average of the NewYork Mercantile Exchange WTI settlement prices for the applicable delivery month in $US/bbl Plus Price Noted Above</t>
  </si>
  <si>
    <t>Physical Crude: SW @ Edmonton on the Rainbow pipeline</t>
  </si>
  <si>
    <t>8:23:31 AM</t>
  </si>
  <si>
    <t>8:23:25 AM</t>
  </si>
  <si>
    <t>8:22:41 AM</t>
  </si>
  <si>
    <t>8:20:27 AM</t>
  </si>
  <si>
    <t>8:18:40 AM</t>
  </si>
  <si>
    <t>8:17:06 AM</t>
  </si>
  <si>
    <t>8:16:43 AM</t>
  </si>
  <si>
    <t>8:15:18 AM</t>
  </si>
  <si>
    <t>8:15:13 AM</t>
  </si>
  <si>
    <t>8:02:06 AM</t>
  </si>
  <si>
    <t>8:01:56 AM</t>
  </si>
  <si>
    <t>7:59:31 AM</t>
  </si>
  <si>
    <t>7:55:43 AM</t>
  </si>
  <si>
    <t>Apr 26-Sep 26</t>
  </si>
  <si>
    <t>7:49:52 AM</t>
  </si>
  <si>
    <t>7:38:49 AM</t>
  </si>
  <si>
    <t>7:37:47 AM</t>
  </si>
  <si>
    <t>7:29:29 AM</t>
  </si>
  <si>
    <t>7:28:07 AM</t>
  </si>
  <si>
    <t>7:13:00 AM</t>
  </si>
  <si>
    <t>7:03:06 AM</t>
  </si>
  <si>
    <t>2026-04-06</t>
  </si>
  <si>
    <t>2:59:04 PM</t>
  </si>
  <si>
    <t>2:51:15 PM</t>
  </si>
  <si>
    <t>2:37:17 PM</t>
  </si>
  <si>
    <t>2:37:08 PM</t>
  </si>
  <si>
    <t>2:27:39 PM</t>
  </si>
  <si>
    <t>2:08:33 PM</t>
  </si>
  <si>
    <t>2:07:04 PM</t>
  </si>
  <si>
    <t>2:01:18 PM</t>
  </si>
  <si>
    <t>1:55:34 PM</t>
  </si>
  <si>
    <t>1:53:02 PM</t>
  </si>
  <si>
    <t>1:51:10 PM</t>
  </si>
  <si>
    <t>1:50:01 PM</t>
  </si>
  <si>
    <t>1:49:23 PM</t>
  </si>
  <si>
    <t>1:36:59 PM</t>
  </si>
  <si>
    <t>1:30:35 PM</t>
  </si>
  <si>
    <t>1:28:33 PM</t>
  </si>
  <si>
    <t>1:18:09 PM</t>
  </si>
  <si>
    <t>PEM / FED</t>
  </si>
  <si>
    <t>1:17:50 PM</t>
  </si>
  <si>
    <t>1:17:42 PM</t>
  </si>
  <si>
    <t>1:17:35 PM</t>
  </si>
  <si>
    <t>1:12:48 PM</t>
  </si>
  <si>
    <t>12:56:52 PM</t>
  </si>
  <si>
    <t>12:54:59 PM</t>
  </si>
  <si>
    <t>12:54:48 PM</t>
  </si>
  <si>
    <t>12:54:29 PM</t>
  </si>
  <si>
    <t>12:53:40 PM</t>
  </si>
  <si>
    <t>12:48:31 PM</t>
  </si>
  <si>
    <t>12:44:55 PM</t>
  </si>
  <si>
    <t>12:40:38 PM</t>
  </si>
  <si>
    <t>12:29:12 PM</t>
  </si>
  <si>
    <t>12:01:30 PM</t>
  </si>
  <si>
    <t>12:01:23 PM</t>
  </si>
  <si>
    <t>11:43:19 AM</t>
  </si>
  <si>
    <t>11:32:46 AM</t>
  </si>
  <si>
    <t>10:23:19 AM</t>
  </si>
  <si>
    <t>MARC</t>
  </si>
  <si>
    <t>Gord Anderson</t>
  </si>
  <si>
    <t>Mike Sullivan</t>
  </si>
  <si>
    <t>11:07:05 AM</t>
  </si>
  <si>
    <t>11:04:11 AM</t>
  </si>
  <si>
    <t>11:01:56 AM</t>
  </si>
  <si>
    <t>10:57:46 AM</t>
  </si>
  <si>
    <t>10:57:42 AM</t>
  </si>
  <si>
    <t>10:55:41 AM</t>
  </si>
  <si>
    <t>10:53:39 AM</t>
  </si>
  <si>
    <t>10:53:35 AM</t>
  </si>
  <si>
    <t>10:52:02 AM</t>
  </si>
  <si>
    <t>10:50:50 AM</t>
  </si>
  <si>
    <t>10:00:41 AM</t>
  </si>
  <si>
    <t>10:40:05 AM</t>
  </si>
  <si>
    <t>10:39:06 AM</t>
  </si>
  <si>
    <t>10:38:20 AM</t>
  </si>
  <si>
    <t>10:38:15 AM</t>
  </si>
  <si>
    <t>10:37:21 AM</t>
  </si>
  <si>
    <t>10:36:10 AM</t>
  </si>
  <si>
    <t>10:35:44 AM</t>
  </si>
  <si>
    <t>10:31:38 AM</t>
  </si>
  <si>
    <t>10:30:44 AM</t>
  </si>
  <si>
    <t>10:29:26 AM</t>
  </si>
  <si>
    <t>10:23:32 AM</t>
  </si>
  <si>
    <t>10:20:40 AM</t>
  </si>
  <si>
    <t>10:19:43 AM</t>
  </si>
  <si>
    <t>10:12:09 AM</t>
  </si>
  <si>
    <t>9:55:50 AM</t>
  </si>
  <si>
    <t>9:55:35 AM</t>
  </si>
  <si>
    <t>9:55:09 AM</t>
  </si>
  <si>
    <t>9:54:28 AM</t>
  </si>
  <si>
    <t>9:54:16 AM</t>
  </si>
  <si>
    <t>9:52:18 AM</t>
  </si>
  <si>
    <t>9:52:15 AM</t>
  </si>
  <si>
    <t>9:51:24 AM</t>
  </si>
  <si>
    <t>9:45:59 AM</t>
  </si>
  <si>
    <t>9:48:25 AM</t>
  </si>
  <si>
    <t>9:48:01 AM</t>
  </si>
  <si>
    <t>9:47:37 AM</t>
  </si>
  <si>
    <t>9:46:39 AM</t>
  </si>
  <si>
    <t>9:46:11 AM</t>
  </si>
  <si>
    <t>9:45:58 AM</t>
  </si>
  <si>
    <t>9:44:21 AM</t>
  </si>
  <si>
    <t>9:44:05 AM</t>
  </si>
  <si>
    <t>9:41:31 AM</t>
  </si>
  <si>
    <t>9:36:05 AM</t>
  </si>
  <si>
    <t>9:29:42 AM</t>
  </si>
  <si>
    <t>9:32:42 AM</t>
  </si>
  <si>
    <t>9:32:07 AM</t>
  </si>
  <si>
    <t>9:31:38 AM</t>
  </si>
  <si>
    <t>9:31:12 AM</t>
  </si>
  <si>
    <t>9:30:39 AM</t>
  </si>
  <si>
    <t>9:29:43 AM</t>
  </si>
  <si>
    <t>9:29:29 AM</t>
  </si>
  <si>
    <t>9:24:23 AM</t>
  </si>
  <si>
    <t>9:19:21 AM</t>
  </si>
  <si>
    <t>9:16:21 AM</t>
  </si>
  <si>
    <t>9:16:08 AM</t>
  </si>
  <si>
    <t>9:15:16 AM</t>
  </si>
  <si>
    <t>9:14:18 AM</t>
  </si>
  <si>
    <t>9:14:02 AM</t>
  </si>
  <si>
    <t>9:13:52 AM</t>
  </si>
  <si>
    <t>9:12:22 AM</t>
  </si>
  <si>
    <t>9:03:37 AM</t>
  </si>
  <si>
    <t>9:01:43 AM</t>
  </si>
  <si>
    <t>9:01:37 AM</t>
  </si>
  <si>
    <t>9:00:59 AM</t>
  </si>
  <si>
    <t>9:00:58 AM</t>
  </si>
  <si>
    <t>8:54:05 AM</t>
  </si>
  <si>
    <t>8:54:00 AM</t>
  </si>
  <si>
    <t>8:49:38 AM</t>
  </si>
  <si>
    <t>8:39:10 AM</t>
  </si>
  <si>
    <t>8:35:58 AM</t>
  </si>
  <si>
    <t>8:33:23 AM</t>
  </si>
  <si>
    <t>8:31:09 AM</t>
  </si>
  <si>
    <t>8:27:04 AM</t>
  </si>
  <si>
    <t>2026-04-02</t>
  </si>
  <si>
    <t>2:53:02 PM</t>
  </si>
  <si>
    <t>2:35:01 PM</t>
  </si>
  <si>
    <t>2:27:50 PM</t>
  </si>
  <si>
    <t>2:27:45 PM</t>
  </si>
  <si>
    <t>2:16:40 PM</t>
  </si>
  <si>
    <t>2:16:36 PM</t>
  </si>
  <si>
    <t>2:13:29 PM</t>
  </si>
  <si>
    <t>2:12:56 PM</t>
  </si>
  <si>
    <t>2:08:15 PM</t>
  </si>
  <si>
    <t>2:01:14 PM</t>
  </si>
  <si>
    <t>1:34:37 PM</t>
  </si>
  <si>
    <t>1:34:19 PM</t>
  </si>
  <si>
    <t>1:32:37 PM</t>
  </si>
  <si>
    <t>1:26:32 PM</t>
  </si>
  <si>
    <t>1:24:56 PM</t>
  </si>
  <si>
    <t>1:23:36 PM</t>
  </si>
  <si>
    <t>1:21:53 PM</t>
  </si>
  <si>
    <t>1:15:40 PM</t>
  </si>
  <si>
    <t>1:12:04 PM</t>
  </si>
  <si>
    <t>12:58:44 PM</t>
  </si>
  <si>
    <t>12:57:12 PM</t>
  </si>
  <si>
    <t>12:51:48 PM</t>
  </si>
  <si>
    <t>12:44:58 PM</t>
  </si>
  <si>
    <t>12:44:38 PM</t>
  </si>
  <si>
    <t>12:37:04 PM</t>
  </si>
  <si>
    <t>12:29:38 PM</t>
  </si>
  <si>
    <t>12:28:01 PM</t>
  </si>
  <si>
    <t>12:17:17 PM</t>
  </si>
  <si>
    <t>12:17:12 PM</t>
  </si>
  <si>
    <t>12:13:09 PM</t>
  </si>
  <si>
    <t>12:12:57 PM</t>
  </si>
  <si>
    <t>12:12:52 PM</t>
  </si>
  <si>
    <t>12:02:59 PM</t>
  </si>
  <si>
    <t>11:57:00 AM</t>
  </si>
  <si>
    <t>11:56:50 AM</t>
  </si>
  <si>
    <t>11:55:22 AM</t>
  </si>
  <si>
    <t>11:54:57 AM</t>
  </si>
  <si>
    <t>11:54:55 AM</t>
  </si>
  <si>
    <t>11:54:29 AM</t>
  </si>
  <si>
    <t>11:50:09 AM</t>
  </si>
  <si>
    <t>11:45:34 AM</t>
  </si>
  <si>
    <t>11:32:36 AM</t>
  </si>
  <si>
    <t>11:32:23 AM</t>
  </si>
  <si>
    <t>11:26:59 AM</t>
  </si>
  <si>
    <t>11:24:02 AM</t>
  </si>
  <si>
    <t>11:21:58 AM</t>
  </si>
  <si>
    <t>PIL</t>
  </si>
  <si>
    <t>Alex Mccallum</t>
  </si>
  <si>
    <t>11:22:29 AM</t>
  </si>
  <si>
    <t>11:21:01 AM</t>
  </si>
  <si>
    <t>11:21:25 AM</t>
  </si>
  <si>
    <t>11:18:32 AM</t>
  </si>
  <si>
    <t>11:18:02 AM</t>
  </si>
  <si>
    <t>11:17:21 AM</t>
  </si>
  <si>
    <t>11:17:15 AM</t>
  </si>
  <si>
    <t>11:17:09 AM</t>
  </si>
  <si>
    <t>11:10:31 AM</t>
  </si>
  <si>
    <t>10:57:44 AM</t>
  </si>
  <si>
    <t>10:57:23 AM</t>
  </si>
  <si>
    <t>10:57:21 AM</t>
  </si>
  <si>
    <t>10:52:14 AM</t>
  </si>
  <si>
    <t>10:51:35 AM</t>
  </si>
  <si>
    <t>10:50:35 AM</t>
  </si>
  <si>
    <t>10:48:14 AM</t>
  </si>
  <si>
    <t>10:45:12 AM</t>
  </si>
  <si>
    <t>10:44:16 AM</t>
  </si>
  <si>
    <t>10:44:15 AM</t>
  </si>
  <si>
    <t>10:44:09 AM</t>
  </si>
  <si>
    <t>Jeffrey Willich</t>
  </si>
  <si>
    <t>10:44:06 AM</t>
  </si>
  <si>
    <t>10:44:02 AM</t>
  </si>
  <si>
    <t>10:43:54 AM</t>
  </si>
  <si>
    <t>10:43:49 AM</t>
  </si>
  <si>
    <t>10:43:47 AM</t>
  </si>
  <si>
    <t>10:42:15 AM</t>
  </si>
  <si>
    <t>10:41:22 AM</t>
  </si>
  <si>
    <t>10:40:09 AM</t>
  </si>
  <si>
    <t>10:37:56 AM</t>
  </si>
  <si>
    <t>10:25:32 AM</t>
  </si>
  <si>
    <t>10:35:02 AM</t>
  </si>
  <si>
    <t>10:32:39 AM</t>
  </si>
  <si>
    <t>10:28:54 AM</t>
  </si>
  <si>
    <t>10:27:37 AM</t>
  </si>
  <si>
    <t>10:27:20 AM</t>
  </si>
  <si>
    <t>10:26:48 AM</t>
  </si>
  <si>
    <t>10:23:56 AM</t>
  </si>
  <si>
    <t>10:20:55 AM</t>
  </si>
  <si>
    <t>10:18:13 AM</t>
  </si>
  <si>
    <t>9:56:04 AM</t>
  </si>
  <si>
    <t>9:45:46 AM</t>
  </si>
  <si>
    <t>9:45:33 AM</t>
  </si>
  <si>
    <t>9:44:41 AM</t>
  </si>
  <si>
    <t>9:43:29 AM</t>
  </si>
  <si>
    <t>9:41:04 AM</t>
  </si>
  <si>
    <t>9:39:15 AM</t>
  </si>
  <si>
    <t>9:39:13 AM</t>
  </si>
  <si>
    <t>9:38:28 AM</t>
  </si>
  <si>
    <t>9:38:24 AM</t>
  </si>
  <si>
    <t>9:26:27 AM</t>
  </si>
  <si>
    <t>9:20:55 AM</t>
  </si>
  <si>
    <t>9:19:05 AM</t>
  </si>
  <si>
    <t>9:18:05 AM</t>
  </si>
  <si>
    <t>9:14:39 AM</t>
  </si>
  <si>
    <t>9:13:50 AM</t>
  </si>
  <si>
    <t>9:13:35 AM</t>
  </si>
  <si>
    <t>9:02:37 AM</t>
  </si>
  <si>
    <t>8:54:42 AM</t>
  </si>
  <si>
    <t>8:43:42 AM</t>
  </si>
  <si>
    <t>8:43:32 AM</t>
  </si>
  <si>
    <t>8:43:01 AM</t>
  </si>
  <si>
    <t>8:35:03 AM</t>
  </si>
  <si>
    <t>8:32:05 AM</t>
  </si>
  <si>
    <t>8:31:02 AM</t>
  </si>
  <si>
    <t>8:27:57 AM</t>
  </si>
  <si>
    <t>8:25:49 AM</t>
  </si>
  <si>
    <t>8:24:51 AM</t>
  </si>
  <si>
    <t>8:22:55 AM</t>
  </si>
  <si>
    <t>8:22:18 AM</t>
  </si>
  <si>
    <t>8:21:20 AM</t>
  </si>
  <si>
    <t>8:19:33 AM</t>
  </si>
  <si>
    <t>8:19:23 AM</t>
  </si>
  <si>
    <t>8:19:21 AM</t>
  </si>
  <si>
    <t>8:18:37 AM</t>
  </si>
  <si>
    <t>8:12:47 AM</t>
  </si>
  <si>
    <t>8:11:49 AM</t>
  </si>
  <si>
    <t>8:11:03 AM</t>
  </si>
  <si>
    <t>8:10:28 AM</t>
  </si>
  <si>
    <t>8:10:25 AM</t>
  </si>
  <si>
    <t>8:07:47 AM</t>
  </si>
  <si>
    <t>8:04:23 AM</t>
  </si>
  <si>
    <t>8:03:26 AM</t>
  </si>
  <si>
    <t>8:03:16 AM</t>
  </si>
  <si>
    <t>7:59:05 AM</t>
  </si>
  <si>
    <t>7:58:22 AM</t>
  </si>
  <si>
    <t>7:56:25 AM</t>
  </si>
  <si>
    <t>7:54:32 AM</t>
  </si>
  <si>
    <t>7:54:27 AM</t>
  </si>
  <si>
    <t>7:54:09 AM</t>
  </si>
  <si>
    <t>7:53:45 AM</t>
  </si>
  <si>
    <t>7:53:38 AM</t>
  </si>
  <si>
    <t>7:52:56 AM</t>
  </si>
  <si>
    <t>7:52:49 AM</t>
  </si>
  <si>
    <t>7:50:30 AM</t>
  </si>
  <si>
    <t>7:48:03 AM</t>
  </si>
  <si>
    <t>7:47:19 AM</t>
  </si>
  <si>
    <t>7:46:41 AM</t>
  </si>
  <si>
    <t>7:46:27 AM</t>
  </si>
  <si>
    <t>7:44:47 AM</t>
  </si>
  <si>
    <t>7:44:37 AM</t>
  </si>
  <si>
    <t>7:44:09 AM</t>
  </si>
  <si>
    <t>7:44:01 AM</t>
  </si>
  <si>
    <t>7:42:36 AM</t>
  </si>
  <si>
    <t>7:41:34 AM</t>
  </si>
  <si>
    <t>7:41:27 AM</t>
  </si>
  <si>
    <t>7:37:20 AM</t>
  </si>
  <si>
    <t>7:23:50 AM</t>
  </si>
  <si>
    <t>7:20:36 AM</t>
  </si>
  <si>
    <t>7:20:29 AM</t>
  </si>
  <si>
    <t>7:20:12 AM</t>
  </si>
  <si>
    <t>7:00:39 AM</t>
  </si>
  <si>
    <t>7:00:36 AM</t>
  </si>
  <si>
    <t>6:58:24 AM</t>
  </si>
  <si>
    <t>6:51:11 AM</t>
  </si>
  <si>
    <t>6:47:37 AM</t>
  </si>
  <si>
    <t>6:38:43 AM</t>
  </si>
  <si>
    <t>6:15:12 AM</t>
  </si>
  <si>
    <t>6:11:50 AM</t>
  </si>
  <si>
    <t>5:56:27 AM</t>
  </si>
  <si>
    <t>5:55:07 AM</t>
  </si>
  <si>
    <t>5:53:57 AM</t>
  </si>
  <si>
    <t>5:51:17 AM</t>
  </si>
  <si>
    <t>2026-04-01</t>
  </si>
  <si>
    <t>2:55:30 PM</t>
  </si>
  <si>
    <t>2:54:46 PM</t>
  </si>
  <si>
    <t>2:47:13 PM</t>
  </si>
  <si>
    <t>2:47:07 PM</t>
  </si>
  <si>
    <t>2:43:05 PM</t>
  </si>
  <si>
    <t>2:42:57 PM</t>
  </si>
  <si>
    <t>2:38:49 PM</t>
  </si>
  <si>
    <t>2:36:28 PM</t>
  </si>
  <si>
    <t>2:28:50 PM</t>
  </si>
  <si>
    <t>2:24:40 PM</t>
  </si>
  <si>
    <t>2:16:02 PM</t>
  </si>
  <si>
    <t>2:11:57 PM</t>
  </si>
  <si>
    <t>2:08:42 PM</t>
  </si>
  <si>
    <t>2:04:18 PM</t>
  </si>
  <si>
    <t>WTB (CME)</t>
  </si>
  <si>
    <t>The Floating Price for each contract month is equal to the balance-of-month arithmetic average of the WTI Midland (1st month) differential weighted average (Diff weighted average) index price from Argus Media, which is based on the weighted average index price of WTI Midland minus the "WTI Formula Basis" price from Argus Media, from the selected start date through the end of the trade month period, inclusive.</t>
  </si>
  <si>
    <t>WTB</t>
  </si>
  <si>
    <t>1:46:32 PM</t>
  </si>
  <si>
    <t>1:44:31 PM</t>
  </si>
  <si>
    <t>1:36:51 PM</t>
  </si>
  <si>
    <t>1:30:02 PM</t>
  </si>
  <si>
    <t>1:29:32 PM</t>
  </si>
  <si>
    <t>1:29:21 PM</t>
  </si>
  <si>
    <t>1:29:12 PM</t>
  </si>
  <si>
    <t>1:26:12 PM</t>
  </si>
  <si>
    <t>1:20:36 PM</t>
  </si>
  <si>
    <t>1:15:04 PM</t>
  </si>
  <si>
    <t>1:12:17 PM</t>
  </si>
  <si>
    <t>12:53:53 PM</t>
  </si>
  <si>
    <t>12:52:10 PM</t>
  </si>
  <si>
    <t>12:51:09 PM</t>
  </si>
  <si>
    <t>12:50:23 PM</t>
  </si>
  <si>
    <t>12:50:13 PM</t>
  </si>
  <si>
    <t>12:49:20 PM</t>
  </si>
  <si>
    <t>12:48:22 PM</t>
  </si>
  <si>
    <t>12:46:41 PM</t>
  </si>
  <si>
    <t>12:46:02 PM</t>
  </si>
  <si>
    <t>12:38:23 PM</t>
  </si>
  <si>
    <t>12:38:17 PM</t>
  </si>
  <si>
    <t>12:38:08 PM</t>
  </si>
  <si>
    <t>12:34:57 PM</t>
  </si>
  <si>
    <t>12:28:47 PM</t>
  </si>
  <si>
    <t>12:21:09 PM</t>
  </si>
  <si>
    <t>12:21:07 PM</t>
  </si>
  <si>
    <t>12:11:19 PM</t>
  </si>
  <si>
    <t>11:58:54 AM</t>
  </si>
  <si>
    <t>11:53:36 AM</t>
  </si>
  <si>
    <t>11:43:56 AM</t>
  </si>
  <si>
    <t>11:40:55 AM</t>
  </si>
  <si>
    <t>11:39:16 AM</t>
  </si>
  <si>
    <t>11:35:15 AM</t>
  </si>
  <si>
    <t>11:35:03 AM</t>
  </si>
  <si>
    <t>11:32:32 AM</t>
  </si>
  <si>
    <t>11:30:46 AM</t>
  </si>
  <si>
    <t>11:30:08 AM</t>
  </si>
  <si>
    <t>11:27:37 AM</t>
  </si>
  <si>
    <t>11:26:36 AM</t>
  </si>
  <si>
    <t>11:26:31 AM</t>
  </si>
  <si>
    <t>11:24:51 AM</t>
  </si>
  <si>
    <t>11:24:37 AM</t>
  </si>
  <si>
    <t>11:24:20 AM</t>
  </si>
  <si>
    <t>11:18:28 AM</t>
  </si>
  <si>
    <t>11:05:42 AM</t>
  </si>
  <si>
    <t>11:04:37 AM</t>
  </si>
  <si>
    <t>10:54:37 AM</t>
  </si>
  <si>
    <t>10:54:29 AM</t>
  </si>
  <si>
    <t>10:52:49 AM</t>
  </si>
  <si>
    <t>10:41:36 AM</t>
  </si>
  <si>
    <t>HSC</t>
  </si>
  <si>
    <t>Physical Crude: LS (HSC) @ Edmonton on the Transfer at Source pipeline</t>
  </si>
  <si>
    <t>10:34:07 AM</t>
  </si>
  <si>
    <t>10:33:47 AM</t>
  </si>
  <si>
    <t>10:31:33 AM</t>
  </si>
  <si>
    <t>10:25:43 AM</t>
  </si>
  <si>
    <t>10:23:12 AM</t>
  </si>
  <si>
    <t>10:23:03 AM</t>
  </si>
  <si>
    <t>10:22:00 AM</t>
  </si>
  <si>
    <t>10:21:34 AM</t>
  </si>
  <si>
    <t>10:15:15 AM</t>
  </si>
  <si>
    <t>10:13:33 AM</t>
  </si>
  <si>
    <t>FC4–FTSK (EDM)-(Buyers Car)</t>
  </si>
  <si>
    <t>FC4 @ FTSK Buyers Cars</t>
  </si>
  <si>
    <t>10:10:33 AM</t>
  </si>
  <si>
    <t>10:10:31 AM</t>
  </si>
  <si>
    <t>10:10:13 AM</t>
  </si>
  <si>
    <t>10:07:15 AM</t>
  </si>
  <si>
    <t>10:03:14 AM</t>
  </si>
  <si>
    <t>10:01:50 AM</t>
  </si>
  <si>
    <t>10:01:27 AM</t>
  </si>
  <si>
    <t>10:01:04 AM</t>
  </si>
  <si>
    <t>10:00:15 AM</t>
  </si>
  <si>
    <t>9:51:18 AM</t>
  </si>
  <si>
    <t>9:50:02 AM</t>
  </si>
  <si>
    <t>9:49:52 AM</t>
  </si>
  <si>
    <t>9:49:12 AM</t>
  </si>
  <si>
    <t>9:49:11 AM</t>
  </si>
  <si>
    <t>9:45:05 AM</t>
  </si>
  <si>
    <t>9:43:47 AM</t>
  </si>
  <si>
    <t>9:41:02 AM</t>
  </si>
  <si>
    <t>9:40:58 AM</t>
  </si>
  <si>
    <t>9:40:46 AM</t>
  </si>
  <si>
    <t>9:40:39 AM</t>
  </si>
  <si>
    <t>9:37:30 AM</t>
  </si>
  <si>
    <t>9:25:49 AM</t>
  </si>
  <si>
    <t>9:24:25 AM</t>
  </si>
  <si>
    <t>9:20:04 AM</t>
  </si>
  <si>
    <t>9:18:11 AM</t>
  </si>
  <si>
    <t>9:15:14 AM</t>
  </si>
  <si>
    <t>9:11:56 AM</t>
  </si>
  <si>
    <t>9:06:29 AM</t>
  </si>
  <si>
    <t>9:04:21 AM</t>
  </si>
  <si>
    <t>CLK Edm (Enb TAS)</t>
  </si>
  <si>
    <t>CLK @ Edmonton on the Enbridge Transfer at Source pipeline</t>
  </si>
  <si>
    <t>9:03:28 AM</t>
  </si>
  <si>
    <t>9:02:39 AM</t>
  </si>
  <si>
    <t>9:02:38 AM</t>
  </si>
  <si>
    <t>8:59:50 AM</t>
  </si>
  <si>
    <t>8:51:32 AM</t>
  </si>
  <si>
    <t>8:51:10 AM</t>
  </si>
  <si>
    <t>8:51:02 AM</t>
  </si>
  <si>
    <t>UHC (NDPL)</t>
  </si>
  <si>
    <t>Clearbrook, MN</t>
  </si>
  <si>
    <t>NDPL</t>
  </si>
  <si>
    <t>Physical Crude: Sweet UHC @ Clearbrook on the Enbridge North Dakota Pipeline</t>
  </si>
  <si>
    <t>8:39:05 AM</t>
  </si>
  <si>
    <t>8:36:09 AM</t>
  </si>
  <si>
    <t>8:36:00 AM</t>
  </si>
  <si>
    <t>8:29:39 AM</t>
  </si>
  <si>
    <t>8:29:36 AM</t>
  </si>
  <si>
    <t>8:28:24 AM</t>
  </si>
  <si>
    <t>8:27:10 AM</t>
  </si>
  <si>
    <t>8:26:36 AM</t>
  </si>
  <si>
    <t>8:21:39 AM</t>
  </si>
  <si>
    <t>8:19:48 AM</t>
  </si>
  <si>
    <t>8:18:51 AM</t>
  </si>
  <si>
    <t>8:18:46 AM</t>
  </si>
  <si>
    <t>8:18:36 AM</t>
  </si>
  <si>
    <t>8:10:58 AM</t>
  </si>
  <si>
    <t>8:04:31 AM</t>
  </si>
  <si>
    <t>8:05:31 AM</t>
  </si>
  <si>
    <t>8:05:28 AM</t>
  </si>
  <si>
    <t>8:05:27 AM</t>
  </si>
  <si>
    <t>8:05:25 AM</t>
  </si>
  <si>
    <t>8:05:21 AM</t>
  </si>
  <si>
    <t>8:04:57 AM</t>
  </si>
  <si>
    <t>8:03:53 AM</t>
  </si>
  <si>
    <t>8:03:41 AM</t>
  </si>
  <si>
    <t>8:03:34 AM</t>
  </si>
  <si>
    <t>8:03:22 AM</t>
  </si>
  <si>
    <t>8:03:11 AM</t>
  </si>
  <si>
    <t>8:03:06 AM</t>
  </si>
  <si>
    <t>8:02:52 AM</t>
  </si>
  <si>
    <t>8:00:31 AM</t>
  </si>
  <si>
    <t>7:55:31 AM</t>
  </si>
  <si>
    <t>7:55:29 AM</t>
  </si>
  <si>
    <t>7:42:13 AM</t>
  </si>
  <si>
    <t>7:39:44 AM</t>
  </si>
  <si>
    <t>7:36:03 AM</t>
  </si>
  <si>
    <t>7:34:30 AM</t>
  </si>
  <si>
    <t>7:30:10 AM</t>
  </si>
  <si>
    <t>7:29:53 AM</t>
  </si>
  <si>
    <t>7:29:09 AM</t>
  </si>
  <si>
    <t>7:26:02 AM</t>
  </si>
  <si>
    <t>7:25:56 AM</t>
  </si>
  <si>
    <t>7:25:46 AM</t>
  </si>
  <si>
    <t>7:17:06 AM</t>
  </si>
  <si>
    <t>7:16:02 AM</t>
  </si>
  <si>
    <t>7:13:30 AM</t>
  </si>
  <si>
    <t>7:09:40 AM</t>
  </si>
  <si>
    <t>7:06:08 AM</t>
  </si>
  <si>
    <t>6:44:57 AM</t>
  </si>
  <si>
    <t>2026-03-31</t>
  </si>
  <si>
    <t>2:48:18 PM</t>
  </si>
  <si>
    <t>Mar 26</t>
  </si>
  <si>
    <t>2:38:55 PM</t>
  </si>
  <si>
    <t>2:24:15 PM</t>
  </si>
  <si>
    <t>2:04:20 PM</t>
  </si>
  <si>
    <t>1:54:22 PM</t>
  </si>
  <si>
    <t>1:46:27 PM</t>
  </si>
  <si>
    <t>1:41:09 PM</t>
  </si>
  <si>
    <t>1:37:45 PM</t>
  </si>
  <si>
    <t>1:36:13 PM</t>
  </si>
  <si>
    <t>1:23:44 PM</t>
  </si>
  <si>
    <t>1:13:48 PM</t>
  </si>
  <si>
    <t>12:46:56 PM</t>
  </si>
  <si>
    <t>12:44:22 PM</t>
  </si>
  <si>
    <t>12:32:20 PM</t>
  </si>
  <si>
    <t>CNX-HAR GIB (WCS ICE 1a Index + ICE 1a Avg Diff)</t>
  </si>
  <si>
    <t>The volumetrically weighted average for Heavy grade (WCS), physical heavy transactions on the ICE 1a Index (CalRock + OX) + CNX Hardisty ICE 1a Weighted Average Differential + the Differential Noted Above</t>
  </si>
  <si>
    <t>Physical Crude: HVY CNX@ Hardisty Gibson Terminal</t>
  </si>
  <si>
    <t>12:26:53 PM</t>
  </si>
  <si>
    <t>12:18:44 PM</t>
  </si>
  <si>
    <t>11:19:42 AM</t>
  </si>
  <si>
    <t>11:19:26 AM</t>
  </si>
  <si>
    <t>11:19:08 AM</t>
  </si>
  <si>
    <t>11:19:07 AM</t>
  </si>
  <si>
    <t>11:16:26 AM</t>
  </si>
  <si>
    <t>11:11:13 AM</t>
  </si>
  <si>
    <t>11:11:09 AM</t>
  </si>
  <si>
    <t>11:07:57 AM</t>
  </si>
  <si>
    <t>11:02:40 AM</t>
  </si>
  <si>
    <t>10:49:17 AM</t>
  </si>
  <si>
    <t>10:47:29 AM</t>
  </si>
  <si>
    <t>10:37:23 AM</t>
  </si>
  <si>
    <t>10:37:19 AM</t>
  </si>
  <si>
    <t>May 26-Jun 26</t>
  </si>
  <si>
    <t>10:36:57 AM</t>
  </si>
  <si>
    <t>10:19:58 AM</t>
  </si>
  <si>
    <t>10:18:04 AM</t>
  </si>
  <si>
    <t>10:17:12 AM</t>
  </si>
  <si>
    <t>10:16:21 AM</t>
  </si>
  <si>
    <t>9:47:14 AM</t>
  </si>
  <si>
    <t>9:45:27 AM</t>
  </si>
  <si>
    <t>Apr 26-May 26</t>
  </si>
  <si>
    <t>9:44:04 AM</t>
  </si>
  <si>
    <t>9:25:31 AM</t>
  </si>
  <si>
    <t>9:17:48 AM</t>
  </si>
  <si>
    <t>9:17:26 AM</t>
  </si>
  <si>
    <t>9:15:20 AM</t>
  </si>
  <si>
    <t>9:10:52 AM</t>
  </si>
  <si>
    <t>9:00:22 AM</t>
  </si>
  <si>
    <t>8:52:44 AM</t>
  </si>
  <si>
    <t>8:41:04 AM</t>
  </si>
  <si>
    <t>8:23:41 AM</t>
  </si>
  <si>
    <t>8:15:42 AM</t>
  </si>
  <si>
    <t>8:11:15 AM</t>
  </si>
  <si>
    <t>7:57:44 AM</t>
  </si>
  <si>
    <t>7:49:00 AM</t>
  </si>
  <si>
    <t>7:45:37 AM</t>
  </si>
  <si>
    <t>7:43:05 AM</t>
  </si>
  <si>
    <t>7:01:59 AM</t>
  </si>
  <si>
    <t>Q4 26 / CAL 27</t>
  </si>
  <si>
    <t>6:42:59 AM</t>
  </si>
  <si>
    <t>6:42:02 AM</t>
  </si>
  <si>
    <t>2026-03-30</t>
  </si>
  <si>
    <t>3:50:40 PM</t>
  </si>
  <si>
    <t>3:26:12 PM</t>
  </si>
  <si>
    <t>2:57:02 PM</t>
  </si>
  <si>
    <t>2:52:58 PM</t>
  </si>
  <si>
    <t>2:50:58 PM</t>
  </si>
  <si>
    <t>2:50:56 PM</t>
  </si>
  <si>
    <t>2:46:42 PM</t>
  </si>
  <si>
    <t>2:41:16 PM</t>
  </si>
  <si>
    <t>2:37:22 PM</t>
  </si>
  <si>
    <t>2:36:15 PM</t>
  </si>
  <si>
    <t>2:32:09 PM</t>
  </si>
  <si>
    <t>2:30:35 PM</t>
  </si>
  <si>
    <t>2:26:44 PM</t>
  </si>
  <si>
    <t>Mar 26 / Apr 26</t>
  </si>
  <si>
    <t>2:25:09 PM</t>
  </si>
  <si>
    <t>2:23:09 PM</t>
  </si>
  <si>
    <t>2:21:51 PM</t>
  </si>
  <si>
    <t>2:19:41 PM</t>
  </si>
  <si>
    <t>2:17:39 PM</t>
  </si>
  <si>
    <t>2:16:05 PM</t>
  </si>
  <si>
    <t>2:15:50 PM</t>
  </si>
  <si>
    <t>2:04:08 PM</t>
  </si>
  <si>
    <t>1:58:03 PM</t>
  </si>
  <si>
    <t>1:57:59 PM</t>
  </si>
  <si>
    <t>1:56:11 PM</t>
  </si>
  <si>
    <t>1:54:21 PM</t>
  </si>
  <si>
    <t>1:53:55 PM</t>
  </si>
  <si>
    <t>1:03:23 PM</t>
  </si>
  <si>
    <t>1:03:00 PM</t>
  </si>
  <si>
    <t>1:00:17 PM</t>
  </si>
  <si>
    <t>12:59:04 PM</t>
  </si>
  <si>
    <t>12:56:06 PM</t>
  </si>
  <si>
    <t>12:55:17 PM</t>
  </si>
  <si>
    <t>12:27:22 PM</t>
  </si>
  <si>
    <t>12:27:19 PM</t>
  </si>
  <si>
    <t>12:26:31 PM</t>
  </si>
  <si>
    <t>12:07:15 PM</t>
  </si>
  <si>
    <t>12:07:06 PM</t>
  </si>
  <si>
    <t>12:04:59 PM</t>
  </si>
  <si>
    <t>12:03:49 PM</t>
  </si>
  <si>
    <t>11:58:18 AM</t>
  </si>
  <si>
    <t>11:45:42 AM</t>
  </si>
  <si>
    <t>11:45:33 AM</t>
  </si>
  <si>
    <t>11:44:55 AM</t>
  </si>
  <si>
    <t>11:43:30 AM</t>
  </si>
  <si>
    <t>11:41:04 AM</t>
  </si>
  <si>
    <t>11:40:52 AM</t>
  </si>
  <si>
    <t>11:21:02 AM</t>
  </si>
  <si>
    <t>11:18:14 AM</t>
  </si>
  <si>
    <t>11:10:20 AM</t>
  </si>
  <si>
    <t>10:44:54 AM</t>
  </si>
  <si>
    <t>10:42:27 AM</t>
  </si>
  <si>
    <t>10:34:16 AM</t>
  </si>
  <si>
    <t>10:32:56 AM</t>
  </si>
  <si>
    <t>10:22:04 AM</t>
  </si>
  <si>
    <t>9:51:38 AM</t>
  </si>
  <si>
    <t>9:38:58 AM</t>
  </si>
  <si>
    <t>9:37:12 AM</t>
  </si>
  <si>
    <t>9:36:53 AM</t>
  </si>
  <si>
    <t>9:24:32 AM</t>
  </si>
  <si>
    <t>8:59:14 AM</t>
  </si>
  <si>
    <t>8:55:40 AM</t>
  </si>
  <si>
    <t>8:54:21 AM</t>
  </si>
  <si>
    <t>8:54:17 AM</t>
  </si>
  <si>
    <t>8:42:15 AM</t>
  </si>
  <si>
    <t>8:38:55 AM</t>
  </si>
  <si>
    <t>8:06:03 AM</t>
  </si>
  <si>
    <t>8:06:00 AM</t>
  </si>
  <si>
    <t>6:20:26 AM</t>
  </si>
  <si>
    <t>2026-03-27</t>
  </si>
  <si>
    <t>2:43:43 PM</t>
  </si>
  <si>
    <t>2:25:25 PM</t>
  </si>
  <si>
    <t>2:16:09 PM</t>
  </si>
  <si>
    <t>NC4-SARNIA (Mt.B N-TET)</t>
  </si>
  <si>
    <t>Sarnia-RC</t>
  </si>
  <si>
    <t>2:07:19 PM</t>
  </si>
  <si>
    <t>2:02:36 PM</t>
  </si>
  <si>
    <t>2:02:35 PM</t>
  </si>
  <si>
    <t>1:46:22 PM</t>
  </si>
  <si>
    <t>1:46:20 PM</t>
  </si>
  <si>
    <t>1:44:28 PM</t>
  </si>
  <si>
    <t>1:39:31 PM</t>
  </si>
  <si>
    <t>1:33:24 PM</t>
  </si>
  <si>
    <t>1:32:58 PM</t>
  </si>
  <si>
    <t>1:25:53 PM</t>
  </si>
  <si>
    <t>1:25:21 PM</t>
  </si>
  <si>
    <t>1:20:56 PM</t>
  </si>
  <si>
    <t>1:15:50 PM</t>
  </si>
  <si>
    <t>1:10:40 PM</t>
  </si>
  <si>
    <t>Jun 26 / Q3 26</t>
  </si>
  <si>
    <t>1:08:56 PM</t>
  </si>
  <si>
    <t>12:30:17 PM</t>
  </si>
  <si>
    <t>12:16:00 PM</t>
  </si>
  <si>
    <t>12:19:24 PM</t>
  </si>
  <si>
    <t>12:15:25 PM</t>
  </si>
  <si>
    <t>12:13:31 PM</t>
  </si>
  <si>
    <t>11:41:13 AM</t>
  </si>
  <si>
    <t>11:38:40 AM</t>
  </si>
  <si>
    <t>11:44:00 AM</t>
  </si>
  <si>
    <t>11:34:20 AM</t>
  </si>
  <si>
    <t>10:54:00 AM</t>
  </si>
  <si>
    <t>10:47:19 AM</t>
  </si>
  <si>
    <t>10:35:05 AM</t>
  </si>
  <si>
    <t>10:33:14 AM</t>
  </si>
  <si>
    <t>10:30:34 AM</t>
  </si>
  <si>
    <t>10:18:53 AM</t>
  </si>
  <si>
    <t>10:16:18 AM</t>
  </si>
  <si>
    <t>Kevin Lineger</t>
  </si>
  <si>
    <t>10:04:40 AM</t>
  </si>
  <si>
    <t>10:03:15 AM</t>
  </si>
  <si>
    <t>10:00:02 AM</t>
  </si>
  <si>
    <t>9:59:59 AM</t>
  </si>
  <si>
    <t>9:57:32 AM</t>
  </si>
  <si>
    <t>9:57:05 AM</t>
  </si>
  <si>
    <t>9:56:16 AM</t>
  </si>
  <si>
    <t>9:41:17 AM</t>
  </si>
  <si>
    <t>9:41:14 AM</t>
  </si>
  <si>
    <t>9:40:04 AM</t>
  </si>
  <si>
    <t>9:39:17 AM</t>
  </si>
  <si>
    <t>9:29:20 AM</t>
  </si>
  <si>
    <t>9:29:14 AM</t>
  </si>
  <si>
    <t>9:23:46 AM</t>
  </si>
  <si>
    <t>9:07:15 AM</t>
  </si>
  <si>
    <t>9:02:09 AM</t>
  </si>
  <si>
    <t>8:49:00 AM</t>
  </si>
  <si>
    <t>8:48:46 AM</t>
  </si>
  <si>
    <t>8:48:25 AM</t>
  </si>
  <si>
    <t>8:42:59 AM</t>
  </si>
  <si>
    <t>8:42:43 AM</t>
  </si>
  <si>
    <t>8:31:15 AM</t>
  </si>
  <si>
    <t>8:21:47 AM</t>
  </si>
  <si>
    <t>8:17:30 AM</t>
  </si>
  <si>
    <t>8:08:41 AM</t>
  </si>
  <si>
    <t>8:05:18 AM</t>
  </si>
  <si>
    <t>7:43:40 AM</t>
  </si>
  <si>
    <t>7:30:37 AM</t>
  </si>
  <si>
    <t>2026-03-25</t>
  </si>
  <si>
    <t>10:06:21 AM</t>
  </si>
  <si>
    <t>7:11:46 AM</t>
  </si>
  <si>
    <t>7:01:22 AM</t>
  </si>
  <si>
    <t>6:24:54 AM</t>
  </si>
  <si>
    <t>6:20:34 AM</t>
  </si>
  <si>
    <t>6:16:24 AM</t>
  </si>
  <si>
    <t>2026-03-26</t>
  </si>
  <si>
    <t>2:16:48 PM</t>
  </si>
  <si>
    <t>2:13:40 PM</t>
  </si>
  <si>
    <t>2:12:05 PM</t>
  </si>
  <si>
    <t>2:02:15 PM</t>
  </si>
  <si>
    <t>1:53:32 PM</t>
  </si>
  <si>
    <t>1:53:13 PM</t>
  </si>
  <si>
    <t>1:42:01 PM</t>
  </si>
  <si>
    <t>1:34:43 PM</t>
  </si>
  <si>
    <t>1:34:12 PM</t>
  </si>
  <si>
    <t>1:31:45 PM</t>
  </si>
  <si>
    <t>1:21:32 PM</t>
  </si>
  <si>
    <t>1:21:29 PM</t>
  </si>
  <si>
    <t>12:14:29 PM</t>
  </si>
  <si>
    <t>12:14:28 PM</t>
  </si>
  <si>
    <t>11:50:25 AM</t>
  </si>
  <si>
    <t>11:49:55 AM</t>
  </si>
  <si>
    <t>11:49:51 AM</t>
  </si>
  <si>
    <t>11:38:00 AM</t>
  </si>
  <si>
    <t>11:37:43 AM</t>
  </si>
  <si>
    <t>11:37:15 AM</t>
  </si>
  <si>
    <t>11:34:55 AM</t>
  </si>
  <si>
    <t>11:28:07 AM</t>
  </si>
  <si>
    <t>11:25:04 AM</t>
  </si>
  <si>
    <t>11:21:18 AM</t>
  </si>
  <si>
    <t>11:19:29 AM</t>
  </si>
  <si>
    <t>11:12:02 AM</t>
  </si>
  <si>
    <t>11:05:10 AM</t>
  </si>
  <si>
    <t>11:05:03 AM</t>
  </si>
  <si>
    <t>10:48:08 AM</t>
  </si>
  <si>
    <t>10:32:00 AM</t>
  </si>
  <si>
    <t>10:32:36 AM</t>
  </si>
  <si>
    <t>10:29:52 AM</t>
  </si>
  <si>
    <t>10:28:44 AM</t>
  </si>
  <si>
    <t>10:26:15 AM</t>
  </si>
  <si>
    <t>10:20:47 AM</t>
  </si>
  <si>
    <t>10:20:43 AM</t>
  </si>
  <si>
    <t>MSY COMM</t>
  </si>
  <si>
    <t>Physical Crude: Sweet(MSY) @ Kerrobert on the Mid Sask Light pipeline</t>
  </si>
  <si>
    <t>10:17:24 AM</t>
  </si>
  <si>
    <t>10:16:48 AM</t>
  </si>
  <si>
    <t>10:16:04 AM</t>
  </si>
  <si>
    <t>10:12:10 AM</t>
  </si>
  <si>
    <t>10:07:21 AM</t>
  </si>
  <si>
    <t>10:07:17 AM</t>
  </si>
  <si>
    <t>10:03:59 AM</t>
  </si>
  <si>
    <t>9:58:25 AM</t>
  </si>
  <si>
    <t>9:51:42 AM</t>
  </si>
  <si>
    <t>9:50:21 AM</t>
  </si>
  <si>
    <t>9:50:00 AM</t>
  </si>
  <si>
    <t>9:46:23 AM</t>
  </si>
  <si>
    <t>9:44:31 AM</t>
  </si>
  <si>
    <t>9:43:42 AM</t>
  </si>
  <si>
    <t>9:43:41 AM</t>
  </si>
  <si>
    <t>9:39:00 AM</t>
  </si>
  <si>
    <t>9:37:56 AM</t>
  </si>
  <si>
    <t>9:34:07 AM</t>
  </si>
  <si>
    <t>9:34:03 AM</t>
  </si>
  <si>
    <t>9:16:37 AM</t>
  </si>
  <si>
    <t>9:13:51 AM</t>
  </si>
  <si>
    <t>9:09:19 AM</t>
  </si>
  <si>
    <t>9:09:11 AM</t>
  </si>
  <si>
    <t>8:58:43 AM</t>
  </si>
  <si>
    <t>8:58:06 AM</t>
  </si>
  <si>
    <t>8:56:59 AM</t>
  </si>
  <si>
    <t>8:43:31 AM</t>
  </si>
  <si>
    <t>7:11:50 AM</t>
  </si>
  <si>
    <t>7:10:54 AM</t>
  </si>
  <si>
    <t>6:55:43 AM</t>
  </si>
  <si>
    <t>6:55:38 AM</t>
  </si>
  <si>
    <t>6:54:07 AM</t>
  </si>
  <si>
    <t>6:51:49 AM</t>
  </si>
  <si>
    <t>6:50:28 AM</t>
  </si>
  <si>
    <t>6:42:00 AM</t>
  </si>
  <si>
    <t>6:11:09 AM</t>
  </si>
  <si>
    <t>6:10:58 AM</t>
  </si>
  <si>
    <t>2:48:39 PM</t>
  </si>
  <si>
    <t>2:48:07 PM</t>
  </si>
  <si>
    <t>2:30:46 PM</t>
  </si>
  <si>
    <t>2:05:05 PM</t>
  </si>
  <si>
    <t>1:48:37 PM</t>
  </si>
  <si>
    <t>1:47:22 PM</t>
  </si>
  <si>
    <t>1:42:09 PM</t>
  </si>
  <si>
    <t>1:24:59 PM</t>
  </si>
  <si>
    <t>1:13:11 PM</t>
  </si>
  <si>
    <t>12:58:55 PM</t>
  </si>
  <si>
    <t>12:56:22 PM</t>
  </si>
  <si>
    <t>12:56:17 PM</t>
  </si>
  <si>
    <t>12:56:07 PM</t>
  </si>
  <si>
    <t>12:48:06 PM</t>
  </si>
  <si>
    <t>12:42:30 PM</t>
  </si>
  <si>
    <t>12:38:57 PM</t>
  </si>
  <si>
    <t>12:29:21 PM</t>
  </si>
  <si>
    <t>12:12:39 PM</t>
  </si>
  <si>
    <t>11:59:13 AM</t>
  </si>
  <si>
    <t>12:00:07 PM</t>
  </si>
  <si>
    <t>11:36:04 AM</t>
  </si>
  <si>
    <t>10:58:51 AM</t>
  </si>
  <si>
    <t>10:54:26 AM</t>
  </si>
  <si>
    <t>10:27:17 AM</t>
  </si>
  <si>
    <t>10:26:46 AM</t>
  </si>
  <si>
    <t>10:23:20 AM</t>
  </si>
  <si>
    <t>SW ICE 1a Index - EDM PEM</t>
  </si>
  <si>
    <t>10:23:04 AM</t>
  </si>
  <si>
    <t>10:18:51 AM</t>
  </si>
  <si>
    <t>10:16:51 AM</t>
  </si>
  <si>
    <t>10:13:04 AM</t>
  </si>
  <si>
    <t>10:10:27 AM</t>
  </si>
  <si>
    <t>10:09:12 AM</t>
  </si>
  <si>
    <t>10:08:58 AM</t>
  </si>
  <si>
    <t>10:06:55 AM</t>
  </si>
  <si>
    <t>10:06:15 AM</t>
  </si>
  <si>
    <t>10:06:06 AM</t>
  </si>
  <si>
    <t>10:06:02 AM</t>
  </si>
  <si>
    <t>10:02:22 AM</t>
  </si>
  <si>
    <t>9:59:43 AM</t>
  </si>
  <si>
    <t>9:58:37 AM</t>
  </si>
  <si>
    <t>9:57:55 AM</t>
  </si>
  <si>
    <t>9:45:10 AM</t>
  </si>
  <si>
    <t>9:43:15 AM</t>
  </si>
  <si>
    <t>9:42:14 AM</t>
  </si>
  <si>
    <t>9:37:38 AM</t>
  </si>
  <si>
    <t>9:37:05 AM</t>
  </si>
  <si>
    <t>9:35:44 AM</t>
  </si>
  <si>
    <t>9:34:49 AM</t>
  </si>
  <si>
    <t>9:34:31 AM</t>
  </si>
  <si>
    <t>9:34:06 AM</t>
  </si>
  <si>
    <t>9:34:02 AM</t>
  </si>
  <si>
    <t>9:28:50 AM</t>
  </si>
  <si>
    <t>9:27:47 AM</t>
  </si>
  <si>
    <t>9:26:16 AM</t>
  </si>
  <si>
    <t>9:15:59 AM</t>
  </si>
  <si>
    <t>9:00:12 AM</t>
  </si>
  <si>
    <t>8:50:42 AM</t>
  </si>
  <si>
    <t>8:43:26 AM</t>
  </si>
  <si>
    <t>8:43:19 AM</t>
  </si>
  <si>
    <t>8:22:45 AM</t>
  </si>
  <si>
    <t>8:20:11 AM</t>
  </si>
  <si>
    <t>8:06:05 AM</t>
  </si>
  <si>
    <t>8:02:21 AM</t>
  </si>
  <si>
    <t>7:50:57 AM</t>
  </si>
  <si>
    <t>7:42:57 AM</t>
  </si>
  <si>
    <t>7:00:42 AM</t>
  </si>
  <si>
    <t>6:33:44 AM</t>
  </si>
  <si>
    <t>2026-03-24</t>
  </si>
  <si>
    <t>2:31:53 PM</t>
  </si>
  <si>
    <t>2:00:30 PM</t>
  </si>
  <si>
    <t>1:37:05 PM</t>
  </si>
  <si>
    <t>1:22:59 PM</t>
  </si>
  <si>
    <t>1:21:31 PM</t>
  </si>
  <si>
    <t>1:19:28 PM</t>
  </si>
  <si>
    <t>12:57:45 PM</t>
  </si>
  <si>
    <t>12:19:40 PM</t>
  </si>
  <si>
    <t>12:18:49 PM</t>
  </si>
  <si>
    <t>12:17:44 PM</t>
  </si>
  <si>
    <t>12:17:06 PM</t>
  </si>
  <si>
    <t>12:13:51 PM</t>
  </si>
  <si>
    <t>12:11:35 PM</t>
  </si>
  <si>
    <t>12:05:49 PM</t>
  </si>
  <si>
    <t>12:05:45 PM</t>
  </si>
  <si>
    <t>11:58:36 AM</t>
  </si>
  <si>
    <t>11:53:45 AM</t>
  </si>
  <si>
    <t>11:38:42 AM</t>
  </si>
  <si>
    <t>11:24:41 AM</t>
  </si>
  <si>
    <t>11:15:30 AM</t>
  </si>
  <si>
    <t>10:59:57 AM</t>
  </si>
  <si>
    <t>10:58:24 AM</t>
  </si>
  <si>
    <t>10:56:10 AM</t>
  </si>
  <si>
    <t>10:49:15 AM</t>
  </si>
  <si>
    <t>10:08:13 AM</t>
  </si>
  <si>
    <t>10:05:16 AM</t>
  </si>
  <si>
    <t>10:02:44 AM</t>
  </si>
  <si>
    <t>10:02:26 AM</t>
  </si>
  <si>
    <t>10:01:48 AM</t>
  </si>
  <si>
    <t>10:00:58 AM</t>
  </si>
  <si>
    <t>10:00:00 AM</t>
  </si>
  <si>
    <t>9:59:40 AM</t>
  </si>
  <si>
    <t>9:58:41 AM</t>
  </si>
  <si>
    <t>9:54:20 AM</t>
  </si>
  <si>
    <t>9:52:05 AM</t>
  </si>
  <si>
    <t>WTL-Corpus (Epic) / DSW-Ent</t>
  </si>
  <si>
    <t>Physical Light Sweet Crude (WTL) @ Corpus off Epic</t>
  </si>
  <si>
    <t>WTL-Corpus (Epic)</t>
  </si>
  <si>
    <t>9:50:15 AM</t>
  </si>
  <si>
    <t>9:48:41 AM</t>
  </si>
  <si>
    <t>9:48:33 AM</t>
  </si>
  <si>
    <t>9:48:26 AM</t>
  </si>
  <si>
    <t>9:47:02 AM</t>
  </si>
  <si>
    <t>9:26:39 AM</t>
  </si>
  <si>
    <t>9:02:28 AM</t>
  </si>
  <si>
    <t>9:02:20 AM</t>
  </si>
  <si>
    <t>8:56:48 AM</t>
  </si>
  <si>
    <t>8:54:48 AM</t>
  </si>
  <si>
    <t>8:48:03 AM</t>
  </si>
  <si>
    <t>8:29:31 AM</t>
  </si>
  <si>
    <t>8:23:50 AM</t>
  </si>
  <si>
    <t>8:15:36 AM</t>
  </si>
  <si>
    <t>8:09:39 AM</t>
  </si>
  <si>
    <t>8:04:49 AM</t>
  </si>
  <si>
    <t>May 26 / Q3 26</t>
  </si>
  <si>
    <t>8:04:19 AM</t>
  </si>
  <si>
    <t>ANT (CME)</t>
  </si>
  <si>
    <t>8:04:14 AM</t>
  </si>
  <si>
    <t>7:49:19 AM</t>
  </si>
  <si>
    <t>7:47:57 AM</t>
  </si>
  <si>
    <t>7:47:47 AM</t>
  </si>
  <si>
    <t>7:39:46 AM</t>
  </si>
  <si>
    <t>7:33:33 AM</t>
  </si>
  <si>
    <t>6:50:32 AM</t>
  </si>
  <si>
    <t>6:38:24 AM</t>
  </si>
  <si>
    <t>2026-03-23</t>
  </si>
  <si>
    <t>2:59:10 PM</t>
  </si>
  <si>
    <t>2:58:27 PM</t>
  </si>
  <si>
    <t>2:57:52 PM</t>
  </si>
  <si>
    <t>2:54:28 PM</t>
  </si>
  <si>
    <t>2:52:12 PM</t>
  </si>
  <si>
    <t>2:49:25 PM</t>
  </si>
  <si>
    <t>2:28:03 PM</t>
  </si>
  <si>
    <t>2:27:43 PM</t>
  </si>
  <si>
    <t>2:27:27 PM</t>
  </si>
  <si>
    <t>2:27:01 PM</t>
  </si>
  <si>
    <t>2:22:05 PM</t>
  </si>
  <si>
    <t>2:20:54 PM</t>
  </si>
  <si>
    <t>2:20:03 PM</t>
  </si>
  <si>
    <t>2:08:00 PM</t>
  </si>
  <si>
    <t>2:05:26 PM</t>
  </si>
  <si>
    <t>2:00:11 PM</t>
  </si>
  <si>
    <t>1:57:35 PM</t>
  </si>
  <si>
    <t>1:43:55 PM</t>
  </si>
  <si>
    <t>1:23:11 PM</t>
  </si>
  <si>
    <t>1:19:06 PM</t>
  </si>
  <si>
    <t>1:18:51 PM</t>
  </si>
  <si>
    <t>1:18:41 PM</t>
  </si>
  <si>
    <t>1:14:00 PM</t>
  </si>
  <si>
    <t>1:13:41 PM</t>
  </si>
  <si>
    <t>1:10:03 PM</t>
  </si>
  <si>
    <t>1:07:05 PM</t>
  </si>
  <si>
    <t>1:06:26 PM</t>
  </si>
  <si>
    <t>12:53:36 PM</t>
  </si>
  <si>
    <t>12:52:26 PM</t>
  </si>
  <si>
    <t>12:51:46 PM</t>
  </si>
  <si>
    <t>12:50:44 PM</t>
  </si>
  <si>
    <t>12:50:40 PM</t>
  </si>
  <si>
    <t>12:47:59 PM</t>
  </si>
  <si>
    <t>12:47:35 PM</t>
  </si>
  <si>
    <t>12:46:19 PM</t>
  </si>
  <si>
    <t>12:33:08 PM</t>
  </si>
  <si>
    <t>12:32:42 PM</t>
  </si>
  <si>
    <t>12:25:46 PM</t>
  </si>
  <si>
    <t>12:24:46 PM</t>
  </si>
  <si>
    <t>12:23:46 PM</t>
  </si>
  <si>
    <t>12:21:45 PM</t>
  </si>
  <si>
    <t>12:15:38 PM</t>
  </si>
  <si>
    <t>12:15:04 PM</t>
  </si>
  <si>
    <t>12:12:08 PM</t>
  </si>
  <si>
    <t>11:26:39 AM</t>
  </si>
  <si>
    <t>11:23:48 AM</t>
  </si>
  <si>
    <t>11:16:10 AM</t>
  </si>
  <si>
    <t>11:14:58 AM</t>
  </si>
  <si>
    <t>10:59:26 AM</t>
  </si>
  <si>
    <t>9:44:20 AM</t>
  </si>
  <si>
    <t>9:33:11 AM</t>
  </si>
  <si>
    <t>9:27:06 AM</t>
  </si>
  <si>
    <t>9:16:54 AM</t>
  </si>
  <si>
    <t>9:12:00 AM</t>
  </si>
  <si>
    <t>8:55:41 AM</t>
  </si>
  <si>
    <t>8:44:32 AM</t>
  </si>
  <si>
    <t>8:39:57 AM</t>
  </si>
  <si>
    <t>8:33:34 AM</t>
  </si>
  <si>
    <t>8:31:21 AM</t>
  </si>
  <si>
    <t>8:30:30 AM</t>
  </si>
  <si>
    <t>7:27:50 AM</t>
  </si>
  <si>
    <t>7:10:14 AM</t>
  </si>
  <si>
    <t>7:06:13 AM</t>
  </si>
  <si>
    <t>6:38:51 AM</t>
  </si>
  <si>
    <t>2026-03-20</t>
  </si>
  <si>
    <t>2:55:53 PM</t>
  </si>
  <si>
    <t>2:55:39 PM</t>
  </si>
  <si>
    <t>2:46:55 PM</t>
  </si>
  <si>
    <t>2:41:03 PM</t>
  </si>
  <si>
    <t>2:16:15 PM</t>
  </si>
  <si>
    <t>2:01:42 PM</t>
  </si>
  <si>
    <t>2:01:37 PM</t>
  </si>
  <si>
    <t>2:01:33 PM</t>
  </si>
  <si>
    <t>1:30:27 PM</t>
  </si>
  <si>
    <t>1:26:01 PM</t>
  </si>
  <si>
    <t>1:09:50 PM</t>
  </si>
  <si>
    <t>12:40:57 PM</t>
  </si>
  <si>
    <t>12:40:22 PM</t>
  </si>
  <si>
    <t>12:12:15 PM</t>
  </si>
  <si>
    <t>12:07:57 PM</t>
  </si>
  <si>
    <t>11:52:51 AM</t>
  </si>
  <si>
    <t>Apr 26-Mar 27</t>
  </si>
  <si>
    <t>11:48:42 AM</t>
  </si>
  <si>
    <t>11:40:49 AM</t>
  </si>
  <si>
    <t>11:40:39 AM</t>
  </si>
  <si>
    <t>11:13:32 AM</t>
  </si>
  <si>
    <t>10:53:08 AM</t>
  </si>
  <si>
    <t>10:51:21 AM</t>
  </si>
  <si>
    <t>10:38:42 AM</t>
  </si>
  <si>
    <t>10:29:57 AM</t>
  </si>
  <si>
    <t>10:26:35 AM</t>
  </si>
  <si>
    <t>10:10:38 AM</t>
  </si>
  <si>
    <t>10:07:25 AM</t>
  </si>
  <si>
    <t>9:56:56 AM</t>
  </si>
  <si>
    <t>9:54:42 AM</t>
  </si>
  <si>
    <t>9:54:36 AM</t>
  </si>
  <si>
    <t>9:54:25 AM</t>
  </si>
  <si>
    <t>9:53:54 AM</t>
  </si>
  <si>
    <t>9:52:44 AM</t>
  </si>
  <si>
    <t>9:52:14 AM</t>
  </si>
  <si>
    <t>9:26:20 AM</t>
  </si>
  <si>
    <t>9:06:44 AM</t>
  </si>
  <si>
    <t>8:57:13 AM</t>
  </si>
  <si>
    <t>8:51:48 AM</t>
  </si>
  <si>
    <t>8:40:04 AM</t>
  </si>
  <si>
    <t>8:36:36 AM</t>
  </si>
  <si>
    <t>8:36:33 AM</t>
  </si>
  <si>
    <t>8:36:18 AM</t>
  </si>
  <si>
    <t>8:33:37 AM</t>
  </si>
  <si>
    <t>8:33:32 AM</t>
  </si>
  <si>
    <t>8:22:01 AM</t>
  </si>
  <si>
    <t>8:16:16 AM</t>
  </si>
  <si>
    <t>Q2 26</t>
  </si>
  <si>
    <t>8:01:29 AM</t>
  </si>
  <si>
    <t>Oct 26-Mar 27</t>
  </si>
  <si>
    <t>7:57:01 AM</t>
  </si>
  <si>
    <t>7:47:33 AM</t>
  </si>
  <si>
    <t>7:20:49 AM</t>
  </si>
  <si>
    <t>Mar 26 / May 26</t>
  </si>
  <si>
    <t>7:21:10 AM</t>
  </si>
  <si>
    <t>7:17:04 AM</t>
  </si>
  <si>
    <t>7:18:08 AM</t>
  </si>
  <si>
    <t>7:17:00 AM</t>
  </si>
  <si>
    <t>7:14:01 AM</t>
  </si>
  <si>
    <t>6:53:54 AM</t>
  </si>
  <si>
    <t>6:26:33 AM</t>
  </si>
  <si>
    <t>6:25:13 AM</t>
  </si>
  <si>
    <t>2026-03-19</t>
  </si>
  <si>
    <t>2:48:32 PM</t>
  </si>
  <si>
    <t>2:00:07 PM</t>
  </si>
  <si>
    <t>1:39:16 PM</t>
  </si>
  <si>
    <t>1:17:28 PM</t>
  </si>
  <si>
    <t>1:16:18 PM</t>
  </si>
  <si>
    <t>1:16:08 PM</t>
  </si>
  <si>
    <t>Dec 26</t>
  </si>
  <si>
    <t>12:11:04 PM</t>
  </si>
  <si>
    <t>12:10:35 PM</t>
  </si>
  <si>
    <t>12:09:49 PM</t>
  </si>
  <si>
    <t>Q1 28</t>
  </si>
  <si>
    <t>11:31:51 AM</t>
  </si>
  <si>
    <t>11:25:35 AM</t>
  </si>
  <si>
    <t>10:54:05 AM</t>
  </si>
  <si>
    <t>10:15:50 AM</t>
  </si>
  <si>
    <t>10:15:03 AM</t>
  </si>
  <si>
    <t>10:10:58 AM</t>
  </si>
  <si>
    <t>10:02:07 AM</t>
  </si>
  <si>
    <t>9:53:31 AM</t>
  </si>
  <si>
    <t>9:50:05 AM</t>
  </si>
  <si>
    <t>9:49:51 AM</t>
  </si>
  <si>
    <t>9:49:00 AM</t>
  </si>
  <si>
    <t>9:47:19 AM</t>
  </si>
  <si>
    <t>9:46:07 AM</t>
  </si>
  <si>
    <t>9:46:05 AM</t>
  </si>
  <si>
    <t>9:44:42 AM</t>
  </si>
  <si>
    <t>9:44:15 AM</t>
  </si>
  <si>
    <t>9:36:48 AM</t>
  </si>
  <si>
    <t>9:33:01 AM</t>
  </si>
  <si>
    <t>9:26:11 AM</t>
  </si>
  <si>
    <t>9:30:18 AM</t>
  </si>
  <si>
    <t>9:23:28 AM</t>
  </si>
  <si>
    <t>9:22:02 AM</t>
  </si>
  <si>
    <t>8:48:55 AM</t>
  </si>
  <si>
    <t>8:48:51 AM</t>
  </si>
  <si>
    <t>8:42:05 AM</t>
  </si>
  <si>
    <t>8:34:00 AM</t>
  </si>
  <si>
    <t>8:26:20 AM</t>
  </si>
  <si>
    <t>8:04:04 AM</t>
  </si>
  <si>
    <t>8:01:54 AM</t>
  </si>
  <si>
    <t>8:00:13 AM</t>
  </si>
  <si>
    <t>7:51:53 AM</t>
  </si>
  <si>
    <t>7:48:09 AM</t>
  </si>
  <si>
    <t>7:41:04 AM</t>
  </si>
  <si>
    <t>7:28:33 AM</t>
  </si>
  <si>
    <t>7:20:19 AM</t>
  </si>
  <si>
    <t>7:24:56 AM</t>
  </si>
  <si>
    <t>7:23:33 AM</t>
  </si>
  <si>
    <t>7:23:29 AM</t>
  </si>
  <si>
    <t>7:17:11 AM</t>
  </si>
  <si>
    <t>7:16:32 AM</t>
  </si>
  <si>
    <t>6:58:23 AM</t>
  </si>
  <si>
    <t>6:58:07 AM</t>
  </si>
  <si>
    <t>6:56:29 AM</t>
  </si>
  <si>
    <t>6:56:23 AM</t>
  </si>
  <si>
    <t>6:48:52 AM</t>
  </si>
  <si>
    <t>6:43:12 AM</t>
  </si>
  <si>
    <t>6:28:01 AM</t>
  </si>
  <si>
    <t>6:13:12 AM</t>
  </si>
  <si>
    <t>6:04:09 AM</t>
  </si>
  <si>
    <t>6:03:24 AM</t>
  </si>
  <si>
    <t>5:29:39 AM</t>
  </si>
  <si>
    <t>5:08:36 AM</t>
  </si>
  <si>
    <t>5:08:21 AM</t>
  </si>
  <si>
    <t>2026-03-18</t>
  </si>
  <si>
    <t>2:58:42 PM</t>
  </si>
  <si>
    <t>2:51:00 PM</t>
  </si>
  <si>
    <t>2:49:13 PM</t>
  </si>
  <si>
    <t>2:44:29 PM</t>
  </si>
  <si>
    <t>2:42:50 PM</t>
  </si>
  <si>
    <t>2:37:13 PM</t>
  </si>
  <si>
    <t>2:36:11 PM</t>
  </si>
  <si>
    <t>2:08:18 PM</t>
  </si>
  <si>
    <t>2:01:05 PM</t>
  </si>
  <si>
    <t>2:01:04 PM</t>
  </si>
  <si>
    <t>1:59:02 PM</t>
  </si>
  <si>
    <t>1:56:26 PM</t>
  </si>
  <si>
    <t>1:54:30 PM</t>
  </si>
  <si>
    <t>1:42:58 PM</t>
  </si>
  <si>
    <t>1:22:11 PM</t>
  </si>
  <si>
    <t>1:22:06 PM</t>
  </si>
  <si>
    <t>1:11:37 PM</t>
  </si>
  <si>
    <t>1:08:09 PM</t>
  </si>
  <si>
    <t>WTI-Corpus (GO) / MEH</t>
  </si>
  <si>
    <t>1:05:19 PM</t>
  </si>
  <si>
    <t>12:59:39 PM</t>
  </si>
  <si>
    <t>12:50:02 PM</t>
  </si>
  <si>
    <t>12:49:54 PM</t>
  </si>
  <si>
    <t>12:43:15 PM</t>
  </si>
  <si>
    <t>12:41:28 PM</t>
  </si>
  <si>
    <t>12:28:42 PM</t>
  </si>
  <si>
    <t>12:04:35 PM</t>
  </si>
  <si>
    <t>12:04:08 PM</t>
  </si>
  <si>
    <t>11:32:33 AM</t>
  </si>
  <si>
    <t>11:31:12 AM</t>
  </si>
  <si>
    <t>11:26:38 AM</t>
  </si>
  <si>
    <t>11:04:58 AM</t>
  </si>
  <si>
    <t>11:04:52 AM</t>
  </si>
  <si>
    <t>11:04:46 AM</t>
  </si>
  <si>
    <t>11:04:44 AM</t>
  </si>
  <si>
    <t>11:01:55 AM</t>
  </si>
  <si>
    <t>10:54:25 AM</t>
  </si>
  <si>
    <t>10:44:29 AM</t>
  </si>
  <si>
    <t>10:37:42 AM</t>
  </si>
  <si>
    <t>10:31:13 AM</t>
  </si>
  <si>
    <t>10:25:54 AM</t>
  </si>
  <si>
    <t>10:22:28 AM</t>
  </si>
  <si>
    <t>10:13:34 AM</t>
  </si>
  <si>
    <t>9:59:26 AM</t>
  </si>
  <si>
    <t>9:59:20 AM</t>
  </si>
  <si>
    <t>9:51:30 AM</t>
  </si>
  <si>
    <t>9:44:39 AM</t>
  </si>
  <si>
    <t>MEH (Argus Avg) / DSW-Ent</t>
  </si>
  <si>
    <t>9:25:38 AM</t>
  </si>
  <si>
    <t>9:22:20 AM</t>
  </si>
  <si>
    <t>FC4-FTSK PFS WTI</t>
  </si>
  <si>
    <t>FC4 @ PFS Inventory transfer</t>
  </si>
  <si>
    <t>9:23:26 AM</t>
  </si>
  <si>
    <t>9:21:12 AM</t>
  </si>
  <si>
    <t>9:20:52 AM</t>
  </si>
  <si>
    <t>9:13:41 AM</t>
  </si>
  <si>
    <t>9:09:53 AM</t>
  </si>
  <si>
    <t>9:09:14 AM</t>
  </si>
  <si>
    <t>9:09:01 AM</t>
  </si>
  <si>
    <t>9:03:44 AM</t>
  </si>
  <si>
    <t>9:03:34 AM</t>
  </si>
  <si>
    <t>8:10:20 AM</t>
  </si>
  <si>
    <t>8:05:51 AM</t>
  </si>
  <si>
    <t>8:02:54 AM</t>
  </si>
  <si>
    <t>8:00:52 AM</t>
  </si>
  <si>
    <t>7:52:50 AM</t>
  </si>
  <si>
    <t>7:43:17 AM</t>
  </si>
  <si>
    <t>7:40:54 AM</t>
  </si>
  <si>
    <t>7:32:53 AM</t>
  </si>
  <si>
    <t>7:29:12 AM</t>
  </si>
  <si>
    <t>7:28:18 AM</t>
  </si>
  <si>
    <t>7:15:01 AM</t>
  </si>
  <si>
    <t>7:11:32 AM</t>
  </si>
  <si>
    <t>7:06:41 AM</t>
  </si>
  <si>
    <t>7:04:51 AM</t>
  </si>
  <si>
    <t>7:02:50 AM</t>
  </si>
  <si>
    <t>6:58:49 AM</t>
  </si>
  <si>
    <t>6:56:39 AM</t>
  </si>
  <si>
    <t>6:56:30 AM</t>
  </si>
  <si>
    <t>6:31:12 AM</t>
  </si>
  <si>
    <t>6:25:57 AM</t>
  </si>
  <si>
    <t>6:05:57 AM</t>
  </si>
  <si>
    <t>6:05:36 AM</t>
  </si>
  <si>
    <t>5:54:18 AM</t>
  </si>
  <si>
    <t>5:38:39 AM</t>
  </si>
  <si>
    <t>5:38:28 AM</t>
  </si>
  <si>
    <t>5:31:42 AM</t>
  </si>
  <si>
    <t>2026-03-17</t>
  </si>
  <si>
    <t>2:57:25 PM</t>
  </si>
  <si>
    <t>2:16:29 PM</t>
  </si>
  <si>
    <t>2:11:23 PM</t>
  </si>
  <si>
    <t>2:10:40 PM</t>
  </si>
  <si>
    <t>2:06:07 PM</t>
  </si>
  <si>
    <t>2:04:53 PM</t>
  </si>
  <si>
    <t>2:03:53 PM</t>
  </si>
  <si>
    <t>2:03:06 PM</t>
  </si>
  <si>
    <t>C3-E Morris (BP)-Sellers</t>
  </si>
  <si>
    <t>East Morris</t>
  </si>
  <si>
    <t>TET</t>
  </si>
  <si>
    <t>C3 @ East Morris BP Terminal Sellers Cars</t>
  </si>
  <si>
    <t>1:40:56 PM</t>
  </si>
  <si>
    <t>1:27:25 PM</t>
  </si>
  <si>
    <t>1:25:51 PM</t>
  </si>
  <si>
    <t>1:25:07 PM</t>
  </si>
  <si>
    <t>12:56:30 PM</t>
  </si>
  <si>
    <t>12:52:03 PM</t>
  </si>
  <si>
    <t>12:47:15 PM</t>
  </si>
  <si>
    <t>12:42:06 PM</t>
  </si>
  <si>
    <t>12:21:14 PM</t>
  </si>
  <si>
    <t>12:13:56 PM</t>
  </si>
  <si>
    <t>12:07:54 PM</t>
  </si>
  <si>
    <t>11:55:11 AM</t>
  </si>
  <si>
    <t>11:53:35 AM</t>
  </si>
  <si>
    <t>11:45:10 AM</t>
  </si>
  <si>
    <t>11:38:39 AM</t>
  </si>
  <si>
    <t>11:36:44 AM</t>
  </si>
  <si>
    <t>11:36:24 AM</t>
  </si>
  <si>
    <t>11:34:43 AM</t>
  </si>
  <si>
    <t>11:31:13 AM</t>
  </si>
  <si>
    <t>11:29:32 AM</t>
  </si>
  <si>
    <t>11:14:34 AM</t>
  </si>
  <si>
    <t>11:06:47 AM</t>
  </si>
  <si>
    <t>10:52:59 AM</t>
  </si>
  <si>
    <t>10:44:11 AM</t>
  </si>
  <si>
    <t>10:19:26 AM</t>
  </si>
  <si>
    <t>10:19:20 AM</t>
  </si>
  <si>
    <t>10:19:07 AM</t>
  </si>
  <si>
    <t>10:14:27 AM</t>
  </si>
  <si>
    <t>9:53:38 AM</t>
  </si>
  <si>
    <t>9:52:49 AM</t>
  </si>
  <si>
    <t>9:52:29 AM</t>
  </si>
  <si>
    <t>9:47:52 AM</t>
  </si>
  <si>
    <t>9:45:17 AM</t>
  </si>
  <si>
    <t>9:45:09 AM</t>
  </si>
  <si>
    <t>9:39:44 AM</t>
  </si>
  <si>
    <t>9:39:25 AM</t>
  </si>
  <si>
    <t>9:34:20 AM</t>
  </si>
  <si>
    <t>9:26:24 AM</t>
  </si>
  <si>
    <t>9:12:46 AM</t>
  </si>
  <si>
    <t>9:01:00 AM</t>
  </si>
  <si>
    <t>8:55:26 AM</t>
  </si>
  <si>
    <t>8:50:55 AM</t>
  </si>
  <si>
    <t>8:48:21 AM</t>
  </si>
  <si>
    <t>8:41:17 AM</t>
  </si>
  <si>
    <t>8:05:32 AM</t>
  </si>
  <si>
    <t>7:53:19 AM</t>
  </si>
  <si>
    <t>7:44:34 AM</t>
  </si>
  <si>
    <t>6:52:18 AM</t>
  </si>
  <si>
    <t>6:52:10 AM</t>
  </si>
  <si>
    <t>6:43:35 AM</t>
  </si>
  <si>
    <t>6:40:27 AM</t>
  </si>
  <si>
    <t>6:35:58 AM</t>
  </si>
  <si>
    <t>6:30:11 AM</t>
  </si>
  <si>
    <t>6:20:56 AM</t>
  </si>
  <si>
    <t>6:14:55 AM</t>
  </si>
  <si>
    <t>2026-03-16</t>
  </si>
  <si>
    <t>9:48:00 AM</t>
  </si>
  <si>
    <t>2:58:14 PM</t>
  </si>
  <si>
    <t>2:55:54 PM</t>
  </si>
  <si>
    <t>2:46:25 PM</t>
  </si>
  <si>
    <t>2:38:19 PM</t>
  </si>
  <si>
    <t>2:33:49 PM</t>
  </si>
  <si>
    <t>2:32:53 PM</t>
  </si>
  <si>
    <t>2:08:47 PM</t>
  </si>
  <si>
    <t>YV (CME)</t>
  </si>
  <si>
    <t>The Floating Price for each contract month is equal to the arithmetic average of the Mars (1st month) differential weighted average (Diff wtd avg) price from Argus Media, which is based on the weighted average floating price of Mars minus the WTI Formula Basis price,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</si>
  <si>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YV</t>
  </si>
  <si>
    <t>1:59:39 PM</t>
  </si>
  <si>
    <t>1:55:17 PM</t>
  </si>
  <si>
    <t>1:52:49 PM</t>
  </si>
  <si>
    <t>1:45:47 PM</t>
  </si>
  <si>
    <t>1:44:43 PM</t>
  </si>
  <si>
    <t>1:20:52 PM</t>
  </si>
  <si>
    <t>1:12:16 PM</t>
  </si>
  <si>
    <t>1:11:15 PM</t>
  </si>
  <si>
    <t>12:57:36 PM</t>
  </si>
  <si>
    <t>12:51:30 PM</t>
  </si>
  <si>
    <t>12:39:35 PM</t>
  </si>
  <si>
    <t>12:34:13 PM</t>
  </si>
  <si>
    <t>12:31:33 PM</t>
  </si>
  <si>
    <t>12:28:21 PM</t>
  </si>
  <si>
    <t>12:11:09 PM</t>
  </si>
  <si>
    <t>12:07:39 PM</t>
  </si>
  <si>
    <t>12:07:25 PM</t>
  </si>
  <si>
    <t>12:06:24 PM</t>
  </si>
  <si>
    <t>11:54:37 AM</t>
  </si>
  <si>
    <t>10:34:52 AM</t>
  </si>
  <si>
    <t>10:34:06 AM</t>
  </si>
  <si>
    <t>10:16:38 AM</t>
  </si>
  <si>
    <t>10:15:04 AM</t>
  </si>
  <si>
    <t>10:13:07 AM</t>
  </si>
  <si>
    <t>9:50:52 AM</t>
  </si>
  <si>
    <t>9:40:03 AM</t>
  </si>
  <si>
    <t>9:38:25 AM</t>
  </si>
  <si>
    <t>8:56:33 AM</t>
  </si>
  <si>
    <t>8:32:22 AM</t>
  </si>
  <si>
    <t>8:25:57 AM</t>
  </si>
  <si>
    <t>CLK HAR GIB (WCS ICE 1a Index + ICE 1a Avg Diff)</t>
  </si>
  <si>
    <t>8:25:19 AM</t>
  </si>
  <si>
    <t>8:23:37 AM</t>
  </si>
  <si>
    <t>8:09:52 AM</t>
  </si>
  <si>
    <t>7:59:40 AM</t>
  </si>
  <si>
    <t>7:46:37 AM</t>
  </si>
  <si>
    <t>7:46:33 AM</t>
  </si>
  <si>
    <t>7:35:21 AM</t>
  </si>
  <si>
    <t>7:34:52 AM</t>
  </si>
  <si>
    <t>7:28:24 AM</t>
  </si>
  <si>
    <t>7:28:20 AM</t>
  </si>
  <si>
    <t>7:27:03 AM</t>
  </si>
  <si>
    <t>7:26:36 AM</t>
  </si>
  <si>
    <t>7:10:51 AM</t>
  </si>
  <si>
    <t>7:09:48 AM</t>
  </si>
  <si>
    <t>7:05:25 AM</t>
  </si>
  <si>
    <t>6:45:50 AM</t>
  </si>
  <si>
    <t>2026-03-13</t>
  </si>
  <si>
    <t>2:46:48 PM</t>
  </si>
  <si>
    <t>2:31:21 PM</t>
  </si>
  <si>
    <t>2:28:30 PM</t>
  </si>
  <si>
    <t>1:58:13 PM</t>
  </si>
  <si>
    <t>1:48:27 PM</t>
  </si>
  <si>
    <t>1:45:11 PM</t>
  </si>
  <si>
    <t>1:44:04 PM</t>
  </si>
  <si>
    <t>1:34:56 PM</t>
  </si>
  <si>
    <t>1:33:03 PM</t>
  </si>
  <si>
    <t>WDB / CDB (Gib)</t>
  </si>
  <si>
    <t>1:25:42 PM</t>
  </si>
  <si>
    <t>1:18:00 PM</t>
  </si>
  <si>
    <t>1:12:34 PM</t>
  </si>
  <si>
    <t>C3-TEPPCO (TET Balmo)</t>
  </si>
  <si>
    <t>Teppco</t>
  </si>
  <si>
    <t>TET BalMo</t>
  </si>
  <si>
    <t>C3 Teppco</t>
  </si>
  <si>
    <t>1:07:20 PM</t>
  </si>
  <si>
    <t>12:31:14 PM</t>
  </si>
  <si>
    <t>12:29:24 PM</t>
  </si>
  <si>
    <t>12:06:16 PM</t>
  </si>
  <si>
    <t>12:06:06 PM</t>
  </si>
  <si>
    <t>11:54:11 AM</t>
  </si>
  <si>
    <t>11:46:02 AM</t>
  </si>
  <si>
    <t>11:41:22 AM</t>
  </si>
  <si>
    <t>11:30:37 AM</t>
  </si>
  <si>
    <t>11:27:02 AM</t>
  </si>
  <si>
    <t>11:24:09 AM</t>
  </si>
  <si>
    <t>10:44:45 AM</t>
  </si>
  <si>
    <t>10:42:21 AM</t>
  </si>
  <si>
    <t>10:34:55 AM</t>
  </si>
  <si>
    <t>10:29:20 AM</t>
  </si>
  <si>
    <t>10:24:47 AM</t>
  </si>
  <si>
    <t>10:28:43 AM</t>
  </si>
  <si>
    <t>10:26:05 AM</t>
  </si>
  <si>
    <t>10:17:38 AM</t>
  </si>
  <si>
    <t>10:05:41 AM</t>
  </si>
  <si>
    <t>10:05:37 AM</t>
  </si>
  <si>
    <t>9:52:35 AM</t>
  </si>
  <si>
    <t>9:51:58 AM</t>
  </si>
  <si>
    <t>9:48:40 AM</t>
  </si>
  <si>
    <t>9:47:40 AM</t>
  </si>
  <si>
    <t>9:36:00 AM</t>
  </si>
  <si>
    <t>9:33:45 AM</t>
  </si>
  <si>
    <t>Jan 27</t>
  </si>
  <si>
    <t>9:31:34 AM</t>
  </si>
  <si>
    <t>9:29:19 AM</t>
  </si>
  <si>
    <t>9:27:14 AM</t>
  </si>
  <si>
    <t>9:24:36 AM</t>
  </si>
  <si>
    <t>9:14:55 AM</t>
  </si>
  <si>
    <t>9:21:39 AM</t>
  </si>
  <si>
    <t>9:16:38 AM</t>
  </si>
  <si>
    <t>9:16:20 AM</t>
  </si>
  <si>
    <t>9:15:56 AM</t>
  </si>
  <si>
    <t>9:15:33 AM</t>
  </si>
  <si>
    <t>9:15:11 AM</t>
  </si>
  <si>
    <t>9:11:13 AM</t>
  </si>
  <si>
    <t>9:09:36 AM</t>
  </si>
  <si>
    <t>9:08:53 AM</t>
  </si>
  <si>
    <t>9:07:30 AM</t>
  </si>
  <si>
    <t>9:07:04 AM</t>
  </si>
  <si>
    <t>9:06:51 AM</t>
  </si>
  <si>
    <t>9:06:46 AM</t>
  </si>
  <si>
    <t>8:57:43 AM</t>
  </si>
  <si>
    <t>8:53:52 AM</t>
  </si>
  <si>
    <t>8:53:54 AM</t>
  </si>
  <si>
    <t>8:53:51 AM</t>
  </si>
  <si>
    <t>8:53:25 AM</t>
  </si>
  <si>
    <t>8:45:26 AM</t>
  </si>
  <si>
    <t>8:45:18 AM</t>
  </si>
  <si>
    <t>8:45:11 AM</t>
  </si>
  <si>
    <t>8:44:52 AM</t>
  </si>
  <si>
    <t>8:44:20 AM</t>
  </si>
  <si>
    <t>8:36:32 AM</t>
  </si>
  <si>
    <t>8:32:15 AM</t>
  </si>
  <si>
    <t>8:25:23 AM</t>
  </si>
  <si>
    <t>8:17:10 AM</t>
  </si>
  <si>
    <t>8:15:29 AM</t>
  </si>
  <si>
    <t>8:09:12 AM</t>
  </si>
  <si>
    <t>8:09:02 AM</t>
  </si>
  <si>
    <t>7:58:44 AM</t>
  </si>
  <si>
    <t>7:58:26 AM</t>
  </si>
  <si>
    <t>7:56:02 AM</t>
  </si>
  <si>
    <t>7:53:15 AM</t>
  </si>
  <si>
    <t>7:53:11 AM</t>
  </si>
  <si>
    <t>6:19:11 AM</t>
  </si>
  <si>
    <t>5:42:24 AM</t>
  </si>
  <si>
    <t>2026-03-12</t>
  </si>
  <si>
    <t>2:58:17 PM</t>
  </si>
  <si>
    <t>2:58:15 PM</t>
  </si>
  <si>
    <t>2:58:13 PM</t>
  </si>
  <si>
    <t>2:41:47 PM</t>
  </si>
  <si>
    <t>2:41:17 PM</t>
  </si>
  <si>
    <t>2:36:25 PM</t>
  </si>
  <si>
    <t>2:31:30 PM</t>
  </si>
  <si>
    <t>2:27:56 PM</t>
  </si>
  <si>
    <t>2:20:50 PM</t>
  </si>
  <si>
    <t>2:07:15 PM</t>
  </si>
  <si>
    <t>2:06:10 PM</t>
  </si>
  <si>
    <t>2:05:53 PM</t>
  </si>
  <si>
    <t>2:05:49 PM</t>
  </si>
  <si>
    <t>2:02:23 PM</t>
  </si>
  <si>
    <t>2:00:52 PM</t>
  </si>
  <si>
    <t>2:00:49 PM</t>
  </si>
  <si>
    <t>1:53:56 PM</t>
  </si>
  <si>
    <t>1:52:36 PM</t>
  </si>
  <si>
    <t>1:52:02 PM</t>
  </si>
  <si>
    <t>1:41:39 PM</t>
  </si>
  <si>
    <t>1:40:48 PM</t>
  </si>
  <si>
    <t>1:35:22 PM</t>
  </si>
  <si>
    <t>1:33:58 PM</t>
  </si>
  <si>
    <t>1:33:53 PM</t>
  </si>
  <si>
    <t>1:30:14 PM</t>
  </si>
  <si>
    <t>1:25:34 PM</t>
  </si>
  <si>
    <t>1:25:32 PM</t>
  </si>
  <si>
    <t>1:24:15 PM</t>
  </si>
  <si>
    <t>1:23:18 PM</t>
  </si>
  <si>
    <t>1:23:17 PM</t>
  </si>
  <si>
    <t>1:10:01 PM</t>
  </si>
  <si>
    <t>1:02:53 PM</t>
  </si>
  <si>
    <t>1:02:52 PM</t>
  </si>
  <si>
    <t>1:02:33 PM</t>
  </si>
  <si>
    <t>1:00:07 PM</t>
  </si>
  <si>
    <t>12:59:37 PM</t>
  </si>
  <si>
    <t>12:59:38 PM</t>
  </si>
  <si>
    <t>12:46:46 PM</t>
  </si>
  <si>
    <t>12:42:55 PM</t>
  </si>
  <si>
    <t>12:40:46 PM</t>
  </si>
  <si>
    <t>12:38:46 PM</t>
  </si>
  <si>
    <t>12:36:44 PM</t>
  </si>
  <si>
    <t>12:37:05 PM</t>
  </si>
  <si>
    <t>12:31:49 PM</t>
  </si>
  <si>
    <t>12:29:35 PM</t>
  </si>
  <si>
    <t>12:29:32 PM</t>
  </si>
  <si>
    <t>12:29:19 PM</t>
  </si>
  <si>
    <t>12:29:11 PM</t>
  </si>
  <si>
    <t>12:25:22 PM</t>
  </si>
  <si>
    <t>12:22:59 PM</t>
  </si>
  <si>
    <t>12:19:36 PM</t>
  </si>
  <si>
    <t>12:03:43 PM</t>
  </si>
  <si>
    <t>12:03:34 PM</t>
  </si>
  <si>
    <t>11:58:49 AM</t>
  </si>
  <si>
    <t>11:57:24 AM</t>
  </si>
  <si>
    <t>11:34:23 AM</t>
  </si>
  <si>
    <t>PCE / C5-PCE NAM</t>
  </si>
  <si>
    <t>11:31:42 AM</t>
  </si>
  <si>
    <t>11:31:33 AM</t>
  </si>
  <si>
    <t>11:29:58 AM</t>
  </si>
  <si>
    <t>11:23:33 AM</t>
  </si>
  <si>
    <t>11:23:27 AM</t>
  </si>
  <si>
    <t>11:04:59 AM</t>
  </si>
  <si>
    <t>10:56:51 AM</t>
  </si>
  <si>
    <t>10:54:34 AM</t>
  </si>
  <si>
    <t>10:49:48 AM</t>
  </si>
  <si>
    <t>10:41:53 AM</t>
  </si>
  <si>
    <t>10:41:26 AM</t>
  </si>
  <si>
    <t>10:39:31 AM</t>
  </si>
  <si>
    <t>10:34:26 AM</t>
  </si>
  <si>
    <t>10:33:03 AM</t>
  </si>
  <si>
    <t>10:32:29 AM</t>
  </si>
  <si>
    <t>10:32:13 AM</t>
  </si>
  <si>
    <t>10:32:03 AM</t>
  </si>
  <si>
    <t>10:31:56 AM</t>
  </si>
  <si>
    <t>10:28:26 AM</t>
  </si>
  <si>
    <t>10:20:52 AM</t>
  </si>
  <si>
    <t>10:12:15 AM</t>
  </si>
  <si>
    <t>10:12:40 AM</t>
  </si>
  <si>
    <t>10:11:10 AM</t>
  </si>
  <si>
    <t>10:09:35 AM</t>
  </si>
  <si>
    <t>10:09:01 AM</t>
  </si>
  <si>
    <t>10:05:26 AM</t>
  </si>
  <si>
    <t>9:59:25 AM</t>
  </si>
  <si>
    <t>9:58:14 AM</t>
  </si>
  <si>
    <t>9:57:51 AM</t>
  </si>
  <si>
    <t>9:57:34 AM</t>
  </si>
  <si>
    <t>9:57:29 AM</t>
  </si>
  <si>
    <t>9:57:25 AM</t>
  </si>
  <si>
    <t>9:56:48 AM</t>
  </si>
  <si>
    <t>9:50:56 AM</t>
  </si>
  <si>
    <t>9:48:30 AM</t>
  </si>
  <si>
    <t>9:37:11 AM</t>
  </si>
  <si>
    <t>9:24:22 AM</t>
  </si>
  <si>
    <t>9:18:42 AM</t>
  </si>
  <si>
    <t>9:18:39 AM</t>
  </si>
  <si>
    <t>9:04:27 AM</t>
  </si>
  <si>
    <t>8:46:07 AM</t>
  </si>
  <si>
    <t>8:18:22 AM</t>
  </si>
  <si>
    <t>8:17:37 AM</t>
  </si>
  <si>
    <t>8:16:49 AM</t>
  </si>
  <si>
    <t>8:15:44 AM</t>
  </si>
  <si>
    <t>8:10:00 AM</t>
  </si>
  <si>
    <t>8:06:21 AM</t>
  </si>
  <si>
    <t>8:05:36 AM</t>
  </si>
  <si>
    <t>8:03:03 AM</t>
  </si>
  <si>
    <t>8:00:34 AM</t>
  </si>
  <si>
    <t>7:58:53 AM</t>
  </si>
  <si>
    <t>7:53:59 AM</t>
  </si>
  <si>
    <t>7:53:40 AM</t>
  </si>
  <si>
    <t>7:52:48 AM</t>
  </si>
  <si>
    <t>7:51:57 AM</t>
  </si>
  <si>
    <t>7:32:02 AM</t>
  </si>
  <si>
    <t>6:46:06 AM</t>
  </si>
  <si>
    <t>6:24:59 AM</t>
  </si>
  <si>
    <t>6:24:06 AM</t>
  </si>
  <si>
    <t>6:24:03 AM</t>
  </si>
  <si>
    <t>6:14:54 AM</t>
  </si>
  <si>
    <t>2026-03-11</t>
  </si>
  <si>
    <t>2:58:35 PM</t>
  </si>
  <si>
    <t>2:44:52 PM</t>
  </si>
  <si>
    <t>2:37:48 PM</t>
  </si>
  <si>
    <t>2:25:16 PM</t>
  </si>
  <si>
    <t>2:24:50 PM</t>
  </si>
  <si>
    <t>2:12:22 PM</t>
  </si>
  <si>
    <t>2:09:29 PM</t>
  </si>
  <si>
    <t>2:03:44 PM</t>
  </si>
  <si>
    <t>1:58:09 PM</t>
  </si>
  <si>
    <t>1:52:20 PM</t>
  </si>
  <si>
    <t>1:41:59 PM</t>
  </si>
  <si>
    <t>1:41:11 PM</t>
  </si>
  <si>
    <t>1:34:23 PM</t>
  </si>
  <si>
    <t>1:27:51 PM</t>
  </si>
  <si>
    <t>1:18:43 PM</t>
  </si>
  <si>
    <t>1:16:03 PM</t>
  </si>
  <si>
    <t>1:15:49 PM</t>
  </si>
  <si>
    <t>12:41:47 PM</t>
  </si>
  <si>
    <t>12:32:49 PM</t>
  </si>
  <si>
    <t>12:07:33 PM</t>
  </si>
  <si>
    <t>12:07:42 PM</t>
  </si>
  <si>
    <t>11:43:15 AM</t>
  </si>
  <si>
    <t>11:42:48 AM</t>
  </si>
  <si>
    <t>11:40:06 AM</t>
  </si>
  <si>
    <t>11:33:51 AM</t>
  </si>
  <si>
    <t>11:33:41 AM</t>
  </si>
  <si>
    <t>11:26:08 AM</t>
  </si>
  <si>
    <t>11:25:21 AM</t>
  </si>
  <si>
    <t>11:24:34 AM</t>
  </si>
  <si>
    <t>11:17:32 AM</t>
  </si>
  <si>
    <t>11:16:54 AM</t>
  </si>
  <si>
    <t>11:14:36 AM</t>
  </si>
  <si>
    <t>Jul 26 / Oct 26</t>
  </si>
  <si>
    <t>11:16:50 AM</t>
  </si>
  <si>
    <t>11:10:28 AM</t>
  </si>
  <si>
    <t>10:54:39 AM</t>
  </si>
  <si>
    <t>10:39:56 AM</t>
  </si>
  <si>
    <t>10:36:06 AM</t>
  </si>
  <si>
    <t>10:35:47 AM</t>
  </si>
  <si>
    <t>10:35:38 AM</t>
  </si>
  <si>
    <t>10:34:47 AM</t>
  </si>
  <si>
    <t>10:34:24 AM</t>
  </si>
  <si>
    <t>10:33:58 AM</t>
  </si>
  <si>
    <t>10:33:09 AM</t>
  </si>
  <si>
    <t>10:32:57 AM</t>
  </si>
  <si>
    <t>10:30:45 AM</t>
  </si>
  <si>
    <t>10:21:16 AM</t>
  </si>
  <si>
    <t>10:20:33 AM</t>
  </si>
  <si>
    <t>10:15:45 AM</t>
  </si>
  <si>
    <t>10:09:20 AM</t>
  </si>
  <si>
    <t>10:08:48 AM</t>
  </si>
  <si>
    <t>10:08:16 AM</t>
  </si>
  <si>
    <t>10:04:44 AM</t>
  </si>
  <si>
    <t>10:04:14 AM</t>
  </si>
  <si>
    <t>9:46:09 AM</t>
  </si>
  <si>
    <t>9:45:45 AM</t>
  </si>
  <si>
    <t>9:43:50 AM</t>
  </si>
  <si>
    <t>9:43:21 AM</t>
  </si>
  <si>
    <t>9:37:26 AM</t>
  </si>
  <si>
    <t>9:36:09 AM</t>
  </si>
  <si>
    <t>9:35:43 AM</t>
  </si>
  <si>
    <t>9:35:25 AM</t>
  </si>
  <si>
    <t>9:35:22 AM</t>
  </si>
  <si>
    <t>9:30:53 AM</t>
  </si>
  <si>
    <t>9:30:12 AM</t>
  </si>
  <si>
    <t>9:17:55 AM</t>
  </si>
  <si>
    <t>9:18:44 AM</t>
  </si>
  <si>
    <t>9:12:16 AM</t>
  </si>
  <si>
    <t>9:10:40 AM</t>
  </si>
  <si>
    <t>9:05:15 AM</t>
  </si>
  <si>
    <t>9:04:15 AM</t>
  </si>
  <si>
    <t>9:03:06 AM</t>
  </si>
  <si>
    <t>8:54:49 AM</t>
  </si>
  <si>
    <t>8:54:46 AM</t>
  </si>
  <si>
    <t>8:53:04 AM</t>
  </si>
  <si>
    <t>8:42:17 AM</t>
  </si>
  <si>
    <t>8:29:46 AM</t>
  </si>
  <si>
    <t>NIOBRARA-Cush</t>
  </si>
  <si>
    <t>8:28:26 AM</t>
  </si>
  <si>
    <t>8:24:05 AM</t>
  </si>
  <si>
    <t>8:22:14 AM</t>
  </si>
  <si>
    <t>8:21:58 AM</t>
  </si>
  <si>
    <t>8:21:24 AM</t>
  </si>
  <si>
    <t>8:12:33 AM</t>
  </si>
  <si>
    <t>8:04:46 AM</t>
  </si>
  <si>
    <t>8:04:29 AM</t>
  </si>
  <si>
    <t>8:03:36 AM</t>
  </si>
  <si>
    <t>8:03:33 AM</t>
  </si>
  <si>
    <t>7:55:28 AM</t>
  </si>
  <si>
    <t>7:52:03 AM</t>
  </si>
  <si>
    <t>7:26:54 AM</t>
  </si>
  <si>
    <t>7:02:58 AM</t>
  </si>
  <si>
    <t>7:02:37 AM</t>
  </si>
  <si>
    <t>7:02:10 AM</t>
  </si>
  <si>
    <t>7:00:30 AM</t>
  </si>
  <si>
    <t>6:54:33 AM</t>
  </si>
  <si>
    <t>6:46:55 AM</t>
  </si>
  <si>
    <t>6:45:13 AM</t>
  </si>
  <si>
    <t>6:42:33 AM</t>
  </si>
  <si>
    <t>6:40:18 AM</t>
  </si>
  <si>
    <t>6:36:35 AM</t>
  </si>
  <si>
    <t>2026-03-10</t>
  </si>
  <si>
    <t>3:02:24 PM</t>
  </si>
  <si>
    <t>Arthur Gorny</t>
  </si>
  <si>
    <t>2:59:59 PM</t>
  </si>
  <si>
    <t>2:57:31 PM</t>
  </si>
  <si>
    <t>2:57:15 PM</t>
  </si>
  <si>
    <t>2:55:14 PM</t>
  </si>
  <si>
    <t>2:54:59 PM</t>
  </si>
  <si>
    <t>2:51:27 PM</t>
  </si>
  <si>
    <t>2:48:00 PM</t>
  </si>
  <si>
    <t>2:36:53 PM</t>
  </si>
  <si>
    <t>2:32:33 PM</t>
  </si>
  <si>
    <t>2:32:18 PM</t>
  </si>
  <si>
    <t>2:29:53 PM</t>
  </si>
  <si>
    <t>2:28:26 PM</t>
  </si>
  <si>
    <t>2:25:22 PM</t>
  </si>
  <si>
    <t>2:25:03 PM</t>
  </si>
  <si>
    <t>2:24:10 PM</t>
  </si>
  <si>
    <t>2:21:37 PM</t>
  </si>
  <si>
    <t>2:21:27 PM</t>
  </si>
  <si>
    <t>2:20:55 PM</t>
  </si>
  <si>
    <t>2:20:43 PM</t>
  </si>
  <si>
    <t>2:18:57 PM</t>
  </si>
  <si>
    <t>2:14:54 PM</t>
  </si>
  <si>
    <t>2:09:41 PM</t>
  </si>
  <si>
    <t>2:05:25 PM</t>
  </si>
  <si>
    <t>1:56:55 PM</t>
  </si>
  <si>
    <t>1:46:39 PM</t>
  </si>
  <si>
    <t>1:41:17 PM</t>
  </si>
  <si>
    <t>1:38:06 PM</t>
  </si>
  <si>
    <t>1:26:20 PM</t>
  </si>
  <si>
    <t>1:25:13 PM</t>
  </si>
  <si>
    <t>1:24:29 PM</t>
  </si>
  <si>
    <t>1:21:41 PM</t>
  </si>
  <si>
    <t>1:20:54 PM</t>
  </si>
  <si>
    <t>1:17:44 PM</t>
  </si>
  <si>
    <t>1:17:10 PM</t>
  </si>
  <si>
    <t>1:14:14 PM</t>
  </si>
  <si>
    <t>1:12:20 PM</t>
  </si>
  <si>
    <t>C3-SARNIA -RC (Buyers)</t>
  </si>
  <si>
    <t>Mt.B TET CMA + Differential</t>
  </si>
  <si>
    <t>C3 @ Sarina Buyers Cars</t>
  </si>
  <si>
    <t>1:09:19 PM</t>
  </si>
  <si>
    <t>1:08:49 PM</t>
  </si>
  <si>
    <t>1:08:47 PM</t>
  </si>
  <si>
    <t>12:59:27 PM</t>
  </si>
  <si>
    <t>12:52:07 PM</t>
  </si>
  <si>
    <t>12:51:55 PM</t>
  </si>
  <si>
    <t>12:51:43 PM</t>
  </si>
  <si>
    <t>12:42:41 PM</t>
  </si>
  <si>
    <t>12:41:45 PM</t>
  </si>
  <si>
    <t>12:39:02 PM</t>
  </si>
  <si>
    <t>12:38:10 PM</t>
  </si>
  <si>
    <t>12:35:54 PM</t>
  </si>
  <si>
    <t>12:32:38 PM</t>
  </si>
  <si>
    <t>12:29:17 PM</t>
  </si>
  <si>
    <t>12:21:43 PM</t>
  </si>
  <si>
    <t>12:21:15 PM</t>
  </si>
  <si>
    <t>12:18:36 PM</t>
  </si>
  <si>
    <t>12:17:14 PM</t>
  </si>
  <si>
    <t>12:16:29 PM</t>
  </si>
  <si>
    <t>12:15:01 PM</t>
  </si>
  <si>
    <t>11:46:58 AM</t>
  </si>
  <si>
    <t>11:35:49 AM</t>
  </si>
  <si>
    <t>11:31:47 AM</t>
  </si>
  <si>
    <t>11:26:43 AM</t>
  </si>
  <si>
    <t>11:26:05 AM</t>
  </si>
  <si>
    <t>11:17:39 AM</t>
  </si>
  <si>
    <t>11:16:52 AM</t>
  </si>
  <si>
    <t>11:00:14 AM</t>
  </si>
  <si>
    <t>11:00:03 AM</t>
  </si>
  <si>
    <t>10:52:17 AM</t>
  </si>
  <si>
    <t>10:50:13 AM</t>
  </si>
  <si>
    <t>10:45:48 AM</t>
  </si>
  <si>
    <t>10:45:13 AM</t>
  </si>
  <si>
    <t>10:44:33 AM</t>
  </si>
  <si>
    <t>10:42:43 AM</t>
  </si>
  <si>
    <t>10:32:21 AM</t>
  </si>
  <si>
    <t>10:31:41 AM</t>
  </si>
  <si>
    <t>10:31:22 AM</t>
  </si>
  <si>
    <t>10:29:44 AM</t>
  </si>
  <si>
    <t>10:26:30 AM</t>
  </si>
  <si>
    <t>10:26:09 AM</t>
  </si>
  <si>
    <t>10:26:07 AM</t>
  </si>
  <si>
    <t>10:07:06 AM</t>
  </si>
  <si>
    <t>10:03:41 AM</t>
  </si>
  <si>
    <t>10:00:17 AM</t>
  </si>
  <si>
    <t>9:41:07 AM</t>
  </si>
  <si>
    <t>9:39:35 AM</t>
  </si>
  <si>
    <t>9:39:04 AM</t>
  </si>
  <si>
    <t>9:37:19 AM</t>
  </si>
  <si>
    <t>9:37:14 AM</t>
  </si>
  <si>
    <t>9:36:28 AM</t>
  </si>
  <si>
    <t>9:35:34 AM</t>
  </si>
  <si>
    <t>9:34:28 AM</t>
  </si>
  <si>
    <t>9:31:26 AM</t>
  </si>
  <si>
    <t>9:29:08 AM</t>
  </si>
  <si>
    <t>9:23:10 AM</t>
  </si>
  <si>
    <t>9:21:17 AM</t>
  </si>
  <si>
    <t>9:19:20 AM</t>
  </si>
  <si>
    <t>9:19:01 AM</t>
  </si>
  <si>
    <t>9:18:33 AM</t>
  </si>
  <si>
    <t>9:18:15 AM</t>
  </si>
  <si>
    <t>9:11:14 AM</t>
  </si>
  <si>
    <t>9:11:00 AM</t>
  </si>
  <si>
    <t>9:06:33 AM</t>
  </si>
  <si>
    <t>9:06:27 AM</t>
  </si>
  <si>
    <t>9:03:20 AM</t>
  </si>
  <si>
    <t>9:00:01 AM</t>
  </si>
  <si>
    <t>8:59:42 AM</t>
  </si>
  <si>
    <t>8:59:33 AM</t>
  </si>
  <si>
    <t>8:55:14 AM</t>
  </si>
  <si>
    <t>8:52:27 AM</t>
  </si>
  <si>
    <t>8:52:07 AM</t>
  </si>
  <si>
    <t>8:49:55 AM</t>
  </si>
  <si>
    <t>8:47:50 AM</t>
  </si>
  <si>
    <t>8:36:02 AM</t>
  </si>
  <si>
    <t>8:35:56 AM</t>
  </si>
  <si>
    <t>8:35:47 AM</t>
  </si>
  <si>
    <t>8:35:32 AM</t>
  </si>
  <si>
    <t>8:32:40 AM</t>
  </si>
  <si>
    <t>8:31:42 AM</t>
  </si>
  <si>
    <t>8:29:59 AM</t>
  </si>
  <si>
    <t>8:29:38 AM</t>
  </si>
  <si>
    <t>8:26:29 AM</t>
  </si>
  <si>
    <t>8:23:04 AM</t>
  </si>
  <si>
    <t>WTI-Ex Basin / DSW-Ent</t>
  </si>
  <si>
    <t>8:07:18 AM</t>
  </si>
  <si>
    <t>7:45:06 AM</t>
  </si>
  <si>
    <t>7:35:10 AM</t>
  </si>
  <si>
    <t>7:35:06 AM</t>
  </si>
  <si>
    <t>7:31:49 AM</t>
  </si>
  <si>
    <t>7:13:10 AM</t>
  </si>
  <si>
    <t>7:10:01 AM</t>
  </si>
  <si>
    <t>7:03:09 AM</t>
  </si>
  <si>
    <t>7:02:05 AM</t>
  </si>
  <si>
    <t>6:56:20 AM</t>
  </si>
  <si>
    <t>6:55:47 AM</t>
  </si>
  <si>
    <t>6:43:16 AM</t>
  </si>
  <si>
    <t>2026-03-09</t>
  </si>
  <si>
    <t>2:58:59 PM</t>
  </si>
  <si>
    <t>2:51:25 PM</t>
  </si>
  <si>
    <t>2:44:30 PM</t>
  </si>
  <si>
    <t>2:40:34 PM</t>
  </si>
  <si>
    <t>2:39:26 PM</t>
  </si>
  <si>
    <t>2:33:59 PM</t>
  </si>
  <si>
    <t>2:24:39 PM</t>
  </si>
  <si>
    <t>2:20:59 PM</t>
  </si>
  <si>
    <t>2:20:29 PM</t>
  </si>
  <si>
    <t>2:18:07 PM</t>
  </si>
  <si>
    <t>2:13:59 PM</t>
  </si>
  <si>
    <t>2:13:49 PM</t>
  </si>
  <si>
    <t>SARNIA C3 TRUCK - CMA (BBL)</t>
  </si>
  <si>
    <t>CMA</t>
  </si>
  <si>
    <t>C3 Trucks @ Sarnia</t>
  </si>
  <si>
    <t>2:00:57 PM</t>
  </si>
  <si>
    <t>2:00:41 PM</t>
  </si>
  <si>
    <t>1:47:20 PM</t>
  </si>
  <si>
    <t>1:46:56 PM</t>
  </si>
  <si>
    <t>1:46:34 PM</t>
  </si>
  <si>
    <t>1:42:14 PM</t>
  </si>
  <si>
    <t>1:40:33 PM</t>
  </si>
  <si>
    <t>1:38:54 PM</t>
  </si>
  <si>
    <t>1:21:45 PM</t>
  </si>
  <si>
    <t>1:34:21 PM</t>
  </si>
  <si>
    <t>1:32:05 PM</t>
  </si>
  <si>
    <t>1:25:11 PM</t>
  </si>
  <si>
    <t>1:15:34 PM</t>
  </si>
  <si>
    <t>1:07:38 PM</t>
  </si>
  <si>
    <t>1:04:30 PM</t>
  </si>
  <si>
    <t>12:49:25 PM</t>
  </si>
  <si>
    <t>12:52:14 PM</t>
  </si>
  <si>
    <t>12:42:53 PM</t>
  </si>
  <si>
    <t>12:28:53 PM</t>
  </si>
  <si>
    <t>12:27:14 PM</t>
  </si>
  <si>
    <t>12:25:18 PM</t>
  </si>
  <si>
    <t>12:14:55 PM</t>
  </si>
  <si>
    <t>12:07:28 PM</t>
  </si>
  <si>
    <t>12:03:07 PM</t>
  </si>
  <si>
    <t>12:03:02 PM</t>
  </si>
  <si>
    <t>12:00:50 PM</t>
  </si>
  <si>
    <t>11:55:20 AM</t>
  </si>
  <si>
    <t>11:50:47 AM</t>
  </si>
  <si>
    <t>11:40:51 AM</t>
  </si>
  <si>
    <t>11:34:39 AM</t>
  </si>
  <si>
    <t>11:34:30 AM</t>
  </si>
  <si>
    <t>11:32:35 AM</t>
  </si>
  <si>
    <t>11:29:10 AM</t>
  </si>
  <si>
    <t>11:25:11 AM</t>
  </si>
  <si>
    <t>11:22:58 AM</t>
  </si>
  <si>
    <t>11:19:02 AM</t>
  </si>
  <si>
    <t>11:14:21 AM</t>
  </si>
  <si>
    <t>11:13:48 AM</t>
  </si>
  <si>
    <t>11:10:24 AM</t>
  </si>
  <si>
    <t>11:13:08 AM</t>
  </si>
  <si>
    <t>11:12:54 AM</t>
  </si>
  <si>
    <t>11:12:34 AM</t>
  </si>
  <si>
    <t>11:11:22 AM</t>
  </si>
  <si>
    <t>11:03:50 AM</t>
  </si>
  <si>
    <t>11:01:30 AM</t>
  </si>
  <si>
    <t>10:57:13 AM</t>
  </si>
  <si>
    <t>10:55:51 AM</t>
  </si>
  <si>
    <t>10:55:45 AM</t>
  </si>
  <si>
    <t>10:44:35 AM</t>
  </si>
  <si>
    <t>10:42:40 AM</t>
  </si>
  <si>
    <t>10:42:02 AM</t>
  </si>
  <si>
    <t>10:42:01 AM</t>
  </si>
  <si>
    <t>10:41:57 AM</t>
  </si>
  <si>
    <t>10:40:41 AM</t>
  </si>
  <si>
    <t>10:36:02 AM</t>
  </si>
  <si>
    <t>10:34:35 AM</t>
  </si>
  <si>
    <t>10:29:33 AM</t>
  </si>
  <si>
    <t>10:29:12 AM</t>
  </si>
  <si>
    <t>10:27:54 AM</t>
  </si>
  <si>
    <t>10:27:44 AM</t>
  </si>
  <si>
    <t>10:22:57 AM</t>
  </si>
  <si>
    <t>10:19:55 AM</t>
  </si>
  <si>
    <t>10:18:02 AM</t>
  </si>
  <si>
    <t>10:17:28 AM</t>
  </si>
  <si>
    <t>10:12:41 AM</t>
  </si>
  <si>
    <t>9:53:27 AM</t>
  </si>
  <si>
    <t>9:53:17 AM</t>
  </si>
  <si>
    <t>9:51:57 AM</t>
  </si>
  <si>
    <t>9:51:45 AM</t>
  </si>
  <si>
    <t>9:51:16 AM</t>
  </si>
  <si>
    <t>9:49:25 AM</t>
  </si>
  <si>
    <t>Lukas Albrecht</t>
  </si>
  <si>
    <t>9:48:24 AM</t>
  </si>
  <si>
    <t>9:43:33 AM</t>
  </si>
  <si>
    <t>9:43:23 AM</t>
  </si>
  <si>
    <t>9:42:57 AM</t>
  </si>
  <si>
    <t>9:42:02 AM</t>
  </si>
  <si>
    <t>9:39:38 AM</t>
  </si>
  <si>
    <t>9:37:31 AM</t>
  </si>
  <si>
    <t>9:35:06 AM</t>
  </si>
  <si>
    <t>9:31:01 AM</t>
  </si>
  <si>
    <t>9:28:22 AM</t>
  </si>
  <si>
    <t>9:07:41 AM</t>
  </si>
  <si>
    <t>8:59:15 AM</t>
  </si>
  <si>
    <t>8:46:35 AM</t>
  </si>
  <si>
    <t>8:46:27 AM</t>
  </si>
  <si>
    <t>8:45:44 AM</t>
  </si>
  <si>
    <t>8:40:52 AM</t>
  </si>
  <si>
    <t>8:40:46 AM</t>
  </si>
  <si>
    <t>7:53:39 AM</t>
  </si>
  <si>
    <t>7:45:50 AM</t>
  </si>
  <si>
    <t>7:45:19 AM</t>
  </si>
  <si>
    <t>7:39:23 AM</t>
  </si>
  <si>
    <t>7:34:26 AM</t>
  </si>
  <si>
    <t>7:30:44 AM</t>
  </si>
  <si>
    <t>7:29:21 AM</t>
  </si>
  <si>
    <t>7:10:29 AM</t>
  </si>
  <si>
    <t>7:07:03 AM</t>
  </si>
  <si>
    <t>6:21:18 AM</t>
  </si>
  <si>
    <t>2026-03-06</t>
  </si>
  <si>
    <t>2:46:49 PM</t>
  </si>
  <si>
    <t>2:13:30 PM</t>
  </si>
  <si>
    <t>2:12:33 PM</t>
  </si>
  <si>
    <t>2:11:31 PM</t>
  </si>
  <si>
    <t>2:11:29 PM</t>
  </si>
  <si>
    <t>2:08:51 PM</t>
  </si>
  <si>
    <t>2:03:16 PM</t>
  </si>
  <si>
    <t>2:03:12 PM</t>
  </si>
  <si>
    <t>1:59:53 PM</t>
  </si>
  <si>
    <t>1:57:38 PM</t>
  </si>
  <si>
    <t>1:51:16 PM</t>
  </si>
  <si>
    <t>1:50:15 PM</t>
  </si>
  <si>
    <t>1:46:23 PM</t>
  </si>
  <si>
    <t>1:46:03 PM</t>
  </si>
  <si>
    <t>1:39:51 PM</t>
  </si>
  <si>
    <t>1:36:02 PM</t>
  </si>
  <si>
    <t>1:35:03 PM</t>
  </si>
  <si>
    <t>1:32:40 PM</t>
  </si>
  <si>
    <t>1:32:33 PM</t>
  </si>
  <si>
    <t>1:27:55 PM</t>
  </si>
  <si>
    <t>1:27:42 PM</t>
  </si>
  <si>
    <t>1:27:23 PM</t>
  </si>
  <si>
    <t>1:26:18 PM</t>
  </si>
  <si>
    <t>1:24:58 PM</t>
  </si>
  <si>
    <t>1:24:55 PM</t>
  </si>
  <si>
    <t>1:24:51 PM</t>
  </si>
  <si>
    <t>1:13:26 PM</t>
  </si>
  <si>
    <t>1:12:42 PM</t>
  </si>
  <si>
    <t>1:12:39 PM</t>
  </si>
  <si>
    <t>1:12:31 PM</t>
  </si>
  <si>
    <t>1:06:01 PM</t>
  </si>
  <si>
    <t>1:01:35 PM</t>
  </si>
  <si>
    <t>12:57:52 PM</t>
  </si>
  <si>
    <t>12:30:46 PM</t>
  </si>
  <si>
    <t>12:22:04 PM</t>
  </si>
  <si>
    <t>12:13:08 PM</t>
  </si>
  <si>
    <t>12:02:37 PM</t>
  </si>
  <si>
    <t>12:02:32 PM</t>
  </si>
  <si>
    <t>11:31:20 AM</t>
  </si>
  <si>
    <t>11:29:49 AM</t>
  </si>
  <si>
    <t>11:29:45 AM</t>
  </si>
  <si>
    <t>11:29:37 AM</t>
  </si>
  <si>
    <t>11:25:01 AM</t>
  </si>
  <si>
    <t>11:23:59 AM</t>
  </si>
  <si>
    <t>11:20:29 AM</t>
  </si>
  <si>
    <t>11:15:46 AM</t>
  </si>
  <si>
    <t>10:52:24 AM</t>
  </si>
  <si>
    <t>10:46:45 AM</t>
  </si>
  <si>
    <t>10:43:56 AM</t>
  </si>
  <si>
    <t>10:42:32 AM</t>
  </si>
  <si>
    <t>10:39:41 AM</t>
  </si>
  <si>
    <t>10:38:47 AM</t>
  </si>
  <si>
    <t>10:38:11 AM</t>
  </si>
  <si>
    <t>10:35:17 AM</t>
  </si>
  <si>
    <t>10:27:15 AM</t>
  </si>
  <si>
    <t>10:22:53 AM</t>
  </si>
  <si>
    <t>10:22:26 AM</t>
  </si>
  <si>
    <t>10:21:26 AM</t>
  </si>
  <si>
    <t>10:16:02 AM</t>
  </si>
  <si>
    <t>10:07:00 AM</t>
  </si>
  <si>
    <t>10:03:53 AM</t>
  </si>
  <si>
    <t>9:56:50 AM</t>
  </si>
  <si>
    <t>9:51:53 AM</t>
  </si>
  <si>
    <t>9:51:40 AM</t>
  </si>
  <si>
    <t>9:51:27 AM</t>
  </si>
  <si>
    <t>9:50:30 AM</t>
  </si>
  <si>
    <t>9:49:34 AM</t>
  </si>
  <si>
    <t>9:49:22 AM</t>
  </si>
  <si>
    <t>9:45:19 AM</t>
  </si>
  <si>
    <t>9:44:56 AM</t>
  </si>
  <si>
    <t>9:42:41 AM</t>
  </si>
  <si>
    <t>9:39:10 AM</t>
  </si>
  <si>
    <t>9:38:44 AM</t>
  </si>
  <si>
    <t>9:34:05 AM</t>
  </si>
  <si>
    <t>9:30:24 AM</t>
  </si>
  <si>
    <t>9:29:23 AM</t>
  </si>
  <si>
    <t>9:23:52 AM</t>
  </si>
  <si>
    <t>9:22:26 AM</t>
  </si>
  <si>
    <t>9:23:07 AM</t>
  </si>
  <si>
    <t>9:19:41 AM</t>
  </si>
  <si>
    <t>9:22:17 AM</t>
  </si>
  <si>
    <t>9:12:05 AM</t>
  </si>
  <si>
    <t>9:06:57 AM</t>
  </si>
  <si>
    <t>9:05:25 AM</t>
  </si>
  <si>
    <t>9:04:54 AM</t>
  </si>
  <si>
    <t>9:02:47 AM</t>
  </si>
  <si>
    <t>VALO</t>
  </si>
  <si>
    <t>Jeremy Jackson</t>
  </si>
  <si>
    <t>9:02:46 AM</t>
  </si>
  <si>
    <t>9:02:41 AM</t>
  </si>
  <si>
    <t>8:56:42 AM</t>
  </si>
  <si>
    <t>8:56:40 AM</t>
  </si>
  <si>
    <t>8:55:13 AM</t>
  </si>
  <si>
    <t>8:51:45 AM</t>
  </si>
  <si>
    <t>8:48:48 AM</t>
  </si>
  <si>
    <t>8:48:15 AM</t>
  </si>
  <si>
    <t>8:43:15 AM</t>
  </si>
  <si>
    <t>8:37:07 AM</t>
  </si>
  <si>
    <t>8:36:53 AM</t>
  </si>
  <si>
    <t>8:36:03 AM</t>
  </si>
  <si>
    <t>8:35:48 AM</t>
  </si>
  <si>
    <t>8:35:21 AM</t>
  </si>
  <si>
    <t>8:34:59 AM</t>
  </si>
  <si>
    <t>8:33:35 AM</t>
  </si>
  <si>
    <t>8:32:20 AM</t>
  </si>
  <si>
    <t>8:31:49 AM</t>
  </si>
  <si>
    <t>8:22:44 AM</t>
  </si>
  <si>
    <t>8:22:24 AM</t>
  </si>
  <si>
    <t>8:22:16 AM</t>
  </si>
  <si>
    <t>8:21:19 AM</t>
  </si>
  <si>
    <t>8:21:05 AM</t>
  </si>
  <si>
    <t>8:04:54 AM</t>
  </si>
  <si>
    <t>8:05:29 AM</t>
  </si>
  <si>
    <t>8:05:06 AM</t>
  </si>
  <si>
    <t>8:01:26 AM</t>
  </si>
  <si>
    <t>7:56:54 AM</t>
  </si>
  <si>
    <t>7:53:33 AM</t>
  </si>
  <si>
    <t>7:53:25 AM</t>
  </si>
  <si>
    <t>7:52:58 AM</t>
  </si>
  <si>
    <t>7:46:35 AM</t>
  </si>
  <si>
    <t>7:16:27 AM</t>
  </si>
  <si>
    <t>7:15:10 AM</t>
  </si>
  <si>
    <t>6:33:46 AM</t>
  </si>
  <si>
    <t>6:22:16 AM</t>
  </si>
  <si>
    <t>6:22:13 AM</t>
  </si>
  <si>
    <t>6:18:42 AM</t>
  </si>
  <si>
    <t>6:12:14 AM</t>
  </si>
  <si>
    <t>2026-03-05</t>
  </si>
  <si>
    <t>3:37:56 PM</t>
  </si>
  <si>
    <t>3:24:35 PM</t>
  </si>
  <si>
    <t>2:52:45 PM</t>
  </si>
  <si>
    <t>2:56:49 PM</t>
  </si>
  <si>
    <t>2:48:19 PM</t>
  </si>
  <si>
    <t>2:38:29 PM</t>
  </si>
  <si>
    <t>2:17:02 PM</t>
  </si>
  <si>
    <t>2:16:59 PM</t>
  </si>
  <si>
    <t>2:16:49 PM</t>
  </si>
  <si>
    <t>2:15:21 PM</t>
  </si>
  <si>
    <t>2:15:06 PM</t>
  </si>
  <si>
    <t>2:08:54 PM</t>
  </si>
  <si>
    <t>2:05:04 PM</t>
  </si>
  <si>
    <t>1:55:06 PM</t>
  </si>
  <si>
    <t>1:45:46 PM</t>
  </si>
  <si>
    <t>1:40:36 PM</t>
  </si>
  <si>
    <t>1:31:23 PM</t>
  </si>
  <si>
    <t>1:23:04 PM</t>
  </si>
  <si>
    <t>1:21:58 PM</t>
  </si>
  <si>
    <t>1:16:53 PM</t>
  </si>
  <si>
    <t>1:16:43 PM</t>
  </si>
  <si>
    <t>1:16:19 PM</t>
  </si>
  <si>
    <t>1:10:53 PM</t>
  </si>
  <si>
    <t>1:05:14 PM</t>
  </si>
  <si>
    <t>1:03:37 PM</t>
  </si>
  <si>
    <t>1:03:02 PM</t>
  </si>
  <si>
    <t>12:56:31 PM</t>
  </si>
  <si>
    <t>12:56:28 PM</t>
  </si>
  <si>
    <t>12:45:57 PM</t>
  </si>
  <si>
    <t>12:37:18 PM</t>
  </si>
  <si>
    <t>12:36:49 PM</t>
  </si>
  <si>
    <t>12:36:06 PM</t>
  </si>
  <si>
    <t>12:35:07 PM</t>
  </si>
  <si>
    <t>12:34:23 PM</t>
  </si>
  <si>
    <t>12:34:18 PM</t>
  </si>
  <si>
    <t>12:32:04 PM</t>
  </si>
  <si>
    <t>12:31:47 PM</t>
  </si>
  <si>
    <t>12:30:12 PM</t>
  </si>
  <si>
    <t>12:30:21 PM</t>
  </si>
  <si>
    <t>12:24:58 PM</t>
  </si>
  <si>
    <t>12:24:35 PM</t>
  </si>
  <si>
    <t>12:20:53 PM</t>
  </si>
  <si>
    <t>12:17:54 PM</t>
  </si>
  <si>
    <t>12:13:32 PM</t>
  </si>
  <si>
    <t>12:13:16 PM</t>
  </si>
  <si>
    <t>12:05:31 PM</t>
  </si>
  <si>
    <t>12:05:25 PM</t>
  </si>
  <si>
    <t>11:59:55 AM</t>
  </si>
  <si>
    <t>11:59:15 AM</t>
  </si>
  <si>
    <t>11:58:33 AM</t>
  </si>
  <si>
    <t>11:58:09 AM</t>
  </si>
  <si>
    <t>11:31:35 AM</t>
  </si>
  <si>
    <t>11:32:50 AM</t>
  </si>
  <si>
    <t>11:30:36 AM</t>
  </si>
  <si>
    <t>May 26-Sep 26</t>
  </si>
  <si>
    <t>11:24:29 AM</t>
  </si>
  <si>
    <t>11:15:54 AM</t>
  </si>
  <si>
    <t>11:14:16 AM</t>
  </si>
  <si>
    <t>11:04:24 AM</t>
  </si>
  <si>
    <t>RBW / PCE</t>
  </si>
  <si>
    <t>10:58:35 AM</t>
  </si>
  <si>
    <t>10:53:52 AM</t>
  </si>
  <si>
    <t>10:45:00 AM</t>
  </si>
  <si>
    <t>10:44:26 AM</t>
  </si>
  <si>
    <t>10:38:40 AM</t>
  </si>
  <si>
    <t>10:35:48 AM</t>
  </si>
  <si>
    <t>10:34:31 AM</t>
  </si>
  <si>
    <t>10:32:04 AM</t>
  </si>
  <si>
    <t>10:31:32 AM</t>
  </si>
  <si>
    <t>10:24:09 AM</t>
  </si>
  <si>
    <t>10:18:31 AM</t>
  </si>
  <si>
    <t>10:16:08 AM</t>
  </si>
  <si>
    <t>10:13:50 AM</t>
  </si>
  <si>
    <t>10:13:31 AM</t>
  </si>
  <si>
    <t>10:12:57 AM</t>
  </si>
  <si>
    <t>10:10:21 AM</t>
  </si>
  <si>
    <t>10:09:16 AM</t>
  </si>
  <si>
    <t>10:08:22 AM</t>
  </si>
  <si>
    <t>10:08:00 AM</t>
  </si>
  <si>
    <t>10:05:32 AM</t>
  </si>
  <si>
    <t>10:04:49 AM</t>
  </si>
  <si>
    <t>10:00:29 AM</t>
  </si>
  <si>
    <t>9:59:37 AM</t>
  </si>
  <si>
    <t>9:59:31 AM</t>
  </si>
  <si>
    <t>9:59:08 AM</t>
  </si>
  <si>
    <t>9:56:55 AM</t>
  </si>
  <si>
    <t>9:56:43 AM</t>
  </si>
  <si>
    <t>9:56:31 AM</t>
  </si>
  <si>
    <t>9:54:58 AM</t>
  </si>
  <si>
    <t>9:49:57 AM</t>
  </si>
  <si>
    <t>9:47:15 AM</t>
  </si>
  <si>
    <t>9:47:10 AM</t>
  </si>
  <si>
    <t>9:46:53 AM</t>
  </si>
  <si>
    <t>9:44:25 AM</t>
  </si>
  <si>
    <t>9:43:44 AM</t>
  </si>
  <si>
    <t>9:38:50 AM</t>
  </si>
  <si>
    <t>8:45:23 AM</t>
  </si>
  <si>
    <t>8:52:41 AM</t>
  </si>
  <si>
    <t>8:48:29 AM</t>
  </si>
  <si>
    <t>8:46:38 AM</t>
  </si>
  <si>
    <t>8:46:20 AM</t>
  </si>
  <si>
    <t>8:45:28 AM</t>
  </si>
  <si>
    <t>May 26-Dec 26</t>
  </si>
  <si>
    <t>8:45:10 AM</t>
  </si>
  <si>
    <t>8:43:48 AM</t>
  </si>
  <si>
    <t>8:43:41 AM</t>
  </si>
  <si>
    <t>8:43:07 AM</t>
  </si>
  <si>
    <t>8:42:26 AM</t>
  </si>
  <si>
    <t>8:40:16 AM</t>
  </si>
  <si>
    <t>8:40:13 AM</t>
  </si>
  <si>
    <t>8:38:07 AM</t>
  </si>
  <si>
    <t>8:37:27 AM</t>
  </si>
  <si>
    <t>8:36:47 AM</t>
  </si>
  <si>
    <t>8:35:37 AM</t>
  </si>
  <si>
    <t>8:33:15 AM</t>
  </si>
  <si>
    <t>8:30:57 AM</t>
  </si>
  <si>
    <t>8:30:26 AM</t>
  </si>
  <si>
    <t>8:29:50 AM</t>
  </si>
  <si>
    <t>8:29:47 AM</t>
  </si>
  <si>
    <t>8:29:41 AM</t>
  </si>
  <si>
    <t>8:29:35 AM</t>
  </si>
  <si>
    <t>8:29:27 AM</t>
  </si>
  <si>
    <t>8:29:08 AM</t>
  </si>
  <si>
    <t>8:27:15 AM</t>
  </si>
  <si>
    <t>8:26:21 AM</t>
  </si>
  <si>
    <t>8:25:47 AM</t>
  </si>
  <si>
    <t>8:25:44 AM</t>
  </si>
  <si>
    <t>8:23:48 AM</t>
  </si>
  <si>
    <t>8:23:07 AM</t>
  </si>
  <si>
    <t>8:21:36 AM</t>
  </si>
  <si>
    <t>8:21:07 AM</t>
  </si>
  <si>
    <t>8:20:23 AM</t>
  </si>
  <si>
    <t>8:16:21 AM</t>
  </si>
  <si>
    <t>8:14:10 AM</t>
  </si>
  <si>
    <t>8:15:11 AM</t>
  </si>
  <si>
    <t>8:14:47 AM</t>
  </si>
  <si>
    <t>8:14:30 AM</t>
  </si>
  <si>
    <t>8:13:35 AM</t>
  </si>
  <si>
    <t>8:12:27 AM</t>
  </si>
  <si>
    <t>8:12:26 AM</t>
  </si>
  <si>
    <t>8:12:08 AM</t>
  </si>
  <si>
    <t>8:11:39 AM</t>
  </si>
  <si>
    <t>8:07:57 AM</t>
  </si>
  <si>
    <t>8:07:28 AM</t>
  </si>
  <si>
    <t>8:07:13 AM</t>
  </si>
  <si>
    <t>8:06:11 AM</t>
  </si>
  <si>
    <t>8:05:56 AM</t>
  </si>
  <si>
    <t>8:05:52 AM</t>
  </si>
  <si>
    <t>8:05:42 AM</t>
  </si>
  <si>
    <t>8:04:55 AM</t>
  </si>
  <si>
    <t>8:04:32 AM</t>
  </si>
  <si>
    <t>8:03:55 AM</t>
  </si>
  <si>
    <t>8:03:46 AM</t>
  </si>
  <si>
    <t>8:01:49 AM</t>
  </si>
  <si>
    <t>8:00:30 AM</t>
  </si>
  <si>
    <t>7:55:50 AM</t>
  </si>
  <si>
    <t>7:52:30 AM</t>
  </si>
  <si>
    <t>7:52:28 AM</t>
  </si>
  <si>
    <t>7:52:15 AM</t>
  </si>
  <si>
    <t>7:52:14 AM</t>
  </si>
  <si>
    <t>7:51:28 AM</t>
  </si>
  <si>
    <t>7:50:34 AM</t>
  </si>
  <si>
    <t>7:50:06 AM</t>
  </si>
  <si>
    <t>7:49:38 AM</t>
  </si>
  <si>
    <t>7:47:29 AM</t>
  </si>
  <si>
    <t>7:43:26 AM</t>
  </si>
  <si>
    <t>7:42:54 AM</t>
  </si>
  <si>
    <t>7:42:23 AM</t>
  </si>
  <si>
    <t>7:41:47 AM</t>
  </si>
  <si>
    <t>7:41:30 AM</t>
  </si>
  <si>
    <t>7:23:23 AM</t>
  </si>
  <si>
    <t>7:22:58 AM</t>
  </si>
  <si>
    <t>7:19:32 AM</t>
  </si>
  <si>
    <t>7:09:46 AM</t>
  </si>
  <si>
    <t>6:45:45 AM</t>
  </si>
  <si>
    <t>6:40:22 AM</t>
  </si>
  <si>
    <t>6:21:32 AM</t>
  </si>
  <si>
    <t>2026-03-04</t>
  </si>
  <si>
    <t>3:06:52 PM</t>
  </si>
  <si>
    <t>2:59:48 PM</t>
  </si>
  <si>
    <t>2:56:22 PM</t>
  </si>
  <si>
    <t>2:55:48 PM</t>
  </si>
  <si>
    <t>2:54:44 PM</t>
  </si>
  <si>
    <t>2:54:25 PM</t>
  </si>
  <si>
    <t>2:54:19 PM</t>
  </si>
  <si>
    <t>2:51:46 PM</t>
  </si>
  <si>
    <t>2:49:31 PM</t>
  </si>
  <si>
    <t>MD Enb</t>
  </si>
  <si>
    <t>Physical Crude: Sour (MD)@ Cromer on the Trasnfer at Source pipeline</t>
  </si>
  <si>
    <t>2:48:25 PM</t>
  </si>
  <si>
    <t>2:41:26 PM</t>
  </si>
  <si>
    <t>2:41:22 PM</t>
  </si>
  <si>
    <t>2:39:14 PM</t>
  </si>
  <si>
    <t>2:36:37 PM</t>
  </si>
  <si>
    <t>2:35:11 PM</t>
  </si>
  <si>
    <t>Apr 26 / Oct 26</t>
  </si>
  <si>
    <t>2:24:05 PM</t>
  </si>
  <si>
    <t>2:04:46 PM</t>
  </si>
  <si>
    <t>2:03:32 PM</t>
  </si>
  <si>
    <t>2:02:04 PM</t>
  </si>
  <si>
    <t>1:56:44 PM</t>
  </si>
  <si>
    <t>1:51:29 PM</t>
  </si>
  <si>
    <t>1:48:02 PM</t>
  </si>
  <si>
    <t>1:28:13 PM</t>
  </si>
  <si>
    <t>1:20:55 PM</t>
  </si>
  <si>
    <t>1:24:25 PM</t>
  </si>
  <si>
    <t>1:21:22 PM</t>
  </si>
  <si>
    <t>1:12:27 PM</t>
  </si>
  <si>
    <t>12:45:14 PM</t>
  </si>
  <si>
    <t>12:44:46 PM</t>
  </si>
  <si>
    <t>12:40:21 PM</t>
  </si>
  <si>
    <t>12:36:42 PM</t>
  </si>
  <si>
    <t>12:15:52 PM</t>
  </si>
  <si>
    <t>12:13:21 PM</t>
  </si>
  <si>
    <t>12:13:07 PM</t>
  </si>
  <si>
    <t>12:03:38 PM</t>
  </si>
  <si>
    <t>12:02:58 PM</t>
  </si>
  <si>
    <t>12:02:00 PM</t>
  </si>
  <si>
    <t>11:48:47 AM</t>
  </si>
  <si>
    <t>11:45:50 AM</t>
  </si>
  <si>
    <t>11:29:30 AM</t>
  </si>
  <si>
    <t>11:28:57 AM</t>
  </si>
  <si>
    <t>11:25:10 AM</t>
  </si>
  <si>
    <t>11:18:34 AM</t>
  </si>
  <si>
    <t>11:13:43 AM</t>
  </si>
  <si>
    <t>11:11:34 AM</t>
  </si>
  <si>
    <t>11:11:28 AM</t>
  </si>
  <si>
    <t>11:04:18 AM</t>
  </si>
  <si>
    <t>11:06:21 AM</t>
  </si>
  <si>
    <t>11:01:15 AM</t>
  </si>
  <si>
    <t>10:59:59 AM</t>
  </si>
  <si>
    <t>10:56:59 AM</t>
  </si>
  <si>
    <t>10:48:51 AM</t>
  </si>
  <si>
    <t>10:47:32 AM</t>
  </si>
  <si>
    <t>10:41:27 AM</t>
  </si>
  <si>
    <t>10:36:35 AM</t>
  </si>
  <si>
    <t>10:33:28 AM</t>
  </si>
  <si>
    <t>10:33:22 AM</t>
  </si>
  <si>
    <t>10:33:15 AM</t>
  </si>
  <si>
    <t>10:14:42 AM</t>
  </si>
  <si>
    <t>10:14:35 AM</t>
  </si>
  <si>
    <t>10:08:29 AM</t>
  </si>
  <si>
    <t>10:05:57 AM</t>
  </si>
  <si>
    <t>9:58:44 AM</t>
  </si>
  <si>
    <t>9:58:07 AM</t>
  </si>
  <si>
    <t>9:57:50 AM</t>
  </si>
  <si>
    <t>Q2 26 / Q4 26</t>
  </si>
  <si>
    <t>9:56:32 AM</t>
  </si>
  <si>
    <t>9:56:08 AM</t>
  </si>
  <si>
    <t>9:55:44 AM</t>
  </si>
  <si>
    <t>9:54:45 AM</t>
  </si>
  <si>
    <t>9:52:59 AM</t>
  </si>
  <si>
    <t>9:52:07 AM</t>
  </si>
  <si>
    <t>9:51:48 AM</t>
  </si>
  <si>
    <t>9:51:34 AM</t>
  </si>
  <si>
    <t>9:51:20 AM</t>
  </si>
  <si>
    <t>9:51:07 AM</t>
  </si>
  <si>
    <t>9:51:05 AM</t>
  </si>
  <si>
    <t>9:50:55 AM</t>
  </si>
  <si>
    <t>9:50:46 AM</t>
  </si>
  <si>
    <t>9:50:11 AM</t>
  </si>
  <si>
    <t>9:45:21 AM</t>
  </si>
  <si>
    <t>9:22:12 AM</t>
  </si>
  <si>
    <t>9:11:54 AM</t>
  </si>
  <si>
    <t>9:11:03 AM</t>
  </si>
  <si>
    <t>9:10:16 AM</t>
  </si>
  <si>
    <t>9:10:01 AM</t>
  </si>
  <si>
    <t>9:08:05 AM</t>
  </si>
  <si>
    <t>9:07:43 AM</t>
  </si>
  <si>
    <t>8:57:40 AM</t>
  </si>
  <si>
    <t>8:49:52 AM</t>
  </si>
  <si>
    <t>8:48:59 AM</t>
  </si>
  <si>
    <t>8:41:34 AM</t>
  </si>
  <si>
    <t>8:41:03 AM</t>
  </si>
  <si>
    <t>8:31:28 AM</t>
  </si>
  <si>
    <t>8:28:10 AM</t>
  </si>
  <si>
    <t>8:27:23 AM</t>
  </si>
  <si>
    <t>8:26:26 AM</t>
  </si>
  <si>
    <t>8:25:52 AM</t>
  </si>
  <si>
    <t>8:25:45 AM</t>
  </si>
  <si>
    <t>8:25:34 AM</t>
  </si>
  <si>
    <t>8:22:35 AM</t>
  </si>
  <si>
    <t>8:22:31 AM</t>
  </si>
  <si>
    <t>8:16:55 AM</t>
  </si>
  <si>
    <t>8:09:38 AM</t>
  </si>
  <si>
    <t>8:07:44 AM</t>
  </si>
  <si>
    <t>7:58:25 AM</t>
  </si>
  <si>
    <t>7:55:25 AM</t>
  </si>
  <si>
    <t>7:55:22 AM</t>
  </si>
  <si>
    <t>7:50:37 AM</t>
  </si>
  <si>
    <t>7:50:04 AM</t>
  </si>
  <si>
    <t>7:49:02 AM</t>
  </si>
  <si>
    <t>7:48:29 AM</t>
  </si>
  <si>
    <t>7:47:12 AM</t>
  </si>
  <si>
    <t>7:46:59 AM</t>
  </si>
  <si>
    <t>7:45:58 AM</t>
  </si>
  <si>
    <t>7:37:39 AM</t>
  </si>
  <si>
    <t>7:36:24 AM</t>
  </si>
  <si>
    <t>7:28:45 AM</t>
  </si>
  <si>
    <t>7:22:23 AM</t>
  </si>
  <si>
    <t>7:20:56 AM</t>
  </si>
  <si>
    <t>7:13:01 AM</t>
  </si>
  <si>
    <t>7:12:11 AM</t>
  </si>
  <si>
    <t>6:59:38 AM</t>
  </si>
  <si>
    <t>6:51:46 AM</t>
  </si>
  <si>
    <t>6:31:37 AM</t>
  </si>
  <si>
    <t>6:31:18 AM</t>
  </si>
  <si>
    <t>6:21:12 AM</t>
  </si>
  <si>
    <t>6:07:35 AM</t>
  </si>
  <si>
    <t>2026-03-03</t>
  </si>
  <si>
    <t>3:24:52 PM</t>
  </si>
  <si>
    <t>3:21:51 PM</t>
  </si>
  <si>
    <t>3:06:43 PM</t>
  </si>
  <si>
    <t>3:02:44 PM</t>
  </si>
  <si>
    <t>2:48:43 PM</t>
  </si>
  <si>
    <t>2:48:42 PM</t>
  </si>
  <si>
    <t>2:44:55 PM</t>
  </si>
  <si>
    <t>2:33:21 PM</t>
  </si>
  <si>
    <t>2:33:09 PM</t>
  </si>
  <si>
    <t>2:09:39 PM</t>
  </si>
  <si>
    <t>2:07:59 PM</t>
  </si>
  <si>
    <t>2:07:55 PM</t>
  </si>
  <si>
    <t>2:07:17 PM</t>
  </si>
  <si>
    <t>2:07:10 PM</t>
  </si>
  <si>
    <t>2:05:01 PM</t>
  </si>
  <si>
    <t>1:56:01 PM</t>
  </si>
  <si>
    <t>1:44:32 PM</t>
  </si>
  <si>
    <t>1:37:01 PM</t>
  </si>
  <si>
    <t>1:35:36 PM</t>
  </si>
  <si>
    <t>1:33:52 PM</t>
  </si>
  <si>
    <t>1:29:04 PM</t>
  </si>
  <si>
    <t>1:28:06 PM</t>
  </si>
  <si>
    <t>1:27:08 PM</t>
  </si>
  <si>
    <t>1:22:39 PM</t>
  </si>
  <si>
    <t>1:22:28 PM</t>
  </si>
  <si>
    <t>1:19:17 PM</t>
  </si>
  <si>
    <t>1:18:40 PM</t>
  </si>
  <si>
    <t>1:02:36 PM</t>
  </si>
  <si>
    <t>1:01:25 PM</t>
  </si>
  <si>
    <t>12:53:42 PM</t>
  </si>
  <si>
    <t>12:50:39 PM</t>
  </si>
  <si>
    <t>12:50:36 PM</t>
  </si>
  <si>
    <t>12:50:17 PM</t>
  </si>
  <si>
    <t>12:48:09 PM</t>
  </si>
  <si>
    <t>12:47:03 PM</t>
  </si>
  <si>
    <t>12:43:12 PM</t>
  </si>
  <si>
    <t>12:43:07 PM</t>
  </si>
  <si>
    <t>12:38:00 PM</t>
  </si>
  <si>
    <t>12:31:51 PM</t>
  </si>
  <si>
    <t>12:30:11 PM</t>
  </si>
  <si>
    <t>12:05:44 PM</t>
  </si>
  <si>
    <t>12:06:15 PM</t>
  </si>
  <si>
    <t>12:04:17 PM</t>
  </si>
  <si>
    <t>11:41:34 AM</t>
  </si>
  <si>
    <t>11:28:00 AM</t>
  </si>
  <si>
    <t>11:26:09 AM</t>
  </si>
  <si>
    <t>10:49:46 AM</t>
  </si>
  <si>
    <t>10:48:09 AM</t>
  </si>
  <si>
    <t>10:47:12 AM</t>
  </si>
  <si>
    <t>10:42:04 AM</t>
  </si>
  <si>
    <t>10:37:52 AM</t>
  </si>
  <si>
    <t>10:37:51 AM</t>
  </si>
  <si>
    <t>10:37:38 AM</t>
  </si>
  <si>
    <t>10:35:50 AM</t>
  </si>
  <si>
    <t>10:29:58 AM</t>
  </si>
  <si>
    <t>10:27:19 AM</t>
  </si>
  <si>
    <t>10:18:00 AM</t>
  </si>
  <si>
    <t>9:55:30 AM</t>
  </si>
  <si>
    <t>9:49:43 AM</t>
  </si>
  <si>
    <t>9:47:01 AM</t>
  </si>
  <si>
    <t>9:46:56 AM</t>
  </si>
  <si>
    <t>9:43:48 AM</t>
  </si>
  <si>
    <t>9:43:05 AM</t>
  </si>
  <si>
    <t>9:43:00 AM</t>
  </si>
  <si>
    <t>9:42:18 AM</t>
  </si>
  <si>
    <t>9:36:45 AM</t>
  </si>
  <si>
    <t>9:26:13 AM</t>
  </si>
  <si>
    <t>9:24:53 AM</t>
  </si>
  <si>
    <t>9:24:49 AM</t>
  </si>
  <si>
    <t>9:22:16 AM</t>
  </si>
  <si>
    <t>9:19:45 AM</t>
  </si>
  <si>
    <t>9:19:08 AM</t>
  </si>
  <si>
    <t>9:18:06 AM</t>
  </si>
  <si>
    <t>9:18:04 AM</t>
  </si>
  <si>
    <t>9:16:33 AM</t>
  </si>
  <si>
    <t>9:10:04 AM</t>
  </si>
  <si>
    <t>9:07:53 AM</t>
  </si>
  <si>
    <t>9:07:49 AM</t>
  </si>
  <si>
    <t>9:03:43 AM</t>
  </si>
  <si>
    <t>8:58:09 AM</t>
  </si>
  <si>
    <t>8:51:47 AM</t>
  </si>
  <si>
    <t>8:51:13 AM</t>
  </si>
  <si>
    <t>8:51:06 AM</t>
  </si>
  <si>
    <t>8:50:56 AM</t>
  </si>
  <si>
    <t>8:50:28 AM</t>
  </si>
  <si>
    <t>8:50:21 AM</t>
  </si>
  <si>
    <t>8:50:19 AM</t>
  </si>
  <si>
    <t>8:50:13 AM</t>
  </si>
  <si>
    <t>8:49:58 AM</t>
  </si>
  <si>
    <t>8:49:42 AM</t>
  </si>
  <si>
    <t>8:49:39 AM</t>
  </si>
  <si>
    <t>8:49:34 AM</t>
  </si>
  <si>
    <t>8:49:15 AM</t>
  </si>
  <si>
    <t>8:49:05 AM</t>
  </si>
  <si>
    <t>8:42:07 AM</t>
  </si>
  <si>
    <t>8:28:34 AM</t>
  </si>
  <si>
    <t>8:27:33 AM</t>
  </si>
  <si>
    <t>8:25:43 AM</t>
  </si>
  <si>
    <t>8:24:55 AM</t>
  </si>
  <si>
    <t>8:20:41 AM</t>
  </si>
  <si>
    <t>8:20:05 AM</t>
  </si>
  <si>
    <t>8:14:27 AM</t>
  </si>
  <si>
    <t>8:12:59 AM</t>
  </si>
  <si>
    <t>8:11:51 AM</t>
  </si>
  <si>
    <t>8:11:46 AM</t>
  </si>
  <si>
    <t>8:09:20 AM</t>
  </si>
  <si>
    <t>8:09:46 AM</t>
  </si>
  <si>
    <t>8:07:29 AM</t>
  </si>
  <si>
    <t>8:06:36 AM</t>
  </si>
  <si>
    <t>7:54:55 AM</t>
  </si>
  <si>
    <t>8:01:25 AM</t>
  </si>
  <si>
    <t>7:59:38 AM</t>
  </si>
  <si>
    <t>7:58:34 AM</t>
  </si>
  <si>
    <t>7:56:58 AM</t>
  </si>
  <si>
    <t>7:56:50 AM</t>
  </si>
  <si>
    <t>7:56:46 AM</t>
  </si>
  <si>
    <t>7:54:00 AM</t>
  </si>
  <si>
    <t>7:52:52 AM</t>
  </si>
  <si>
    <t>7:52:34 AM</t>
  </si>
  <si>
    <t>7:51:31 AM</t>
  </si>
  <si>
    <t>7:51:20 AM</t>
  </si>
  <si>
    <t>7:51:14 AM</t>
  </si>
  <si>
    <t>7:50:43 AM</t>
  </si>
  <si>
    <t>7:48:40 AM</t>
  </si>
  <si>
    <t>7:45:03 AM</t>
  </si>
  <si>
    <t>7:44:57 AM</t>
  </si>
  <si>
    <t>7:35:50 AM</t>
  </si>
  <si>
    <t>7:39:38 AM</t>
  </si>
  <si>
    <t>7:31:41 AM</t>
  </si>
  <si>
    <t>7:31:10 AM</t>
  </si>
  <si>
    <t>7:30:59 AM</t>
  </si>
  <si>
    <t>7:30:28 AM</t>
  </si>
  <si>
    <t>7:30:18 AM</t>
  </si>
  <si>
    <t>7:29:39 AM</t>
  </si>
  <si>
    <t>7:29:38 AM</t>
  </si>
  <si>
    <t>7:28:04 AM</t>
  </si>
  <si>
    <t>7:28:01 AM</t>
  </si>
  <si>
    <t>7:26:24 AM</t>
  </si>
  <si>
    <t>7:25:19 AM</t>
  </si>
  <si>
    <t>7:25:15 AM</t>
  </si>
  <si>
    <t>7:24:49 AM</t>
  </si>
  <si>
    <t>7:22:53 AM</t>
  </si>
  <si>
    <t>7:22:52 AM</t>
  </si>
  <si>
    <t>7:13:16 AM</t>
  </si>
  <si>
    <t>7:12:28 AM</t>
  </si>
  <si>
    <t>7:12:23 AM</t>
  </si>
  <si>
    <t>7:11:23 AM</t>
  </si>
  <si>
    <t>7:10:49 AM</t>
  </si>
  <si>
    <t>7:10:04 AM</t>
  </si>
  <si>
    <t>7:09:56 AM</t>
  </si>
  <si>
    <t>7:09:27 AM</t>
  </si>
  <si>
    <t>7:08:56 AM</t>
  </si>
  <si>
    <t>7:04:39 AM</t>
  </si>
  <si>
    <t>7:03:47 AM</t>
  </si>
  <si>
    <t>7:03:30 AM</t>
  </si>
  <si>
    <t>6:59:59 AM</t>
  </si>
  <si>
    <t>6:59:14 AM</t>
  </si>
  <si>
    <t>6:58:03 AM</t>
  </si>
  <si>
    <t>6:57:19 AM</t>
  </si>
  <si>
    <t>6:54:38 AM</t>
  </si>
  <si>
    <t>6:40:45 AM</t>
  </si>
  <si>
    <t>6:40:35 AM</t>
  </si>
  <si>
    <t>6:33:40 AM</t>
  </si>
  <si>
    <t>6:29:45 AM</t>
  </si>
  <si>
    <t>5:53:48 AM</t>
  </si>
  <si>
    <t>5:45:22 AM</t>
  </si>
  <si>
    <t>5:12:56 AM</t>
  </si>
  <si>
    <t>5:10:02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</si>
</sst>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X10437"/>
  <sheetViews>
    <sheetView workbookViewId="0">
      <selection activeCell="H1" activeCellId="1" sqref="F1:F1048576 H1:H1048576"/>
    </sheetView>
  </sheetViews>
  <sheetFormatPr defaultColWidth="10.90625" defaultRowHeight="14.5" x14ac:dyDescent="0.35"/>
  <cols>
    <col min="1" max="1" width="14" customWidth="1"/>
    <col min="2" max="3" width="24" customWidth="1"/>
    <col min="4" max="4" width="31.90625" customWidth="1"/>
    <col min="5" max="5" width="11" customWidth="1"/>
    <col min="6" max="6" width="10" customWidth="1"/>
    <col min="7" max="7" width="16.1796875" customWidth="1"/>
    <col min="8" max="10" width="11" customWidth="1"/>
    <col min="11" max="11" width="98.453125" style="1" customWidth="1"/>
    <col min="12" max="12" width="11" customWidth="1"/>
    <col min="13" max="19" width="32" customWidth="1"/>
    <col min="20" max="20" width="20" customWidth="1"/>
    <col min="21" max="21" width="18.08984375" customWidth="1"/>
    <col min="22" max="24" width="11" customWidth="1"/>
  </cols>
  <sheetData>
    <row r="1" spans="1:24" x14ac:dyDescent="0.35">
      <c r="A1" t="s">
        <v>0</v>
      </c>
      <c r="B1" t="s">
        <v>1</v>
      </c>
      <c r="C1" t="s">
        <v>2</v>
      </c>
      <c r="D1" t="s">
        <v>3</v>
      </c>
      <c r="E1" t="s">
        <v>4</v>
      </c>
      <c r="F1" t="s">
        <v>5</v>
      </c>
      <c r="G1" t="s">
        <v>6</v>
      </c>
      <c r="H1" t="s">
        <v>7</v>
      </c>
      <c r="I1" t="s">
        <v>8</v>
      </c>
      <c r="J1" t="s">
        <v>9</v>
      </c>
      <c r="K1" s="1" t="s">
        <v>10</v>
      </c>
      <c r="L1" t="s">
        <v>11</v>
      </c>
      <c r="M1" t="s">
        <v>12</v>
      </c>
      <c r="N1" t="s">
        <v>13</v>
      </c>
      <c r="O1" t="s">
        <v>14</v>
      </c>
      <c r="P1" t="s">
        <v>15</v>
      </c>
      <c r="Q1" t="s">
        <v>16</v>
      </c>
      <c r="R1" t="s">
        <v>17</v>
      </c>
      <c r="S1" t="s">
        <v>18</v>
      </c>
      <c r="T1" t="s">
        <v>19</v>
      </c>
      <c r="U1" t="s">
        <v>20</v>
      </c>
      <c r="V1" t="s">
        <v>21</v>
      </c>
      <c r="W1" t="s">
        <v>22</v>
      </c>
      <c r="X1" t="s">
        <v>23</v>
      </c>
    </row>
    <row r="2" spans="1:24" hidden="1" x14ac:dyDescent="0.35">
      <c r="A2">
        <v>2045343</v>
      </c>
      <c r="B2" t="s">
        <v>6358</v>
      </c>
      <c r="C2" t="s">
        <v>6359</v>
      </c>
      <c r="D2" t="s">
        <v>1885</v>
      </c>
      <c r="E2" t="s">
        <v>4534</v>
      </c>
      <c r="F2">
        <v>3000</v>
      </c>
      <c r="G2" t="s">
        <v>28</v>
      </c>
      <c r="H2">
        <v>35</v>
      </c>
      <c r="I2" t="s">
        <v>361</v>
      </c>
      <c r="K2" s="1" t="s">
        <v>778</v>
      </c>
      <c r="L2" t="s">
        <v>1886</v>
      </c>
      <c r="V2" t="s">
        <v>33</v>
      </c>
      <c r="W2" t="s">
        <v>33</v>
      </c>
      <c r="X2" t="s">
        <v>34</v>
      </c>
    </row>
    <row r="3" spans="1:24" hidden="1" x14ac:dyDescent="0.35">
      <c r="A3">
        <v>2045342</v>
      </c>
      <c r="B3" t="s">
        <v>6358</v>
      </c>
      <c r="C3" t="s">
        <v>6360</v>
      </c>
      <c r="D3" t="s">
        <v>4441</v>
      </c>
      <c r="E3" t="s">
        <v>4534</v>
      </c>
      <c r="F3">
        <v>15</v>
      </c>
      <c r="G3" t="s">
        <v>50</v>
      </c>
      <c r="H3">
        <v>38</v>
      </c>
      <c r="I3" t="s">
        <v>51</v>
      </c>
      <c r="K3" s="1" t="s">
        <v>778</v>
      </c>
      <c r="L3" t="s">
        <v>4442</v>
      </c>
      <c r="V3" t="s">
        <v>33</v>
      </c>
      <c r="W3" t="s">
        <v>33</v>
      </c>
      <c r="X3" t="s">
        <v>34</v>
      </c>
    </row>
    <row r="4" spans="1:24" hidden="1" x14ac:dyDescent="0.35">
      <c r="A4">
        <v>2045341</v>
      </c>
      <c r="B4" t="s">
        <v>6358</v>
      </c>
      <c r="C4" t="s">
        <v>6361</v>
      </c>
      <c r="D4" t="s">
        <v>4441</v>
      </c>
      <c r="E4" t="s">
        <v>4534</v>
      </c>
      <c r="F4">
        <v>5</v>
      </c>
      <c r="G4" t="s">
        <v>50</v>
      </c>
      <c r="H4">
        <v>38</v>
      </c>
      <c r="I4" t="s">
        <v>51</v>
      </c>
      <c r="K4" s="1" t="s">
        <v>778</v>
      </c>
      <c r="L4" t="s">
        <v>4442</v>
      </c>
      <c r="V4" t="s">
        <v>33</v>
      </c>
      <c r="W4" t="s">
        <v>33</v>
      </c>
      <c r="X4" t="s">
        <v>34</v>
      </c>
    </row>
    <row r="5" spans="1:24" hidden="1" x14ac:dyDescent="0.35">
      <c r="A5">
        <v>2045340</v>
      </c>
      <c r="B5" t="s">
        <v>6358</v>
      </c>
      <c r="C5" t="s">
        <v>6362</v>
      </c>
      <c r="D5" t="s">
        <v>4441</v>
      </c>
      <c r="E5" t="s">
        <v>4534</v>
      </c>
      <c r="F5">
        <v>3</v>
      </c>
      <c r="G5" t="s">
        <v>50</v>
      </c>
      <c r="H5">
        <v>38</v>
      </c>
      <c r="I5" t="s">
        <v>51</v>
      </c>
      <c r="K5" s="1" t="s">
        <v>778</v>
      </c>
      <c r="L5" t="s">
        <v>4442</v>
      </c>
      <c r="V5" t="s">
        <v>33</v>
      </c>
      <c r="W5" t="s">
        <v>33</v>
      </c>
      <c r="X5" t="s">
        <v>34</v>
      </c>
    </row>
    <row r="6" spans="1:24" hidden="1" x14ac:dyDescent="0.35">
      <c r="A6">
        <v>2045333</v>
      </c>
      <c r="B6" t="s">
        <v>6358</v>
      </c>
      <c r="C6" t="s">
        <v>6363</v>
      </c>
      <c r="D6" t="s">
        <v>118</v>
      </c>
      <c r="E6" t="s">
        <v>2532</v>
      </c>
      <c r="F6">
        <v>10000</v>
      </c>
      <c r="G6" t="s">
        <v>28</v>
      </c>
      <c r="H6">
        <v>-0.2</v>
      </c>
      <c r="I6" t="s">
        <v>41</v>
      </c>
      <c r="J6" t="s">
        <v>42</v>
      </c>
      <c r="K6" s="1" t="s">
        <v>31</v>
      </c>
      <c r="L6" t="s">
        <v>119</v>
      </c>
      <c r="U6" t="s">
        <v>45</v>
      </c>
      <c r="V6" t="s">
        <v>33</v>
      </c>
      <c r="W6" t="s">
        <v>33</v>
      </c>
      <c r="X6" t="s">
        <v>34</v>
      </c>
    </row>
    <row r="7" spans="1:24" hidden="1" x14ac:dyDescent="0.35">
      <c r="A7">
        <v>2045338</v>
      </c>
      <c r="B7" t="s">
        <v>6358</v>
      </c>
      <c r="C7" t="s">
        <v>6363</v>
      </c>
      <c r="D7" t="s">
        <v>120</v>
      </c>
      <c r="E7" t="s">
        <v>2532</v>
      </c>
      <c r="F7">
        <v>10000</v>
      </c>
      <c r="G7" t="s">
        <v>28</v>
      </c>
      <c r="H7">
        <v>-12.7</v>
      </c>
      <c r="I7" t="s">
        <v>41</v>
      </c>
      <c r="J7" t="s">
        <v>42</v>
      </c>
      <c r="K7" s="1" t="s">
        <v>31</v>
      </c>
      <c r="L7" t="s">
        <v>119</v>
      </c>
      <c r="U7" t="s">
        <v>47</v>
      </c>
      <c r="V7" t="s">
        <v>33</v>
      </c>
      <c r="W7" t="s">
        <v>33</v>
      </c>
      <c r="X7" t="s">
        <v>34</v>
      </c>
    </row>
    <row r="8" spans="1:24" hidden="1" x14ac:dyDescent="0.35">
      <c r="A8">
        <v>2045339</v>
      </c>
      <c r="B8" t="s">
        <v>6358</v>
      </c>
      <c r="C8" t="s">
        <v>6363</v>
      </c>
      <c r="D8" t="s">
        <v>26</v>
      </c>
      <c r="E8" t="s">
        <v>2532</v>
      </c>
      <c r="F8">
        <v>10000</v>
      </c>
      <c r="G8" t="s">
        <v>28</v>
      </c>
      <c r="H8">
        <v>-12.5</v>
      </c>
      <c r="I8" t="s">
        <v>29</v>
      </c>
      <c r="J8" t="s">
        <v>30</v>
      </c>
      <c r="K8" s="1" t="s">
        <v>31</v>
      </c>
      <c r="L8" t="s">
        <v>32</v>
      </c>
      <c r="U8" t="s">
        <v>47</v>
      </c>
      <c r="V8" t="s">
        <v>33</v>
      </c>
      <c r="W8" t="s">
        <v>33</v>
      </c>
      <c r="X8" t="s">
        <v>34</v>
      </c>
    </row>
    <row r="9" spans="1:24" hidden="1" x14ac:dyDescent="0.35">
      <c r="A9">
        <v>2045332</v>
      </c>
      <c r="B9" t="s">
        <v>6358</v>
      </c>
      <c r="C9" t="s">
        <v>6364</v>
      </c>
      <c r="D9" t="s">
        <v>118</v>
      </c>
      <c r="E9" t="s">
        <v>2532</v>
      </c>
      <c r="F9">
        <v>10000</v>
      </c>
      <c r="G9" t="s">
        <v>28</v>
      </c>
      <c r="H9">
        <v>-0.2</v>
      </c>
      <c r="I9" t="s">
        <v>41</v>
      </c>
      <c r="J9" t="s">
        <v>42</v>
      </c>
      <c r="K9" s="1" t="s">
        <v>31</v>
      </c>
      <c r="L9" t="s">
        <v>119</v>
      </c>
      <c r="U9" t="s">
        <v>45</v>
      </c>
      <c r="V9" t="s">
        <v>33</v>
      </c>
      <c r="W9" t="s">
        <v>33</v>
      </c>
      <c r="X9" t="s">
        <v>34</v>
      </c>
    </row>
    <row r="10" spans="1:24" hidden="1" x14ac:dyDescent="0.35">
      <c r="A10">
        <v>2045336</v>
      </c>
      <c r="B10" t="s">
        <v>6358</v>
      </c>
      <c r="C10" t="s">
        <v>6364</v>
      </c>
      <c r="D10" t="s">
        <v>120</v>
      </c>
      <c r="E10" t="s">
        <v>2532</v>
      </c>
      <c r="F10">
        <v>10000</v>
      </c>
      <c r="G10" t="s">
        <v>28</v>
      </c>
      <c r="H10">
        <v>-12.7</v>
      </c>
      <c r="I10" t="s">
        <v>41</v>
      </c>
      <c r="J10" t="s">
        <v>42</v>
      </c>
      <c r="K10" s="1" t="s">
        <v>31</v>
      </c>
      <c r="L10" t="s">
        <v>119</v>
      </c>
      <c r="U10" t="s">
        <v>47</v>
      </c>
      <c r="V10" t="s">
        <v>33</v>
      </c>
      <c r="W10" t="s">
        <v>33</v>
      </c>
      <c r="X10" t="s">
        <v>34</v>
      </c>
    </row>
    <row r="11" spans="1:24" hidden="1" x14ac:dyDescent="0.35">
      <c r="A11">
        <v>2045337</v>
      </c>
      <c r="B11" t="s">
        <v>6358</v>
      </c>
      <c r="C11" t="s">
        <v>6364</v>
      </c>
      <c r="D11" t="s">
        <v>26</v>
      </c>
      <c r="E11" t="s">
        <v>2532</v>
      </c>
      <c r="F11">
        <v>10000</v>
      </c>
      <c r="G11" t="s">
        <v>28</v>
      </c>
      <c r="H11">
        <v>-12.5</v>
      </c>
      <c r="I11" t="s">
        <v>29</v>
      </c>
      <c r="J11" t="s">
        <v>30</v>
      </c>
      <c r="K11" s="1" t="s">
        <v>31</v>
      </c>
      <c r="L11" t="s">
        <v>32</v>
      </c>
      <c r="U11" t="s">
        <v>47</v>
      </c>
      <c r="V11" t="s">
        <v>33</v>
      </c>
      <c r="W11" t="s">
        <v>33</v>
      </c>
      <c r="X11" t="s">
        <v>34</v>
      </c>
    </row>
    <row r="12" spans="1:24" hidden="1" x14ac:dyDescent="0.35">
      <c r="A12">
        <v>2045329</v>
      </c>
      <c r="B12" t="s">
        <v>6358</v>
      </c>
      <c r="C12" t="s">
        <v>6365</v>
      </c>
      <c r="D12" t="s">
        <v>1352</v>
      </c>
      <c r="E12" t="s">
        <v>2532</v>
      </c>
      <c r="F12">
        <v>10000</v>
      </c>
      <c r="G12" t="s">
        <v>28</v>
      </c>
      <c r="H12">
        <v>-0.7</v>
      </c>
      <c r="I12" t="s">
        <v>29</v>
      </c>
      <c r="J12" t="s">
        <v>93</v>
      </c>
      <c r="K12" s="1" t="s">
        <v>741</v>
      </c>
      <c r="L12" t="s">
        <v>742</v>
      </c>
      <c r="U12" t="s">
        <v>45</v>
      </c>
      <c r="V12" t="s">
        <v>33</v>
      </c>
      <c r="W12" t="s">
        <v>33</v>
      </c>
      <c r="X12" t="s">
        <v>34</v>
      </c>
    </row>
    <row r="13" spans="1:24" hidden="1" x14ac:dyDescent="0.35">
      <c r="A13">
        <v>2045330</v>
      </c>
      <c r="B13" t="s">
        <v>6358</v>
      </c>
      <c r="C13" t="s">
        <v>6365</v>
      </c>
      <c r="D13" t="s">
        <v>740</v>
      </c>
      <c r="E13" t="s">
        <v>2532</v>
      </c>
      <c r="F13">
        <v>10000</v>
      </c>
      <c r="G13" t="s">
        <v>28</v>
      </c>
      <c r="H13">
        <v>-13.2</v>
      </c>
      <c r="I13" t="s">
        <v>29</v>
      </c>
      <c r="J13" t="s">
        <v>93</v>
      </c>
      <c r="K13" s="1" t="s">
        <v>741</v>
      </c>
      <c r="L13" t="s">
        <v>742</v>
      </c>
      <c r="U13" t="s">
        <v>47</v>
      </c>
      <c r="V13" t="s">
        <v>33</v>
      </c>
      <c r="W13" t="s">
        <v>33</v>
      </c>
      <c r="X13" t="s">
        <v>34</v>
      </c>
    </row>
    <row r="14" spans="1:24" hidden="1" x14ac:dyDescent="0.35">
      <c r="A14">
        <v>2045331</v>
      </c>
      <c r="B14" t="s">
        <v>6358</v>
      </c>
      <c r="C14" t="s">
        <v>6365</v>
      </c>
      <c r="D14" t="s">
        <v>26</v>
      </c>
      <c r="E14" t="s">
        <v>2532</v>
      </c>
      <c r="F14">
        <v>10000</v>
      </c>
      <c r="G14" t="s">
        <v>28</v>
      </c>
      <c r="H14">
        <v>-12.5</v>
      </c>
      <c r="I14" t="s">
        <v>29</v>
      </c>
      <c r="J14" t="s">
        <v>30</v>
      </c>
      <c r="K14" s="1" t="s">
        <v>31</v>
      </c>
      <c r="L14" t="s">
        <v>32</v>
      </c>
      <c r="U14" t="s">
        <v>47</v>
      </c>
      <c r="V14" t="s">
        <v>33</v>
      </c>
      <c r="W14" t="s">
        <v>33</v>
      </c>
      <c r="X14" t="s">
        <v>34</v>
      </c>
    </row>
    <row r="15" spans="1:24" hidden="1" x14ac:dyDescent="0.35">
      <c r="A15">
        <v>2045328</v>
      </c>
      <c r="B15" t="s">
        <v>6358</v>
      </c>
      <c r="C15" t="s">
        <v>6366</v>
      </c>
      <c r="D15" t="s">
        <v>26</v>
      </c>
      <c r="E15" t="s">
        <v>2532</v>
      </c>
      <c r="F15">
        <v>10000</v>
      </c>
      <c r="G15" t="s">
        <v>28</v>
      </c>
      <c r="H15">
        <v>-12.5</v>
      </c>
      <c r="I15" t="s">
        <v>29</v>
      </c>
      <c r="J15" t="s">
        <v>30</v>
      </c>
      <c r="K15" s="1" t="s">
        <v>31</v>
      </c>
      <c r="L15" t="s">
        <v>32</v>
      </c>
      <c r="V15" t="s">
        <v>33</v>
      </c>
      <c r="W15" t="s">
        <v>33</v>
      </c>
      <c r="X15" t="s">
        <v>34</v>
      </c>
    </row>
    <row r="16" spans="1:24" hidden="1" x14ac:dyDescent="0.35">
      <c r="A16">
        <v>2045327</v>
      </c>
      <c r="B16" t="s">
        <v>6358</v>
      </c>
      <c r="C16" t="s">
        <v>6367</v>
      </c>
      <c r="D16" t="s">
        <v>26</v>
      </c>
      <c r="E16" t="s">
        <v>2532</v>
      </c>
      <c r="F16">
        <v>5000</v>
      </c>
      <c r="G16" t="s">
        <v>28</v>
      </c>
      <c r="H16">
        <v>-12.5</v>
      </c>
      <c r="I16" t="s">
        <v>29</v>
      </c>
      <c r="J16" t="s">
        <v>30</v>
      </c>
      <c r="K16" s="1" t="s">
        <v>31</v>
      </c>
      <c r="L16" t="s">
        <v>32</v>
      </c>
      <c r="V16" t="s">
        <v>33</v>
      </c>
      <c r="W16" t="s">
        <v>33</v>
      </c>
      <c r="X16" t="s">
        <v>34</v>
      </c>
    </row>
    <row r="17" spans="1:24" hidden="1" x14ac:dyDescent="0.35">
      <c r="A17">
        <v>2045324</v>
      </c>
      <c r="B17" t="s">
        <v>6358</v>
      </c>
      <c r="C17" t="s">
        <v>3945</v>
      </c>
      <c r="D17" t="s">
        <v>1569</v>
      </c>
      <c r="E17" t="s">
        <v>2532</v>
      </c>
      <c r="F17">
        <v>10000</v>
      </c>
      <c r="G17" t="s">
        <v>28</v>
      </c>
      <c r="H17">
        <v>-1.1000000000000001</v>
      </c>
      <c r="I17" t="s">
        <v>41</v>
      </c>
      <c r="J17" t="s">
        <v>42</v>
      </c>
      <c r="K17" s="1" t="s">
        <v>37</v>
      </c>
      <c r="L17" t="s">
        <v>572</v>
      </c>
      <c r="U17" t="s">
        <v>45</v>
      </c>
      <c r="V17" t="s">
        <v>33</v>
      </c>
      <c r="W17" t="s">
        <v>33</v>
      </c>
      <c r="X17" t="s">
        <v>34</v>
      </c>
    </row>
    <row r="18" spans="1:24" hidden="1" x14ac:dyDescent="0.35">
      <c r="A18">
        <v>2045326</v>
      </c>
      <c r="B18" t="s">
        <v>6358</v>
      </c>
      <c r="C18" t="s">
        <v>3945</v>
      </c>
      <c r="D18" t="s">
        <v>26</v>
      </c>
      <c r="E18" t="s">
        <v>2532</v>
      </c>
      <c r="F18">
        <v>10000</v>
      </c>
      <c r="G18" t="s">
        <v>28</v>
      </c>
      <c r="H18">
        <v>-12.4</v>
      </c>
      <c r="I18" t="s">
        <v>29</v>
      </c>
      <c r="J18" t="s">
        <v>30</v>
      </c>
      <c r="K18" s="1" t="s">
        <v>31</v>
      </c>
      <c r="L18" t="s">
        <v>32</v>
      </c>
      <c r="U18" t="s">
        <v>47</v>
      </c>
      <c r="V18" t="s">
        <v>33</v>
      </c>
      <c r="W18" t="s">
        <v>33</v>
      </c>
      <c r="X18" t="s">
        <v>34</v>
      </c>
    </row>
    <row r="19" spans="1:24" hidden="1" x14ac:dyDescent="0.35">
      <c r="A19">
        <v>2045325</v>
      </c>
      <c r="B19" t="s">
        <v>6358</v>
      </c>
      <c r="C19" t="s">
        <v>3945</v>
      </c>
      <c r="D19" t="s">
        <v>571</v>
      </c>
      <c r="E19" t="s">
        <v>2532</v>
      </c>
      <c r="F19">
        <v>10000</v>
      </c>
      <c r="G19" t="s">
        <v>28</v>
      </c>
      <c r="H19">
        <v>-13.5</v>
      </c>
      <c r="I19" t="s">
        <v>41</v>
      </c>
      <c r="J19" t="s">
        <v>42</v>
      </c>
      <c r="K19" s="1" t="s">
        <v>37</v>
      </c>
      <c r="L19" t="s">
        <v>572</v>
      </c>
      <c r="U19" t="s">
        <v>47</v>
      </c>
      <c r="V19" t="s">
        <v>33</v>
      </c>
      <c r="W19" t="s">
        <v>33</v>
      </c>
      <c r="X19" t="s">
        <v>34</v>
      </c>
    </row>
    <row r="20" spans="1:24" hidden="1" x14ac:dyDescent="0.35">
      <c r="A20">
        <v>2045323</v>
      </c>
      <c r="B20" t="s">
        <v>6358</v>
      </c>
      <c r="C20" t="s">
        <v>6368</v>
      </c>
      <c r="D20" t="s">
        <v>4919</v>
      </c>
      <c r="E20" t="s">
        <v>2532</v>
      </c>
      <c r="F20">
        <v>1000</v>
      </c>
      <c r="G20" t="s">
        <v>77</v>
      </c>
      <c r="H20">
        <v>-0.15</v>
      </c>
      <c r="I20" t="s">
        <v>264</v>
      </c>
      <c r="J20" t="s">
        <v>471</v>
      </c>
      <c r="K20" s="1" t="s">
        <v>266</v>
      </c>
      <c r="L20" t="s">
        <v>4920</v>
      </c>
      <c r="U20" t="s">
        <v>45</v>
      </c>
      <c r="V20" t="s">
        <v>33</v>
      </c>
      <c r="W20" t="s">
        <v>33</v>
      </c>
      <c r="X20" t="s">
        <v>34</v>
      </c>
    </row>
    <row r="21" spans="1:24" hidden="1" x14ac:dyDescent="0.35">
      <c r="A21">
        <v>2045335</v>
      </c>
      <c r="B21" t="s">
        <v>6358</v>
      </c>
      <c r="C21" t="s">
        <v>6368</v>
      </c>
      <c r="D21" t="s">
        <v>81</v>
      </c>
      <c r="E21" t="s">
        <v>2532</v>
      </c>
      <c r="F21">
        <v>1000</v>
      </c>
      <c r="G21" t="s">
        <v>77</v>
      </c>
      <c r="H21">
        <v>0</v>
      </c>
      <c r="I21" t="s">
        <v>82</v>
      </c>
      <c r="J21" t="s">
        <v>83</v>
      </c>
      <c r="K21" s="1" t="s">
        <v>31</v>
      </c>
      <c r="L21" t="s">
        <v>84</v>
      </c>
      <c r="U21" t="s">
        <v>47</v>
      </c>
      <c r="V21" t="s">
        <v>33</v>
      </c>
      <c r="W21" t="s">
        <v>33</v>
      </c>
      <c r="X21" t="s">
        <v>34</v>
      </c>
    </row>
    <row r="22" spans="1:24" hidden="1" x14ac:dyDescent="0.35">
      <c r="A22">
        <v>2045334</v>
      </c>
      <c r="B22" t="s">
        <v>6358</v>
      </c>
      <c r="C22" t="s">
        <v>6368</v>
      </c>
      <c r="D22" t="s">
        <v>4921</v>
      </c>
      <c r="E22" t="s">
        <v>2532</v>
      </c>
      <c r="F22">
        <v>1000</v>
      </c>
      <c r="G22" t="s">
        <v>77</v>
      </c>
      <c r="H22">
        <v>-0.15</v>
      </c>
      <c r="I22" t="s">
        <v>264</v>
      </c>
      <c r="J22" t="s">
        <v>471</v>
      </c>
      <c r="K22" s="1" t="s">
        <v>266</v>
      </c>
      <c r="L22" t="s">
        <v>4920</v>
      </c>
      <c r="U22" t="s">
        <v>47</v>
      </c>
      <c r="V22" t="s">
        <v>33</v>
      </c>
      <c r="W22" t="s">
        <v>33</v>
      </c>
      <c r="X22" t="s">
        <v>34</v>
      </c>
    </row>
    <row r="23" spans="1:24" hidden="1" x14ac:dyDescent="0.35">
      <c r="A23">
        <v>2045322</v>
      </c>
      <c r="B23" t="s">
        <v>6358</v>
      </c>
      <c r="C23" t="s">
        <v>6369</v>
      </c>
      <c r="D23" t="s">
        <v>26</v>
      </c>
      <c r="E23" t="s">
        <v>2532</v>
      </c>
      <c r="F23">
        <v>15000</v>
      </c>
      <c r="G23" t="s">
        <v>28</v>
      </c>
      <c r="H23">
        <v>-12.4</v>
      </c>
      <c r="I23" t="s">
        <v>29</v>
      </c>
      <c r="J23" t="s">
        <v>30</v>
      </c>
      <c r="K23" s="1" t="s">
        <v>31</v>
      </c>
      <c r="L23" t="s">
        <v>32</v>
      </c>
      <c r="V23" t="s">
        <v>33</v>
      </c>
      <c r="W23" t="s">
        <v>33</v>
      </c>
      <c r="X23" t="s">
        <v>34</v>
      </c>
    </row>
    <row r="24" spans="1:24" hidden="1" x14ac:dyDescent="0.35">
      <c r="A24">
        <v>2045321</v>
      </c>
      <c r="B24" t="s">
        <v>6358</v>
      </c>
      <c r="C24" t="s">
        <v>6370</v>
      </c>
      <c r="D24" t="s">
        <v>26</v>
      </c>
      <c r="E24" t="s">
        <v>2532</v>
      </c>
      <c r="F24">
        <v>10000</v>
      </c>
      <c r="G24" t="s">
        <v>28</v>
      </c>
      <c r="H24">
        <v>-12.4</v>
      </c>
      <c r="I24" t="s">
        <v>29</v>
      </c>
      <c r="J24" t="s">
        <v>30</v>
      </c>
      <c r="K24" s="1" t="s">
        <v>31</v>
      </c>
      <c r="L24" t="s">
        <v>32</v>
      </c>
      <c r="V24" t="s">
        <v>33</v>
      </c>
      <c r="W24" t="s">
        <v>33</v>
      </c>
      <c r="X24" t="s">
        <v>34</v>
      </c>
    </row>
    <row r="25" spans="1:24" hidden="1" x14ac:dyDescent="0.35">
      <c r="A25">
        <v>2045320</v>
      </c>
      <c r="B25" t="s">
        <v>6358</v>
      </c>
      <c r="C25" t="s">
        <v>6371</v>
      </c>
      <c r="D25" t="s">
        <v>26</v>
      </c>
      <c r="E25" t="s">
        <v>2532</v>
      </c>
      <c r="F25">
        <v>10000</v>
      </c>
      <c r="G25" t="s">
        <v>28</v>
      </c>
      <c r="H25">
        <v>-12.4</v>
      </c>
      <c r="I25" t="s">
        <v>29</v>
      </c>
      <c r="J25" t="s">
        <v>30</v>
      </c>
      <c r="K25" s="1" t="s">
        <v>31</v>
      </c>
      <c r="L25" t="s">
        <v>32</v>
      </c>
      <c r="V25" t="s">
        <v>33</v>
      </c>
      <c r="W25" t="s">
        <v>33</v>
      </c>
      <c r="X25" t="s">
        <v>34</v>
      </c>
    </row>
    <row r="26" spans="1:24" hidden="1" x14ac:dyDescent="0.35">
      <c r="A26">
        <v>2045319</v>
      </c>
      <c r="B26" t="s">
        <v>6358</v>
      </c>
      <c r="C26" t="s">
        <v>6372</v>
      </c>
      <c r="D26" t="s">
        <v>26</v>
      </c>
      <c r="E26" t="s">
        <v>2532</v>
      </c>
      <c r="F26">
        <v>10000</v>
      </c>
      <c r="G26" t="s">
        <v>28</v>
      </c>
      <c r="H26">
        <v>-12.4</v>
      </c>
      <c r="I26" t="s">
        <v>29</v>
      </c>
      <c r="J26" t="s">
        <v>30</v>
      </c>
      <c r="K26" s="1" t="s">
        <v>31</v>
      </c>
      <c r="L26" t="s">
        <v>32</v>
      </c>
      <c r="V26" t="s">
        <v>73</v>
      </c>
      <c r="W26" t="s">
        <v>33</v>
      </c>
      <c r="X26" t="s">
        <v>34</v>
      </c>
    </row>
    <row r="27" spans="1:24" hidden="1" x14ac:dyDescent="0.35">
      <c r="A27">
        <v>2045318</v>
      </c>
      <c r="B27" t="s">
        <v>6358</v>
      </c>
      <c r="C27" t="s">
        <v>856</v>
      </c>
      <c r="D27" t="s">
        <v>26</v>
      </c>
      <c r="E27" t="s">
        <v>2532</v>
      </c>
      <c r="F27">
        <v>10000</v>
      </c>
      <c r="G27" t="s">
        <v>28</v>
      </c>
      <c r="H27">
        <v>-12.4</v>
      </c>
      <c r="I27" t="s">
        <v>29</v>
      </c>
      <c r="J27" t="s">
        <v>30</v>
      </c>
      <c r="K27" s="1" t="s">
        <v>31</v>
      </c>
      <c r="L27" t="s">
        <v>32</v>
      </c>
      <c r="V27" t="s">
        <v>33</v>
      </c>
      <c r="W27" t="s">
        <v>33</v>
      </c>
      <c r="X27" t="s">
        <v>34</v>
      </c>
    </row>
    <row r="28" spans="1:24" hidden="1" x14ac:dyDescent="0.35">
      <c r="A28">
        <v>2045317</v>
      </c>
      <c r="B28" t="s">
        <v>6358</v>
      </c>
      <c r="C28" t="s">
        <v>6373</v>
      </c>
      <c r="D28" t="s">
        <v>26</v>
      </c>
      <c r="E28" t="s">
        <v>2532</v>
      </c>
      <c r="F28">
        <v>20000</v>
      </c>
      <c r="G28" t="s">
        <v>28</v>
      </c>
      <c r="H28">
        <v>-12.4</v>
      </c>
      <c r="I28" t="s">
        <v>29</v>
      </c>
      <c r="J28" t="s">
        <v>30</v>
      </c>
      <c r="K28" s="1" t="s">
        <v>31</v>
      </c>
      <c r="L28" t="s">
        <v>32</v>
      </c>
      <c r="V28" t="s">
        <v>33</v>
      </c>
      <c r="W28" t="s">
        <v>33</v>
      </c>
      <c r="X28" t="s">
        <v>34</v>
      </c>
    </row>
    <row r="29" spans="1:24" hidden="1" x14ac:dyDescent="0.35">
      <c r="A29">
        <v>2045316</v>
      </c>
      <c r="B29" t="s">
        <v>6358</v>
      </c>
      <c r="C29" t="s">
        <v>6374</v>
      </c>
      <c r="D29" t="s">
        <v>345</v>
      </c>
      <c r="E29" t="s">
        <v>4566</v>
      </c>
      <c r="F29">
        <v>30</v>
      </c>
      <c r="G29" t="s">
        <v>59</v>
      </c>
      <c r="H29">
        <v>-3.35</v>
      </c>
      <c r="K29" s="1" t="s">
        <v>213</v>
      </c>
      <c r="L29" t="s">
        <v>341</v>
      </c>
      <c r="V29" t="s">
        <v>33</v>
      </c>
      <c r="W29" t="s">
        <v>33</v>
      </c>
      <c r="X29" t="s">
        <v>62</v>
      </c>
    </row>
    <row r="30" spans="1:24" hidden="1" x14ac:dyDescent="0.35">
      <c r="A30">
        <v>2045315</v>
      </c>
      <c r="B30" t="s">
        <v>6358</v>
      </c>
      <c r="C30" t="s">
        <v>4086</v>
      </c>
      <c r="D30" t="s">
        <v>69</v>
      </c>
      <c r="E30" t="s">
        <v>2532</v>
      </c>
      <c r="F30">
        <v>5000</v>
      </c>
      <c r="G30" t="s">
        <v>28</v>
      </c>
      <c r="H30">
        <v>-3.5</v>
      </c>
      <c r="I30" t="s">
        <v>70</v>
      </c>
      <c r="J30" t="s">
        <v>71</v>
      </c>
      <c r="K30" s="1" t="s">
        <v>43</v>
      </c>
      <c r="L30" t="s">
        <v>72</v>
      </c>
      <c r="V30" t="s">
        <v>33</v>
      </c>
      <c r="W30" t="s">
        <v>33</v>
      </c>
      <c r="X30" t="s">
        <v>34</v>
      </c>
    </row>
    <row r="31" spans="1:24" hidden="1" x14ac:dyDescent="0.35">
      <c r="A31">
        <v>2045314</v>
      </c>
      <c r="B31" t="s">
        <v>6358</v>
      </c>
      <c r="C31" t="s">
        <v>6375</v>
      </c>
      <c r="D31" t="s">
        <v>2771</v>
      </c>
      <c r="E31" t="s">
        <v>4534</v>
      </c>
      <c r="F31">
        <v>10</v>
      </c>
      <c r="G31" t="s">
        <v>50</v>
      </c>
      <c r="H31">
        <v>38</v>
      </c>
      <c r="I31" t="s">
        <v>51</v>
      </c>
      <c r="K31" s="1" t="s">
        <v>778</v>
      </c>
      <c r="L31" t="s">
        <v>2773</v>
      </c>
      <c r="V31" t="s">
        <v>33</v>
      </c>
      <c r="W31" t="s">
        <v>33</v>
      </c>
      <c r="X31" t="s">
        <v>34</v>
      </c>
    </row>
    <row r="32" spans="1:24" hidden="1" x14ac:dyDescent="0.35">
      <c r="A32">
        <v>2045311</v>
      </c>
      <c r="B32" t="s">
        <v>6358</v>
      </c>
      <c r="C32" t="s">
        <v>6376</v>
      </c>
      <c r="D32" t="s">
        <v>317</v>
      </c>
      <c r="E32" t="s">
        <v>6244</v>
      </c>
      <c r="F32">
        <v>100</v>
      </c>
      <c r="G32" t="s">
        <v>59</v>
      </c>
      <c r="H32">
        <v>7.15</v>
      </c>
      <c r="U32" t="s">
        <v>45</v>
      </c>
      <c r="V32" t="s">
        <v>33</v>
      </c>
      <c r="W32" t="s">
        <v>33</v>
      </c>
      <c r="X32" t="s">
        <v>62</v>
      </c>
    </row>
    <row r="33" spans="1:24" hidden="1" x14ac:dyDescent="0.35">
      <c r="A33">
        <v>2045313</v>
      </c>
      <c r="B33" t="s">
        <v>6358</v>
      </c>
      <c r="C33" t="s">
        <v>6376</v>
      </c>
      <c r="D33" t="s">
        <v>317</v>
      </c>
      <c r="E33" t="s">
        <v>202</v>
      </c>
      <c r="F33">
        <v>100</v>
      </c>
      <c r="G33" t="s">
        <v>59</v>
      </c>
      <c r="H33">
        <v>66.650000000000006</v>
      </c>
      <c r="U33" t="s">
        <v>47</v>
      </c>
      <c r="V33" t="s">
        <v>33</v>
      </c>
      <c r="W33" t="s">
        <v>33</v>
      </c>
      <c r="X33" t="s">
        <v>62</v>
      </c>
    </row>
    <row r="34" spans="1:24" hidden="1" x14ac:dyDescent="0.35">
      <c r="A34">
        <v>2045312</v>
      </c>
      <c r="B34" t="s">
        <v>6358</v>
      </c>
      <c r="C34" t="s">
        <v>6376</v>
      </c>
      <c r="D34" t="s">
        <v>317</v>
      </c>
      <c r="E34" t="s">
        <v>2532</v>
      </c>
      <c r="F34">
        <v>100</v>
      </c>
      <c r="G34" t="s">
        <v>59</v>
      </c>
      <c r="H34">
        <v>73.8</v>
      </c>
      <c r="U34" t="s">
        <v>47</v>
      </c>
      <c r="V34" t="s">
        <v>33</v>
      </c>
      <c r="W34" t="s">
        <v>33</v>
      </c>
      <c r="X34" t="s">
        <v>62</v>
      </c>
    </row>
    <row r="35" spans="1:24" hidden="1" x14ac:dyDescent="0.35">
      <c r="A35">
        <v>2045310</v>
      </c>
      <c r="B35" t="s">
        <v>6358</v>
      </c>
      <c r="C35" t="s">
        <v>6377</v>
      </c>
      <c r="D35" t="s">
        <v>26</v>
      </c>
      <c r="E35" t="s">
        <v>2532</v>
      </c>
      <c r="F35">
        <v>5000</v>
      </c>
      <c r="G35" t="s">
        <v>28</v>
      </c>
      <c r="H35">
        <v>-12.4</v>
      </c>
      <c r="I35" t="s">
        <v>29</v>
      </c>
      <c r="J35" t="s">
        <v>30</v>
      </c>
      <c r="K35" s="1" t="s">
        <v>31</v>
      </c>
      <c r="L35" t="s">
        <v>32</v>
      </c>
      <c r="V35" t="s">
        <v>33</v>
      </c>
      <c r="W35" t="s">
        <v>33</v>
      </c>
      <c r="X35" t="s">
        <v>34</v>
      </c>
    </row>
    <row r="36" spans="1:24" hidden="1" x14ac:dyDescent="0.35">
      <c r="A36">
        <v>2045309</v>
      </c>
      <c r="B36" t="s">
        <v>6358</v>
      </c>
      <c r="C36" t="s">
        <v>6378</v>
      </c>
      <c r="D36" t="s">
        <v>345</v>
      </c>
      <c r="E36" t="s">
        <v>4566</v>
      </c>
      <c r="F36">
        <v>45</v>
      </c>
      <c r="G36" t="s">
        <v>59</v>
      </c>
      <c r="H36">
        <v>-3.3</v>
      </c>
      <c r="K36" s="1" t="s">
        <v>213</v>
      </c>
      <c r="L36" t="s">
        <v>341</v>
      </c>
      <c r="V36" t="s">
        <v>33</v>
      </c>
      <c r="W36" t="s">
        <v>33</v>
      </c>
      <c r="X36" t="s">
        <v>62</v>
      </c>
    </row>
    <row r="37" spans="1:24" hidden="1" x14ac:dyDescent="0.35">
      <c r="A37">
        <v>2045308</v>
      </c>
      <c r="B37" t="s">
        <v>6358</v>
      </c>
      <c r="C37" t="s">
        <v>6379</v>
      </c>
      <c r="D37" t="s">
        <v>203</v>
      </c>
      <c r="E37" t="s">
        <v>340</v>
      </c>
      <c r="F37">
        <v>450</v>
      </c>
      <c r="G37" t="s">
        <v>59</v>
      </c>
      <c r="H37">
        <v>0.9</v>
      </c>
      <c r="K37" s="1" t="s">
        <v>204</v>
      </c>
      <c r="L37" t="s">
        <v>205</v>
      </c>
      <c r="V37" t="s">
        <v>33</v>
      </c>
      <c r="W37" t="s">
        <v>33</v>
      </c>
      <c r="X37" t="s">
        <v>62</v>
      </c>
    </row>
    <row r="38" spans="1:24" hidden="1" x14ac:dyDescent="0.35">
      <c r="A38">
        <v>2045307</v>
      </c>
      <c r="B38" t="s">
        <v>6358</v>
      </c>
      <c r="C38" t="s">
        <v>6380</v>
      </c>
      <c r="D38" t="s">
        <v>184</v>
      </c>
      <c r="E38" t="s">
        <v>2532</v>
      </c>
      <c r="F38">
        <v>7500</v>
      </c>
      <c r="G38" t="s">
        <v>28</v>
      </c>
      <c r="H38">
        <v>-3.1</v>
      </c>
      <c r="I38" t="s">
        <v>41</v>
      </c>
      <c r="J38" t="s">
        <v>42</v>
      </c>
      <c r="K38" s="1" t="s">
        <v>185</v>
      </c>
      <c r="L38" t="s">
        <v>186</v>
      </c>
      <c r="V38" t="s">
        <v>33</v>
      </c>
      <c r="W38" t="s">
        <v>33</v>
      </c>
      <c r="X38" t="s">
        <v>34</v>
      </c>
    </row>
    <row r="39" spans="1:24" hidden="1" x14ac:dyDescent="0.35">
      <c r="A39">
        <v>2045306</v>
      </c>
      <c r="B39" t="s">
        <v>6358</v>
      </c>
      <c r="C39" t="s">
        <v>6381</v>
      </c>
      <c r="D39" t="s">
        <v>69</v>
      </c>
      <c r="E39" t="s">
        <v>2532</v>
      </c>
      <c r="F39">
        <v>5000</v>
      </c>
      <c r="G39" t="s">
        <v>28</v>
      </c>
      <c r="H39">
        <v>-3.5</v>
      </c>
      <c r="I39" t="s">
        <v>70</v>
      </c>
      <c r="J39" t="s">
        <v>71</v>
      </c>
      <c r="K39" s="1" t="s">
        <v>43</v>
      </c>
      <c r="L39" t="s">
        <v>72</v>
      </c>
      <c r="V39" t="s">
        <v>33</v>
      </c>
      <c r="W39" t="s">
        <v>33</v>
      </c>
      <c r="X39" t="s">
        <v>34</v>
      </c>
    </row>
    <row r="40" spans="1:24" hidden="1" x14ac:dyDescent="0.35">
      <c r="A40">
        <v>2045305</v>
      </c>
      <c r="B40" t="s">
        <v>6358</v>
      </c>
      <c r="C40" t="s">
        <v>6382</v>
      </c>
      <c r="D40" t="s">
        <v>26</v>
      </c>
      <c r="E40" t="s">
        <v>2532</v>
      </c>
      <c r="F40">
        <v>5000</v>
      </c>
      <c r="G40" t="s">
        <v>28</v>
      </c>
      <c r="H40">
        <v>-12.4</v>
      </c>
      <c r="I40" t="s">
        <v>29</v>
      </c>
      <c r="J40" t="s">
        <v>30</v>
      </c>
      <c r="K40" s="1" t="s">
        <v>31</v>
      </c>
      <c r="L40" t="s">
        <v>32</v>
      </c>
      <c r="V40" t="s">
        <v>33</v>
      </c>
      <c r="W40" t="s">
        <v>33</v>
      </c>
      <c r="X40" t="s">
        <v>34</v>
      </c>
    </row>
    <row r="41" spans="1:24" hidden="1" x14ac:dyDescent="0.35">
      <c r="A41">
        <v>2045304</v>
      </c>
      <c r="B41" t="s">
        <v>6358</v>
      </c>
      <c r="C41" t="s">
        <v>6383</v>
      </c>
      <c r="D41" t="s">
        <v>212</v>
      </c>
      <c r="E41" t="s">
        <v>2532</v>
      </c>
      <c r="F41">
        <v>70</v>
      </c>
      <c r="G41" t="s">
        <v>59</v>
      </c>
      <c r="H41">
        <v>-12.4</v>
      </c>
      <c r="K41" s="1" t="s">
        <v>213</v>
      </c>
      <c r="L41" t="s">
        <v>214</v>
      </c>
      <c r="V41" t="s">
        <v>33</v>
      </c>
      <c r="W41" t="s">
        <v>33</v>
      </c>
      <c r="X41" t="s">
        <v>62</v>
      </c>
    </row>
    <row r="42" spans="1:24" hidden="1" x14ac:dyDescent="0.35">
      <c r="A42">
        <v>2045303</v>
      </c>
      <c r="B42" t="s">
        <v>6358</v>
      </c>
      <c r="C42" t="s">
        <v>6384</v>
      </c>
      <c r="D42" t="s">
        <v>203</v>
      </c>
      <c r="E42" t="s">
        <v>340</v>
      </c>
      <c r="F42">
        <v>50</v>
      </c>
      <c r="G42" t="s">
        <v>59</v>
      </c>
      <c r="H42">
        <v>0.9</v>
      </c>
      <c r="K42" s="1" t="s">
        <v>204</v>
      </c>
      <c r="L42" t="s">
        <v>205</v>
      </c>
      <c r="V42" t="s">
        <v>33</v>
      </c>
      <c r="W42" t="s">
        <v>33</v>
      </c>
      <c r="X42" t="s">
        <v>62</v>
      </c>
    </row>
    <row r="43" spans="1:24" hidden="1" x14ac:dyDescent="0.35">
      <c r="A43">
        <v>2045302</v>
      </c>
      <c r="B43" t="s">
        <v>6358</v>
      </c>
      <c r="C43" t="s">
        <v>6385</v>
      </c>
      <c r="D43" t="s">
        <v>57</v>
      </c>
      <c r="E43" t="s">
        <v>340</v>
      </c>
      <c r="F43">
        <v>50</v>
      </c>
      <c r="G43" t="s">
        <v>59</v>
      </c>
      <c r="H43">
        <v>1.425</v>
      </c>
      <c r="K43" s="1" t="s">
        <v>60</v>
      </c>
      <c r="L43" t="s">
        <v>61</v>
      </c>
      <c r="V43" t="s">
        <v>33</v>
      </c>
      <c r="W43" t="s">
        <v>33</v>
      </c>
      <c r="X43" t="s">
        <v>62</v>
      </c>
    </row>
    <row r="44" spans="1:24" hidden="1" x14ac:dyDescent="0.35">
      <c r="A44">
        <v>2045301</v>
      </c>
      <c r="B44" t="s">
        <v>6358</v>
      </c>
      <c r="C44" t="s">
        <v>6386</v>
      </c>
      <c r="D44" t="s">
        <v>69</v>
      </c>
      <c r="E44" t="s">
        <v>2532</v>
      </c>
      <c r="F44">
        <v>5000</v>
      </c>
      <c r="G44" t="s">
        <v>28</v>
      </c>
      <c r="H44">
        <v>-3.5</v>
      </c>
      <c r="I44" t="s">
        <v>70</v>
      </c>
      <c r="J44" t="s">
        <v>71</v>
      </c>
      <c r="K44" s="1" t="s">
        <v>43</v>
      </c>
      <c r="L44" t="s">
        <v>72</v>
      </c>
      <c r="V44" t="s">
        <v>33</v>
      </c>
      <c r="W44" t="s">
        <v>33</v>
      </c>
      <c r="X44" t="s">
        <v>34</v>
      </c>
    </row>
    <row r="45" spans="1:24" hidden="1" x14ac:dyDescent="0.35">
      <c r="A45">
        <v>2045300</v>
      </c>
      <c r="B45" t="s">
        <v>6358</v>
      </c>
      <c r="C45" t="s">
        <v>6387</v>
      </c>
      <c r="D45" t="s">
        <v>57</v>
      </c>
      <c r="E45" t="s">
        <v>227</v>
      </c>
      <c r="F45">
        <v>45</v>
      </c>
      <c r="G45" t="s">
        <v>59</v>
      </c>
      <c r="H45">
        <v>1.7</v>
      </c>
      <c r="K45" s="1" t="s">
        <v>60</v>
      </c>
      <c r="L45" t="s">
        <v>61</v>
      </c>
      <c r="V45" t="s">
        <v>33</v>
      </c>
      <c r="W45" t="s">
        <v>33</v>
      </c>
      <c r="X45" t="s">
        <v>62</v>
      </c>
    </row>
    <row r="46" spans="1:24" hidden="1" x14ac:dyDescent="0.35">
      <c r="A46">
        <v>2045299</v>
      </c>
      <c r="B46" t="s">
        <v>6358</v>
      </c>
      <c r="C46" t="s">
        <v>6388</v>
      </c>
      <c r="D46" t="s">
        <v>212</v>
      </c>
      <c r="E46" t="s">
        <v>2532</v>
      </c>
      <c r="F46">
        <v>30</v>
      </c>
      <c r="G46" t="s">
        <v>59</v>
      </c>
      <c r="H46">
        <v>-12.4</v>
      </c>
      <c r="K46" s="1" t="s">
        <v>213</v>
      </c>
      <c r="L46" t="s">
        <v>214</v>
      </c>
      <c r="V46" t="s">
        <v>33</v>
      </c>
      <c r="W46" t="s">
        <v>33</v>
      </c>
      <c r="X46" t="s">
        <v>62</v>
      </c>
    </row>
    <row r="47" spans="1:24" hidden="1" x14ac:dyDescent="0.35">
      <c r="A47">
        <v>2045298</v>
      </c>
      <c r="B47" t="s">
        <v>6358</v>
      </c>
      <c r="C47" t="s">
        <v>6389</v>
      </c>
      <c r="D47" t="s">
        <v>212</v>
      </c>
      <c r="E47" t="s">
        <v>2532</v>
      </c>
      <c r="F47">
        <v>100</v>
      </c>
      <c r="G47" t="s">
        <v>59</v>
      </c>
      <c r="H47">
        <v>-12.2</v>
      </c>
      <c r="K47" s="1" t="s">
        <v>213</v>
      </c>
      <c r="L47" t="s">
        <v>214</v>
      </c>
      <c r="V47" t="s">
        <v>33</v>
      </c>
      <c r="W47" t="s">
        <v>33</v>
      </c>
      <c r="X47" t="s">
        <v>62</v>
      </c>
    </row>
    <row r="48" spans="1:24" hidden="1" x14ac:dyDescent="0.35">
      <c r="A48">
        <v>2045297</v>
      </c>
      <c r="B48" t="s">
        <v>6358</v>
      </c>
      <c r="C48" t="s">
        <v>6390</v>
      </c>
      <c r="D48" t="s">
        <v>137</v>
      </c>
      <c r="E48" t="s">
        <v>2532</v>
      </c>
      <c r="F48">
        <v>5000</v>
      </c>
      <c r="G48" t="s">
        <v>28</v>
      </c>
      <c r="H48">
        <v>-2.75</v>
      </c>
      <c r="I48" t="s">
        <v>41</v>
      </c>
      <c r="J48" t="s">
        <v>134</v>
      </c>
      <c r="K48" s="1" t="s">
        <v>135</v>
      </c>
      <c r="L48" t="s">
        <v>136</v>
      </c>
      <c r="V48" t="s">
        <v>33</v>
      </c>
      <c r="W48" t="s">
        <v>33</v>
      </c>
      <c r="X48" t="s">
        <v>34</v>
      </c>
    </row>
    <row r="49" spans="1:24" hidden="1" x14ac:dyDescent="0.35">
      <c r="A49">
        <v>2045296</v>
      </c>
      <c r="B49" t="s">
        <v>6358</v>
      </c>
      <c r="C49" t="s">
        <v>6391</v>
      </c>
      <c r="D49" t="s">
        <v>127</v>
      </c>
      <c r="E49" t="s">
        <v>2532</v>
      </c>
      <c r="F49">
        <v>5000</v>
      </c>
      <c r="G49" t="s">
        <v>28</v>
      </c>
      <c r="H49">
        <v>0</v>
      </c>
      <c r="I49" t="s">
        <v>41</v>
      </c>
      <c r="J49" t="s">
        <v>42</v>
      </c>
      <c r="K49" s="1" t="s">
        <v>37</v>
      </c>
      <c r="L49" t="s">
        <v>128</v>
      </c>
      <c r="V49" t="s">
        <v>33</v>
      </c>
      <c r="W49" t="s">
        <v>33</v>
      </c>
      <c r="X49" t="s">
        <v>34</v>
      </c>
    </row>
    <row r="50" spans="1:24" hidden="1" x14ac:dyDescent="0.35">
      <c r="A50">
        <v>2045295</v>
      </c>
      <c r="B50" t="s">
        <v>6358</v>
      </c>
      <c r="C50" t="s">
        <v>4394</v>
      </c>
      <c r="D50" t="s">
        <v>405</v>
      </c>
      <c r="E50" t="s">
        <v>2532</v>
      </c>
      <c r="F50">
        <v>100</v>
      </c>
      <c r="G50" t="s">
        <v>59</v>
      </c>
      <c r="H50">
        <v>1.6</v>
      </c>
      <c r="L50" t="s">
        <v>406</v>
      </c>
      <c r="V50" t="s">
        <v>33</v>
      </c>
      <c r="W50" t="s">
        <v>33</v>
      </c>
      <c r="X50" t="s">
        <v>62</v>
      </c>
    </row>
    <row r="51" spans="1:24" hidden="1" x14ac:dyDescent="0.35">
      <c r="A51">
        <v>2045294</v>
      </c>
      <c r="B51" t="s">
        <v>6358</v>
      </c>
      <c r="C51" t="s">
        <v>6392</v>
      </c>
      <c r="D51" t="s">
        <v>26</v>
      </c>
      <c r="E51" t="s">
        <v>2532</v>
      </c>
      <c r="F51">
        <v>10000</v>
      </c>
      <c r="G51" t="s">
        <v>28</v>
      </c>
      <c r="H51">
        <v>-12.2</v>
      </c>
      <c r="I51" t="s">
        <v>29</v>
      </c>
      <c r="J51" t="s">
        <v>30</v>
      </c>
      <c r="K51" s="1" t="s">
        <v>31</v>
      </c>
      <c r="L51" t="s">
        <v>32</v>
      </c>
      <c r="V51" t="s">
        <v>33</v>
      </c>
      <c r="W51" t="s">
        <v>33</v>
      </c>
      <c r="X51" t="s">
        <v>34</v>
      </c>
    </row>
    <row r="52" spans="1:24" hidden="1" x14ac:dyDescent="0.35">
      <c r="A52">
        <v>2045293</v>
      </c>
      <c r="B52" t="s">
        <v>6358</v>
      </c>
      <c r="C52" t="s">
        <v>6393</v>
      </c>
      <c r="D52" t="s">
        <v>57</v>
      </c>
      <c r="E52" t="s">
        <v>227</v>
      </c>
      <c r="F52">
        <v>50</v>
      </c>
      <c r="G52" t="s">
        <v>59</v>
      </c>
      <c r="H52">
        <v>1.7</v>
      </c>
      <c r="K52" s="1" t="s">
        <v>60</v>
      </c>
      <c r="L52" t="s">
        <v>61</v>
      </c>
      <c r="V52" t="s">
        <v>33</v>
      </c>
      <c r="W52" t="s">
        <v>33</v>
      </c>
      <c r="X52" t="s">
        <v>62</v>
      </c>
    </row>
    <row r="53" spans="1:24" hidden="1" x14ac:dyDescent="0.35">
      <c r="A53">
        <v>2045292</v>
      </c>
      <c r="B53" t="s">
        <v>6358</v>
      </c>
      <c r="C53" t="s">
        <v>6394</v>
      </c>
      <c r="D53" t="s">
        <v>26</v>
      </c>
      <c r="E53" t="s">
        <v>2532</v>
      </c>
      <c r="F53">
        <v>10000</v>
      </c>
      <c r="G53" t="s">
        <v>28</v>
      </c>
      <c r="H53">
        <v>-12.2</v>
      </c>
      <c r="I53" t="s">
        <v>29</v>
      </c>
      <c r="J53" t="s">
        <v>30</v>
      </c>
      <c r="K53" s="1" t="s">
        <v>31</v>
      </c>
      <c r="L53" t="s">
        <v>32</v>
      </c>
      <c r="V53" t="s">
        <v>33</v>
      </c>
      <c r="W53" t="s">
        <v>33</v>
      </c>
      <c r="X53" t="s">
        <v>34</v>
      </c>
    </row>
    <row r="54" spans="1:24" hidden="1" x14ac:dyDescent="0.35">
      <c r="A54">
        <v>2045291</v>
      </c>
      <c r="B54" t="s">
        <v>6358</v>
      </c>
      <c r="C54" t="s">
        <v>6395</v>
      </c>
      <c r="D54" t="s">
        <v>164</v>
      </c>
      <c r="E54" t="s">
        <v>4566</v>
      </c>
      <c r="F54">
        <v>30</v>
      </c>
      <c r="G54" t="s">
        <v>59</v>
      </c>
      <c r="H54">
        <v>-3.1</v>
      </c>
      <c r="K54" s="1" t="s">
        <v>165</v>
      </c>
      <c r="L54" t="s">
        <v>166</v>
      </c>
      <c r="V54" t="s">
        <v>33</v>
      </c>
      <c r="W54" t="s">
        <v>33</v>
      </c>
      <c r="X54" t="s">
        <v>62</v>
      </c>
    </row>
    <row r="55" spans="1:24" hidden="1" x14ac:dyDescent="0.35">
      <c r="A55">
        <v>2045290</v>
      </c>
      <c r="B55" t="s">
        <v>6358</v>
      </c>
      <c r="C55" t="s">
        <v>6396</v>
      </c>
      <c r="D55" t="s">
        <v>57</v>
      </c>
      <c r="E55" t="s">
        <v>340</v>
      </c>
      <c r="F55">
        <v>200</v>
      </c>
      <c r="G55" t="s">
        <v>59</v>
      </c>
      <c r="H55">
        <v>1.4750000000000001</v>
      </c>
      <c r="K55" s="1" t="s">
        <v>60</v>
      </c>
      <c r="L55" t="s">
        <v>61</v>
      </c>
      <c r="V55" t="s">
        <v>33</v>
      </c>
      <c r="W55" t="s">
        <v>33</v>
      </c>
      <c r="X55" t="s">
        <v>62</v>
      </c>
    </row>
    <row r="56" spans="1:24" hidden="1" x14ac:dyDescent="0.35">
      <c r="A56">
        <v>2045289</v>
      </c>
      <c r="B56" t="s">
        <v>6358</v>
      </c>
      <c r="C56" t="s">
        <v>6397</v>
      </c>
      <c r="D56" t="s">
        <v>69</v>
      </c>
      <c r="E56" t="s">
        <v>2532</v>
      </c>
      <c r="F56">
        <v>5000</v>
      </c>
      <c r="G56" t="s">
        <v>28</v>
      </c>
      <c r="H56">
        <v>-3.4</v>
      </c>
      <c r="I56" t="s">
        <v>70</v>
      </c>
      <c r="J56" t="s">
        <v>71</v>
      </c>
      <c r="K56" s="1" t="s">
        <v>43</v>
      </c>
      <c r="L56" t="s">
        <v>72</v>
      </c>
      <c r="V56" t="s">
        <v>33</v>
      </c>
      <c r="W56" t="s">
        <v>33</v>
      </c>
      <c r="X56" t="s">
        <v>34</v>
      </c>
    </row>
    <row r="57" spans="1:24" hidden="1" x14ac:dyDescent="0.35">
      <c r="A57">
        <v>2045288</v>
      </c>
      <c r="B57" t="s">
        <v>6358</v>
      </c>
      <c r="C57" t="s">
        <v>6398</v>
      </c>
      <c r="D57" t="s">
        <v>137</v>
      </c>
      <c r="E57" t="s">
        <v>2532</v>
      </c>
      <c r="F57">
        <v>2500</v>
      </c>
      <c r="G57" t="s">
        <v>28</v>
      </c>
      <c r="H57">
        <v>-2.75</v>
      </c>
      <c r="I57" t="s">
        <v>41</v>
      </c>
      <c r="J57" t="s">
        <v>134</v>
      </c>
      <c r="K57" s="1" t="s">
        <v>135</v>
      </c>
      <c r="L57" t="s">
        <v>136</v>
      </c>
      <c r="V57" t="s">
        <v>33</v>
      </c>
      <c r="W57" t="s">
        <v>33</v>
      </c>
      <c r="X57" t="s">
        <v>34</v>
      </c>
    </row>
    <row r="58" spans="1:24" hidden="1" x14ac:dyDescent="0.35">
      <c r="A58">
        <v>2045285</v>
      </c>
      <c r="B58" t="s">
        <v>6358</v>
      </c>
      <c r="C58" t="s">
        <v>6399</v>
      </c>
      <c r="D58" t="s">
        <v>76</v>
      </c>
      <c r="E58" t="s">
        <v>2532</v>
      </c>
      <c r="F58">
        <v>3000</v>
      </c>
      <c r="G58" t="s">
        <v>77</v>
      </c>
      <c r="H58">
        <v>1.6</v>
      </c>
      <c r="I58" t="s">
        <v>78</v>
      </c>
      <c r="J58" t="s">
        <v>78</v>
      </c>
      <c r="K58" s="1" t="s">
        <v>79</v>
      </c>
      <c r="L58" t="s">
        <v>80</v>
      </c>
      <c r="U58" t="s">
        <v>45</v>
      </c>
      <c r="V58" t="s">
        <v>33</v>
      </c>
      <c r="W58" t="s">
        <v>33</v>
      </c>
      <c r="X58" t="s">
        <v>34</v>
      </c>
    </row>
    <row r="59" spans="1:24" hidden="1" x14ac:dyDescent="0.35">
      <c r="A59">
        <v>2045287</v>
      </c>
      <c r="B59" t="s">
        <v>6358</v>
      </c>
      <c r="C59" t="s">
        <v>6399</v>
      </c>
      <c r="D59" t="s">
        <v>81</v>
      </c>
      <c r="E59" t="s">
        <v>2532</v>
      </c>
      <c r="F59">
        <v>3000</v>
      </c>
      <c r="G59" t="s">
        <v>77</v>
      </c>
      <c r="H59">
        <v>74.7</v>
      </c>
      <c r="I59" t="s">
        <v>82</v>
      </c>
      <c r="J59" t="s">
        <v>83</v>
      </c>
      <c r="K59" s="1" t="s">
        <v>31</v>
      </c>
      <c r="L59" t="s">
        <v>84</v>
      </c>
      <c r="U59" t="s">
        <v>47</v>
      </c>
      <c r="V59" t="s">
        <v>33</v>
      </c>
      <c r="W59" t="s">
        <v>33</v>
      </c>
      <c r="X59" t="s">
        <v>34</v>
      </c>
    </row>
    <row r="60" spans="1:24" hidden="1" x14ac:dyDescent="0.35">
      <c r="A60">
        <v>2045286</v>
      </c>
      <c r="B60" t="s">
        <v>6358</v>
      </c>
      <c r="C60" t="s">
        <v>6399</v>
      </c>
      <c r="D60" t="s">
        <v>78</v>
      </c>
      <c r="E60" t="s">
        <v>2532</v>
      </c>
      <c r="F60">
        <v>3000</v>
      </c>
      <c r="G60" t="s">
        <v>77</v>
      </c>
      <c r="H60">
        <v>76.3</v>
      </c>
      <c r="I60" t="s">
        <v>78</v>
      </c>
      <c r="J60" t="s">
        <v>78</v>
      </c>
      <c r="K60" s="1" t="s">
        <v>79</v>
      </c>
      <c r="L60" t="s">
        <v>80</v>
      </c>
      <c r="U60" t="s">
        <v>47</v>
      </c>
      <c r="V60" t="s">
        <v>33</v>
      </c>
      <c r="W60" t="s">
        <v>33</v>
      </c>
      <c r="X60" t="s">
        <v>34</v>
      </c>
    </row>
    <row r="61" spans="1:24" hidden="1" x14ac:dyDescent="0.35">
      <c r="A61">
        <v>2045284</v>
      </c>
      <c r="B61" t="s">
        <v>6358</v>
      </c>
      <c r="C61" t="s">
        <v>6400</v>
      </c>
      <c r="D61" t="s">
        <v>57</v>
      </c>
      <c r="E61" t="s">
        <v>295</v>
      </c>
      <c r="F61">
        <v>300</v>
      </c>
      <c r="G61" t="s">
        <v>59</v>
      </c>
      <c r="H61">
        <v>1.65</v>
      </c>
      <c r="K61" s="1" t="s">
        <v>60</v>
      </c>
      <c r="L61" t="s">
        <v>61</v>
      </c>
      <c r="V61" t="s">
        <v>33</v>
      </c>
      <c r="W61" t="s">
        <v>33</v>
      </c>
      <c r="X61" t="s">
        <v>62</v>
      </c>
    </row>
    <row r="62" spans="1:24" hidden="1" x14ac:dyDescent="0.35">
      <c r="A62">
        <v>2045283</v>
      </c>
      <c r="B62" t="s">
        <v>6358</v>
      </c>
      <c r="C62" t="s">
        <v>6401</v>
      </c>
      <c r="D62" t="s">
        <v>57</v>
      </c>
      <c r="E62" t="s">
        <v>295</v>
      </c>
      <c r="F62">
        <v>25</v>
      </c>
      <c r="G62" t="s">
        <v>59</v>
      </c>
      <c r="H62">
        <v>1.65</v>
      </c>
      <c r="K62" s="1" t="s">
        <v>60</v>
      </c>
      <c r="L62" t="s">
        <v>61</v>
      </c>
      <c r="V62" t="s">
        <v>33</v>
      </c>
      <c r="W62" t="s">
        <v>33</v>
      </c>
      <c r="X62" t="s">
        <v>62</v>
      </c>
    </row>
    <row r="63" spans="1:24" hidden="1" x14ac:dyDescent="0.35">
      <c r="A63">
        <v>2045280</v>
      </c>
      <c r="B63" t="s">
        <v>6358</v>
      </c>
      <c r="C63" t="s">
        <v>6402</v>
      </c>
      <c r="D63" t="s">
        <v>57</v>
      </c>
      <c r="E63" t="s">
        <v>5597</v>
      </c>
      <c r="F63">
        <v>350</v>
      </c>
      <c r="G63" t="s">
        <v>59</v>
      </c>
      <c r="H63">
        <v>0</v>
      </c>
      <c r="K63" s="1" t="s">
        <v>60</v>
      </c>
      <c r="L63" t="s">
        <v>61</v>
      </c>
      <c r="U63" t="s">
        <v>45</v>
      </c>
      <c r="V63" t="s">
        <v>33</v>
      </c>
      <c r="W63" t="s">
        <v>33</v>
      </c>
      <c r="X63" t="s">
        <v>62</v>
      </c>
    </row>
    <row r="64" spans="1:24" hidden="1" x14ac:dyDescent="0.35">
      <c r="A64">
        <v>2045282</v>
      </c>
      <c r="B64" t="s">
        <v>6358</v>
      </c>
      <c r="C64" t="s">
        <v>6402</v>
      </c>
      <c r="D64" t="s">
        <v>57</v>
      </c>
      <c r="E64" t="s">
        <v>202</v>
      </c>
      <c r="F64">
        <v>350</v>
      </c>
      <c r="G64" t="s">
        <v>59</v>
      </c>
      <c r="H64">
        <v>1.4</v>
      </c>
      <c r="K64" s="1" t="s">
        <v>60</v>
      </c>
      <c r="L64" t="s">
        <v>61</v>
      </c>
      <c r="U64" t="s">
        <v>47</v>
      </c>
      <c r="V64" t="s">
        <v>33</v>
      </c>
      <c r="W64" t="s">
        <v>33</v>
      </c>
      <c r="X64" t="s">
        <v>62</v>
      </c>
    </row>
    <row r="65" spans="1:24" hidden="1" x14ac:dyDescent="0.35">
      <c r="A65">
        <v>2045281</v>
      </c>
      <c r="B65" t="s">
        <v>6358</v>
      </c>
      <c r="C65" t="s">
        <v>6402</v>
      </c>
      <c r="D65" t="s">
        <v>57</v>
      </c>
      <c r="E65" t="s">
        <v>27</v>
      </c>
      <c r="F65">
        <v>350</v>
      </c>
      <c r="G65" t="s">
        <v>59</v>
      </c>
      <c r="H65">
        <v>1.4</v>
      </c>
      <c r="K65" s="1" t="s">
        <v>60</v>
      </c>
      <c r="L65" t="s">
        <v>61</v>
      </c>
      <c r="U65" t="s">
        <v>47</v>
      </c>
      <c r="V65" t="s">
        <v>33</v>
      </c>
      <c r="W65" t="s">
        <v>33</v>
      </c>
      <c r="X65" t="s">
        <v>62</v>
      </c>
    </row>
    <row r="66" spans="1:24" hidden="1" x14ac:dyDescent="0.35">
      <c r="A66">
        <v>2045279</v>
      </c>
      <c r="B66" t="s">
        <v>6358</v>
      </c>
      <c r="C66" t="s">
        <v>6403</v>
      </c>
      <c r="D66" t="s">
        <v>138</v>
      </c>
      <c r="E66" t="s">
        <v>4534</v>
      </c>
      <c r="F66">
        <v>1300</v>
      </c>
      <c r="G66" t="s">
        <v>28</v>
      </c>
      <c r="H66">
        <v>-5</v>
      </c>
      <c r="I66" t="s">
        <v>41</v>
      </c>
      <c r="J66" t="s">
        <v>71</v>
      </c>
      <c r="K66" s="1" t="s">
        <v>139</v>
      </c>
      <c r="L66" t="s">
        <v>140</v>
      </c>
      <c r="V66" t="s">
        <v>33</v>
      </c>
      <c r="W66" t="s">
        <v>33</v>
      </c>
      <c r="X66" t="s">
        <v>34</v>
      </c>
    </row>
    <row r="67" spans="1:24" hidden="1" x14ac:dyDescent="0.35">
      <c r="A67">
        <v>2045278</v>
      </c>
      <c r="B67" t="s">
        <v>6358</v>
      </c>
      <c r="C67" t="s">
        <v>6404</v>
      </c>
      <c r="D67" t="s">
        <v>138</v>
      </c>
      <c r="E67" t="s">
        <v>4534</v>
      </c>
      <c r="F67">
        <v>5000</v>
      </c>
      <c r="G67" t="s">
        <v>28</v>
      </c>
      <c r="H67">
        <v>-5</v>
      </c>
      <c r="I67" t="s">
        <v>41</v>
      </c>
      <c r="J67" t="s">
        <v>71</v>
      </c>
      <c r="K67" s="1" t="s">
        <v>139</v>
      </c>
      <c r="L67" t="s">
        <v>140</v>
      </c>
      <c r="V67" t="s">
        <v>33</v>
      </c>
      <c r="W67" t="s">
        <v>33</v>
      </c>
      <c r="X67" t="s">
        <v>34</v>
      </c>
    </row>
    <row r="68" spans="1:24" hidden="1" x14ac:dyDescent="0.35">
      <c r="A68">
        <v>2045277</v>
      </c>
      <c r="B68" t="s">
        <v>6358</v>
      </c>
      <c r="C68" t="s">
        <v>2950</v>
      </c>
      <c r="D68" t="s">
        <v>137</v>
      </c>
      <c r="E68" t="s">
        <v>2532</v>
      </c>
      <c r="F68">
        <v>2500</v>
      </c>
      <c r="G68" t="s">
        <v>28</v>
      </c>
      <c r="H68">
        <v>-2.9</v>
      </c>
      <c r="I68" t="s">
        <v>41</v>
      </c>
      <c r="J68" t="s">
        <v>134</v>
      </c>
      <c r="K68" s="1" t="s">
        <v>135</v>
      </c>
      <c r="L68" t="s">
        <v>136</v>
      </c>
      <c r="V68" t="s">
        <v>33</v>
      </c>
      <c r="W68" t="s">
        <v>33</v>
      </c>
      <c r="X68" t="s">
        <v>34</v>
      </c>
    </row>
    <row r="69" spans="1:24" hidden="1" x14ac:dyDescent="0.35">
      <c r="A69">
        <v>2045276</v>
      </c>
      <c r="B69" t="s">
        <v>6358</v>
      </c>
      <c r="C69" t="s">
        <v>6405</v>
      </c>
      <c r="D69" t="s">
        <v>138</v>
      </c>
      <c r="E69" t="s">
        <v>4534</v>
      </c>
      <c r="F69">
        <v>500</v>
      </c>
      <c r="G69" t="s">
        <v>28</v>
      </c>
      <c r="H69">
        <v>-5</v>
      </c>
      <c r="I69" t="s">
        <v>41</v>
      </c>
      <c r="J69" t="s">
        <v>71</v>
      </c>
      <c r="K69" s="1" t="s">
        <v>139</v>
      </c>
      <c r="L69" t="s">
        <v>140</v>
      </c>
      <c r="V69" t="s">
        <v>33</v>
      </c>
      <c r="W69" t="s">
        <v>33</v>
      </c>
      <c r="X69" t="s">
        <v>34</v>
      </c>
    </row>
    <row r="70" spans="1:24" hidden="1" x14ac:dyDescent="0.35">
      <c r="A70">
        <v>2045275</v>
      </c>
      <c r="B70" t="s">
        <v>6358</v>
      </c>
      <c r="C70" t="s">
        <v>6406</v>
      </c>
      <c r="D70" t="s">
        <v>138</v>
      </c>
      <c r="E70" t="s">
        <v>4534</v>
      </c>
      <c r="F70">
        <v>9990</v>
      </c>
      <c r="G70" t="s">
        <v>28</v>
      </c>
      <c r="H70">
        <v>-5</v>
      </c>
      <c r="I70" t="s">
        <v>41</v>
      </c>
      <c r="J70" t="s">
        <v>71</v>
      </c>
      <c r="K70" s="1" t="s">
        <v>139</v>
      </c>
      <c r="L70" t="s">
        <v>140</v>
      </c>
      <c r="V70" t="s">
        <v>33</v>
      </c>
      <c r="W70" t="s">
        <v>33</v>
      </c>
      <c r="X70" t="s">
        <v>34</v>
      </c>
    </row>
    <row r="71" spans="1:24" hidden="1" x14ac:dyDescent="0.35">
      <c r="A71">
        <v>2045274</v>
      </c>
      <c r="B71" t="s">
        <v>6358</v>
      </c>
      <c r="C71" t="s">
        <v>6407</v>
      </c>
      <c r="D71" t="s">
        <v>57</v>
      </c>
      <c r="E71" t="s">
        <v>816</v>
      </c>
      <c r="F71">
        <v>150</v>
      </c>
      <c r="G71" t="s">
        <v>59</v>
      </c>
      <c r="H71">
        <v>1.5</v>
      </c>
      <c r="K71" s="1" t="s">
        <v>60</v>
      </c>
      <c r="L71" t="s">
        <v>61</v>
      </c>
      <c r="V71" t="s">
        <v>33</v>
      </c>
      <c r="W71" t="s">
        <v>33</v>
      </c>
      <c r="X71" t="s">
        <v>62</v>
      </c>
    </row>
    <row r="72" spans="1:24" hidden="1" x14ac:dyDescent="0.35">
      <c r="A72">
        <v>2045273</v>
      </c>
      <c r="B72" t="s">
        <v>6358</v>
      </c>
      <c r="C72" t="s">
        <v>2198</v>
      </c>
      <c r="D72" t="s">
        <v>26</v>
      </c>
      <c r="E72" t="s">
        <v>2532</v>
      </c>
      <c r="F72">
        <v>5000</v>
      </c>
      <c r="G72" t="s">
        <v>28</v>
      </c>
      <c r="H72">
        <v>-12.05</v>
      </c>
      <c r="I72" t="s">
        <v>29</v>
      </c>
      <c r="J72" t="s">
        <v>30</v>
      </c>
      <c r="K72" s="1" t="s">
        <v>31</v>
      </c>
      <c r="L72" t="s">
        <v>32</v>
      </c>
      <c r="V72" t="s">
        <v>33</v>
      </c>
      <c r="W72" t="s">
        <v>33</v>
      </c>
      <c r="X72" t="s">
        <v>34</v>
      </c>
    </row>
    <row r="73" spans="1:24" hidden="1" x14ac:dyDescent="0.35">
      <c r="A73">
        <v>2045272</v>
      </c>
      <c r="B73" t="s">
        <v>6358</v>
      </c>
      <c r="C73" t="s">
        <v>6408</v>
      </c>
      <c r="D73" t="s">
        <v>57</v>
      </c>
      <c r="E73" t="s">
        <v>816</v>
      </c>
      <c r="F73">
        <v>50</v>
      </c>
      <c r="G73" t="s">
        <v>59</v>
      </c>
      <c r="H73">
        <v>1.5</v>
      </c>
      <c r="K73" s="1" t="s">
        <v>60</v>
      </c>
      <c r="L73" t="s">
        <v>61</v>
      </c>
      <c r="V73" t="s">
        <v>33</v>
      </c>
      <c r="W73" t="s">
        <v>33</v>
      </c>
      <c r="X73" t="s">
        <v>62</v>
      </c>
    </row>
    <row r="74" spans="1:24" hidden="1" x14ac:dyDescent="0.35">
      <c r="A74">
        <v>2045271</v>
      </c>
      <c r="B74" t="s">
        <v>6358</v>
      </c>
      <c r="C74" t="s">
        <v>6409</v>
      </c>
      <c r="D74" t="s">
        <v>26</v>
      </c>
      <c r="E74" t="s">
        <v>2532</v>
      </c>
      <c r="F74">
        <v>10000</v>
      </c>
      <c r="G74" t="s">
        <v>28</v>
      </c>
      <c r="H74">
        <v>-11.9</v>
      </c>
      <c r="I74" t="s">
        <v>29</v>
      </c>
      <c r="J74" t="s">
        <v>30</v>
      </c>
      <c r="K74" s="1" t="s">
        <v>31</v>
      </c>
      <c r="L74" t="s">
        <v>32</v>
      </c>
      <c r="V74" t="s">
        <v>33</v>
      </c>
      <c r="W74" t="s">
        <v>33</v>
      </c>
      <c r="X74" t="s">
        <v>34</v>
      </c>
    </row>
    <row r="75" spans="1:24" hidden="1" x14ac:dyDescent="0.35">
      <c r="A75">
        <v>2045270</v>
      </c>
      <c r="B75" t="s">
        <v>6358</v>
      </c>
      <c r="C75" t="s">
        <v>6409</v>
      </c>
      <c r="D75" t="s">
        <v>26</v>
      </c>
      <c r="E75" t="s">
        <v>2532</v>
      </c>
      <c r="F75">
        <v>10000</v>
      </c>
      <c r="G75" t="s">
        <v>28</v>
      </c>
      <c r="H75">
        <v>-11.9</v>
      </c>
      <c r="I75" t="s">
        <v>29</v>
      </c>
      <c r="J75" t="s">
        <v>30</v>
      </c>
      <c r="K75" s="1" t="s">
        <v>31</v>
      </c>
      <c r="L75" t="s">
        <v>32</v>
      </c>
      <c r="V75" t="s">
        <v>33</v>
      </c>
      <c r="W75" t="s">
        <v>33</v>
      </c>
      <c r="X75" t="s">
        <v>34</v>
      </c>
    </row>
    <row r="76" spans="1:24" hidden="1" x14ac:dyDescent="0.35">
      <c r="A76">
        <v>2045269</v>
      </c>
      <c r="B76" t="s">
        <v>6358</v>
      </c>
      <c r="C76" t="s">
        <v>6410</v>
      </c>
      <c r="D76" t="s">
        <v>26</v>
      </c>
      <c r="E76" t="s">
        <v>2532</v>
      </c>
      <c r="F76">
        <v>5000</v>
      </c>
      <c r="G76" t="s">
        <v>28</v>
      </c>
      <c r="H76">
        <v>-11.9</v>
      </c>
      <c r="I76" t="s">
        <v>29</v>
      </c>
      <c r="J76" t="s">
        <v>30</v>
      </c>
      <c r="K76" s="1" t="s">
        <v>31</v>
      </c>
      <c r="L76" t="s">
        <v>32</v>
      </c>
      <c r="V76" t="s">
        <v>33</v>
      </c>
      <c r="W76" t="s">
        <v>33</v>
      </c>
      <c r="X76" t="s">
        <v>34</v>
      </c>
    </row>
    <row r="77" spans="1:24" hidden="1" x14ac:dyDescent="0.35">
      <c r="A77">
        <v>2045268</v>
      </c>
      <c r="B77" t="s">
        <v>6358</v>
      </c>
      <c r="C77" t="s">
        <v>6411</v>
      </c>
      <c r="D77" t="s">
        <v>26</v>
      </c>
      <c r="E77" t="s">
        <v>2532</v>
      </c>
      <c r="F77">
        <v>5000</v>
      </c>
      <c r="G77" t="s">
        <v>28</v>
      </c>
      <c r="H77">
        <v>-11.9</v>
      </c>
      <c r="I77" t="s">
        <v>29</v>
      </c>
      <c r="J77" t="s">
        <v>30</v>
      </c>
      <c r="K77" s="1" t="s">
        <v>31</v>
      </c>
      <c r="L77" t="s">
        <v>32</v>
      </c>
      <c r="V77" t="s">
        <v>33</v>
      </c>
      <c r="W77" t="s">
        <v>33</v>
      </c>
      <c r="X77" t="s">
        <v>34</v>
      </c>
    </row>
    <row r="78" spans="1:24" hidden="1" x14ac:dyDescent="0.35">
      <c r="A78">
        <v>2045267</v>
      </c>
      <c r="B78" t="s">
        <v>6358</v>
      </c>
      <c r="C78" t="s">
        <v>6412</v>
      </c>
      <c r="D78" t="s">
        <v>69</v>
      </c>
      <c r="E78" t="s">
        <v>2532</v>
      </c>
      <c r="F78">
        <v>5000</v>
      </c>
      <c r="G78" t="s">
        <v>28</v>
      </c>
      <c r="H78">
        <v>-3.5</v>
      </c>
      <c r="I78" t="s">
        <v>70</v>
      </c>
      <c r="J78" t="s">
        <v>71</v>
      </c>
      <c r="K78" s="1" t="s">
        <v>43</v>
      </c>
      <c r="L78" t="s">
        <v>72</v>
      </c>
      <c r="V78" t="s">
        <v>33</v>
      </c>
      <c r="W78" t="s">
        <v>33</v>
      </c>
      <c r="X78" t="s">
        <v>34</v>
      </c>
    </row>
    <row r="79" spans="1:24" hidden="1" x14ac:dyDescent="0.35">
      <c r="A79">
        <v>2045265</v>
      </c>
      <c r="B79" t="s">
        <v>6358</v>
      </c>
      <c r="C79" t="s">
        <v>4431</v>
      </c>
      <c r="D79" t="s">
        <v>26</v>
      </c>
      <c r="E79" t="s">
        <v>2532</v>
      </c>
      <c r="F79">
        <v>5000</v>
      </c>
      <c r="G79" t="s">
        <v>28</v>
      </c>
      <c r="H79">
        <v>-11.8</v>
      </c>
      <c r="I79" t="s">
        <v>29</v>
      </c>
      <c r="J79" t="s">
        <v>30</v>
      </c>
      <c r="K79" s="1" t="s">
        <v>31</v>
      </c>
      <c r="L79" t="s">
        <v>32</v>
      </c>
      <c r="V79" t="s">
        <v>33</v>
      </c>
      <c r="W79" t="s">
        <v>33</v>
      </c>
      <c r="X79" t="s">
        <v>34</v>
      </c>
    </row>
    <row r="80" spans="1:24" hidden="1" x14ac:dyDescent="0.35">
      <c r="A80">
        <v>2045262</v>
      </c>
      <c r="B80" t="s">
        <v>6358</v>
      </c>
      <c r="C80" t="s">
        <v>6413</v>
      </c>
      <c r="D80" t="s">
        <v>1061</v>
      </c>
      <c r="E80" t="s">
        <v>816</v>
      </c>
      <c r="F80">
        <v>5</v>
      </c>
      <c r="G80" t="s">
        <v>59</v>
      </c>
      <c r="H80">
        <v>0.3</v>
      </c>
      <c r="K80" s="1" t="s">
        <v>1062</v>
      </c>
      <c r="L80" t="s">
        <v>1063</v>
      </c>
      <c r="U80" t="s">
        <v>45</v>
      </c>
      <c r="V80" t="s">
        <v>33</v>
      </c>
      <c r="W80" t="s">
        <v>33</v>
      </c>
      <c r="X80" t="s">
        <v>62</v>
      </c>
    </row>
    <row r="81" spans="1:24" hidden="1" x14ac:dyDescent="0.35">
      <c r="A81">
        <v>2045263</v>
      </c>
      <c r="B81" t="s">
        <v>6358</v>
      </c>
      <c r="C81" t="s">
        <v>6413</v>
      </c>
      <c r="D81" t="s">
        <v>1064</v>
      </c>
      <c r="E81" t="s">
        <v>816</v>
      </c>
      <c r="F81">
        <v>5</v>
      </c>
      <c r="G81" t="s">
        <v>59</v>
      </c>
      <c r="H81">
        <v>1.2749999999999999</v>
      </c>
      <c r="K81" s="1" t="s">
        <v>1062</v>
      </c>
      <c r="L81" t="s">
        <v>1063</v>
      </c>
      <c r="U81" t="s">
        <v>47</v>
      </c>
      <c r="V81" t="s">
        <v>33</v>
      </c>
      <c r="W81" t="s">
        <v>33</v>
      </c>
      <c r="X81" t="s">
        <v>62</v>
      </c>
    </row>
    <row r="82" spans="1:24" hidden="1" x14ac:dyDescent="0.35">
      <c r="A82">
        <v>2045264</v>
      </c>
      <c r="B82" t="s">
        <v>6358</v>
      </c>
      <c r="C82" t="s">
        <v>6413</v>
      </c>
      <c r="D82" t="s">
        <v>203</v>
      </c>
      <c r="E82" t="s">
        <v>816</v>
      </c>
      <c r="F82">
        <v>5</v>
      </c>
      <c r="G82" t="s">
        <v>59</v>
      </c>
      <c r="H82">
        <v>0.97499999999999998</v>
      </c>
      <c r="K82" s="1" t="s">
        <v>204</v>
      </c>
      <c r="L82" t="s">
        <v>205</v>
      </c>
      <c r="U82" t="s">
        <v>47</v>
      </c>
      <c r="V82" t="s">
        <v>33</v>
      </c>
      <c r="W82" t="s">
        <v>33</v>
      </c>
      <c r="X82" t="s">
        <v>62</v>
      </c>
    </row>
    <row r="83" spans="1:24" hidden="1" x14ac:dyDescent="0.35">
      <c r="A83">
        <v>2045261</v>
      </c>
      <c r="B83" t="s">
        <v>6358</v>
      </c>
      <c r="C83" t="s">
        <v>1759</v>
      </c>
      <c r="D83" t="s">
        <v>127</v>
      </c>
      <c r="E83" t="s">
        <v>2532</v>
      </c>
      <c r="F83">
        <v>5000</v>
      </c>
      <c r="G83" t="s">
        <v>28</v>
      </c>
      <c r="H83">
        <v>0.1</v>
      </c>
      <c r="I83" t="s">
        <v>41</v>
      </c>
      <c r="J83" t="s">
        <v>42</v>
      </c>
      <c r="K83" s="1" t="s">
        <v>37</v>
      </c>
      <c r="L83" t="s">
        <v>128</v>
      </c>
      <c r="V83" t="s">
        <v>33</v>
      </c>
      <c r="W83" t="s">
        <v>33</v>
      </c>
      <c r="X83" t="s">
        <v>34</v>
      </c>
    </row>
    <row r="84" spans="1:24" hidden="1" x14ac:dyDescent="0.35">
      <c r="A84">
        <v>2045260</v>
      </c>
      <c r="B84" t="s">
        <v>6358</v>
      </c>
      <c r="C84" t="s">
        <v>6414</v>
      </c>
      <c r="D84" t="s">
        <v>137</v>
      </c>
      <c r="E84" t="s">
        <v>2532</v>
      </c>
      <c r="F84">
        <v>10000</v>
      </c>
      <c r="G84" t="s">
        <v>28</v>
      </c>
      <c r="H84">
        <v>-2.9</v>
      </c>
      <c r="I84" t="s">
        <v>41</v>
      </c>
      <c r="J84" t="s">
        <v>134</v>
      </c>
      <c r="K84" s="1" t="s">
        <v>135</v>
      </c>
      <c r="L84" t="s">
        <v>136</v>
      </c>
      <c r="V84" t="s">
        <v>33</v>
      </c>
      <c r="W84" t="s">
        <v>33</v>
      </c>
      <c r="X84" t="s">
        <v>34</v>
      </c>
    </row>
    <row r="85" spans="1:24" hidden="1" x14ac:dyDescent="0.35">
      <c r="A85">
        <v>2045259</v>
      </c>
      <c r="B85" t="s">
        <v>6358</v>
      </c>
      <c r="C85" t="s">
        <v>151</v>
      </c>
      <c r="D85" t="s">
        <v>57</v>
      </c>
      <c r="E85" t="s">
        <v>295</v>
      </c>
      <c r="F85">
        <v>100</v>
      </c>
      <c r="G85" t="s">
        <v>59</v>
      </c>
      <c r="H85">
        <v>1.7</v>
      </c>
      <c r="K85" s="1" t="s">
        <v>60</v>
      </c>
      <c r="L85" t="s">
        <v>61</v>
      </c>
      <c r="V85" t="s">
        <v>33</v>
      </c>
      <c r="W85" t="s">
        <v>33</v>
      </c>
      <c r="X85" t="s">
        <v>62</v>
      </c>
    </row>
    <row r="86" spans="1:24" hidden="1" x14ac:dyDescent="0.35">
      <c r="A86">
        <v>2045256</v>
      </c>
      <c r="B86" t="s">
        <v>6358</v>
      </c>
      <c r="C86" t="s">
        <v>6415</v>
      </c>
      <c r="D86" t="s">
        <v>317</v>
      </c>
      <c r="E86" t="s">
        <v>6244</v>
      </c>
      <c r="F86">
        <v>100</v>
      </c>
      <c r="G86" t="s">
        <v>59</v>
      </c>
      <c r="H86">
        <v>8.7799999999999994</v>
      </c>
      <c r="U86" t="s">
        <v>45</v>
      </c>
      <c r="V86" t="s">
        <v>33</v>
      </c>
      <c r="W86" t="s">
        <v>33</v>
      </c>
      <c r="X86" t="s">
        <v>62</v>
      </c>
    </row>
    <row r="87" spans="1:24" hidden="1" x14ac:dyDescent="0.35">
      <c r="A87">
        <v>2045258</v>
      </c>
      <c r="B87" t="s">
        <v>6358</v>
      </c>
      <c r="C87" t="s">
        <v>6415</v>
      </c>
      <c r="D87" t="s">
        <v>317</v>
      </c>
      <c r="E87" t="s">
        <v>202</v>
      </c>
      <c r="F87">
        <v>100</v>
      </c>
      <c r="G87" t="s">
        <v>59</v>
      </c>
      <c r="H87">
        <v>67.52</v>
      </c>
      <c r="U87" t="s">
        <v>47</v>
      </c>
      <c r="V87" t="s">
        <v>33</v>
      </c>
      <c r="W87" t="s">
        <v>33</v>
      </c>
      <c r="X87" t="s">
        <v>62</v>
      </c>
    </row>
    <row r="88" spans="1:24" hidden="1" x14ac:dyDescent="0.35">
      <c r="A88">
        <v>2045257</v>
      </c>
      <c r="B88" t="s">
        <v>6358</v>
      </c>
      <c r="C88" t="s">
        <v>6415</v>
      </c>
      <c r="D88" t="s">
        <v>317</v>
      </c>
      <c r="E88" t="s">
        <v>2532</v>
      </c>
      <c r="F88">
        <v>100</v>
      </c>
      <c r="G88" t="s">
        <v>59</v>
      </c>
      <c r="H88">
        <v>76.3</v>
      </c>
      <c r="U88" t="s">
        <v>47</v>
      </c>
      <c r="V88" t="s">
        <v>33</v>
      </c>
      <c r="W88" t="s">
        <v>33</v>
      </c>
      <c r="X88" t="s">
        <v>62</v>
      </c>
    </row>
    <row r="89" spans="1:24" hidden="1" x14ac:dyDescent="0.35">
      <c r="A89">
        <v>2045252</v>
      </c>
      <c r="B89" t="s">
        <v>6358</v>
      </c>
      <c r="C89" t="s">
        <v>6416</v>
      </c>
      <c r="D89" t="s">
        <v>76</v>
      </c>
      <c r="E89" t="s">
        <v>2532</v>
      </c>
      <c r="F89">
        <v>2000</v>
      </c>
      <c r="G89" t="s">
        <v>77</v>
      </c>
      <c r="H89">
        <v>1.7</v>
      </c>
      <c r="I89" t="s">
        <v>78</v>
      </c>
      <c r="J89" t="s">
        <v>78</v>
      </c>
      <c r="K89" s="1" t="s">
        <v>79</v>
      </c>
      <c r="L89" t="s">
        <v>80</v>
      </c>
      <c r="U89" t="s">
        <v>45</v>
      </c>
      <c r="V89" t="s">
        <v>33</v>
      </c>
      <c r="W89" t="s">
        <v>33</v>
      </c>
      <c r="X89" t="s">
        <v>34</v>
      </c>
    </row>
    <row r="90" spans="1:24" hidden="1" x14ac:dyDescent="0.35">
      <c r="A90">
        <v>2045255</v>
      </c>
      <c r="B90" t="s">
        <v>6358</v>
      </c>
      <c r="C90" t="s">
        <v>6416</v>
      </c>
      <c r="D90" t="s">
        <v>81</v>
      </c>
      <c r="E90" t="s">
        <v>2532</v>
      </c>
      <c r="F90">
        <v>2000</v>
      </c>
      <c r="G90" t="s">
        <v>77</v>
      </c>
      <c r="H90">
        <v>75.75</v>
      </c>
      <c r="I90" t="s">
        <v>82</v>
      </c>
      <c r="J90" t="s">
        <v>83</v>
      </c>
      <c r="K90" s="1" t="s">
        <v>31</v>
      </c>
      <c r="L90" t="s">
        <v>84</v>
      </c>
      <c r="U90" t="s">
        <v>47</v>
      </c>
      <c r="V90" t="s">
        <v>33</v>
      </c>
      <c r="W90" t="s">
        <v>33</v>
      </c>
      <c r="X90" t="s">
        <v>34</v>
      </c>
    </row>
    <row r="91" spans="1:24" hidden="1" x14ac:dyDescent="0.35">
      <c r="A91">
        <v>2045254</v>
      </c>
      <c r="B91" t="s">
        <v>6358</v>
      </c>
      <c r="C91" t="s">
        <v>6416</v>
      </c>
      <c r="D91" t="s">
        <v>78</v>
      </c>
      <c r="E91" t="s">
        <v>2532</v>
      </c>
      <c r="F91">
        <v>2000</v>
      </c>
      <c r="G91" t="s">
        <v>77</v>
      </c>
      <c r="H91">
        <v>77.45</v>
      </c>
      <c r="I91" t="s">
        <v>78</v>
      </c>
      <c r="J91" t="s">
        <v>78</v>
      </c>
      <c r="K91" s="1" t="s">
        <v>79</v>
      </c>
      <c r="L91" t="s">
        <v>80</v>
      </c>
      <c r="U91" t="s">
        <v>47</v>
      </c>
      <c r="V91" t="s">
        <v>33</v>
      </c>
      <c r="W91" t="s">
        <v>33</v>
      </c>
      <c r="X91" t="s">
        <v>34</v>
      </c>
    </row>
    <row r="92" spans="1:24" hidden="1" x14ac:dyDescent="0.35">
      <c r="A92">
        <v>2045251</v>
      </c>
      <c r="B92" t="s">
        <v>6358</v>
      </c>
      <c r="C92" t="s">
        <v>2461</v>
      </c>
      <c r="D92" t="s">
        <v>184</v>
      </c>
      <c r="E92" t="s">
        <v>2532</v>
      </c>
      <c r="F92">
        <v>5000</v>
      </c>
      <c r="G92" t="s">
        <v>28</v>
      </c>
      <c r="H92">
        <v>-3</v>
      </c>
      <c r="I92" t="s">
        <v>41</v>
      </c>
      <c r="J92" t="s">
        <v>42</v>
      </c>
      <c r="K92" s="1" t="s">
        <v>185</v>
      </c>
      <c r="L92" t="s">
        <v>186</v>
      </c>
      <c r="V92" t="s">
        <v>33</v>
      </c>
      <c r="W92" t="s">
        <v>33</v>
      </c>
      <c r="X92" t="s">
        <v>34</v>
      </c>
    </row>
    <row r="93" spans="1:24" hidden="1" x14ac:dyDescent="0.35">
      <c r="A93">
        <v>2045250</v>
      </c>
      <c r="B93" t="s">
        <v>6358</v>
      </c>
      <c r="C93" t="s">
        <v>6417</v>
      </c>
      <c r="D93" t="s">
        <v>127</v>
      </c>
      <c r="E93" t="s">
        <v>2532</v>
      </c>
      <c r="F93">
        <v>5000</v>
      </c>
      <c r="G93" t="s">
        <v>28</v>
      </c>
      <c r="H93">
        <v>0.1</v>
      </c>
      <c r="I93" t="s">
        <v>41</v>
      </c>
      <c r="J93" t="s">
        <v>42</v>
      </c>
      <c r="K93" s="1" t="s">
        <v>37</v>
      </c>
      <c r="L93" t="s">
        <v>128</v>
      </c>
      <c r="V93" t="s">
        <v>33</v>
      </c>
      <c r="W93" t="s">
        <v>33</v>
      </c>
      <c r="X93" t="s">
        <v>34</v>
      </c>
    </row>
    <row r="94" spans="1:24" hidden="1" x14ac:dyDescent="0.35">
      <c r="A94">
        <v>2045249</v>
      </c>
      <c r="B94" t="s">
        <v>6358</v>
      </c>
      <c r="C94" t="s">
        <v>6418</v>
      </c>
      <c r="D94" t="s">
        <v>212</v>
      </c>
      <c r="E94" t="s">
        <v>295</v>
      </c>
      <c r="F94">
        <v>20</v>
      </c>
      <c r="G94" t="s">
        <v>59</v>
      </c>
      <c r="H94">
        <v>-11.5</v>
      </c>
      <c r="K94" s="1" t="s">
        <v>213</v>
      </c>
      <c r="L94" t="s">
        <v>214</v>
      </c>
      <c r="V94" t="s">
        <v>33</v>
      </c>
      <c r="W94" t="s">
        <v>33</v>
      </c>
      <c r="X94" t="s">
        <v>62</v>
      </c>
    </row>
    <row r="95" spans="1:24" hidden="1" x14ac:dyDescent="0.35">
      <c r="A95">
        <v>2045248</v>
      </c>
      <c r="B95" t="s">
        <v>6358</v>
      </c>
      <c r="C95" t="s">
        <v>190</v>
      </c>
      <c r="D95" t="s">
        <v>212</v>
      </c>
      <c r="E95" t="s">
        <v>295</v>
      </c>
      <c r="F95">
        <v>10</v>
      </c>
      <c r="G95" t="s">
        <v>59</v>
      </c>
      <c r="H95">
        <v>-11.5</v>
      </c>
      <c r="K95" s="1" t="s">
        <v>213</v>
      </c>
      <c r="L95" t="s">
        <v>214</v>
      </c>
      <c r="V95" t="s">
        <v>33</v>
      </c>
      <c r="W95" t="s">
        <v>33</v>
      </c>
      <c r="X95" t="s">
        <v>62</v>
      </c>
    </row>
    <row r="96" spans="1:24" hidden="1" x14ac:dyDescent="0.35">
      <c r="A96">
        <v>2045247</v>
      </c>
      <c r="B96" t="s">
        <v>6358</v>
      </c>
      <c r="C96" t="s">
        <v>6419</v>
      </c>
      <c r="D96" t="s">
        <v>212</v>
      </c>
      <c r="E96" t="s">
        <v>2532</v>
      </c>
      <c r="F96">
        <v>100</v>
      </c>
      <c r="G96" t="s">
        <v>59</v>
      </c>
      <c r="H96">
        <v>-11.9</v>
      </c>
      <c r="K96" s="1" t="s">
        <v>213</v>
      </c>
      <c r="L96" t="s">
        <v>214</v>
      </c>
      <c r="V96" t="s">
        <v>33</v>
      </c>
      <c r="W96" t="s">
        <v>33</v>
      </c>
      <c r="X96" t="s">
        <v>62</v>
      </c>
    </row>
    <row r="97" spans="1:24" hidden="1" x14ac:dyDescent="0.35">
      <c r="A97">
        <v>2045246</v>
      </c>
      <c r="B97" t="s">
        <v>6358</v>
      </c>
      <c r="C97" t="s">
        <v>5990</v>
      </c>
      <c r="D97" t="s">
        <v>138</v>
      </c>
      <c r="E97" t="s">
        <v>2532</v>
      </c>
      <c r="F97">
        <v>2500</v>
      </c>
      <c r="G97" t="s">
        <v>28</v>
      </c>
      <c r="H97">
        <v>-3.9</v>
      </c>
      <c r="I97" t="s">
        <v>41</v>
      </c>
      <c r="J97" t="s">
        <v>71</v>
      </c>
      <c r="K97" s="1" t="s">
        <v>139</v>
      </c>
      <c r="L97" t="s">
        <v>140</v>
      </c>
      <c r="V97" t="s">
        <v>33</v>
      </c>
      <c r="W97" t="s">
        <v>33</v>
      </c>
      <c r="X97" t="s">
        <v>34</v>
      </c>
    </row>
    <row r="98" spans="1:24" hidden="1" x14ac:dyDescent="0.35">
      <c r="A98">
        <v>2045245</v>
      </c>
      <c r="B98" t="s">
        <v>6358</v>
      </c>
      <c r="C98" t="s">
        <v>6420</v>
      </c>
      <c r="D98" t="s">
        <v>144</v>
      </c>
      <c r="E98" t="s">
        <v>2532</v>
      </c>
      <c r="F98">
        <v>5000</v>
      </c>
      <c r="G98" t="s">
        <v>28</v>
      </c>
      <c r="H98">
        <v>-4</v>
      </c>
      <c r="I98" t="s">
        <v>41</v>
      </c>
      <c r="J98" t="s">
        <v>42</v>
      </c>
      <c r="K98" s="1" t="s">
        <v>37</v>
      </c>
      <c r="L98" t="s">
        <v>145</v>
      </c>
      <c r="V98" t="s">
        <v>33</v>
      </c>
      <c r="W98" t="s">
        <v>33</v>
      </c>
      <c r="X98" t="s">
        <v>34</v>
      </c>
    </row>
    <row r="99" spans="1:24" hidden="1" x14ac:dyDescent="0.35">
      <c r="A99">
        <v>2045244</v>
      </c>
      <c r="B99" t="s">
        <v>6358</v>
      </c>
      <c r="C99" t="s">
        <v>6421</v>
      </c>
      <c r="D99" t="s">
        <v>144</v>
      </c>
      <c r="E99" t="s">
        <v>2532</v>
      </c>
      <c r="F99">
        <v>5000</v>
      </c>
      <c r="G99" t="s">
        <v>28</v>
      </c>
      <c r="H99">
        <v>-4</v>
      </c>
      <c r="I99" t="s">
        <v>41</v>
      </c>
      <c r="J99" t="s">
        <v>42</v>
      </c>
      <c r="K99" s="1" t="s">
        <v>37</v>
      </c>
      <c r="L99" t="s">
        <v>145</v>
      </c>
      <c r="V99" t="s">
        <v>33</v>
      </c>
      <c r="W99" t="s">
        <v>33</v>
      </c>
      <c r="X99" t="s">
        <v>34</v>
      </c>
    </row>
    <row r="100" spans="1:24" hidden="1" x14ac:dyDescent="0.35">
      <c r="A100">
        <v>2045243</v>
      </c>
      <c r="B100" t="s">
        <v>6358</v>
      </c>
      <c r="C100" t="s">
        <v>6422</v>
      </c>
      <c r="D100" t="s">
        <v>170</v>
      </c>
      <c r="E100" t="s">
        <v>2532</v>
      </c>
      <c r="F100">
        <v>2500</v>
      </c>
      <c r="G100" t="s">
        <v>28</v>
      </c>
      <c r="H100">
        <v>-3.9</v>
      </c>
      <c r="I100" t="s">
        <v>41</v>
      </c>
      <c r="J100" t="s">
        <v>66</v>
      </c>
      <c r="K100" s="1" t="s">
        <v>171</v>
      </c>
      <c r="L100" t="s">
        <v>172</v>
      </c>
      <c r="V100" t="s">
        <v>33</v>
      </c>
      <c r="W100" t="s">
        <v>33</v>
      </c>
      <c r="X100" t="s">
        <v>34</v>
      </c>
    </row>
    <row r="101" spans="1:24" hidden="1" x14ac:dyDescent="0.35">
      <c r="A101">
        <v>2045242</v>
      </c>
      <c r="B101" t="s">
        <v>6358</v>
      </c>
      <c r="C101" t="s">
        <v>6423</v>
      </c>
      <c r="D101" t="s">
        <v>170</v>
      </c>
      <c r="E101" t="s">
        <v>2532</v>
      </c>
      <c r="F101">
        <v>5000</v>
      </c>
      <c r="G101" t="s">
        <v>28</v>
      </c>
      <c r="H101">
        <v>-3.9</v>
      </c>
      <c r="I101" t="s">
        <v>41</v>
      </c>
      <c r="J101" t="s">
        <v>66</v>
      </c>
      <c r="K101" s="1" t="s">
        <v>171</v>
      </c>
      <c r="L101" t="s">
        <v>172</v>
      </c>
      <c r="V101" t="s">
        <v>33</v>
      </c>
      <c r="W101" t="s">
        <v>33</v>
      </c>
      <c r="X101" t="s">
        <v>34</v>
      </c>
    </row>
    <row r="102" spans="1:24" hidden="1" x14ac:dyDescent="0.35">
      <c r="A102">
        <v>2045241</v>
      </c>
      <c r="B102" t="s">
        <v>6358</v>
      </c>
      <c r="C102" t="s">
        <v>3527</v>
      </c>
      <c r="D102" t="s">
        <v>138</v>
      </c>
      <c r="E102" t="s">
        <v>2532</v>
      </c>
      <c r="F102">
        <v>2500</v>
      </c>
      <c r="G102" t="s">
        <v>28</v>
      </c>
      <c r="H102">
        <v>-3.9</v>
      </c>
      <c r="I102" t="s">
        <v>41</v>
      </c>
      <c r="J102" t="s">
        <v>71</v>
      </c>
      <c r="K102" s="1" t="s">
        <v>139</v>
      </c>
      <c r="L102" t="s">
        <v>140</v>
      </c>
      <c r="V102" t="s">
        <v>33</v>
      </c>
      <c r="W102" t="s">
        <v>33</v>
      </c>
      <c r="X102" t="s">
        <v>34</v>
      </c>
    </row>
    <row r="103" spans="1:24" hidden="1" x14ac:dyDescent="0.35">
      <c r="A103">
        <v>2045240</v>
      </c>
      <c r="B103" t="s">
        <v>6358</v>
      </c>
      <c r="C103" t="s">
        <v>3527</v>
      </c>
      <c r="D103" t="s">
        <v>138</v>
      </c>
      <c r="E103" t="s">
        <v>2532</v>
      </c>
      <c r="F103">
        <v>2500</v>
      </c>
      <c r="G103" t="s">
        <v>28</v>
      </c>
      <c r="H103">
        <v>-3.9</v>
      </c>
      <c r="I103" t="s">
        <v>41</v>
      </c>
      <c r="J103" t="s">
        <v>71</v>
      </c>
      <c r="K103" s="1" t="s">
        <v>139</v>
      </c>
      <c r="L103" t="s">
        <v>140</v>
      </c>
      <c r="V103" t="s">
        <v>33</v>
      </c>
      <c r="W103" t="s">
        <v>33</v>
      </c>
      <c r="X103" t="s">
        <v>34</v>
      </c>
    </row>
    <row r="104" spans="1:24" hidden="1" x14ac:dyDescent="0.35">
      <c r="A104">
        <v>2045239</v>
      </c>
      <c r="B104" t="s">
        <v>6358</v>
      </c>
      <c r="C104" t="s">
        <v>3527</v>
      </c>
      <c r="D104" t="s">
        <v>138</v>
      </c>
      <c r="E104" t="s">
        <v>2532</v>
      </c>
      <c r="F104">
        <v>5000</v>
      </c>
      <c r="G104" t="s">
        <v>28</v>
      </c>
      <c r="H104">
        <v>-3.9</v>
      </c>
      <c r="I104" t="s">
        <v>41</v>
      </c>
      <c r="J104" t="s">
        <v>71</v>
      </c>
      <c r="K104" s="1" t="s">
        <v>139</v>
      </c>
      <c r="L104" t="s">
        <v>140</v>
      </c>
      <c r="V104" t="s">
        <v>33</v>
      </c>
      <c r="W104" t="s">
        <v>33</v>
      </c>
      <c r="X104" t="s">
        <v>34</v>
      </c>
    </row>
    <row r="105" spans="1:24" hidden="1" x14ac:dyDescent="0.35">
      <c r="A105">
        <v>2045236</v>
      </c>
      <c r="B105" t="s">
        <v>6358</v>
      </c>
      <c r="C105" t="s">
        <v>6424</v>
      </c>
      <c r="D105" t="s">
        <v>317</v>
      </c>
      <c r="E105" t="s">
        <v>6244</v>
      </c>
      <c r="F105">
        <v>100</v>
      </c>
      <c r="G105" t="s">
        <v>59</v>
      </c>
      <c r="H105">
        <v>9.16</v>
      </c>
      <c r="U105" t="s">
        <v>45</v>
      </c>
      <c r="V105" t="s">
        <v>33</v>
      </c>
      <c r="W105" t="s">
        <v>33</v>
      </c>
      <c r="X105" t="s">
        <v>62</v>
      </c>
    </row>
    <row r="106" spans="1:24" hidden="1" x14ac:dyDescent="0.35">
      <c r="A106">
        <v>2045238</v>
      </c>
      <c r="B106" t="s">
        <v>6358</v>
      </c>
      <c r="C106" t="s">
        <v>6424</v>
      </c>
      <c r="D106" t="s">
        <v>317</v>
      </c>
      <c r="E106" t="s">
        <v>202</v>
      </c>
      <c r="F106">
        <v>100</v>
      </c>
      <c r="G106" t="s">
        <v>59</v>
      </c>
      <c r="H106">
        <v>67.290000000000006</v>
      </c>
      <c r="U106" t="s">
        <v>47</v>
      </c>
      <c r="V106" t="s">
        <v>33</v>
      </c>
      <c r="W106" t="s">
        <v>33</v>
      </c>
      <c r="X106" t="s">
        <v>62</v>
      </c>
    </row>
    <row r="107" spans="1:24" hidden="1" x14ac:dyDescent="0.35">
      <c r="A107">
        <v>2045237</v>
      </c>
      <c r="B107" t="s">
        <v>6358</v>
      </c>
      <c r="C107" t="s">
        <v>6424</v>
      </c>
      <c r="D107" t="s">
        <v>317</v>
      </c>
      <c r="E107" t="s">
        <v>2532</v>
      </c>
      <c r="F107">
        <v>100</v>
      </c>
      <c r="G107" t="s">
        <v>59</v>
      </c>
      <c r="H107">
        <v>76.45</v>
      </c>
      <c r="U107" t="s">
        <v>47</v>
      </c>
      <c r="V107" t="s">
        <v>33</v>
      </c>
      <c r="W107" t="s">
        <v>33</v>
      </c>
      <c r="X107" t="s">
        <v>62</v>
      </c>
    </row>
    <row r="108" spans="1:24" hidden="1" x14ac:dyDescent="0.35">
      <c r="A108">
        <v>2045235</v>
      </c>
      <c r="B108" t="s">
        <v>6358</v>
      </c>
      <c r="C108" t="s">
        <v>359</v>
      </c>
      <c r="D108" t="s">
        <v>138</v>
      </c>
      <c r="E108" t="s">
        <v>2532</v>
      </c>
      <c r="F108">
        <v>5000</v>
      </c>
      <c r="G108" t="s">
        <v>28</v>
      </c>
      <c r="H108">
        <v>-3.85</v>
      </c>
      <c r="I108" t="s">
        <v>41</v>
      </c>
      <c r="J108" t="s">
        <v>71</v>
      </c>
      <c r="K108" s="1" t="s">
        <v>139</v>
      </c>
      <c r="L108" t="s">
        <v>140</v>
      </c>
      <c r="V108" t="s">
        <v>33</v>
      </c>
      <c r="W108" t="s">
        <v>33</v>
      </c>
      <c r="X108" t="s">
        <v>34</v>
      </c>
    </row>
    <row r="109" spans="1:24" hidden="1" x14ac:dyDescent="0.35">
      <c r="A109">
        <v>2045231</v>
      </c>
      <c r="B109" t="s">
        <v>6358</v>
      </c>
      <c r="C109" t="s">
        <v>1198</v>
      </c>
      <c r="D109" t="s">
        <v>3636</v>
      </c>
      <c r="E109" t="s">
        <v>2532</v>
      </c>
      <c r="F109">
        <v>1000</v>
      </c>
      <c r="G109" t="s">
        <v>77</v>
      </c>
      <c r="H109">
        <v>-1</v>
      </c>
      <c r="I109" t="s">
        <v>395</v>
      </c>
      <c r="J109" t="s">
        <v>396</v>
      </c>
      <c r="K109" s="1" t="s">
        <v>159</v>
      </c>
      <c r="L109" t="s">
        <v>3637</v>
      </c>
      <c r="U109" t="s">
        <v>45</v>
      </c>
      <c r="V109" t="s">
        <v>33</v>
      </c>
      <c r="W109" t="s">
        <v>33</v>
      </c>
      <c r="X109" t="s">
        <v>34</v>
      </c>
    </row>
    <row r="110" spans="1:24" hidden="1" x14ac:dyDescent="0.35">
      <c r="A110">
        <v>2045234</v>
      </c>
      <c r="B110" t="s">
        <v>6358</v>
      </c>
      <c r="C110" t="s">
        <v>1198</v>
      </c>
      <c r="D110" t="s">
        <v>100</v>
      </c>
      <c r="E110" t="s">
        <v>2532</v>
      </c>
      <c r="F110">
        <v>1000</v>
      </c>
      <c r="G110" t="s">
        <v>77</v>
      </c>
      <c r="H110">
        <v>77.25</v>
      </c>
      <c r="I110" t="s">
        <v>97</v>
      </c>
      <c r="J110" t="s">
        <v>83</v>
      </c>
      <c r="K110" s="1" t="s">
        <v>98</v>
      </c>
      <c r="L110" t="s">
        <v>99</v>
      </c>
      <c r="U110" t="s">
        <v>47</v>
      </c>
      <c r="V110" t="s">
        <v>33</v>
      </c>
      <c r="W110" t="s">
        <v>33</v>
      </c>
      <c r="X110" t="s">
        <v>34</v>
      </c>
    </row>
    <row r="111" spans="1:24" hidden="1" x14ac:dyDescent="0.35">
      <c r="A111">
        <v>2045233</v>
      </c>
      <c r="B111" t="s">
        <v>6358</v>
      </c>
      <c r="C111" t="s">
        <v>1198</v>
      </c>
      <c r="D111" t="s">
        <v>3638</v>
      </c>
      <c r="E111" t="s">
        <v>2532</v>
      </c>
      <c r="F111">
        <v>1000</v>
      </c>
      <c r="G111" t="s">
        <v>77</v>
      </c>
      <c r="H111">
        <v>76.25</v>
      </c>
      <c r="I111" t="s">
        <v>395</v>
      </c>
      <c r="J111" t="s">
        <v>396</v>
      </c>
      <c r="K111" s="1" t="s">
        <v>159</v>
      </c>
      <c r="L111" t="s">
        <v>3637</v>
      </c>
      <c r="U111" t="s">
        <v>47</v>
      </c>
      <c r="V111" t="s">
        <v>33</v>
      </c>
      <c r="W111" t="s">
        <v>33</v>
      </c>
      <c r="X111" t="s">
        <v>34</v>
      </c>
    </row>
    <row r="112" spans="1:24" hidden="1" x14ac:dyDescent="0.35">
      <c r="A112">
        <v>2045229</v>
      </c>
      <c r="B112" t="s">
        <v>6358</v>
      </c>
      <c r="C112" t="s">
        <v>6425</v>
      </c>
      <c r="D112" t="s">
        <v>69</v>
      </c>
      <c r="E112" t="s">
        <v>2532</v>
      </c>
      <c r="F112">
        <v>2500</v>
      </c>
      <c r="G112" t="s">
        <v>28</v>
      </c>
      <c r="H112">
        <v>-3.6</v>
      </c>
      <c r="I112" t="s">
        <v>70</v>
      </c>
      <c r="J112" t="s">
        <v>71</v>
      </c>
      <c r="K112" s="1" t="s">
        <v>43</v>
      </c>
      <c r="L112" t="s">
        <v>72</v>
      </c>
      <c r="V112" t="s">
        <v>33</v>
      </c>
      <c r="W112" t="s">
        <v>33</v>
      </c>
      <c r="X112" t="s">
        <v>34</v>
      </c>
    </row>
    <row r="113" spans="1:24" hidden="1" x14ac:dyDescent="0.35">
      <c r="A113">
        <v>2045222</v>
      </c>
      <c r="B113" t="s">
        <v>6358</v>
      </c>
      <c r="C113" t="s">
        <v>6426</v>
      </c>
      <c r="D113" t="s">
        <v>164</v>
      </c>
      <c r="E113" t="s">
        <v>4566</v>
      </c>
      <c r="F113">
        <v>30</v>
      </c>
      <c r="G113" t="s">
        <v>59</v>
      </c>
      <c r="H113">
        <v>-3.1</v>
      </c>
      <c r="K113" s="1" t="s">
        <v>165</v>
      </c>
      <c r="L113" t="s">
        <v>166</v>
      </c>
      <c r="V113" t="s">
        <v>33</v>
      </c>
      <c r="W113" t="s">
        <v>33</v>
      </c>
      <c r="X113" t="s">
        <v>62</v>
      </c>
    </row>
    <row r="114" spans="1:24" hidden="1" x14ac:dyDescent="0.35">
      <c r="A114">
        <v>2045221</v>
      </c>
      <c r="B114" t="s">
        <v>6358</v>
      </c>
      <c r="C114" t="s">
        <v>6426</v>
      </c>
      <c r="D114" t="s">
        <v>164</v>
      </c>
      <c r="E114" t="s">
        <v>4566</v>
      </c>
      <c r="F114">
        <v>30</v>
      </c>
      <c r="G114" t="s">
        <v>59</v>
      </c>
      <c r="H114">
        <v>-3.1</v>
      </c>
      <c r="K114" s="1" t="s">
        <v>165</v>
      </c>
      <c r="L114" t="s">
        <v>166</v>
      </c>
      <c r="V114" t="s">
        <v>33</v>
      </c>
      <c r="W114" t="s">
        <v>33</v>
      </c>
      <c r="X114" t="s">
        <v>62</v>
      </c>
    </row>
    <row r="115" spans="1:24" hidden="1" x14ac:dyDescent="0.35">
      <c r="A115">
        <v>2045220</v>
      </c>
      <c r="B115" t="s">
        <v>6358</v>
      </c>
      <c r="C115" t="s">
        <v>6427</v>
      </c>
      <c r="D115" t="s">
        <v>164</v>
      </c>
      <c r="E115" t="s">
        <v>4566</v>
      </c>
      <c r="F115">
        <v>60</v>
      </c>
      <c r="G115" t="s">
        <v>59</v>
      </c>
      <c r="H115">
        <v>-3</v>
      </c>
      <c r="K115" s="1" t="s">
        <v>165</v>
      </c>
      <c r="L115" t="s">
        <v>166</v>
      </c>
      <c r="V115" t="s">
        <v>33</v>
      </c>
      <c r="W115" t="s">
        <v>33</v>
      </c>
      <c r="X115" t="s">
        <v>62</v>
      </c>
    </row>
    <row r="116" spans="1:24" hidden="1" x14ac:dyDescent="0.35">
      <c r="A116">
        <v>2045219</v>
      </c>
      <c r="B116" t="s">
        <v>6358</v>
      </c>
      <c r="C116" t="s">
        <v>6428</v>
      </c>
      <c r="D116" t="s">
        <v>212</v>
      </c>
      <c r="E116" t="s">
        <v>340</v>
      </c>
      <c r="F116">
        <v>63</v>
      </c>
      <c r="G116" t="s">
        <v>59</v>
      </c>
      <c r="H116">
        <v>-11.8</v>
      </c>
      <c r="K116" s="1" t="s">
        <v>213</v>
      </c>
      <c r="L116" t="s">
        <v>214</v>
      </c>
      <c r="V116" t="s">
        <v>33</v>
      </c>
      <c r="W116" t="s">
        <v>33</v>
      </c>
      <c r="X116" t="s">
        <v>62</v>
      </c>
    </row>
    <row r="117" spans="1:24" hidden="1" x14ac:dyDescent="0.35">
      <c r="A117">
        <v>2045218</v>
      </c>
      <c r="B117" t="s">
        <v>6358</v>
      </c>
      <c r="C117" t="s">
        <v>6429</v>
      </c>
      <c r="D117" t="s">
        <v>138</v>
      </c>
      <c r="E117" t="s">
        <v>2532</v>
      </c>
      <c r="F117">
        <v>2500</v>
      </c>
      <c r="G117" t="s">
        <v>28</v>
      </c>
      <c r="H117">
        <v>-3.85</v>
      </c>
      <c r="I117" t="s">
        <v>41</v>
      </c>
      <c r="J117" t="s">
        <v>71</v>
      </c>
      <c r="K117" s="1" t="s">
        <v>139</v>
      </c>
      <c r="L117" t="s">
        <v>140</v>
      </c>
      <c r="V117" t="s">
        <v>33</v>
      </c>
      <c r="W117" t="s">
        <v>33</v>
      </c>
      <c r="X117" t="s">
        <v>34</v>
      </c>
    </row>
    <row r="118" spans="1:24" hidden="1" x14ac:dyDescent="0.35">
      <c r="A118">
        <v>2045217</v>
      </c>
      <c r="B118" t="s">
        <v>6358</v>
      </c>
      <c r="C118" t="s">
        <v>6430</v>
      </c>
      <c r="D118" t="s">
        <v>138</v>
      </c>
      <c r="E118" t="s">
        <v>2532</v>
      </c>
      <c r="F118">
        <v>2500</v>
      </c>
      <c r="G118" t="s">
        <v>28</v>
      </c>
      <c r="H118">
        <v>-3.85</v>
      </c>
      <c r="I118" t="s">
        <v>41</v>
      </c>
      <c r="J118" t="s">
        <v>71</v>
      </c>
      <c r="K118" s="1" t="s">
        <v>139</v>
      </c>
      <c r="L118" t="s">
        <v>140</v>
      </c>
      <c r="V118" t="s">
        <v>33</v>
      </c>
      <c r="W118" t="s">
        <v>33</v>
      </c>
      <c r="X118" t="s">
        <v>34</v>
      </c>
    </row>
    <row r="119" spans="1:24" hidden="1" x14ac:dyDescent="0.35">
      <c r="A119">
        <v>2045214</v>
      </c>
      <c r="B119" t="s">
        <v>6358</v>
      </c>
      <c r="C119" t="s">
        <v>461</v>
      </c>
      <c r="D119" t="s">
        <v>96</v>
      </c>
      <c r="E119" t="s">
        <v>2532</v>
      </c>
      <c r="F119">
        <v>2000</v>
      </c>
      <c r="G119" t="s">
        <v>77</v>
      </c>
      <c r="H119">
        <v>0.8</v>
      </c>
      <c r="I119" t="s">
        <v>97</v>
      </c>
      <c r="J119" t="s">
        <v>83</v>
      </c>
      <c r="K119" s="1" t="s">
        <v>98</v>
      </c>
      <c r="L119" t="s">
        <v>99</v>
      </c>
      <c r="U119" t="s">
        <v>45</v>
      </c>
      <c r="V119" t="s">
        <v>33</v>
      </c>
      <c r="W119" t="s">
        <v>33</v>
      </c>
      <c r="X119" t="s">
        <v>34</v>
      </c>
    </row>
    <row r="120" spans="1:24" hidden="1" x14ac:dyDescent="0.35">
      <c r="A120">
        <v>2045216</v>
      </c>
      <c r="B120" t="s">
        <v>6358</v>
      </c>
      <c r="C120" t="s">
        <v>461</v>
      </c>
      <c r="D120" t="s">
        <v>81</v>
      </c>
      <c r="E120" t="s">
        <v>2532</v>
      </c>
      <c r="F120">
        <v>2000</v>
      </c>
      <c r="G120" t="s">
        <v>77</v>
      </c>
      <c r="H120">
        <v>76.8</v>
      </c>
      <c r="I120" t="s">
        <v>82</v>
      </c>
      <c r="J120" t="s">
        <v>83</v>
      </c>
      <c r="K120" s="1" t="s">
        <v>31</v>
      </c>
      <c r="L120" t="s">
        <v>84</v>
      </c>
      <c r="U120" t="s">
        <v>47</v>
      </c>
      <c r="V120" t="s">
        <v>33</v>
      </c>
      <c r="W120" t="s">
        <v>33</v>
      </c>
      <c r="X120" t="s">
        <v>34</v>
      </c>
    </row>
    <row r="121" spans="1:24" hidden="1" x14ac:dyDescent="0.35">
      <c r="A121">
        <v>2045215</v>
      </c>
      <c r="B121" t="s">
        <v>6358</v>
      </c>
      <c r="C121" t="s">
        <v>461</v>
      </c>
      <c r="D121" t="s">
        <v>100</v>
      </c>
      <c r="E121" t="s">
        <v>2532</v>
      </c>
      <c r="F121">
        <v>2000</v>
      </c>
      <c r="G121" t="s">
        <v>77</v>
      </c>
      <c r="H121">
        <v>77.599999999999994</v>
      </c>
      <c r="I121" t="s">
        <v>97</v>
      </c>
      <c r="J121" t="s">
        <v>83</v>
      </c>
      <c r="K121" s="1" t="s">
        <v>98</v>
      </c>
      <c r="L121" t="s">
        <v>99</v>
      </c>
      <c r="U121" t="s">
        <v>47</v>
      </c>
      <c r="V121" t="s">
        <v>33</v>
      </c>
      <c r="W121" t="s">
        <v>33</v>
      </c>
      <c r="X121" t="s">
        <v>34</v>
      </c>
    </row>
    <row r="122" spans="1:24" hidden="1" x14ac:dyDescent="0.35">
      <c r="A122">
        <v>2045213</v>
      </c>
      <c r="B122" t="s">
        <v>6358</v>
      </c>
      <c r="C122" t="s">
        <v>6431</v>
      </c>
      <c r="D122" t="s">
        <v>1247</v>
      </c>
      <c r="E122" t="s">
        <v>2532</v>
      </c>
      <c r="F122">
        <v>20000</v>
      </c>
      <c r="G122" t="s">
        <v>28</v>
      </c>
      <c r="H122">
        <v>-0.3</v>
      </c>
      <c r="I122" t="s">
        <v>41</v>
      </c>
      <c r="J122" t="s">
        <v>109</v>
      </c>
      <c r="K122" s="1" t="s">
        <v>31</v>
      </c>
      <c r="L122" t="s">
        <v>1248</v>
      </c>
      <c r="U122" t="s">
        <v>45</v>
      </c>
      <c r="V122" t="s">
        <v>33</v>
      </c>
      <c r="W122" t="s">
        <v>33</v>
      </c>
      <c r="X122" t="s">
        <v>34</v>
      </c>
    </row>
    <row r="123" spans="1:24" hidden="1" x14ac:dyDescent="0.35">
      <c r="A123">
        <v>2045228</v>
      </c>
      <c r="B123" t="s">
        <v>6358</v>
      </c>
      <c r="C123" t="s">
        <v>6431</v>
      </c>
      <c r="D123" t="s">
        <v>26</v>
      </c>
      <c r="E123" t="s">
        <v>2532</v>
      </c>
      <c r="F123">
        <v>20000</v>
      </c>
      <c r="G123" t="s">
        <v>28</v>
      </c>
      <c r="H123">
        <v>-11.8</v>
      </c>
      <c r="I123" t="s">
        <v>29</v>
      </c>
      <c r="J123" t="s">
        <v>30</v>
      </c>
      <c r="K123" s="1" t="s">
        <v>31</v>
      </c>
      <c r="L123" t="s">
        <v>32</v>
      </c>
      <c r="U123" t="s">
        <v>47</v>
      </c>
      <c r="V123" t="s">
        <v>33</v>
      </c>
      <c r="W123" t="s">
        <v>33</v>
      </c>
      <c r="X123" t="s">
        <v>34</v>
      </c>
    </row>
    <row r="124" spans="1:24" hidden="1" x14ac:dyDescent="0.35">
      <c r="A124">
        <v>2045227</v>
      </c>
      <c r="B124" t="s">
        <v>6358</v>
      </c>
      <c r="C124" t="s">
        <v>6431</v>
      </c>
      <c r="D124" t="s">
        <v>1249</v>
      </c>
      <c r="E124" t="s">
        <v>2532</v>
      </c>
      <c r="F124">
        <v>20000</v>
      </c>
      <c r="G124" t="s">
        <v>28</v>
      </c>
      <c r="H124">
        <v>-12.1</v>
      </c>
      <c r="I124" t="s">
        <v>41</v>
      </c>
      <c r="J124" t="s">
        <v>109</v>
      </c>
      <c r="K124" s="1" t="s">
        <v>31</v>
      </c>
      <c r="L124" t="s">
        <v>1248</v>
      </c>
      <c r="U124" t="s">
        <v>47</v>
      </c>
      <c r="V124" t="s">
        <v>33</v>
      </c>
      <c r="W124" t="s">
        <v>33</v>
      </c>
      <c r="X124" t="s">
        <v>34</v>
      </c>
    </row>
    <row r="125" spans="1:24" hidden="1" x14ac:dyDescent="0.35">
      <c r="A125">
        <v>2045212</v>
      </c>
      <c r="B125" t="s">
        <v>6358</v>
      </c>
      <c r="C125" t="s">
        <v>6432</v>
      </c>
      <c r="D125" t="s">
        <v>1247</v>
      </c>
      <c r="E125" t="s">
        <v>2532</v>
      </c>
      <c r="F125">
        <v>10000</v>
      </c>
      <c r="G125" t="s">
        <v>28</v>
      </c>
      <c r="H125">
        <v>-0.3</v>
      </c>
      <c r="I125" t="s">
        <v>41</v>
      </c>
      <c r="J125" t="s">
        <v>109</v>
      </c>
      <c r="K125" s="1" t="s">
        <v>31</v>
      </c>
      <c r="L125" t="s">
        <v>1248</v>
      </c>
      <c r="U125" t="s">
        <v>45</v>
      </c>
      <c r="V125" t="s">
        <v>33</v>
      </c>
      <c r="W125" t="s">
        <v>33</v>
      </c>
      <c r="X125" t="s">
        <v>34</v>
      </c>
    </row>
    <row r="126" spans="1:24" hidden="1" x14ac:dyDescent="0.35">
      <c r="A126">
        <v>2045226</v>
      </c>
      <c r="B126" t="s">
        <v>6358</v>
      </c>
      <c r="C126" t="s">
        <v>6432</v>
      </c>
      <c r="D126" t="s">
        <v>26</v>
      </c>
      <c r="E126" t="s">
        <v>2532</v>
      </c>
      <c r="F126">
        <v>10000</v>
      </c>
      <c r="G126" t="s">
        <v>28</v>
      </c>
      <c r="H126">
        <v>-11.8</v>
      </c>
      <c r="I126" t="s">
        <v>29</v>
      </c>
      <c r="J126" t="s">
        <v>30</v>
      </c>
      <c r="K126" s="1" t="s">
        <v>31</v>
      </c>
      <c r="L126" t="s">
        <v>32</v>
      </c>
      <c r="U126" t="s">
        <v>47</v>
      </c>
      <c r="V126" t="s">
        <v>33</v>
      </c>
      <c r="W126" t="s">
        <v>33</v>
      </c>
      <c r="X126" t="s">
        <v>34</v>
      </c>
    </row>
    <row r="127" spans="1:24" hidden="1" x14ac:dyDescent="0.35">
      <c r="A127">
        <v>2045225</v>
      </c>
      <c r="B127" t="s">
        <v>6358</v>
      </c>
      <c r="C127" t="s">
        <v>6432</v>
      </c>
      <c r="D127" t="s">
        <v>1249</v>
      </c>
      <c r="E127" t="s">
        <v>2532</v>
      </c>
      <c r="F127">
        <v>10000</v>
      </c>
      <c r="G127" t="s">
        <v>28</v>
      </c>
      <c r="H127">
        <v>-12.1</v>
      </c>
      <c r="I127" t="s">
        <v>41</v>
      </c>
      <c r="J127" t="s">
        <v>109</v>
      </c>
      <c r="K127" s="1" t="s">
        <v>31</v>
      </c>
      <c r="L127" t="s">
        <v>1248</v>
      </c>
      <c r="U127" t="s">
        <v>47</v>
      </c>
      <c r="V127" t="s">
        <v>33</v>
      </c>
      <c r="W127" t="s">
        <v>33</v>
      </c>
      <c r="X127" t="s">
        <v>34</v>
      </c>
    </row>
    <row r="128" spans="1:24" hidden="1" x14ac:dyDescent="0.35">
      <c r="A128">
        <v>2045211</v>
      </c>
      <c r="B128" t="s">
        <v>6358</v>
      </c>
      <c r="C128" t="s">
        <v>6433</v>
      </c>
      <c r="D128" t="s">
        <v>138</v>
      </c>
      <c r="E128" t="s">
        <v>2532</v>
      </c>
      <c r="F128">
        <v>2500</v>
      </c>
      <c r="G128" t="s">
        <v>28</v>
      </c>
      <c r="H128">
        <v>-3.85</v>
      </c>
      <c r="I128" t="s">
        <v>41</v>
      </c>
      <c r="J128" t="s">
        <v>71</v>
      </c>
      <c r="K128" s="1" t="s">
        <v>139</v>
      </c>
      <c r="L128" t="s">
        <v>140</v>
      </c>
      <c r="V128" t="s">
        <v>33</v>
      </c>
      <c r="W128" t="s">
        <v>33</v>
      </c>
      <c r="X128" t="s">
        <v>34</v>
      </c>
    </row>
    <row r="129" spans="1:24" hidden="1" x14ac:dyDescent="0.35">
      <c r="A129">
        <v>2045210</v>
      </c>
      <c r="B129" t="s">
        <v>6358</v>
      </c>
      <c r="C129" t="s">
        <v>4168</v>
      </c>
      <c r="D129" t="s">
        <v>1247</v>
      </c>
      <c r="E129" t="s">
        <v>2532</v>
      </c>
      <c r="F129">
        <v>50000</v>
      </c>
      <c r="G129" t="s">
        <v>28</v>
      </c>
      <c r="H129">
        <v>-0.3</v>
      </c>
      <c r="I129" t="s">
        <v>41</v>
      </c>
      <c r="J129" t="s">
        <v>109</v>
      </c>
      <c r="K129" s="1" t="s">
        <v>31</v>
      </c>
      <c r="L129" t="s">
        <v>1248</v>
      </c>
      <c r="U129" t="s">
        <v>45</v>
      </c>
      <c r="V129" t="s">
        <v>33</v>
      </c>
      <c r="W129" t="s">
        <v>33</v>
      </c>
      <c r="X129" t="s">
        <v>34</v>
      </c>
    </row>
    <row r="130" spans="1:24" hidden="1" x14ac:dyDescent="0.35">
      <c r="A130">
        <v>2045223</v>
      </c>
      <c r="B130" t="s">
        <v>6358</v>
      </c>
      <c r="C130" t="s">
        <v>4168</v>
      </c>
      <c r="D130" t="s">
        <v>1249</v>
      </c>
      <c r="E130" t="s">
        <v>2532</v>
      </c>
      <c r="F130">
        <v>50000</v>
      </c>
      <c r="G130" t="s">
        <v>28</v>
      </c>
      <c r="H130">
        <v>-12.1</v>
      </c>
      <c r="I130" t="s">
        <v>41</v>
      </c>
      <c r="J130" t="s">
        <v>109</v>
      </c>
      <c r="K130" s="1" t="s">
        <v>31</v>
      </c>
      <c r="L130" t="s">
        <v>1248</v>
      </c>
      <c r="U130" t="s">
        <v>47</v>
      </c>
      <c r="V130" t="s">
        <v>33</v>
      </c>
      <c r="W130" t="s">
        <v>33</v>
      </c>
      <c r="X130" t="s">
        <v>34</v>
      </c>
    </row>
    <row r="131" spans="1:24" hidden="1" x14ac:dyDescent="0.35">
      <c r="A131">
        <v>2045224</v>
      </c>
      <c r="B131" t="s">
        <v>6358</v>
      </c>
      <c r="C131" t="s">
        <v>4168</v>
      </c>
      <c r="D131" t="s">
        <v>26</v>
      </c>
      <c r="E131" t="s">
        <v>2532</v>
      </c>
      <c r="F131">
        <v>50000</v>
      </c>
      <c r="G131" t="s">
        <v>28</v>
      </c>
      <c r="H131">
        <v>-11.8</v>
      </c>
      <c r="I131" t="s">
        <v>29</v>
      </c>
      <c r="J131" t="s">
        <v>30</v>
      </c>
      <c r="K131" s="1" t="s">
        <v>31</v>
      </c>
      <c r="L131" t="s">
        <v>32</v>
      </c>
      <c r="U131" t="s">
        <v>47</v>
      </c>
      <c r="V131" t="s">
        <v>33</v>
      </c>
      <c r="W131" t="s">
        <v>33</v>
      </c>
      <c r="X131" t="s">
        <v>34</v>
      </c>
    </row>
    <row r="132" spans="1:24" hidden="1" x14ac:dyDescent="0.35">
      <c r="A132">
        <v>2045209</v>
      </c>
      <c r="B132" t="s">
        <v>6358</v>
      </c>
      <c r="C132" t="s">
        <v>6434</v>
      </c>
      <c r="D132" t="s">
        <v>57</v>
      </c>
      <c r="E132" t="s">
        <v>816</v>
      </c>
      <c r="F132">
        <v>100</v>
      </c>
      <c r="G132" t="s">
        <v>59</v>
      </c>
      <c r="H132">
        <v>1.5249999999999999</v>
      </c>
      <c r="K132" s="1" t="s">
        <v>60</v>
      </c>
      <c r="L132" t="s">
        <v>61</v>
      </c>
      <c r="V132" t="s">
        <v>33</v>
      </c>
      <c r="W132" t="s">
        <v>33</v>
      </c>
      <c r="X132" t="s">
        <v>62</v>
      </c>
    </row>
    <row r="133" spans="1:24" hidden="1" x14ac:dyDescent="0.35">
      <c r="A133">
        <v>2045208</v>
      </c>
      <c r="B133" t="s">
        <v>6358</v>
      </c>
      <c r="C133" t="s">
        <v>6435</v>
      </c>
      <c r="D133" t="s">
        <v>164</v>
      </c>
      <c r="E133" t="s">
        <v>4566</v>
      </c>
      <c r="F133">
        <v>130</v>
      </c>
      <c r="G133" t="s">
        <v>59</v>
      </c>
      <c r="H133">
        <v>-3.1</v>
      </c>
      <c r="K133" s="1" t="s">
        <v>165</v>
      </c>
      <c r="L133" t="s">
        <v>166</v>
      </c>
      <c r="V133" t="s">
        <v>33</v>
      </c>
      <c r="W133" t="s">
        <v>33</v>
      </c>
      <c r="X133" t="s">
        <v>62</v>
      </c>
    </row>
    <row r="134" spans="1:24" hidden="1" x14ac:dyDescent="0.35">
      <c r="A134">
        <v>2045206</v>
      </c>
      <c r="B134" t="s">
        <v>6358</v>
      </c>
      <c r="C134" t="s">
        <v>6436</v>
      </c>
      <c r="D134" t="s">
        <v>164</v>
      </c>
      <c r="E134" t="s">
        <v>4566</v>
      </c>
      <c r="F134">
        <v>60</v>
      </c>
      <c r="G134" t="s">
        <v>59</v>
      </c>
      <c r="H134">
        <v>-3.1</v>
      </c>
      <c r="K134" s="1" t="s">
        <v>165</v>
      </c>
      <c r="L134" t="s">
        <v>166</v>
      </c>
      <c r="V134" t="s">
        <v>33</v>
      </c>
      <c r="W134" t="s">
        <v>33</v>
      </c>
      <c r="X134" t="s">
        <v>62</v>
      </c>
    </row>
    <row r="135" spans="1:24" hidden="1" x14ac:dyDescent="0.35">
      <c r="A135">
        <v>2045205</v>
      </c>
      <c r="B135" t="s">
        <v>6358</v>
      </c>
      <c r="C135" t="s">
        <v>3245</v>
      </c>
      <c r="D135" t="s">
        <v>164</v>
      </c>
      <c r="E135" t="s">
        <v>4566</v>
      </c>
      <c r="F135">
        <v>60</v>
      </c>
      <c r="G135" t="s">
        <v>59</v>
      </c>
      <c r="H135">
        <v>-3.1</v>
      </c>
      <c r="K135" s="1" t="s">
        <v>165</v>
      </c>
      <c r="L135" t="s">
        <v>166</v>
      </c>
      <c r="V135" t="s">
        <v>33</v>
      </c>
      <c r="W135" t="s">
        <v>33</v>
      </c>
      <c r="X135" t="s">
        <v>62</v>
      </c>
    </row>
    <row r="136" spans="1:24" hidden="1" x14ac:dyDescent="0.35">
      <c r="A136">
        <v>2045204</v>
      </c>
      <c r="B136" t="s">
        <v>6358</v>
      </c>
      <c r="C136" t="s">
        <v>6437</v>
      </c>
      <c r="D136" t="s">
        <v>138</v>
      </c>
      <c r="E136" t="s">
        <v>2532</v>
      </c>
      <c r="F136">
        <v>2500</v>
      </c>
      <c r="G136" t="s">
        <v>28</v>
      </c>
      <c r="H136">
        <v>-3.8</v>
      </c>
      <c r="I136" t="s">
        <v>41</v>
      </c>
      <c r="J136" t="s">
        <v>71</v>
      </c>
      <c r="K136" s="1" t="s">
        <v>139</v>
      </c>
      <c r="L136" t="s">
        <v>140</v>
      </c>
      <c r="V136" t="s">
        <v>33</v>
      </c>
      <c r="W136" t="s">
        <v>33</v>
      </c>
      <c r="X136" t="s">
        <v>34</v>
      </c>
    </row>
    <row r="137" spans="1:24" hidden="1" x14ac:dyDescent="0.35">
      <c r="A137">
        <v>2045203</v>
      </c>
      <c r="B137" t="s">
        <v>6358</v>
      </c>
      <c r="C137" t="s">
        <v>6438</v>
      </c>
      <c r="D137" t="s">
        <v>69</v>
      </c>
      <c r="E137" t="s">
        <v>2532</v>
      </c>
      <c r="F137">
        <v>2500</v>
      </c>
      <c r="G137" t="s">
        <v>28</v>
      </c>
      <c r="H137">
        <v>-3.6</v>
      </c>
      <c r="I137" t="s">
        <v>70</v>
      </c>
      <c r="J137" t="s">
        <v>71</v>
      </c>
      <c r="K137" s="1" t="s">
        <v>43</v>
      </c>
      <c r="L137" t="s">
        <v>72</v>
      </c>
      <c r="V137" t="s">
        <v>33</v>
      </c>
      <c r="W137" t="s">
        <v>33</v>
      </c>
      <c r="X137" t="s">
        <v>34</v>
      </c>
    </row>
    <row r="138" spans="1:24" hidden="1" x14ac:dyDescent="0.35">
      <c r="A138">
        <v>2045197</v>
      </c>
      <c r="B138" t="s">
        <v>6358</v>
      </c>
      <c r="C138" t="s">
        <v>6439</v>
      </c>
      <c r="D138" t="s">
        <v>26</v>
      </c>
      <c r="E138" t="s">
        <v>2532</v>
      </c>
      <c r="F138">
        <v>10000</v>
      </c>
      <c r="G138" t="s">
        <v>28</v>
      </c>
      <c r="H138">
        <v>-11.9</v>
      </c>
      <c r="I138" t="s">
        <v>29</v>
      </c>
      <c r="J138" t="s">
        <v>30</v>
      </c>
      <c r="K138" s="1" t="s">
        <v>31</v>
      </c>
      <c r="L138" t="s">
        <v>32</v>
      </c>
      <c r="V138" t="s">
        <v>33</v>
      </c>
      <c r="W138" t="s">
        <v>33</v>
      </c>
      <c r="X138" t="s">
        <v>34</v>
      </c>
    </row>
    <row r="139" spans="1:24" hidden="1" x14ac:dyDescent="0.35">
      <c r="A139">
        <v>2045196</v>
      </c>
      <c r="B139" t="s">
        <v>6358</v>
      </c>
      <c r="C139" t="s">
        <v>6440</v>
      </c>
      <c r="D139" t="s">
        <v>26</v>
      </c>
      <c r="E139" t="s">
        <v>2532</v>
      </c>
      <c r="F139">
        <v>5000</v>
      </c>
      <c r="G139" t="s">
        <v>28</v>
      </c>
      <c r="H139">
        <v>-11.9</v>
      </c>
      <c r="I139" t="s">
        <v>29</v>
      </c>
      <c r="J139" t="s">
        <v>30</v>
      </c>
      <c r="K139" s="1" t="s">
        <v>31</v>
      </c>
      <c r="L139" t="s">
        <v>32</v>
      </c>
      <c r="V139" t="s">
        <v>33</v>
      </c>
      <c r="W139" t="s">
        <v>33</v>
      </c>
      <c r="X139" t="s">
        <v>34</v>
      </c>
    </row>
    <row r="140" spans="1:24" hidden="1" x14ac:dyDescent="0.35">
      <c r="A140">
        <v>2045195</v>
      </c>
      <c r="B140" t="s">
        <v>6358</v>
      </c>
      <c r="C140" t="s">
        <v>6441</v>
      </c>
      <c r="D140" t="s">
        <v>26</v>
      </c>
      <c r="E140" t="s">
        <v>2532</v>
      </c>
      <c r="F140">
        <v>10000</v>
      </c>
      <c r="G140" t="s">
        <v>28</v>
      </c>
      <c r="H140">
        <v>-11.9</v>
      </c>
      <c r="I140" t="s">
        <v>29</v>
      </c>
      <c r="J140" t="s">
        <v>30</v>
      </c>
      <c r="K140" s="1" t="s">
        <v>31</v>
      </c>
      <c r="L140" t="s">
        <v>32</v>
      </c>
      <c r="V140" t="s">
        <v>33</v>
      </c>
      <c r="W140" t="s">
        <v>33</v>
      </c>
      <c r="X140" t="s">
        <v>34</v>
      </c>
    </row>
    <row r="141" spans="1:24" hidden="1" x14ac:dyDescent="0.35">
      <c r="A141">
        <v>2045194</v>
      </c>
      <c r="B141" t="s">
        <v>6358</v>
      </c>
      <c r="C141" t="s">
        <v>6442</v>
      </c>
      <c r="D141" t="s">
        <v>26</v>
      </c>
      <c r="E141" t="s">
        <v>2532</v>
      </c>
      <c r="F141">
        <v>10000</v>
      </c>
      <c r="G141" t="s">
        <v>28</v>
      </c>
      <c r="H141">
        <v>-11.9</v>
      </c>
      <c r="I141" t="s">
        <v>29</v>
      </c>
      <c r="J141" t="s">
        <v>30</v>
      </c>
      <c r="K141" s="1" t="s">
        <v>31</v>
      </c>
      <c r="L141" t="s">
        <v>32</v>
      </c>
      <c r="V141" t="s">
        <v>33</v>
      </c>
      <c r="W141" t="s">
        <v>33</v>
      </c>
      <c r="X141" t="s">
        <v>34</v>
      </c>
    </row>
    <row r="142" spans="1:24" hidden="1" x14ac:dyDescent="0.35">
      <c r="A142">
        <v>2045193</v>
      </c>
      <c r="B142" t="s">
        <v>6358</v>
      </c>
      <c r="C142" t="s">
        <v>6443</v>
      </c>
      <c r="D142" t="s">
        <v>26</v>
      </c>
      <c r="E142" t="s">
        <v>2532</v>
      </c>
      <c r="F142">
        <v>10000</v>
      </c>
      <c r="G142" t="s">
        <v>28</v>
      </c>
      <c r="H142">
        <v>-11.9</v>
      </c>
      <c r="I142" t="s">
        <v>29</v>
      </c>
      <c r="J142" t="s">
        <v>30</v>
      </c>
      <c r="K142" s="1" t="s">
        <v>31</v>
      </c>
      <c r="L142" t="s">
        <v>32</v>
      </c>
      <c r="V142" t="s">
        <v>73</v>
      </c>
      <c r="W142" t="s">
        <v>33</v>
      </c>
      <c r="X142" t="s">
        <v>34</v>
      </c>
    </row>
    <row r="143" spans="1:24" hidden="1" x14ac:dyDescent="0.35">
      <c r="A143">
        <v>2045192</v>
      </c>
      <c r="B143" t="s">
        <v>6358</v>
      </c>
      <c r="C143" t="s">
        <v>6444</v>
      </c>
      <c r="D143" t="s">
        <v>57</v>
      </c>
      <c r="E143" t="s">
        <v>340</v>
      </c>
      <c r="F143">
        <v>200</v>
      </c>
      <c r="G143" t="s">
        <v>59</v>
      </c>
      <c r="H143">
        <v>1.5249999999999999</v>
      </c>
      <c r="K143" s="1" t="s">
        <v>60</v>
      </c>
      <c r="L143" t="s">
        <v>61</v>
      </c>
      <c r="V143" t="s">
        <v>33</v>
      </c>
      <c r="W143" t="s">
        <v>33</v>
      </c>
      <c r="X143" t="s">
        <v>62</v>
      </c>
    </row>
    <row r="144" spans="1:24" hidden="1" x14ac:dyDescent="0.35">
      <c r="A144">
        <v>2045191</v>
      </c>
      <c r="B144" t="s">
        <v>6358</v>
      </c>
      <c r="C144" t="s">
        <v>6445</v>
      </c>
      <c r="D144" t="s">
        <v>26</v>
      </c>
      <c r="E144" t="s">
        <v>2532</v>
      </c>
      <c r="F144">
        <v>5000</v>
      </c>
      <c r="G144" t="s">
        <v>28</v>
      </c>
      <c r="H144">
        <v>-11.9</v>
      </c>
      <c r="I144" t="s">
        <v>29</v>
      </c>
      <c r="J144" t="s">
        <v>30</v>
      </c>
      <c r="K144" s="1" t="s">
        <v>31</v>
      </c>
      <c r="L144" t="s">
        <v>32</v>
      </c>
      <c r="V144" t="s">
        <v>33</v>
      </c>
      <c r="W144" t="s">
        <v>33</v>
      </c>
      <c r="X144" t="s">
        <v>34</v>
      </c>
    </row>
    <row r="145" spans="1:24" hidden="1" x14ac:dyDescent="0.35">
      <c r="A145">
        <v>2045189</v>
      </c>
      <c r="B145" t="s">
        <v>6358</v>
      </c>
      <c r="C145" t="s">
        <v>6446</v>
      </c>
      <c r="D145" t="s">
        <v>26</v>
      </c>
      <c r="E145" t="s">
        <v>2532</v>
      </c>
      <c r="F145">
        <v>5000</v>
      </c>
      <c r="G145" t="s">
        <v>28</v>
      </c>
      <c r="H145">
        <v>-11.9</v>
      </c>
      <c r="I145" t="s">
        <v>29</v>
      </c>
      <c r="J145" t="s">
        <v>30</v>
      </c>
      <c r="K145" s="1" t="s">
        <v>31</v>
      </c>
      <c r="L145" t="s">
        <v>32</v>
      </c>
      <c r="V145" t="s">
        <v>33</v>
      </c>
      <c r="W145" t="s">
        <v>33</v>
      </c>
      <c r="X145" t="s">
        <v>34</v>
      </c>
    </row>
    <row r="146" spans="1:24" hidden="1" x14ac:dyDescent="0.35">
      <c r="A146">
        <v>2045188</v>
      </c>
      <c r="B146" t="s">
        <v>6358</v>
      </c>
      <c r="C146" t="s">
        <v>2487</v>
      </c>
      <c r="D146" t="s">
        <v>26</v>
      </c>
      <c r="E146" t="s">
        <v>2532</v>
      </c>
      <c r="F146">
        <v>10000</v>
      </c>
      <c r="G146" t="s">
        <v>28</v>
      </c>
      <c r="H146">
        <v>-11.9</v>
      </c>
      <c r="I146" t="s">
        <v>29</v>
      </c>
      <c r="J146" t="s">
        <v>30</v>
      </c>
      <c r="K146" s="1" t="s">
        <v>31</v>
      </c>
      <c r="L146" t="s">
        <v>32</v>
      </c>
      <c r="V146" t="s">
        <v>33</v>
      </c>
      <c r="W146" t="s">
        <v>33</v>
      </c>
      <c r="X146" t="s">
        <v>34</v>
      </c>
    </row>
    <row r="147" spans="1:24" hidden="1" x14ac:dyDescent="0.35">
      <c r="A147">
        <v>2045187</v>
      </c>
      <c r="B147" t="s">
        <v>6358</v>
      </c>
      <c r="C147" t="s">
        <v>6447</v>
      </c>
      <c r="D147" t="s">
        <v>26</v>
      </c>
      <c r="E147" t="s">
        <v>2532</v>
      </c>
      <c r="F147">
        <v>20000</v>
      </c>
      <c r="G147" t="s">
        <v>28</v>
      </c>
      <c r="H147">
        <v>-11.9</v>
      </c>
      <c r="I147" t="s">
        <v>29</v>
      </c>
      <c r="J147" t="s">
        <v>30</v>
      </c>
      <c r="K147" s="1" t="s">
        <v>31</v>
      </c>
      <c r="L147" t="s">
        <v>32</v>
      </c>
      <c r="V147" t="s">
        <v>33</v>
      </c>
      <c r="W147" t="s">
        <v>33</v>
      </c>
      <c r="X147" t="s">
        <v>34</v>
      </c>
    </row>
    <row r="148" spans="1:24" hidden="1" x14ac:dyDescent="0.35">
      <c r="A148">
        <v>2045186</v>
      </c>
      <c r="B148" t="s">
        <v>6358</v>
      </c>
      <c r="C148" t="s">
        <v>6448</v>
      </c>
      <c r="D148" t="s">
        <v>26</v>
      </c>
      <c r="E148" t="s">
        <v>2532</v>
      </c>
      <c r="F148">
        <v>10000</v>
      </c>
      <c r="G148" t="s">
        <v>28</v>
      </c>
      <c r="H148">
        <v>-11.9</v>
      </c>
      <c r="I148" t="s">
        <v>29</v>
      </c>
      <c r="J148" t="s">
        <v>30</v>
      </c>
      <c r="K148" s="1" t="s">
        <v>31</v>
      </c>
      <c r="L148" t="s">
        <v>32</v>
      </c>
      <c r="V148" t="s">
        <v>33</v>
      </c>
      <c r="W148" t="s">
        <v>33</v>
      </c>
      <c r="X148" t="s">
        <v>34</v>
      </c>
    </row>
    <row r="149" spans="1:24" hidden="1" x14ac:dyDescent="0.35">
      <c r="A149">
        <v>2045185</v>
      </c>
      <c r="B149" t="s">
        <v>6358</v>
      </c>
      <c r="C149" t="s">
        <v>6449</v>
      </c>
      <c r="D149" t="s">
        <v>26</v>
      </c>
      <c r="E149" t="s">
        <v>2532</v>
      </c>
      <c r="F149">
        <v>10000</v>
      </c>
      <c r="G149" t="s">
        <v>28</v>
      </c>
      <c r="H149">
        <v>-11.9</v>
      </c>
      <c r="I149" t="s">
        <v>29</v>
      </c>
      <c r="J149" t="s">
        <v>30</v>
      </c>
      <c r="K149" s="1" t="s">
        <v>31</v>
      </c>
      <c r="L149" t="s">
        <v>32</v>
      </c>
      <c r="V149" t="s">
        <v>33</v>
      </c>
      <c r="W149" t="s">
        <v>33</v>
      </c>
      <c r="X149" t="s">
        <v>34</v>
      </c>
    </row>
    <row r="150" spans="1:24" hidden="1" x14ac:dyDescent="0.35">
      <c r="A150">
        <v>2045184</v>
      </c>
      <c r="B150" t="s">
        <v>6358</v>
      </c>
      <c r="C150" t="s">
        <v>6450</v>
      </c>
      <c r="D150" t="s">
        <v>57</v>
      </c>
      <c r="E150" t="s">
        <v>58</v>
      </c>
      <c r="F150">
        <v>150</v>
      </c>
      <c r="G150" t="s">
        <v>59</v>
      </c>
      <c r="H150">
        <v>1.55</v>
      </c>
      <c r="K150" s="1" t="s">
        <v>60</v>
      </c>
      <c r="L150" t="s">
        <v>61</v>
      </c>
      <c r="V150" t="s">
        <v>33</v>
      </c>
      <c r="W150" t="s">
        <v>33</v>
      </c>
      <c r="X150" t="s">
        <v>62</v>
      </c>
    </row>
    <row r="151" spans="1:24" hidden="1" x14ac:dyDescent="0.35">
      <c r="A151">
        <v>2045183</v>
      </c>
      <c r="B151" t="s">
        <v>6358</v>
      </c>
      <c r="C151" t="s">
        <v>6451</v>
      </c>
      <c r="D151" t="s">
        <v>26</v>
      </c>
      <c r="E151" t="s">
        <v>2532</v>
      </c>
      <c r="F151">
        <v>10000</v>
      </c>
      <c r="G151" t="s">
        <v>28</v>
      </c>
      <c r="H151">
        <v>-11.9</v>
      </c>
      <c r="I151" t="s">
        <v>29</v>
      </c>
      <c r="J151" t="s">
        <v>30</v>
      </c>
      <c r="K151" s="1" t="s">
        <v>31</v>
      </c>
      <c r="L151" t="s">
        <v>32</v>
      </c>
      <c r="V151" t="s">
        <v>33</v>
      </c>
      <c r="W151" t="s">
        <v>33</v>
      </c>
      <c r="X151" t="s">
        <v>34</v>
      </c>
    </row>
    <row r="152" spans="1:24" hidden="1" x14ac:dyDescent="0.35">
      <c r="A152">
        <v>2045182</v>
      </c>
      <c r="B152" t="s">
        <v>6358</v>
      </c>
      <c r="C152" t="s">
        <v>6452</v>
      </c>
      <c r="D152" t="s">
        <v>26</v>
      </c>
      <c r="E152" t="s">
        <v>2532</v>
      </c>
      <c r="F152">
        <v>10000</v>
      </c>
      <c r="G152" t="s">
        <v>28</v>
      </c>
      <c r="H152">
        <v>-11.85</v>
      </c>
      <c r="I152" t="s">
        <v>29</v>
      </c>
      <c r="J152" t="s">
        <v>30</v>
      </c>
      <c r="K152" s="1" t="s">
        <v>31</v>
      </c>
      <c r="L152" t="s">
        <v>32</v>
      </c>
      <c r="V152" t="s">
        <v>33</v>
      </c>
      <c r="W152" t="s">
        <v>33</v>
      </c>
      <c r="X152" t="s">
        <v>34</v>
      </c>
    </row>
    <row r="153" spans="1:24" hidden="1" x14ac:dyDescent="0.35">
      <c r="A153">
        <v>2045181</v>
      </c>
      <c r="B153" t="s">
        <v>6358</v>
      </c>
      <c r="C153" t="s">
        <v>5111</v>
      </c>
      <c r="D153" t="s">
        <v>26</v>
      </c>
      <c r="E153" t="s">
        <v>2532</v>
      </c>
      <c r="F153">
        <v>10000</v>
      </c>
      <c r="G153" t="s">
        <v>28</v>
      </c>
      <c r="H153">
        <v>-11.85</v>
      </c>
      <c r="I153" t="s">
        <v>29</v>
      </c>
      <c r="J153" t="s">
        <v>30</v>
      </c>
      <c r="K153" s="1" t="s">
        <v>31</v>
      </c>
      <c r="L153" t="s">
        <v>32</v>
      </c>
      <c r="V153" t="s">
        <v>33</v>
      </c>
      <c r="W153" t="s">
        <v>33</v>
      </c>
      <c r="X153" t="s">
        <v>34</v>
      </c>
    </row>
    <row r="154" spans="1:24" hidden="1" x14ac:dyDescent="0.35">
      <c r="A154">
        <v>2045180</v>
      </c>
      <c r="B154" t="s">
        <v>6358</v>
      </c>
      <c r="C154" t="s">
        <v>6453</v>
      </c>
      <c r="D154" t="s">
        <v>57</v>
      </c>
      <c r="E154" t="s">
        <v>55</v>
      </c>
      <c r="F154">
        <v>60</v>
      </c>
      <c r="G154" t="s">
        <v>59</v>
      </c>
      <c r="H154">
        <v>1.625</v>
      </c>
      <c r="K154" s="1" t="s">
        <v>60</v>
      </c>
      <c r="L154" t="s">
        <v>61</v>
      </c>
      <c r="V154" t="s">
        <v>33</v>
      </c>
      <c r="W154" t="s">
        <v>33</v>
      </c>
      <c r="X154" t="s">
        <v>62</v>
      </c>
    </row>
    <row r="155" spans="1:24" hidden="1" x14ac:dyDescent="0.35">
      <c r="A155">
        <v>2045178</v>
      </c>
      <c r="B155" t="s">
        <v>6358</v>
      </c>
      <c r="C155" t="s">
        <v>6454</v>
      </c>
      <c r="D155" t="s">
        <v>57</v>
      </c>
      <c r="E155" t="s">
        <v>816</v>
      </c>
      <c r="F155">
        <v>100</v>
      </c>
      <c r="G155" t="s">
        <v>59</v>
      </c>
      <c r="H155">
        <v>1.575</v>
      </c>
      <c r="K155" s="1" t="s">
        <v>60</v>
      </c>
      <c r="L155" t="s">
        <v>61</v>
      </c>
      <c r="V155" t="s">
        <v>33</v>
      </c>
      <c r="W155" t="s">
        <v>33</v>
      </c>
      <c r="X155" t="s">
        <v>62</v>
      </c>
    </row>
    <row r="156" spans="1:24" hidden="1" x14ac:dyDescent="0.35">
      <c r="A156">
        <v>2045177</v>
      </c>
      <c r="B156" t="s">
        <v>6358</v>
      </c>
      <c r="C156" t="s">
        <v>6455</v>
      </c>
      <c r="D156" t="s">
        <v>611</v>
      </c>
      <c r="E156" t="s">
        <v>5062</v>
      </c>
      <c r="F156">
        <v>10</v>
      </c>
      <c r="G156" t="s">
        <v>59</v>
      </c>
      <c r="H156">
        <v>73.3</v>
      </c>
      <c r="K156" s="1" t="s">
        <v>213</v>
      </c>
      <c r="V156" t="s">
        <v>33</v>
      </c>
      <c r="W156" t="s">
        <v>33</v>
      </c>
      <c r="X156" t="s">
        <v>62</v>
      </c>
    </row>
    <row r="157" spans="1:24" hidden="1" x14ac:dyDescent="0.35">
      <c r="A157">
        <v>2045176</v>
      </c>
      <c r="B157" t="s">
        <v>6358</v>
      </c>
      <c r="C157" t="s">
        <v>6456</v>
      </c>
      <c r="D157" t="s">
        <v>69</v>
      </c>
      <c r="E157" t="s">
        <v>2532</v>
      </c>
      <c r="F157">
        <v>5000</v>
      </c>
      <c r="G157" t="s">
        <v>28</v>
      </c>
      <c r="H157">
        <v>-3.6</v>
      </c>
      <c r="I157" t="s">
        <v>70</v>
      </c>
      <c r="J157" t="s">
        <v>71</v>
      </c>
      <c r="K157" s="1" t="s">
        <v>43</v>
      </c>
      <c r="L157" t="s">
        <v>72</v>
      </c>
      <c r="V157" t="s">
        <v>33</v>
      </c>
      <c r="W157" t="s">
        <v>33</v>
      </c>
      <c r="X157" t="s">
        <v>34</v>
      </c>
    </row>
    <row r="158" spans="1:24" hidden="1" x14ac:dyDescent="0.35">
      <c r="A158">
        <v>2045175</v>
      </c>
      <c r="B158" t="s">
        <v>6358</v>
      </c>
      <c r="C158" t="s">
        <v>6457</v>
      </c>
      <c r="D158" t="s">
        <v>2051</v>
      </c>
      <c r="E158" t="s">
        <v>2532</v>
      </c>
      <c r="F158">
        <v>700</v>
      </c>
      <c r="G158" t="s">
        <v>28</v>
      </c>
      <c r="H158">
        <v>1.7</v>
      </c>
      <c r="I158" t="s">
        <v>29</v>
      </c>
      <c r="J158" t="s">
        <v>30</v>
      </c>
      <c r="K158" s="1" t="s">
        <v>37</v>
      </c>
      <c r="L158" t="s">
        <v>2052</v>
      </c>
      <c r="U158" t="s">
        <v>45</v>
      </c>
      <c r="V158" t="s">
        <v>33</v>
      </c>
      <c r="W158" t="s">
        <v>33</v>
      </c>
      <c r="X158" t="s">
        <v>34</v>
      </c>
    </row>
    <row r="159" spans="1:24" hidden="1" x14ac:dyDescent="0.35">
      <c r="A159">
        <v>2045201</v>
      </c>
      <c r="B159" t="s">
        <v>6358</v>
      </c>
      <c r="C159" t="s">
        <v>6457</v>
      </c>
      <c r="D159" t="s">
        <v>2053</v>
      </c>
      <c r="E159" t="s">
        <v>2532</v>
      </c>
      <c r="F159">
        <v>700</v>
      </c>
      <c r="G159" t="s">
        <v>28</v>
      </c>
      <c r="H159">
        <v>-10.199999999999999</v>
      </c>
      <c r="I159" t="s">
        <v>29</v>
      </c>
      <c r="J159" t="s">
        <v>30</v>
      </c>
      <c r="K159" s="1" t="s">
        <v>37</v>
      </c>
      <c r="L159" t="s">
        <v>2052</v>
      </c>
      <c r="U159" t="s">
        <v>47</v>
      </c>
      <c r="V159" t="s">
        <v>33</v>
      </c>
      <c r="W159" t="s">
        <v>33</v>
      </c>
      <c r="X159" t="s">
        <v>34</v>
      </c>
    </row>
    <row r="160" spans="1:24" hidden="1" x14ac:dyDescent="0.35">
      <c r="A160">
        <v>2045202</v>
      </c>
      <c r="B160" t="s">
        <v>6358</v>
      </c>
      <c r="C160" t="s">
        <v>6457</v>
      </c>
      <c r="D160" t="s">
        <v>26</v>
      </c>
      <c r="E160" t="s">
        <v>2532</v>
      </c>
      <c r="F160">
        <v>700</v>
      </c>
      <c r="G160" t="s">
        <v>28</v>
      </c>
      <c r="H160">
        <v>-11.9</v>
      </c>
      <c r="I160" t="s">
        <v>29</v>
      </c>
      <c r="J160" t="s">
        <v>30</v>
      </c>
      <c r="K160" s="1" t="s">
        <v>31</v>
      </c>
      <c r="L160" t="s">
        <v>32</v>
      </c>
      <c r="U160" t="s">
        <v>47</v>
      </c>
      <c r="V160" t="s">
        <v>33</v>
      </c>
      <c r="W160" t="s">
        <v>33</v>
      </c>
      <c r="X160" t="s">
        <v>34</v>
      </c>
    </row>
    <row r="161" spans="1:24" hidden="1" x14ac:dyDescent="0.35">
      <c r="A161">
        <v>2045174</v>
      </c>
      <c r="B161" t="s">
        <v>6358</v>
      </c>
      <c r="C161" t="s">
        <v>6458</v>
      </c>
      <c r="D161" t="s">
        <v>127</v>
      </c>
      <c r="E161" t="s">
        <v>2532</v>
      </c>
      <c r="F161">
        <v>10000</v>
      </c>
      <c r="G161" t="s">
        <v>28</v>
      </c>
      <c r="H161">
        <v>0.2</v>
      </c>
      <c r="I161" t="s">
        <v>41</v>
      </c>
      <c r="J161" t="s">
        <v>42</v>
      </c>
      <c r="K161" s="1" t="s">
        <v>37</v>
      </c>
      <c r="L161" t="s">
        <v>128</v>
      </c>
      <c r="V161" t="s">
        <v>33</v>
      </c>
      <c r="W161" t="s">
        <v>33</v>
      </c>
      <c r="X161" t="s">
        <v>34</v>
      </c>
    </row>
    <row r="162" spans="1:24" hidden="1" x14ac:dyDescent="0.35">
      <c r="A162">
        <v>2045171</v>
      </c>
      <c r="B162" t="s">
        <v>6358</v>
      </c>
      <c r="C162" t="s">
        <v>6459</v>
      </c>
      <c r="D162" t="s">
        <v>96</v>
      </c>
      <c r="E162" t="s">
        <v>2532</v>
      </c>
      <c r="F162">
        <v>3000</v>
      </c>
      <c r="G162" t="s">
        <v>77</v>
      </c>
      <c r="H162">
        <v>0.8</v>
      </c>
      <c r="I162" t="s">
        <v>97</v>
      </c>
      <c r="J162" t="s">
        <v>83</v>
      </c>
      <c r="K162" s="1" t="s">
        <v>98</v>
      </c>
      <c r="L162" t="s">
        <v>99</v>
      </c>
      <c r="U162" t="s">
        <v>45</v>
      </c>
      <c r="V162" t="s">
        <v>33</v>
      </c>
      <c r="W162" t="s">
        <v>33</v>
      </c>
      <c r="X162" t="s">
        <v>34</v>
      </c>
    </row>
    <row r="163" spans="1:24" hidden="1" x14ac:dyDescent="0.35">
      <c r="A163">
        <v>2045173</v>
      </c>
      <c r="B163" t="s">
        <v>6358</v>
      </c>
      <c r="C163" t="s">
        <v>6459</v>
      </c>
      <c r="D163" t="s">
        <v>81</v>
      </c>
      <c r="E163" t="s">
        <v>2532</v>
      </c>
      <c r="F163">
        <v>3000</v>
      </c>
      <c r="G163" t="s">
        <v>77</v>
      </c>
      <c r="H163">
        <v>77.150000000000006</v>
      </c>
      <c r="I163" t="s">
        <v>82</v>
      </c>
      <c r="J163" t="s">
        <v>83</v>
      </c>
      <c r="K163" s="1" t="s">
        <v>31</v>
      </c>
      <c r="L163" t="s">
        <v>84</v>
      </c>
      <c r="U163" t="s">
        <v>47</v>
      </c>
      <c r="V163" t="s">
        <v>33</v>
      </c>
      <c r="W163" t="s">
        <v>33</v>
      </c>
      <c r="X163" t="s">
        <v>34</v>
      </c>
    </row>
    <row r="164" spans="1:24" hidden="1" x14ac:dyDescent="0.35">
      <c r="A164">
        <v>2045172</v>
      </c>
      <c r="B164" t="s">
        <v>6358</v>
      </c>
      <c r="C164" t="s">
        <v>6459</v>
      </c>
      <c r="D164" t="s">
        <v>100</v>
      </c>
      <c r="E164" t="s">
        <v>2532</v>
      </c>
      <c r="F164">
        <v>3000</v>
      </c>
      <c r="G164" t="s">
        <v>77</v>
      </c>
      <c r="H164">
        <v>77.95</v>
      </c>
      <c r="I164" t="s">
        <v>97</v>
      </c>
      <c r="J164" t="s">
        <v>83</v>
      </c>
      <c r="K164" s="1" t="s">
        <v>98</v>
      </c>
      <c r="L164" t="s">
        <v>99</v>
      </c>
      <c r="U164" t="s">
        <v>47</v>
      </c>
      <c r="V164" t="s">
        <v>33</v>
      </c>
      <c r="W164" t="s">
        <v>33</v>
      </c>
      <c r="X164" t="s">
        <v>34</v>
      </c>
    </row>
    <row r="165" spans="1:24" hidden="1" x14ac:dyDescent="0.35">
      <c r="A165">
        <v>2045170</v>
      </c>
      <c r="B165" t="s">
        <v>6358</v>
      </c>
      <c r="C165" t="s">
        <v>1707</v>
      </c>
      <c r="D165" t="s">
        <v>611</v>
      </c>
      <c r="E165" t="s">
        <v>340</v>
      </c>
      <c r="F165">
        <v>10</v>
      </c>
      <c r="G165" t="s">
        <v>59</v>
      </c>
      <c r="H165">
        <v>68.8</v>
      </c>
      <c r="K165" s="1" t="s">
        <v>213</v>
      </c>
      <c r="V165" t="s">
        <v>33</v>
      </c>
      <c r="W165" t="s">
        <v>33</v>
      </c>
      <c r="X165" t="s">
        <v>62</v>
      </c>
    </row>
    <row r="166" spans="1:24" hidden="1" x14ac:dyDescent="0.35">
      <c r="A166">
        <v>2045169</v>
      </c>
      <c r="B166" t="s">
        <v>6358</v>
      </c>
      <c r="C166" t="s">
        <v>6185</v>
      </c>
      <c r="D166" t="s">
        <v>212</v>
      </c>
      <c r="E166" t="s">
        <v>2532</v>
      </c>
      <c r="F166">
        <v>10</v>
      </c>
      <c r="G166" t="s">
        <v>59</v>
      </c>
      <c r="H166">
        <v>-12</v>
      </c>
      <c r="K166" s="1" t="s">
        <v>213</v>
      </c>
      <c r="L166" t="s">
        <v>214</v>
      </c>
      <c r="V166" t="s">
        <v>33</v>
      </c>
      <c r="W166" t="s">
        <v>33</v>
      </c>
      <c r="X166" t="s">
        <v>62</v>
      </c>
    </row>
    <row r="167" spans="1:24" hidden="1" x14ac:dyDescent="0.35">
      <c r="A167">
        <v>2045168</v>
      </c>
      <c r="B167" t="s">
        <v>6358</v>
      </c>
      <c r="C167" t="s">
        <v>6460</v>
      </c>
      <c r="D167" t="s">
        <v>127</v>
      </c>
      <c r="E167" t="s">
        <v>2532</v>
      </c>
      <c r="F167">
        <v>5000</v>
      </c>
      <c r="G167" t="s">
        <v>28</v>
      </c>
      <c r="H167">
        <v>0.2</v>
      </c>
      <c r="I167" t="s">
        <v>41</v>
      </c>
      <c r="J167" t="s">
        <v>42</v>
      </c>
      <c r="K167" s="1" t="s">
        <v>37</v>
      </c>
      <c r="L167" t="s">
        <v>128</v>
      </c>
      <c r="V167" t="s">
        <v>33</v>
      </c>
      <c r="W167" t="s">
        <v>33</v>
      </c>
      <c r="X167" t="s">
        <v>34</v>
      </c>
    </row>
    <row r="168" spans="1:24" hidden="1" x14ac:dyDescent="0.35">
      <c r="A168">
        <v>2045163</v>
      </c>
      <c r="B168" t="s">
        <v>6358</v>
      </c>
      <c r="C168" t="s">
        <v>6461</v>
      </c>
      <c r="D168" t="s">
        <v>69</v>
      </c>
      <c r="E168" t="s">
        <v>2532</v>
      </c>
      <c r="F168">
        <v>5000</v>
      </c>
      <c r="G168" t="s">
        <v>28</v>
      </c>
      <c r="H168">
        <v>-3.6</v>
      </c>
      <c r="I168" t="s">
        <v>70</v>
      </c>
      <c r="J168" t="s">
        <v>71</v>
      </c>
      <c r="K168" s="1" t="s">
        <v>43</v>
      </c>
      <c r="L168" t="s">
        <v>72</v>
      </c>
      <c r="V168" t="s">
        <v>33</v>
      </c>
      <c r="W168" t="s">
        <v>33</v>
      </c>
      <c r="X168" t="s">
        <v>34</v>
      </c>
    </row>
    <row r="169" spans="1:24" hidden="1" x14ac:dyDescent="0.35">
      <c r="A169">
        <v>2045162</v>
      </c>
      <c r="B169" t="s">
        <v>6358</v>
      </c>
      <c r="C169" t="s">
        <v>3438</v>
      </c>
      <c r="D169" t="s">
        <v>69</v>
      </c>
      <c r="E169" t="s">
        <v>2532</v>
      </c>
      <c r="F169">
        <v>5000</v>
      </c>
      <c r="G169" t="s">
        <v>28</v>
      </c>
      <c r="H169">
        <v>-3.5</v>
      </c>
      <c r="I169" t="s">
        <v>70</v>
      </c>
      <c r="J169" t="s">
        <v>71</v>
      </c>
      <c r="K169" s="1" t="s">
        <v>43</v>
      </c>
      <c r="L169" t="s">
        <v>72</v>
      </c>
      <c r="V169" t="s">
        <v>33</v>
      </c>
      <c r="W169" t="s">
        <v>33</v>
      </c>
      <c r="X169" t="s">
        <v>34</v>
      </c>
    </row>
    <row r="170" spans="1:24" hidden="1" x14ac:dyDescent="0.35">
      <c r="A170">
        <v>2045161</v>
      </c>
      <c r="B170" t="s">
        <v>6358</v>
      </c>
      <c r="C170" t="s">
        <v>4586</v>
      </c>
      <c r="D170" t="s">
        <v>3636</v>
      </c>
      <c r="E170" t="s">
        <v>2532</v>
      </c>
      <c r="F170">
        <v>1000</v>
      </c>
      <c r="G170" t="s">
        <v>77</v>
      </c>
      <c r="H170">
        <v>-1.75</v>
      </c>
      <c r="I170" t="s">
        <v>395</v>
      </c>
      <c r="J170" t="s">
        <v>396</v>
      </c>
      <c r="K170" s="1" t="s">
        <v>159</v>
      </c>
      <c r="L170" t="s">
        <v>3637</v>
      </c>
      <c r="U170" t="s">
        <v>45</v>
      </c>
      <c r="V170" t="s">
        <v>33</v>
      </c>
      <c r="W170" t="s">
        <v>33</v>
      </c>
      <c r="X170" t="s">
        <v>34</v>
      </c>
    </row>
    <row r="171" spans="1:24" hidden="1" x14ac:dyDescent="0.35">
      <c r="A171">
        <v>2045167</v>
      </c>
      <c r="B171" t="s">
        <v>6358</v>
      </c>
      <c r="C171" t="s">
        <v>4586</v>
      </c>
      <c r="D171" t="s">
        <v>100</v>
      </c>
      <c r="E171" t="s">
        <v>2532</v>
      </c>
      <c r="F171">
        <v>1000</v>
      </c>
      <c r="G171" t="s">
        <v>77</v>
      </c>
      <c r="H171">
        <v>77.8</v>
      </c>
      <c r="I171" t="s">
        <v>97</v>
      </c>
      <c r="J171" t="s">
        <v>83</v>
      </c>
      <c r="K171" s="1" t="s">
        <v>98</v>
      </c>
      <c r="L171" t="s">
        <v>99</v>
      </c>
      <c r="U171" t="s">
        <v>47</v>
      </c>
      <c r="V171" t="s">
        <v>33</v>
      </c>
      <c r="W171" t="s">
        <v>33</v>
      </c>
      <c r="X171" t="s">
        <v>34</v>
      </c>
    </row>
    <row r="172" spans="1:24" hidden="1" x14ac:dyDescent="0.35">
      <c r="A172">
        <v>2045166</v>
      </c>
      <c r="B172" t="s">
        <v>6358</v>
      </c>
      <c r="C172" t="s">
        <v>4586</v>
      </c>
      <c r="D172" t="s">
        <v>3638</v>
      </c>
      <c r="E172" t="s">
        <v>2532</v>
      </c>
      <c r="F172">
        <v>1000</v>
      </c>
      <c r="G172" t="s">
        <v>77</v>
      </c>
      <c r="H172">
        <v>76.05</v>
      </c>
      <c r="I172" t="s">
        <v>395</v>
      </c>
      <c r="J172" t="s">
        <v>396</v>
      </c>
      <c r="K172" s="1" t="s">
        <v>159</v>
      </c>
      <c r="L172" t="s">
        <v>3637</v>
      </c>
      <c r="U172" t="s">
        <v>47</v>
      </c>
      <c r="V172" t="s">
        <v>33</v>
      </c>
      <c r="W172" t="s">
        <v>33</v>
      </c>
      <c r="X172" t="s">
        <v>34</v>
      </c>
    </row>
    <row r="173" spans="1:24" hidden="1" x14ac:dyDescent="0.35">
      <c r="A173">
        <v>2045160</v>
      </c>
      <c r="B173" t="s">
        <v>6358</v>
      </c>
      <c r="C173" t="s">
        <v>6462</v>
      </c>
      <c r="D173" t="s">
        <v>69</v>
      </c>
      <c r="E173" t="s">
        <v>2532</v>
      </c>
      <c r="F173">
        <v>5000</v>
      </c>
      <c r="G173" t="s">
        <v>28</v>
      </c>
      <c r="H173">
        <v>-3.4</v>
      </c>
      <c r="I173" t="s">
        <v>70</v>
      </c>
      <c r="J173" t="s">
        <v>71</v>
      </c>
      <c r="K173" s="1" t="s">
        <v>43</v>
      </c>
      <c r="L173" t="s">
        <v>72</v>
      </c>
      <c r="V173" t="s">
        <v>33</v>
      </c>
      <c r="W173" t="s">
        <v>33</v>
      </c>
      <c r="X173" t="s">
        <v>34</v>
      </c>
    </row>
    <row r="174" spans="1:24" hidden="1" x14ac:dyDescent="0.35">
      <c r="A174">
        <v>2045159</v>
      </c>
      <c r="B174" t="s">
        <v>6358</v>
      </c>
      <c r="C174" t="s">
        <v>6463</v>
      </c>
      <c r="D174" t="s">
        <v>138</v>
      </c>
      <c r="E174" t="s">
        <v>2532</v>
      </c>
      <c r="F174">
        <v>2500</v>
      </c>
      <c r="G174" t="s">
        <v>28</v>
      </c>
      <c r="H174">
        <v>-3.7</v>
      </c>
      <c r="I174" t="s">
        <v>41</v>
      </c>
      <c r="J174" t="s">
        <v>71</v>
      </c>
      <c r="K174" s="1" t="s">
        <v>139</v>
      </c>
      <c r="L174" t="s">
        <v>140</v>
      </c>
      <c r="V174" t="s">
        <v>33</v>
      </c>
      <c r="W174" t="s">
        <v>33</v>
      </c>
      <c r="X174" t="s">
        <v>34</v>
      </c>
    </row>
    <row r="175" spans="1:24" hidden="1" x14ac:dyDescent="0.35">
      <c r="A175">
        <v>2045158</v>
      </c>
      <c r="B175" t="s">
        <v>6358</v>
      </c>
      <c r="C175" t="s">
        <v>6464</v>
      </c>
      <c r="D175" t="s">
        <v>3636</v>
      </c>
      <c r="E175" t="s">
        <v>2532</v>
      </c>
      <c r="F175">
        <v>1000</v>
      </c>
      <c r="G175" t="s">
        <v>77</v>
      </c>
      <c r="H175">
        <v>-2</v>
      </c>
      <c r="I175" t="s">
        <v>395</v>
      </c>
      <c r="J175" t="s">
        <v>396</v>
      </c>
      <c r="K175" s="1" t="s">
        <v>159</v>
      </c>
      <c r="L175" t="s">
        <v>3637</v>
      </c>
      <c r="U175" t="s">
        <v>45</v>
      </c>
      <c r="V175" t="s">
        <v>33</v>
      </c>
      <c r="W175" t="s">
        <v>33</v>
      </c>
      <c r="X175" t="s">
        <v>34</v>
      </c>
    </row>
    <row r="176" spans="1:24" hidden="1" x14ac:dyDescent="0.35">
      <c r="A176">
        <v>2045165</v>
      </c>
      <c r="B176" t="s">
        <v>6358</v>
      </c>
      <c r="C176" t="s">
        <v>6464</v>
      </c>
      <c r="D176" t="s">
        <v>100</v>
      </c>
      <c r="E176" t="s">
        <v>2532</v>
      </c>
      <c r="F176">
        <v>1000</v>
      </c>
      <c r="G176" t="s">
        <v>77</v>
      </c>
      <c r="H176">
        <v>77.8</v>
      </c>
      <c r="I176" t="s">
        <v>97</v>
      </c>
      <c r="J176" t="s">
        <v>83</v>
      </c>
      <c r="K176" s="1" t="s">
        <v>98</v>
      </c>
      <c r="L176" t="s">
        <v>99</v>
      </c>
      <c r="U176" t="s">
        <v>47</v>
      </c>
      <c r="V176" t="s">
        <v>33</v>
      </c>
      <c r="W176" t="s">
        <v>33</v>
      </c>
      <c r="X176" t="s">
        <v>34</v>
      </c>
    </row>
    <row r="177" spans="1:24" hidden="1" x14ac:dyDescent="0.35">
      <c r="A177">
        <v>2045164</v>
      </c>
      <c r="B177" t="s">
        <v>6358</v>
      </c>
      <c r="C177" t="s">
        <v>6464</v>
      </c>
      <c r="D177" t="s">
        <v>3638</v>
      </c>
      <c r="E177" t="s">
        <v>2532</v>
      </c>
      <c r="F177">
        <v>1000</v>
      </c>
      <c r="G177" t="s">
        <v>77</v>
      </c>
      <c r="H177">
        <v>75.8</v>
      </c>
      <c r="I177" t="s">
        <v>395</v>
      </c>
      <c r="J177" t="s">
        <v>396</v>
      </c>
      <c r="K177" s="1" t="s">
        <v>159</v>
      </c>
      <c r="L177" t="s">
        <v>3637</v>
      </c>
      <c r="U177" t="s">
        <v>47</v>
      </c>
      <c r="V177" t="s">
        <v>33</v>
      </c>
      <c r="W177" t="s">
        <v>33</v>
      </c>
      <c r="X177" t="s">
        <v>34</v>
      </c>
    </row>
    <row r="178" spans="1:24" hidden="1" x14ac:dyDescent="0.35">
      <c r="A178">
        <v>2045157</v>
      </c>
      <c r="B178" t="s">
        <v>6358</v>
      </c>
      <c r="C178" t="s">
        <v>6465</v>
      </c>
      <c r="D178" t="s">
        <v>2051</v>
      </c>
      <c r="E178" t="s">
        <v>2532</v>
      </c>
      <c r="F178">
        <v>20000</v>
      </c>
      <c r="G178" t="s">
        <v>28</v>
      </c>
      <c r="H178">
        <v>1.7</v>
      </c>
      <c r="I178" t="s">
        <v>29</v>
      </c>
      <c r="J178" t="s">
        <v>30</v>
      </c>
      <c r="K178" s="1" t="s">
        <v>37</v>
      </c>
      <c r="L178" t="s">
        <v>2052</v>
      </c>
      <c r="U178" t="s">
        <v>45</v>
      </c>
      <c r="V178" t="s">
        <v>33</v>
      </c>
      <c r="W178" t="s">
        <v>33</v>
      </c>
      <c r="X178" t="s">
        <v>34</v>
      </c>
    </row>
    <row r="179" spans="1:24" hidden="1" x14ac:dyDescent="0.35">
      <c r="A179">
        <v>2045200</v>
      </c>
      <c r="B179" t="s">
        <v>6358</v>
      </c>
      <c r="C179" t="s">
        <v>6465</v>
      </c>
      <c r="D179" t="s">
        <v>26</v>
      </c>
      <c r="E179" t="s">
        <v>2532</v>
      </c>
      <c r="F179">
        <v>20000</v>
      </c>
      <c r="G179" t="s">
        <v>28</v>
      </c>
      <c r="H179">
        <v>-11.9</v>
      </c>
      <c r="I179" t="s">
        <v>29</v>
      </c>
      <c r="J179" t="s">
        <v>30</v>
      </c>
      <c r="K179" s="1" t="s">
        <v>31</v>
      </c>
      <c r="L179" t="s">
        <v>32</v>
      </c>
      <c r="U179" t="s">
        <v>47</v>
      </c>
      <c r="V179" t="s">
        <v>33</v>
      </c>
      <c r="W179" t="s">
        <v>33</v>
      </c>
      <c r="X179" t="s">
        <v>34</v>
      </c>
    </row>
    <row r="180" spans="1:24" hidden="1" x14ac:dyDescent="0.35">
      <c r="A180">
        <v>2045199</v>
      </c>
      <c r="B180" t="s">
        <v>6358</v>
      </c>
      <c r="C180" t="s">
        <v>6465</v>
      </c>
      <c r="D180" t="s">
        <v>2053</v>
      </c>
      <c r="E180" t="s">
        <v>2532</v>
      </c>
      <c r="F180">
        <v>20000</v>
      </c>
      <c r="G180" t="s">
        <v>28</v>
      </c>
      <c r="H180">
        <v>-10.199999999999999</v>
      </c>
      <c r="I180" t="s">
        <v>29</v>
      </c>
      <c r="J180" t="s">
        <v>30</v>
      </c>
      <c r="K180" s="1" t="s">
        <v>37</v>
      </c>
      <c r="L180" t="s">
        <v>2052</v>
      </c>
      <c r="U180" t="s">
        <v>47</v>
      </c>
      <c r="V180" t="s">
        <v>33</v>
      </c>
      <c r="W180" t="s">
        <v>33</v>
      </c>
      <c r="X180" t="s">
        <v>34</v>
      </c>
    </row>
    <row r="181" spans="1:24" hidden="1" x14ac:dyDescent="0.35">
      <c r="A181">
        <v>2045156</v>
      </c>
      <c r="B181" t="s">
        <v>6358</v>
      </c>
      <c r="C181" t="s">
        <v>2512</v>
      </c>
      <c r="D181" t="s">
        <v>212</v>
      </c>
      <c r="E181" t="s">
        <v>2532</v>
      </c>
      <c r="F181">
        <v>50</v>
      </c>
      <c r="G181" t="s">
        <v>59</v>
      </c>
      <c r="H181">
        <v>-12</v>
      </c>
      <c r="K181" s="1" t="s">
        <v>213</v>
      </c>
      <c r="L181" t="s">
        <v>214</v>
      </c>
      <c r="V181" t="s">
        <v>33</v>
      </c>
      <c r="W181" t="s">
        <v>33</v>
      </c>
      <c r="X181" t="s">
        <v>62</v>
      </c>
    </row>
    <row r="182" spans="1:24" hidden="1" x14ac:dyDescent="0.35">
      <c r="A182">
        <v>2045155</v>
      </c>
      <c r="B182" t="s">
        <v>6358</v>
      </c>
      <c r="C182" t="s">
        <v>6466</v>
      </c>
      <c r="D182" t="s">
        <v>184</v>
      </c>
      <c r="E182" t="s">
        <v>2532</v>
      </c>
      <c r="F182">
        <v>5000</v>
      </c>
      <c r="G182" t="s">
        <v>28</v>
      </c>
      <c r="H182">
        <v>-3</v>
      </c>
      <c r="I182" t="s">
        <v>41</v>
      </c>
      <c r="J182" t="s">
        <v>42</v>
      </c>
      <c r="K182" s="1" t="s">
        <v>185</v>
      </c>
      <c r="L182" t="s">
        <v>186</v>
      </c>
      <c r="V182" t="s">
        <v>33</v>
      </c>
      <c r="W182" t="s">
        <v>33</v>
      </c>
      <c r="X182" t="s">
        <v>34</v>
      </c>
    </row>
    <row r="183" spans="1:24" hidden="1" x14ac:dyDescent="0.35">
      <c r="A183">
        <v>2045154</v>
      </c>
      <c r="B183" t="s">
        <v>6358</v>
      </c>
      <c r="C183" t="s">
        <v>6467</v>
      </c>
      <c r="D183" t="s">
        <v>184</v>
      </c>
      <c r="E183" t="s">
        <v>2532</v>
      </c>
      <c r="F183">
        <v>5000</v>
      </c>
      <c r="G183" t="s">
        <v>28</v>
      </c>
      <c r="H183">
        <v>-3</v>
      </c>
      <c r="I183" t="s">
        <v>41</v>
      </c>
      <c r="J183" t="s">
        <v>42</v>
      </c>
      <c r="K183" s="1" t="s">
        <v>185</v>
      </c>
      <c r="L183" t="s">
        <v>186</v>
      </c>
      <c r="V183" t="s">
        <v>33</v>
      </c>
      <c r="W183" t="s">
        <v>33</v>
      </c>
      <c r="X183" t="s">
        <v>34</v>
      </c>
    </row>
    <row r="184" spans="1:24" hidden="1" x14ac:dyDescent="0.35">
      <c r="A184">
        <v>2045153</v>
      </c>
      <c r="B184" t="s">
        <v>6358</v>
      </c>
      <c r="C184" t="s">
        <v>6468</v>
      </c>
      <c r="D184" t="s">
        <v>611</v>
      </c>
      <c r="E184" t="s">
        <v>6151</v>
      </c>
      <c r="F184">
        <v>18</v>
      </c>
      <c r="G184" t="s">
        <v>59</v>
      </c>
      <c r="H184">
        <v>68.45</v>
      </c>
      <c r="K184" s="1" t="s">
        <v>213</v>
      </c>
      <c r="V184" t="s">
        <v>33</v>
      </c>
      <c r="W184" t="s">
        <v>33</v>
      </c>
      <c r="X184" t="s">
        <v>62</v>
      </c>
    </row>
    <row r="185" spans="1:24" hidden="1" x14ac:dyDescent="0.35">
      <c r="A185">
        <v>2045152</v>
      </c>
      <c r="B185" t="s">
        <v>6358</v>
      </c>
      <c r="C185" t="s">
        <v>6469</v>
      </c>
      <c r="D185" t="s">
        <v>137</v>
      </c>
      <c r="E185" t="s">
        <v>2532</v>
      </c>
      <c r="F185">
        <v>5000</v>
      </c>
      <c r="G185" t="s">
        <v>28</v>
      </c>
      <c r="H185">
        <v>-2.5</v>
      </c>
      <c r="I185" t="s">
        <v>41</v>
      </c>
      <c r="J185" t="s">
        <v>134</v>
      </c>
      <c r="K185" s="1" t="s">
        <v>135</v>
      </c>
      <c r="L185" t="s">
        <v>136</v>
      </c>
      <c r="V185" t="s">
        <v>33</v>
      </c>
      <c r="W185" t="s">
        <v>33</v>
      </c>
      <c r="X185" t="s">
        <v>34</v>
      </c>
    </row>
    <row r="186" spans="1:24" hidden="1" x14ac:dyDescent="0.35">
      <c r="A186">
        <v>2045151</v>
      </c>
      <c r="B186" t="s">
        <v>6358</v>
      </c>
      <c r="C186" t="s">
        <v>3899</v>
      </c>
      <c r="D186" t="s">
        <v>137</v>
      </c>
      <c r="E186" t="s">
        <v>2532</v>
      </c>
      <c r="F186">
        <v>5000</v>
      </c>
      <c r="G186" t="s">
        <v>28</v>
      </c>
      <c r="H186">
        <v>-2.6</v>
      </c>
      <c r="I186" t="s">
        <v>41</v>
      </c>
      <c r="J186" t="s">
        <v>134</v>
      </c>
      <c r="K186" s="1" t="s">
        <v>135</v>
      </c>
      <c r="L186" t="s">
        <v>136</v>
      </c>
      <c r="V186" t="s">
        <v>33</v>
      </c>
      <c r="W186" t="s">
        <v>33</v>
      </c>
      <c r="X186" t="s">
        <v>34</v>
      </c>
    </row>
    <row r="187" spans="1:24" hidden="1" x14ac:dyDescent="0.35">
      <c r="A187">
        <v>2045150</v>
      </c>
      <c r="B187" t="s">
        <v>6358</v>
      </c>
      <c r="C187" t="s">
        <v>6470</v>
      </c>
      <c r="D187" t="s">
        <v>405</v>
      </c>
      <c r="E187" t="s">
        <v>2532</v>
      </c>
      <c r="F187">
        <v>150</v>
      </c>
      <c r="G187" t="s">
        <v>59</v>
      </c>
      <c r="H187">
        <v>1.75</v>
      </c>
      <c r="L187" t="s">
        <v>406</v>
      </c>
      <c r="V187" t="s">
        <v>33</v>
      </c>
      <c r="W187" t="s">
        <v>33</v>
      </c>
      <c r="X187" t="s">
        <v>62</v>
      </c>
    </row>
    <row r="188" spans="1:24" hidden="1" x14ac:dyDescent="0.35">
      <c r="A188">
        <v>2045149</v>
      </c>
      <c r="B188" t="s">
        <v>6358</v>
      </c>
      <c r="C188" t="s">
        <v>6471</v>
      </c>
      <c r="D188" t="s">
        <v>4375</v>
      </c>
      <c r="E188" t="s">
        <v>2532</v>
      </c>
      <c r="F188">
        <v>100</v>
      </c>
      <c r="G188" t="s">
        <v>59</v>
      </c>
      <c r="H188">
        <v>0.85</v>
      </c>
      <c r="K188" s="1" t="s">
        <v>4376</v>
      </c>
      <c r="L188" t="s">
        <v>4377</v>
      </c>
      <c r="V188" t="s">
        <v>33</v>
      </c>
      <c r="W188" t="s">
        <v>33</v>
      </c>
      <c r="X188" t="s">
        <v>62</v>
      </c>
    </row>
    <row r="189" spans="1:24" hidden="1" x14ac:dyDescent="0.35">
      <c r="A189">
        <v>2045147</v>
      </c>
      <c r="B189" t="s">
        <v>6358</v>
      </c>
      <c r="C189" t="s">
        <v>6471</v>
      </c>
      <c r="D189" t="s">
        <v>405</v>
      </c>
      <c r="E189" t="s">
        <v>2532</v>
      </c>
      <c r="F189">
        <v>100</v>
      </c>
      <c r="G189" t="s">
        <v>59</v>
      </c>
      <c r="H189">
        <v>1.75</v>
      </c>
      <c r="L189" t="s">
        <v>406</v>
      </c>
      <c r="V189" t="s">
        <v>33</v>
      </c>
      <c r="W189" t="s">
        <v>33</v>
      </c>
      <c r="X189" t="s">
        <v>62</v>
      </c>
    </row>
    <row r="190" spans="1:24" hidden="1" x14ac:dyDescent="0.35">
      <c r="A190">
        <v>2045146</v>
      </c>
      <c r="B190" t="s">
        <v>6358</v>
      </c>
      <c r="C190" t="s">
        <v>6472</v>
      </c>
      <c r="D190" t="s">
        <v>144</v>
      </c>
      <c r="E190" t="s">
        <v>2532</v>
      </c>
      <c r="F190">
        <v>5000</v>
      </c>
      <c r="G190" t="s">
        <v>28</v>
      </c>
      <c r="H190">
        <v>-3.6</v>
      </c>
      <c r="I190" t="s">
        <v>41</v>
      </c>
      <c r="J190" t="s">
        <v>42</v>
      </c>
      <c r="K190" s="1" t="s">
        <v>37</v>
      </c>
      <c r="L190" t="s">
        <v>145</v>
      </c>
      <c r="V190" t="s">
        <v>33</v>
      </c>
      <c r="W190" t="s">
        <v>33</v>
      </c>
      <c r="X190" t="s">
        <v>34</v>
      </c>
    </row>
    <row r="191" spans="1:24" hidden="1" x14ac:dyDescent="0.35">
      <c r="A191">
        <v>2045143</v>
      </c>
      <c r="B191" t="s">
        <v>6358</v>
      </c>
      <c r="C191" t="s">
        <v>6473</v>
      </c>
      <c r="D191" t="s">
        <v>170</v>
      </c>
      <c r="E191" t="s">
        <v>2532</v>
      </c>
      <c r="F191">
        <v>2500</v>
      </c>
      <c r="G191" t="s">
        <v>28</v>
      </c>
      <c r="H191">
        <v>-3.5</v>
      </c>
      <c r="I191" t="s">
        <v>41</v>
      </c>
      <c r="J191" t="s">
        <v>66</v>
      </c>
      <c r="K191" s="1" t="s">
        <v>171</v>
      </c>
      <c r="L191" t="s">
        <v>172</v>
      </c>
      <c r="V191" t="s">
        <v>33</v>
      </c>
      <c r="W191" t="s">
        <v>33</v>
      </c>
      <c r="X191" t="s">
        <v>34</v>
      </c>
    </row>
    <row r="192" spans="1:24" hidden="1" x14ac:dyDescent="0.35">
      <c r="A192">
        <v>2045142</v>
      </c>
      <c r="B192" t="s">
        <v>6358</v>
      </c>
      <c r="C192" t="s">
        <v>6474</v>
      </c>
      <c r="D192" t="s">
        <v>138</v>
      </c>
      <c r="E192" t="s">
        <v>2532</v>
      </c>
      <c r="F192">
        <v>5000</v>
      </c>
      <c r="G192" t="s">
        <v>28</v>
      </c>
      <c r="H192">
        <v>-3.5</v>
      </c>
      <c r="I192" t="s">
        <v>41</v>
      </c>
      <c r="J192" t="s">
        <v>71</v>
      </c>
      <c r="K192" s="1" t="s">
        <v>139</v>
      </c>
      <c r="L192" t="s">
        <v>140</v>
      </c>
      <c r="V192" t="s">
        <v>33</v>
      </c>
      <c r="W192" t="s">
        <v>33</v>
      </c>
      <c r="X192" t="s">
        <v>34</v>
      </c>
    </row>
    <row r="193" spans="1:24" hidden="1" x14ac:dyDescent="0.35">
      <c r="A193">
        <v>2045141</v>
      </c>
      <c r="B193" t="s">
        <v>6358</v>
      </c>
      <c r="C193" t="s">
        <v>6475</v>
      </c>
      <c r="D193" t="s">
        <v>201</v>
      </c>
      <c r="E193" t="s">
        <v>816</v>
      </c>
      <c r="F193">
        <v>200</v>
      </c>
      <c r="G193" t="s">
        <v>59</v>
      </c>
      <c r="H193">
        <v>0.57499999999999996</v>
      </c>
      <c r="K193" s="1" t="s">
        <v>60</v>
      </c>
      <c r="L193" t="s">
        <v>61</v>
      </c>
      <c r="U193" t="s">
        <v>45</v>
      </c>
      <c r="V193" t="s">
        <v>33</v>
      </c>
      <c r="W193" t="s">
        <v>33</v>
      </c>
      <c r="X193" t="s">
        <v>62</v>
      </c>
    </row>
    <row r="194" spans="1:24" hidden="1" x14ac:dyDescent="0.35">
      <c r="A194">
        <v>2045144</v>
      </c>
      <c r="B194" t="s">
        <v>6358</v>
      </c>
      <c r="C194" t="s">
        <v>6475</v>
      </c>
      <c r="D194" t="s">
        <v>57</v>
      </c>
      <c r="E194" t="s">
        <v>816</v>
      </c>
      <c r="F194">
        <v>200</v>
      </c>
      <c r="G194" t="s">
        <v>59</v>
      </c>
      <c r="H194">
        <v>1.6</v>
      </c>
      <c r="K194" s="1" t="s">
        <v>60</v>
      </c>
      <c r="L194" t="s">
        <v>61</v>
      </c>
      <c r="U194" t="s">
        <v>47</v>
      </c>
      <c r="V194" t="s">
        <v>33</v>
      </c>
      <c r="W194" t="s">
        <v>33</v>
      </c>
      <c r="X194" t="s">
        <v>62</v>
      </c>
    </row>
    <row r="195" spans="1:24" hidden="1" x14ac:dyDescent="0.35">
      <c r="A195">
        <v>2045145</v>
      </c>
      <c r="B195" t="s">
        <v>6358</v>
      </c>
      <c r="C195" t="s">
        <v>6475</v>
      </c>
      <c r="D195" t="s">
        <v>203</v>
      </c>
      <c r="E195" t="s">
        <v>816</v>
      </c>
      <c r="F195">
        <v>200</v>
      </c>
      <c r="G195" t="s">
        <v>59</v>
      </c>
      <c r="H195">
        <v>1.0249999999999999</v>
      </c>
      <c r="K195" s="1" t="s">
        <v>204</v>
      </c>
      <c r="L195" t="s">
        <v>205</v>
      </c>
      <c r="U195" t="s">
        <v>47</v>
      </c>
      <c r="V195" t="s">
        <v>33</v>
      </c>
      <c r="W195" t="s">
        <v>33</v>
      </c>
      <c r="X195" t="s">
        <v>62</v>
      </c>
    </row>
    <row r="196" spans="1:24" hidden="1" x14ac:dyDescent="0.35">
      <c r="A196">
        <v>2045140</v>
      </c>
      <c r="B196" t="s">
        <v>6358</v>
      </c>
      <c r="C196" t="s">
        <v>6476</v>
      </c>
      <c r="D196" t="s">
        <v>138</v>
      </c>
      <c r="E196" t="s">
        <v>2532</v>
      </c>
      <c r="F196">
        <v>5000</v>
      </c>
      <c r="G196" t="s">
        <v>28</v>
      </c>
      <c r="H196">
        <v>-3.5</v>
      </c>
      <c r="I196" t="s">
        <v>41</v>
      </c>
      <c r="J196" t="s">
        <v>71</v>
      </c>
      <c r="K196" s="1" t="s">
        <v>139</v>
      </c>
      <c r="L196" t="s">
        <v>140</v>
      </c>
      <c r="V196" t="s">
        <v>33</v>
      </c>
      <c r="W196" t="s">
        <v>33</v>
      </c>
      <c r="X196" t="s">
        <v>34</v>
      </c>
    </row>
    <row r="197" spans="1:24" hidden="1" x14ac:dyDescent="0.35">
      <c r="A197">
        <v>2045139</v>
      </c>
      <c r="B197" t="s">
        <v>6358</v>
      </c>
      <c r="C197" t="s">
        <v>6477</v>
      </c>
      <c r="D197" t="s">
        <v>69</v>
      </c>
      <c r="E197" t="s">
        <v>2532</v>
      </c>
      <c r="F197">
        <v>5000</v>
      </c>
      <c r="G197" t="s">
        <v>28</v>
      </c>
      <c r="H197">
        <v>-2.75</v>
      </c>
      <c r="I197" t="s">
        <v>70</v>
      </c>
      <c r="J197" t="s">
        <v>71</v>
      </c>
      <c r="K197" s="1" t="s">
        <v>43</v>
      </c>
      <c r="L197" t="s">
        <v>72</v>
      </c>
      <c r="V197" t="s">
        <v>33</v>
      </c>
      <c r="W197" t="s">
        <v>33</v>
      </c>
      <c r="X197" t="s">
        <v>34</v>
      </c>
    </row>
    <row r="198" spans="1:24" hidden="1" x14ac:dyDescent="0.35">
      <c r="A198">
        <v>2045138</v>
      </c>
      <c r="B198" t="s">
        <v>6358</v>
      </c>
      <c r="C198" t="s">
        <v>3914</v>
      </c>
      <c r="D198" t="s">
        <v>137</v>
      </c>
      <c r="E198" t="s">
        <v>2532</v>
      </c>
      <c r="F198">
        <v>5000</v>
      </c>
      <c r="G198" t="s">
        <v>28</v>
      </c>
      <c r="H198">
        <v>-2.25</v>
      </c>
      <c r="I198" t="s">
        <v>41</v>
      </c>
      <c r="J198" t="s">
        <v>134</v>
      </c>
      <c r="K198" s="1" t="s">
        <v>135</v>
      </c>
      <c r="L198" t="s">
        <v>136</v>
      </c>
      <c r="V198" t="s">
        <v>33</v>
      </c>
      <c r="W198" t="s">
        <v>33</v>
      </c>
      <c r="X198" t="s">
        <v>34</v>
      </c>
    </row>
    <row r="199" spans="1:24" hidden="1" x14ac:dyDescent="0.35">
      <c r="A199">
        <v>2045137</v>
      </c>
      <c r="B199" t="s">
        <v>6358</v>
      </c>
      <c r="C199" t="s">
        <v>6478</v>
      </c>
      <c r="D199" t="s">
        <v>138</v>
      </c>
      <c r="E199" t="s">
        <v>2532</v>
      </c>
      <c r="F199">
        <v>5000</v>
      </c>
      <c r="G199" t="s">
        <v>28</v>
      </c>
      <c r="H199">
        <v>-3.5</v>
      </c>
      <c r="I199" t="s">
        <v>41</v>
      </c>
      <c r="J199" t="s">
        <v>71</v>
      </c>
      <c r="K199" s="1" t="s">
        <v>139</v>
      </c>
      <c r="L199" t="s">
        <v>140</v>
      </c>
      <c r="V199" t="s">
        <v>33</v>
      </c>
      <c r="W199" t="s">
        <v>33</v>
      </c>
      <c r="X199" t="s">
        <v>34</v>
      </c>
    </row>
    <row r="200" spans="1:24" hidden="1" x14ac:dyDescent="0.35">
      <c r="A200">
        <v>2045136</v>
      </c>
      <c r="B200" t="s">
        <v>6358</v>
      </c>
      <c r="C200" t="s">
        <v>6479</v>
      </c>
      <c r="D200" t="s">
        <v>138</v>
      </c>
      <c r="E200" t="s">
        <v>2532</v>
      </c>
      <c r="F200">
        <v>2500</v>
      </c>
      <c r="G200" t="s">
        <v>28</v>
      </c>
      <c r="H200">
        <v>-3.5</v>
      </c>
      <c r="I200" t="s">
        <v>41</v>
      </c>
      <c r="J200" t="s">
        <v>71</v>
      </c>
      <c r="K200" s="1" t="s">
        <v>139</v>
      </c>
      <c r="L200" t="s">
        <v>140</v>
      </c>
      <c r="V200" t="s">
        <v>33</v>
      </c>
      <c r="W200" t="s">
        <v>33</v>
      </c>
      <c r="X200" t="s">
        <v>34</v>
      </c>
    </row>
    <row r="201" spans="1:24" hidden="1" x14ac:dyDescent="0.35">
      <c r="A201">
        <v>2045135</v>
      </c>
      <c r="B201" t="s">
        <v>6358</v>
      </c>
      <c r="C201" t="s">
        <v>6480</v>
      </c>
      <c r="D201" t="s">
        <v>170</v>
      </c>
      <c r="E201" t="s">
        <v>2532</v>
      </c>
      <c r="F201">
        <v>5000</v>
      </c>
      <c r="G201" t="s">
        <v>28</v>
      </c>
      <c r="H201">
        <v>-3.5</v>
      </c>
      <c r="I201" t="s">
        <v>41</v>
      </c>
      <c r="J201" t="s">
        <v>66</v>
      </c>
      <c r="K201" s="1" t="s">
        <v>171</v>
      </c>
      <c r="L201" t="s">
        <v>172</v>
      </c>
      <c r="V201" t="s">
        <v>33</v>
      </c>
      <c r="W201" t="s">
        <v>33</v>
      </c>
      <c r="X201" t="s">
        <v>34</v>
      </c>
    </row>
    <row r="202" spans="1:24" hidden="1" x14ac:dyDescent="0.35">
      <c r="A202">
        <v>2045133</v>
      </c>
      <c r="B202" t="s">
        <v>6358</v>
      </c>
      <c r="C202" t="s">
        <v>6480</v>
      </c>
      <c r="D202" t="s">
        <v>144</v>
      </c>
      <c r="E202" t="s">
        <v>2532</v>
      </c>
      <c r="F202">
        <v>5000</v>
      </c>
      <c r="G202" t="s">
        <v>28</v>
      </c>
      <c r="H202">
        <v>-3.6</v>
      </c>
      <c r="I202" t="s">
        <v>41</v>
      </c>
      <c r="J202" t="s">
        <v>42</v>
      </c>
      <c r="K202" s="1" t="s">
        <v>37</v>
      </c>
      <c r="L202" t="s">
        <v>145</v>
      </c>
      <c r="V202" t="s">
        <v>33</v>
      </c>
      <c r="W202" t="s">
        <v>33</v>
      </c>
      <c r="X202" t="s">
        <v>34</v>
      </c>
    </row>
    <row r="203" spans="1:24" hidden="1" x14ac:dyDescent="0.35">
      <c r="A203">
        <v>2045132</v>
      </c>
      <c r="B203" t="s">
        <v>6358</v>
      </c>
      <c r="C203" t="s">
        <v>1972</v>
      </c>
      <c r="D203" t="s">
        <v>138</v>
      </c>
      <c r="E203" t="s">
        <v>2532</v>
      </c>
      <c r="F203">
        <v>2500</v>
      </c>
      <c r="G203" t="s">
        <v>28</v>
      </c>
      <c r="H203">
        <v>-3.6</v>
      </c>
      <c r="I203" t="s">
        <v>41</v>
      </c>
      <c r="J203" t="s">
        <v>71</v>
      </c>
      <c r="K203" s="1" t="s">
        <v>139</v>
      </c>
      <c r="L203" t="s">
        <v>140</v>
      </c>
      <c r="V203" t="s">
        <v>33</v>
      </c>
      <c r="W203" t="s">
        <v>33</v>
      </c>
      <c r="X203" t="s">
        <v>34</v>
      </c>
    </row>
    <row r="204" spans="1:24" hidden="1" x14ac:dyDescent="0.35">
      <c r="A204">
        <v>2045131</v>
      </c>
      <c r="B204" t="s">
        <v>6358</v>
      </c>
      <c r="C204" t="s">
        <v>6481</v>
      </c>
      <c r="D204" t="s">
        <v>127</v>
      </c>
      <c r="E204" t="s">
        <v>2532</v>
      </c>
      <c r="F204">
        <v>5000</v>
      </c>
      <c r="G204" t="s">
        <v>28</v>
      </c>
      <c r="H204">
        <v>0.2</v>
      </c>
      <c r="I204" t="s">
        <v>41</v>
      </c>
      <c r="J204" t="s">
        <v>42</v>
      </c>
      <c r="K204" s="1" t="s">
        <v>37</v>
      </c>
      <c r="L204" t="s">
        <v>128</v>
      </c>
      <c r="V204" t="s">
        <v>33</v>
      </c>
      <c r="W204" t="s">
        <v>33</v>
      </c>
      <c r="X204" t="s">
        <v>34</v>
      </c>
    </row>
    <row r="205" spans="1:24" hidden="1" x14ac:dyDescent="0.35">
      <c r="A205">
        <v>2045128</v>
      </c>
      <c r="B205" t="s">
        <v>6358</v>
      </c>
      <c r="C205" t="s">
        <v>6482</v>
      </c>
      <c r="D205" t="s">
        <v>201</v>
      </c>
      <c r="E205" t="s">
        <v>227</v>
      </c>
      <c r="F205">
        <v>150</v>
      </c>
      <c r="G205" t="s">
        <v>59</v>
      </c>
      <c r="H205">
        <v>0.67500000000000004</v>
      </c>
      <c r="K205" s="1" t="s">
        <v>60</v>
      </c>
      <c r="L205" t="s">
        <v>61</v>
      </c>
      <c r="U205" t="s">
        <v>45</v>
      </c>
      <c r="V205" t="s">
        <v>33</v>
      </c>
      <c r="W205" t="s">
        <v>33</v>
      </c>
      <c r="X205" t="s">
        <v>62</v>
      </c>
    </row>
    <row r="206" spans="1:24" hidden="1" x14ac:dyDescent="0.35">
      <c r="A206">
        <v>2045129</v>
      </c>
      <c r="B206" t="s">
        <v>6358</v>
      </c>
      <c r="C206" t="s">
        <v>6482</v>
      </c>
      <c r="D206" t="s">
        <v>57</v>
      </c>
      <c r="E206" t="s">
        <v>227</v>
      </c>
      <c r="F206">
        <v>150</v>
      </c>
      <c r="G206" t="s">
        <v>59</v>
      </c>
      <c r="H206">
        <v>1.7250000000000001</v>
      </c>
      <c r="K206" s="1" t="s">
        <v>60</v>
      </c>
      <c r="L206" t="s">
        <v>61</v>
      </c>
      <c r="U206" t="s">
        <v>47</v>
      </c>
      <c r="V206" t="s">
        <v>33</v>
      </c>
      <c r="W206" t="s">
        <v>33</v>
      </c>
      <c r="X206" t="s">
        <v>62</v>
      </c>
    </row>
    <row r="207" spans="1:24" hidden="1" x14ac:dyDescent="0.35">
      <c r="A207">
        <v>2045130</v>
      </c>
      <c r="B207" t="s">
        <v>6358</v>
      </c>
      <c r="C207" t="s">
        <v>6482</v>
      </c>
      <c r="D207" t="s">
        <v>203</v>
      </c>
      <c r="E207" t="s">
        <v>227</v>
      </c>
      <c r="F207">
        <v>150</v>
      </c>
      <c r="G207" t="s">
        <v>59</v>
      </c>
      <c r="H207">
        <v>1.05</v>
      </c>
      <c r="K207" s="1" t="s">
        <v>204</v>
      </c>
      <c r="L207" t="s">
        <v>205</v>
      </c>
      <c r="U207" t="s">
        <v>47</v>
      </c>
      <c r="V207" t="s">
        <v>33</v>
      </c>
      <c r="W207" t="s">
        <v>33</v>
      </c>
      <c r="X207" t="s">
        <v>62</v>
      </c>
    </row>
    <row r="208" spans="1:24" hidden="1" x14ac:dyDescent="0.35">
      <c r="A208">
        <v>2045127</v>
      </c>
      <c r="B208" t="s">
        <v>6358</v>
      </c>
      <c r="C208" t="s">
        <v>6483</v>
      </c>
      <c r="D208" t="s">
        <v>127</v>
      </c>
      <c r="E208" t="s">
        <v>2532</v>
      </c>
      <c r="F208">
        <v>5000</v>
      </c>
      <c r="G208" t="s">
        <v>28</v>
      </c>
      <c r="H208">
        <v>0.1</v>
      </c>
      <c r="I208" t="s">
        <v>41</v>
      </c>
      <c r="J208" t="s">
        <v>42</v>
      </c>
      <c r="K208" s="1" t="s">
        <v>37</v>
      </c>
      <c r="L208" t="s">
        <v>128</v>
      </c>
      <c r="V208" t="s">
        <v>33</v>
      </c>
      <c r="W208" t="s">
        <v>33</v>
      </c>
      <c r="X208" t="s">
        <v>34</v>
      </c>
    </row>
    <row r="209" spans="1:24" hidden="1" x14ac:dyDescent="0.35">
      <c r="A209">
        <v>2045126</v>
      </c>
      <c r="B209" t="s">
        <v>6358</v>
      </c>
      <c r="C209" t="s">
        <v>6484</v>
      </c>
      <c r="D209" t="s">
        <v>127</v>
      </c>
      <c r="E209" t="s">
        <v>2532</v>
      </c>
      <c r="F209">
        <v>5000</v>
      </c>
      <c r="G209" t="s">
        <v>28</v>
      </c>
      <c r="H209">
        <v>0.1</v>
      </c>
      <c r="I209" t="s">
        <v>41</v>
      </c>
      <c r="J209" t="s">
        <v>42</v>
      </c>
      <c r="K209" s="1" t="s">
        <v>37</v>
      </c>
      <c r="L209" t="s">
        <v>128</v>
      </c>
      <c r="V209" t="s">
        <v>33</v>
      </c>
      <c r="W209" t="s">
        <v>33</v>
      </c>
      <c r="X209" t="s">
        <v>34</v>
      </c>
    </row>
    <row r="210" spans="1:24" hidden="1" x14ac:dyDescent="0.35">
      <c r="A210">
        <v>2045125</v>
      </c>
      <c r="B210" t="s">
        <v>6358</v>
      </c>
      <c r="C210" t="s">
        <v>6485</v>
      </c>
      <c r="D210" t="s">
        <v>611</v>
      </c>
      <c r="E210" t="s">
        <v>6151</v>
      </c>
      <c r="F210">
        <v>12</v>
      </c>
      <c r="G210" t="s">
        <v>59</v>
      </c>
      <c r="H210">
        <v>68.55</v>
      </c>
      <c r="K210" s="1" t="s">
        <v>213</v>
      </c>
      <c r="V210" t="s">
        <v>33</v>
      </c>
      <c r="W210" t="s">
        <v>33</v>
      </c>
      <c r="X210" t="s">
        <v>62</v>
      </c>
    </row>
    <row r="211" spans="1:24" hidden="1" x14ac:dyDescent="0.35">
      <c r="A211">
        <v>2045124</v>
      </c>
      <c r="B211" t="s">
        <v>6358</v>
      </c>
      <c r="C211" t="s">
        <v>6486</v>
      </c>
      <c r="D211" t="s">
        <v>127</v>
      </c>
      <c r="E211" t="s">
        <v>2532</v>
      </c>
      <c r="F211">
        <v>5000</v>
      </c>
      <c r="G211" t="s">
        <v>28</v>
      </c>
      <c r="H211">
        <v>0.05</v>
      </c>
      <c r="I211" t="s">
        <v>41</v>
      </c>
      <c r="J211" t="s">
        <v>42</v>
      </c>
      <c r="K211" s="1" t="s">
        <v>37</v>
      </c>
      <c r="L211" t="s">
        <v>128</v>
      </c>
      <c r="V211" t="s">
        <v>33</v>
      </c>
      <c r="W211" t="s">
        <v>33</v>
      </c>
      <c r="X211" t="s">
        <v>34</v>
      </c>
    </row>
    <row r="212" spans="1:24" hidden="1" x14ac:dyDescent="0.35">
      <c r="A212">
        <v>2045120</v>
      </c>
      <c r="B212" t="s">
        <v>6358</v>
      </c>
      <c r="C212" t="s">
        <v>2989</v>
      </c>
      <c r="D212" t="s">
        <v>405</v>
      </c>
      <c r="E212" t="s">
        <v>2532</v>
      </c>
      <c r="F212">
        <v>50</v>
      </c>
      <c r="G212" t="s">
        <v>59</v>
      </c>
      <c r="H212">
        <v>1.7</v>
      </c>
      <c r="L212" t="s">
        <v>406</v>
      </c>
      <c r="V212" t="s">
        <v>33</v>
      </c>
      <c r="W212" t="s">
        <v>33</v>
      </c>
      <c r="X212" t="s">
        <v>62</v>
      </c>
    </row>
    <row r="213" spans="1:24" hidden="1" x14ac:dyDescent="0.35">
      <c r="A213">
        <v>2045119</v>
      </c>
      <c r="B213" t="s">
        <v>6358</v>
      </c>
      <c r="C213" t="s">
        <v>6487</v>
      </c>
      <c r="D213" t="s">
        <v>76</v>
      </c>
      <c r="E213" t="s">
        <v>2532</v>
      </c>
      <c r="F213">
        <v>3000</v>
      </c>
      <c r="G213" t="s">
        <v>77</v>
      </c>
      <c r="H213">
        <v>1.7</v>
      </c>
      <c r="I213" t="s">
        <v>78</v>
      </c>
      <c r="J213" t="s">
        <v>78</v>
      </c>
      <c r="K213" s="1" t="s">
        <v>79</v>
      </c>
      <c r="L213" t="s">
        <v>80</v>
      </c>
      <c r="U213" t="s">
        <v>45</v>
      </c>
      <c r="V213" t="s">
        <v>33</v>
      </c>
      <c r="W213" t="s">
        <v>33</v>
      </c>
      <c r="X213" t="s">
        <v>34</v>
      </c>
    </row>
    <row r="214" spans="1:24" hidden="1" x14ac:dyDescent="0.35">
      <c r="A214">
        <v>2045122</v>
      </c>
      <c r="B214" t="s">
        <v>6358</v>
      </c>
      <c r="C214" t="s">
        <v>6487</v>
      </c>
      <c r="D214" t="s">
        <v>81</v>
      </c>
      <c r="E214" t="s">
        <v>2532</v>
      </c>
      <c r="F214">
        <v>3000</v>
      </c>
      <c r="G214" t="s">
        <v>77</v>
      </c>
      <c r="H214">
        <v>77.05</v>
      </c>
      <c r="I214" t="s">
        <v>82</v>
      </c>
      <c r="J214" t="s">
        <v>83</v>
      </c>
      <c r="K214" s="1" t="s">
        <v>31</v>
      </c>
      <c r="L214" t="s">
        <v>84</v>
      </c>
      <c r="U214" t="s">
        <v>47</v>
      </c>
      <c r="V214" t="s">
        <v>33</v>
      </c>
      <c r="W214" t="s">
        <v>33</v>
      </c>
      <c r="X214" t="s">
        <v>34</v>
      </c>
    </row>
    <row r="215" spans="1:24" hidden="1" x14ac:dyDescent="0.35">
      <c r="A215">
        <v>2045121</v>
      </c>
      <c r="B215" t="s">
        <v>6358</v>
      </c>
      <c r="C215" t="s">
        <v>6487</v>
      </c>
      <c r="D215" t="s">
        <v>78</v>
      </c>
      <c r="E215" t="s">
        <v>2532</v>
      </c>
      <c r="F215">
        <v>3000</v>
      </c>
      <c r="G215" t="s">
        <v>77</v>
      </c>
      <c r="H215">
        <v>78.75</v>
      </c>
      <c r="I215" t="s">
        <v>78</v>
      </c>
      <c r="J215" t="s">
        <v>78</v>
      </c>
      <c r="K215" s="1" t="s">
        <v>79</v>
      </c>
      <c r="L215" t="s">
        <v>80</v>
      </c>
      <c r="U215" t="s">
        <v>47</v>
      </c>
      <c r="V215" t="s">
        <v>33</v>
      </c>
      <c r="W215" t="s">
        <v>33</v>
      </c>
      <c r="X215" t="s">
        <v>34</v>
      </c>
    </row>
    <row r="216" spans="1:24" hidden="1" x14ac:dyDescent="0.35">
      <c r="A216">
        <v>2045118</v>
      </c>
      <c r="B216" t="s">
        <v>6358</v>
      </c>
      <c r="C216" t="s">
        <v>6488</v>
      </c>
      <c r="D216" t="s">
        <v>127</v>
      </c>
      <c r="E216" t="s">
        <v>2532</v>
      </c>
      <c r="F216">
        <v>5000</v>
      </c>
      <c r="G216" t="s">
        <v>28</v>
      </c>
      <c r="H216">
        <v>0</v>
      </c>
      <c r="I216" t="s">
        <v>41</v>
      </c>
      <c r="J216" t="s">
        <v>42</v>
      </c>
      <c r="K216" s="1" t="s">
        <v>37</v>
      </c>
      <c r="L216" t="s">
        <v>128</v>
      </c>
      <c r="V216" t="s">
        <v>33</v>
      </c>
      <c r="W216" t="s">
        <v>33</v>
      </c>
      <c r="X216" t="s">
        <v>34</v>
      </c>
    </row>
    <row r="217" spans="1:24" hidden="1" x14ac:dyDescent="0.35">
      <c r="A217">
        <v>2045117</v>
      </c>
      <c r="B217" t="s">
        <v>6358</v>
      </c>
      <c r="C217" t="s">
        <v>6489</v>
      </c>
      <c r="D217" t="s">
        <v>127</v>
      </c>
      <c r="E217" t="s">
        <v>2532</v>
      </c>
      <c r="F217">
        <v>5000</v>
      </c>
      <c r="G217" t="s">
        <v>28</v>
      </c>
      <c r="H217">
        <v>0</v>
      </c>
      <c r="I217" t="s">
        <v>41</v>
      </c>
      <c r="J217" t="s">
        <v>42</v>
      </c>
      <c r="K217" s="1" t="s">
        <v>37</v>
      </c>
      <c r="L217" t="s">
        <v>128</v>
      </c>
      <c r="M217" t="s">
        <v>273</v>
      </c>
      <c r="N217" t="s">
        <v>274</v>
      </c>
      <c r="O217" t="s">
        <v>254</v>
      </c>
      <c r="P217" t="s">
        <v>255</v>
      </c>
      <c r="Q217" t="s">
        <v>275</v>
      </c>
      <c r="S217" t="s">
        <v>258</v>
      </c>
      <c r="V217" t="s">
        <v>73</v>
      </c>
      <c r="W217" t="s">
        <v>33</v>
      </c>
      <c r="X217" t="s">
        <v>34</v>
      </c>
    </row>
    <row r="218" spans="1:24" hidden="1" x14ac:dyDescent="0.35">
      <c r="A218">
        <v>2045116</v>
      </c>
      <c r="B218" t="s">
        <v>6358</v>
      </c>
      <c r="C218" t="s">
        <v>3928</v>
      </c>
      <c r="D218" t="s">
        <v>127</v>
      </c>
      <c r="E218" t="s">
        <v>2532</v>
      </c>
      <c r="F218">
        <v>5000</v>
      </c>
      <c r="G218" t="s">
        <v>28</v>
      </c>
      <c r="H218">
        <v>0</v>
      </c>
      <c r="I218" t="s">
        <v>41</v>
      </c>
      <c r="J218" t="s">
        <v>42</v>
      </c>
      <c r="K218" s="1" t="s">
        <v>37</v>
      </c>
      <c r="L218" t="s">
        <v>128</v>
      </c>
      <c r="V218" t="s">
        <v>33</v>
      </c>
      <c r="W218" t="s">
        <v>33</v>
      </c>
      <c r="X218" t="s">
        <v>34</v>
      </c>
    </row>
    <row r="219" spans="1:24" hidden="1" x14ac:dyDescent="0.35">
      <c r="A219">
        <v>2045115</v>
      </c>
      <c r="B219" t="s">
        <v>6358</v>
      </c>
      <c r="C219" t="s">
        <v>6490</v>
      </c>
      <c r="D219" t="s">
        <v>127</v>
      </c>
      <c r="E219" t="s">
        <v>2532</v>
      </c>
      <c r="F219">
        <v>5000</v>
      </c>
      <c r="G219" t="s">
        <v>28</v>
      </c>
      <c r="H219">
        <v>0</v>
      </c>
      <c r="I219" t="s">
        <v>41</v>
      </c>
      <c r="J219" t="s">
        <v>42</v>
      </c>
      <c r="K219" s="1" t="s">
        <v>37</v>
      </c>
      <c r="L219" t="s">
        <v>128</v>
      </c>
      <c r="V219" t="s">
        <v>73</v>
      </c>
      <c r="W219" t="s">
        <v>33</v>
      </c>
      <c r="X219" t="s">
        <v>34</v>
      </c>
    </row>
    <row r="220" spans="1:24" hidden="1" x14ac:dyDescent="0.35">
      <c r="A220">
        <v>2045113</v>
      </c>
      <c r="B220" t="s">
        <v>6358</v>
      </c>
      <c r="C220" t="s">
        <v>6491</v>
      </c>
      <c r="D220" t="s">
        <v>127</v>
      </c>
      <c r="E220" t="s">
        <v>2532</v>
      </c>
      <c r="F220">
        <v>10000</v>
      </c>
      <c r="G220" t="s">
        <v>28</v>
      </c>
      <c r="H220">
        <v>0</v>
      </c>
      <c r="I220" t="s">
        <v>41</v>
      </c>
      <c r="J220" t="s">
        <v>42</v>
      </c>
      <c r="K220" s="1" t="s">
        <v>37</v>
      </c>
      <c r="L220" t="s">
        <v>128</v>
      </c>
      <c r="V220" t="s">
        <v>33</v>
      </c>
      <c r="W220" t="s">
        <v>33</v>
      </c>
      <c r="X220" t="s">
        <v>34</v>
      </c>
    </row>
    <row r="221" spans="1:24" hidden="1" x14ac:dyDescent="0.35">
      <c r="A221">
        <v>2045111</v>
      </c>
      <c r="B221" t="s">
        <v>6358</v>
      </c>
      <c r="C221" t="s">
        <v>6491</v>
      </c>
      <c r="D221" t="s">
        <v>127</v>
      </c>
      <c r="E221" t="s">
        <v>2532</v>
      </c>
      <c r="F221">
        <v>5000</v>
      </c>
      <c r="G221" t="s">
        <v>28</v>
      </c>
      <c r="H221">
        <v>0</v>
      </c>
      <c r="I221" t="s">
        <v>41</v>
      </c>
      <c r="J221" t="s">
        <v>42</v>
      </c>
      <c r="K221" s="1" t="s">
        <v>37</v>
      </c>
      <c r="L221" t="s">
        <v>128</v>
      </c>
      <c r="V221" t="s">
        <v>33</v>
      </c>
      <c r="W221" t="s">
        <v>33</v>
      </c>
      <c r="X221" t="s">
        <v>34</v>
      </c>
    </row>
    <row r="222" spans="1:24" hidden="1" x14ac:dyDescent="0.35">
      <c r="A222">
        <v>2045110</v>
      </c>
      <c r="B222" t="s">
        <v>6358</v>
      </c>
      <c r="C222" t="s">
        <v>6492</v>
      </c>
      <c r="D222" t="s">
        <v>127</v>
      </c>
      <c r="E222" t="s">
        <v>2532</v>
      </c>
      <c r="F222">
        <v>5000</v>
      </c>
      <c r="G222" t="s">
        <v>28</v>
      </c>
      <c r="H222">
        <v>0</v>
      </c>
      <c r="I222" t="s">
        <v>41</v>
      </c>
      <c r="J222" t="s">
        <v>42</v>
      </c>
      <c r="K222" s="1" t="s">
        <v>37</v>
      </c>
      <c r="L222" t="s">
        <v>128</v>
      </c>
      <c r="V222" t="s">
        <v>33</v>
      </c>
      <c r="W222" t="s">
        <v>33</v>
      </c>
      <c r="X222" t="s">
        <v>34</v>
      </c>
    </row>
    <row r="223" spans="1:24" hidden="1" x14ac:dyDescent="0.35">
      <c r="A223">
        <v>2045109</v>
      </c>
      <c r="B223" t="s">
        <v>6358</v>
      </c>
      <c r="C223" t="s">
        <v>6493</v>
      </c>
      <c r="D223" t="s">
        <v>127</v>
      </c>
      <c r="E223" t="s">
        <v>2532</v>
      </c>
      <c r="F223">
        <v>5000</v>
      </c>
      <c r="G223" t="s">
        <v>28</v>
      </c>
      <c r="H223">
        <v>0</v>
      </c>
      <c r="I223" t="s">
        <v>41</v>
      </c>
      <c r="J223" t="s">
        <v>42</v>
      </c>
      <c r="K223" s="1" t="s">
        <v>37</v>
      </c>
      <c r="L223" t="s">
        <v>128</v>
      </c>
      <c r="V223" t="s">
        <v>33</v>
      </c>
      <c r="W223" t="s">
        <v>33</v>
      </c>
      <c r="X223" t="s">
        <v>34</v>
      </c>
    </row>
    <row r="224" spans="1:24" hidden="1" x14ac:dyDescent="0.35">
      <c r="A224">
        <v>2045108</v>
      </c>
      <c r="B224" t="s">
        <v>6358</v>
      </c>
      <c r="C224" t="s">
        <v>6494</v>
      </c>
      <c r="D224" t="s">
        <v>127</v>
      </c>
      <c r="E224" t="s">
        <v>2532</v>
      </c>
      <c r="F224">
        <v>5000</v>
      </c>
      <c r="G224" t="s">
        <v>28</v>
      </c>
      <c r="H224">
        <v>0</v>
      </c>
      <c r="I224" t="s">
        <v>41</v>
      </c>
      <c r="J224" t="s">
        <v>42</v>
      </c>
      <c r="K224" s="1" t="s">
        <v>37</v>
      </c>
      <c r="L224" t="s">
        <v>128</v>
      </c>
      <c r="V224" t="s">
        <v>33</v>
      </c>
      <c r="W224" t="s">
        <v>33</v>
      </c>
      <c r="X224" t="s">
        <v>34</v>
      </c>
    </row>
    <row r="225" spans="1:24" hidden="1" x14ac:dyDescent="0.35">
      <c r="A225">
        <v>2045107</v>
      </c>
      <c r="B225" t="s">
        <v>6358</v>
      </c>
      <c r="C225" t="s">
        <v>6495</v>
      </c>
      <c r="D225" t="s">
        <v>127</v>
      </c>
      <c r="E225" t="s">
        <v>2532</v>
      </c>
      <c r="F225">
        <v>5000</v>
      </c>
      <c r="G225" t="s">
        <v>28</v>
      </c>
      <c r="H225">
        <v>0</v>
      </c>
      <c r="I225" t="s">
        <v>41</v>
      </c>
      <c r="J225" t="s">
        <v>42</v>
      </c>
      <c r="K225" s="1" t="s">
        <v>37</v>
      </c>
      <c r="L225" t="s">
        <v>128</v>
      </c>
      <c r="V225" t="s">
        <v>33</v>
      </c>
      <c r="W225" t="s">
        <v>33</v>
      </c>
      <c r="X225" t="s">
        <v>34</v>
      </c>
    </row>
    <row r="226" spans="1:24" hidden="1" x14ac:dyDescent="0.35">
      <c r="A226">
        <v>2045106</v>
      </c>
      <c r="B226" t="s">
        <v>6358</v>
      </c>
      <c r="C226" t="s">
        <v>6496</v>
      </c>
      <c r="D226" t="s">
        <v>127</v>
      </c>
      <c r="E226" t="s">
        <v>2532</v>
      </c>
      <c r="F226">
        <v>5000</v>
      </c>
      <c r="G226" t="s">
        <v>28</v>
      </c>
      <c r="H226">
        <v>0</v>
      </c>
      <c r="I226" t="s">
        <v>41</v>
      </c>
      <c r="J226" t="s">
        <v>42</v>
      </c>
      <c r="K226" s="1" t="s">
        <v>37</v>
      </c>
      <c r="L226" t="s">
        <v>128</v>
      </c>
      <c r="V226" t="s">
        <v>33</v>
      </c>
      <c r="W226" t="s">
        <v>33</v>
      </c>
      <c r="X226" t="s">
        <v>34</v>
      </c>
    </row>
    <row r="227" spans="1:24" hidden="1" x14ac:dyDescent="0.35">
      <c r="A227">
        <v>2045105</v>
      </c>
      <c r="B227" t="s">
        <v>6358</v>
      </c>
      <c r="C227" t="s">
        <v>6497</v>
      </c>
      <c r="D227" t="s">
        <v>127</v>
      </c>
      <c r="E227" t="s">
        <v>2532</v>
      </c>
      <c r="F227">
        <v>15000</v>
      </c>
      <c r="G227" t="s">
        <v>28</v>
      </c>
      <c r="H227">
        <v>0</v>
      </c>
      <c r="I227" t="s">
        <v>41</v>
      </c>
      <c r="J227" t="s">
        <v>42</v>
      </c>
      <c r="K227" s="1" t="s">
        <v>37</v>
      </c>
      <c r="L227" t="s">
        <v>128</v>
      </c>
      <c r="V227" t="s">
        <v>33</v>
      </c>
      <c r="W227" t="s">
        <v>33</v>
      </c>
      <c r="X227" t="s">
        <v>34</v>
      </c>
    </row>
    <row r="228" spans="1:24" hidden="1" x14ac:dyDescent="0.35">
      <c r="A228">
        <v>2045104</v>
      </c>
      <c r="B228" t="s">
        <v>6358</v>
      </c>
      <c r="C228" t="s">
        <v>6498</v>
      </c>
      <c r="D228" t="s">
        <v>127</v>
      </c>
      <c r="E228" t="s">
        <v>2532</v>
      </c>
      <c r="F228">
        <v>5000</v>
      </c>
      <c r="G228" t="s">
        <v>28</v>
      </c>
      <c r="H228">
        <v>0</v>
      </c>
      <c r="I228" t="s">
        <v>41</v>
      </c>
      <c r="J228" t="s">
        <v>42</v>
      </c>
      <c r="K228" s="1" t="s">
        <v>37</v>
      </c>
      <c r="L228" t="s">
        <v>128</v>
      </c>
      <c r="V228" t="s">
        <v>33</v>
      </c>
      <c r="W228" t="s">
        <v>33</v>
      </c>
      <c r="X228" t="s">
        <v>34</v>
      </c>
    </row>
    <row r="229" spans="1:24" hidden="1" x14ac:dyDescent="0.35">
      <c r="A229">
        <v>2045103</v>
      </c>
      <c r="B229" t="s">
        <v>6358</v>
      </c>
      <c r="C229" t="s">
        <v>6499</v>
      </c>
      <c r="D229" t="s">
        <v>127</v>
      </c>
      <c r="E229" t="s">
        <v>2532</v>
      </c>
      <c r="F229">
        <v>10000</v>
      </c>
      <c r="G229" t="s">
        <v>28</v>
      </c>
      <c r="H229">
        <v>0</v>
      </c>
      <c r="I229" t="s">
        <v>41</v>
      </c>
      <c r="J229" t="s">
        <v>42</v>
      </c>
      <c r="K229" s="1" t="s">
        <v>37</v>
      </c>
      <c r="L229" t="s">
        <v>128</v>
      </c>
      <c r="M229" t="s">
        <v>273</v>
      </c>
      <c r="N229" t="s">
        <v>274</v>
      </c>
      <c r="O229" t="s">
        <v>254</v>
      </c>
      <c r="P229" t="s">
        <v>255</v>
      </c>
      <c r="Q229" t="s">
        <v>275</v>
      </c>
      <c r="S229" t="s">
        <v>258</v>
      </c>
      <c r="V229" t="s">
        <v>33</v>
      </c>
      <c r="W229" t="s">
        <v>33</v>
      </c>
      <c r="X229" t="s">
        <v>34</v>
      </c>
    </row>
    <row r="230" spans="1:24" hidden="1" x14ac:dyDescent="0.35">
      <c r="A230">
        <v>2045102</v>
      </c>
      <c r="B230" t="s">
        <v>6358</v>
      </c>
      <c r="C230" t="s">
        <v>6500</v>
      </c>
      <c r="D230" t="s">
        <v>138</v>
      </c>
      <c r="E230" t="s">
        <v>2532</v>
      </c>
      <c r="F230">
        <v>2500</v>
      </c>
      <c r="G230" t="s">
        <v>28</v>
      </c>
      <c r="H230">
        <v>-4</v>
      </c>
      <c r="I230" t="s">
        <v>41</v>
      </c>
      <c r="J230" t="s">
        <v>71</v>
      </c>
      <c r="K230" s="1" t="s">
        <v>139</v>
      </c>
      <c r="L230" t="s">
        <v>140</v>
      </c>
      <c r="V230" t="s">
        <v>33</v>
      </c>
      <c r="W230" t="s">
        <v>33</v>
      </c>
      <c r="X230" t="s">
        <v>34</v>
      </c>
    </row>
    <row r="231" spans="1:24" hidden="1" x14ac:dyDescent="0.35">
      <c r="A231">
        <v>2045101</v>
      </c>
      <c r="B231" t="s">
        <v>6358</v>
      </c>
      <c r="C231" t="s">
        <v>6501</v>
      </c>
      <c r="D231" t="s">
        <v>170</v>
      </c>
      <c r="E231" t="s">
        <v>2532</v>
      </c>
      <c r="F231">
        <v>5000</v>
      </c>
      <c r="G231" t="s">
        <v>28</v>
      </c>
      <c r="H231">
        <v>-4</v>
      </c>
      <c r="I231" t="s">
        <v>41</v>
      </c>
      <c r="J231" t="s">
        <v>66</v>
      </c>
      <c r="K231" s="1" t="s">
        <v>171</v>
      </c>
      <c r="L231" t="s">
        <v>172</v>
      </c>
      <c r="V231" t="s">
        <v>33</v>
      </c>
      <c r="W231" t="s">
        <v>33</v>
      </c>
      <c r="X231" t="s">
        <v>34</v>
      </c>
    </row>
    <row r="232" spans="1:24" hidden="1" x14ac:dyDescent="0.35">
      <c r="A232">
        <v>2045090</v>
      </c>
      <c r="B232" t="s">
        <v>6358</v>
      </c>
      <c r="C232" t="s">
        <v>6502</v>
      </c>
      <c r="D232" t="s">
        <v>76</v>
      </c>
      <c r="E232" t="s">
        <v>2532</v>
      </c>
      <c r="F232">
        <v>3000</v>
      </c>
      <c r="G232" t="s">
        <v>77</v>
      </c>
      <c r="H232">
        <v>1.65</v>
      </c>
      <c r="I232" t="s">
        <v>78</v>
      </c>
      <c r="J232" t="s">
        <v>78</v>
      </c>
      <c r="K232" s="1" t="s">
        <v>79</v>
      </c>
      <c r="L232" t="s">
        <v>80</v>
      </c>
      <c r="U232" t="s">
        <v>45</v>
      </c>
      <c r="V232" t="s">
        <v>33</v>
      </c>
      <c r="W232" t="s">
        <v>33</v>
      </c>
      <c r="X232" t="s">
        <v>34</v>
      </c>
    </row>
    <row r="233" spans="1:24" hidden="1" x14ac:dyDescent="0.35">
      <c r="A233">
        <v>2045100</v>
      </c>
      <c r="B233" t="s">
        <v>6358</v>
      </c>
      <c r="C233" t="s">
        <v>6502</v>
      </c>
      <c r="D233" t="s">
        <v>81</v>
      </c>
      <c r="E233" t="s">
        <v>2532</v>
      </c>
      <c r="F233">
        <v>3000</v>
      </c>
      <c r="G233" t="s">
        <v>77</v>
      </c>
      <c r="H233">
        <v>77.849999999999994</v>
      </c>
      <c r="I233" t="s">
        <v>82</v>
      </c>
      <c r="J233" t="s">
        <v>83</v>
      </c>
      <c r="K233" s="1" t="s">
        <v>31</v>
      </c>
      <c r="L233" t="s">
        <v>84</v>
      </c>
      <c r="U233" t="s">
        <v>47</v>
      </c>
      <c r="V233" t="s">
        <v>33</v>
      </c>
      <c r="W233" t="s">
        <v>33</v>
      </c>
      <c r="X233" t="s">
        <v>34</v>
      </c>
    </row>
    <row r="234" spans="1:24" hidden="1" x14ac:dyDescent="0.35">
      <c r="A234">
        <v>2045099</v>
      </c>
      <c r="B234" t="s">
        <v>6358</v>
      </c>
      <c r="C234" t="s">
        <v>6502</v>
      </c>
      <c r="D234" t="s">
        <v>78</v>
      </c>
      <c r="E234" t="s">
        <v>2532</v>
      </c>
      <c r="F234">
        <v>3000</v>
      </c>
      <c r="G234" t="s">
        <v>77</v>
      </c>
      <c r="H234">
        <v>79.5</v>
      </c>
      <c r="I234" t="s">
        <v>78</v>
      </c>
      <c r="J234" t="s">
        <v>78</v>
      </c>
      <c r="K234" s="1" t="s">
        <v>79</v>
      </c>
      <c r="L234" t="s">
        <v>80</v>
      </c>
      <c r="U234" t="s">
        <v>47</v>
      </c>
      <c r="V234" t="s">
        <v>33</v>
      </c>
      <c r="W234" t="s">
        <v>33</v>
      </c>
      <c r="X234" t="s">
        <v>34</v>
      </c>
    </row>
    <row r="235" spans="1:24" hidden="1" x14ac:dyDescent="0.35">
      <c r="A235">
        <v>2045089</v>
      </c>
      <c r="B235" t="s">
        <v>6358</v>
      </c>
      <c r="C235" t="s">
        <v>6503</v>
      </c>
      <c r="D235" t="s">
        <v>76</v>
      </c>
      <c r="E235" t="s">
        <v>2532</v>
      </c>
      <c r="F235">
        <v>1000</v>
      </c>
      <c r="G235" t="s">
        <v>77</v>
      </c>
      <c r="H235">
        <v>1.65</v>
      </c>
      <c r="I235" t="s">
        <v>78</v>
      </c>
      <c r="J235" t="s">
        <v>78</v>
      </c>
      <c r="K235" s="1" t="s">
        <v>79</v>
      </c>
      <c r="L235" t="s">
        <v>80</v>
      </c>
      <c r="U235" t="s">
        <v>45</v>
      </c>
      <c r="V235" t="s">
        <v>33</v>
      </c>
      <c r="W235" t="s">
        <v>33</v>
      </c>
      <c r="X235" t="s">
        <v>34</v>
      </c>
    </row>
    <row r="236" spans="1:24" hidden="1" x14ac:dyDescent="0.35">
      <c r="A236">
        <v>2045098</v>
      </c>
      <c r="B236" t="s">
        <v>6358</v>
      </c>
      <c r="C236" t="s">
        <v>6503</v>
      </c>
      <c r="D236" t="s">
        <v>81</v>
      </c>
      <c r="E236" t="s">
        <v>2532</v>
      </c>
      <c r="F236">
        <v>1000</v>
      </c>
      <c r="G236" t="s">
        <v>77</v>
      </c>
      <c r="H236">
        <v>77.849999999999994</v>
      </c>
      <c r="I236" t="s">
        <v>82</v>
      </c>
      <c r="J236" t="s">
        <v>83</v>
      </c>
      <c r="K236" s="1" t="s">
        <v>31</v>
      </c>
      <c r="L236" t="s">
        <v>84</v>
      </c>
      <c r="U236" t="s">
        <v>47</v>
      </c>
      <c r="V236" t="s">
        <v>33</v>
      </c>
      <c r="W236" t="s">
        <v>33</v>
      </c>
      <c r="X236" t="s">
        <v>34</v>
      </c>
    </row>
    <row r="237" spans="1:24" hidden="1" x14ac:dyDescent="0.35">
      <c r="A237">
        <v>2045097</v>
      </c>
      <c r="B237" t="s">
        <v>6358</v>
      </c>
      <c r="C237" t="s">
        <v>6503</v>
      </c>
      <c r="D237" t="s">
        <v>78</v>
      </c>
      <c r="E237" t="s">
        <v>2532</v>
      </c>
      <c r="F237">
        <v>1000</v>
      </c>
      <c r="G237" t="s">
        <v>77</v>
      </c>
      <c r="H237">
        <v>79.5</v>
      </c>
      <c r="I237" t="s">
        <v>78</v>
      </c>
      <c r="J237" t="s">
        <v>78</v>
      </c>
      <c r="K237" s="1" t="s">
        <v>79</v>
      </c>
      <c r="L237" t="s">
        <v>80</v>
      </c>
      <c r="U237" t="s">
        <v>47</v>
      </c>
      <c r="V237" t="s">
        <v>33</v>
      </c>
      <c r="W237" t="s">
        <v>33</v>
      </c>
      <c r="X237" t="s">
        <v>34</v>
      </c>
    </row>
    <row r="238" spans="1:24" hidden="1" x14ac:dyDescent="0.35">
      <c r="A238">
        <v>2045088</v>
      </c>
      <c r="B238" t="s">
        <v>6358</v>
      </c>
      <c r="C238" t="s">
        <v>6504</v>
      </c>
      <c r="D238" t="s">
        <v>96</v>
      </c>
      <c r="E238" t="s">
        <v>2532</v>
      </c>
      <c r="F238">
        <v>1000</v>
      </c>
      <c r="G238" t="s">
        <v>77</v>
      </c>
      <c r="H238">
        <v>0.8</v>
      </c>
      <c r="I238" t="s">
        <v>97</v>
      </c>
      <c r="J238" t="s">
        <v>83</v>
      </c>
      <c r="K238" s="1" t="s">
        <v>98</v>
      </c>
      <c r="L238" t="s">
        <v>99</v>
      </c>
      <c r="U238" t="s">
        <v>45</v>
      </c>
      <c r="V238" t="s">
        <v>33</v>
      </c>
      <c r="W238" t="s">
        <v>33</v>
      </c>
      <c r="X238" t="s">
        <v>34</v>
      </c>
    </row>
    <row r="239" spans="1:24" hidden="1" x14ac:dyDescent="0.35">
      <c r="A239">
        <v>2045095</v>
      </c>
      <c r="B239" t="s">
        <v>6358</v>
      </c>
      <c r="C239" t="s">
        <v>6504</v>
      </c>
      <c r="D239" t="s">
        <v>100</v>
      </c>
      <c r="E239" t="s">
        <v>2532</v>
      </c>
      <c r="F239">
        <v>1000</v>
      </c>
      <c r="G239" t="s">
        <v>77</v>
      </c>
      <c r="H239">
        <v>78.650000000000006</v>
      </c>
      <c r="I239" t="s">
        <v>97</v>
      </c>
      <c r="J239" t="s">
        <v>83</v>
      </c>
      <c r="K239" s="1" t="s">
        <v>98</v>
      </c>
      <c r="L239" t="s">
        <v>99</v>
      </c>
      <c r="U239" t="s">
        <v>47</v>
      </c>
      <c r="V239" t="s">
        <v>33</v>
      </c>
      <c r="W239" t="s">
        <v>33</v>
      </c>
      <c r="X239" t="s">
        <v>34</v>
      </c>
    </row>
    <row r="240" spans="1:24" hidden="1" x14ac:dyDescent="0.35">
      <c r="A240">
        <v>2045096</v>
      </c>
      <c r="B240" t="s">
        <v>6358</v>
      </c>
      <c r="C240" t="s">
        <v>6504</v>
      </c>
      <c r="D240" t="s">
        <v>81</v>
      </c>
      <c r="E240" t="s">
        <v>2532</v>
      </c>
      <c r="F240">
        <v>1000</v>
      </c>
      <c r="G240" t="s">
        <v>77</v>
      </c>
      <c r="H240">
        <v>77.849999999999994</v>
      </c>
      <c r="I240" t="s">
        <v>82</v>
      </c>
      <c r="J240" t="s">
        <v>83</v>
      </c>
      <c r="K240" s="1" t="s">
        <v>31</v>
      </c>
      <c r="L240" t="s">
        <v>84</v>
      </c>
      <c r="U240" t="s">
        <v>47</v>
      </c>
      <c r="V240" t="s">
        <v>33</v>
      </c>
      <c r="W240" t="s">
        <v>33</v>
      </c>
      <c r="X240" t="s">
        <v>34</v>
      </c>
    </row>
    <row r="241" spans="1:24" hidden="1" x14ac:dyDescent="0.35">
      <c r="A241">
        <v>2045087</v>
      </c>
      <c r="B241" t="s">
        <v>6358</v>
      </c>
      <c r="C241" t="s">
        <v>6505</v>
      </c>
      <c r="D241" t="s">
        <v>96</v>
      </c>
      <c r="E241" t="s">
        <v>2532</v>
      </c>
      <c r="F241">
        <v>3000</v>
      </c>
      <c r="G241" t="s">
        <v>77</v>
      </c>
      <c r="H241">
        <v>0.8</v>
      </c>
      <c r="I241" t="s">
        <v>97</v>
      </c>
      <c r="J241" t="s">
        <v>83</v>
      </c>
      <c r="K241" s="1" t="s">
        <v>98</v>
      </c>
      <c r="L241" t="s">
        <v>99</v>
      </c>
      <c r="U241" t="s">
        <v>45</v>
      </c>
      <c r="V241" t="s">
        <v>33</v>
      </c>
      <c r="W241" t="s">
        <v>33</v>
      </c>
      <c r="X241" t="s">
        <v>34</v>
      </c>
    </row>
    <row r="242" spans="1:24" hidden="1" x14ac:dyDescent="0.35">
      <c r="A242">
        <v>2045094</v>
      </c>
      <c r="B242" t="s">
        <v>6358</v>
      </c>
      <c r="C242" t="s">
        <v>6505</v>
      </c>
      <c r="D242" t="s">
        <v>81</v>
      </c>
      <c r="E242" t="s">
        <v>2532</v>
      </c>
      <c r="F242">
        <v>3000</v>
      </c>
      <c r="G242" t="s">
        <v>77</v>
      </c>
      <c r="H242">
        <v>77.849999999999994</v>
      </c>
      <c r="I242" t="s">
        <v>82</v>
      </c>
      <c r="J242" t="s">
        <v>83</v>
      </c>
      <c r="K242" s="1" t="s">
        <v>31</v>
      </c>
      <c r="L242" t="s">
        <v>84</v>
      </c>
      <c r="U242" t="s">
        <v>47</v>
      </c>
      <c r="V242" t="s">
        <v>33</v>
      </c>
      <c r="W242" t="s">
        <v>33</v>
      </c>
      <c r="X242" t="s">
        <v>34</v>
      </c>
    </row>
    <row r="243" spans="1:24" hidden="1" x14ac:dyDescent="0.35">
      <c r="A243">
        <v>2045093</v>
      </c>
      <c r="B243" t="s">
        <v>6358</v>
      </c>
      <c r="C243" t="s">
        <v>6505</v>
      </c>
      <c r="D243" t="s">
        <v>100</v>
      </c>
      <c r="E243" t="s">
        <v>2532</v>
      </c>
      <c r="F243">
        <v>3000</v>
      </c>
      <c r="G243" t="s">
        <v>77</v>
      </c>
      <c r="H243">
        <v>78.650000000000006</v>
      </c>
      <c r="I243" t="s">
        <v>97</v>
      </c>
      <c r="J243" t="s">
        <v>83</v>
      </c>
      <c r="K243" s="1" t="s">
        <v>98</v>
      </c>
      <c r="L243" t="s">
        <v>99</v>
      </c>
      <c r="U243" t="s">
        <v>47</v>
      </c>
      <c r="V243" t="s">
        <v>33</v>
      </c>
      <c r="W243" t="s">
        <v>33</v>
      </c>
      <c r="X243" t="s">
        <v>34</v>
      </c>
    </row>
    <row r="244" spans="1:24" hidden="1" x14ac:dyDescent="0.35">
      <c r="A244">
        <v>2045084</v>
      </c>
      <c r="B244" t="s">
        <v>6358</v>
      </c>
      <c r="C244" t="s">
        <v>6506</v>
      </c>
      <c r="D244" t="s">
        <v>57</v>
      </c>
      <c r="E244" t="s">
        <v>55</v>
      </c>
      <c r="F244">
        <v>100</v>
      </c>
      <c r="G244" t="s">
        <v>59</v>
      </c>
      <c r="H244">
        <v>1.675</v>
      </c>
      <c r="K244" s="1" t="s">
        <v>60</v>
      </c>
      <c r="L244" t="s">
        <v>61</v>
      </c>
      <c r="V244" t="s">
        <v>33</v>
      </c>
      <c r="W244" t="s">
        <v>33</v>
      </c>
      <c r="X244" t="s">
        <v>62</v>
      </c>
    </row>
    <row r="245" spans="1:24" hidden="1" x14ac:dyDescent="0.35">
      <c r="A245">
        <v>2045081</v>
      </c>
      <c r="B245" t="s">
        <v>6358</v>
      </c>
      <c r="C245" t="s">
        <v>6507</v>
      </c>
      <c r="D245" t="s">
        <v>96</v>
      </c>
      <c r="E245" t="s">
        <v>2532</v>
      </c>
      <c r="F245">
        <v>2000</v>
      </c>
      <c r="G245" t="s">
        <v>77</v>
      </c>
      <c r="H245">
        <v>0.8</v>
      </c>
      <c r="I245" t="s">
        <v>97</v>
      </c>
      <c r="J245" t="s">
        <v>83</v>
      </c>
      <c r="K245" s="1" t="s">
        <v>98</v>
      </c>
      <c r="L245" t="s">
        <v>99</v>
      </c>
      <c r="U245" t="s">
        <v>45</v>
      </c>
      <c r="V245" t="s">
        <v>33</v>
      </c>
      <c r="W245" t="s">
        <v>33</v>
      </c>
      <c r="X245" t="s">
        <v>34</v>
      </c>
    </row>
    <row r="246" spans="1:24" hidden="1" x14ac:dyDescent="0.35">
      <c r="A246">
        <v>2045091</v>
      </c>
      <c r="B246" t="s">
        <v>6358</v>
      </c>
      <c r="C246" t="s">
        <v>6507</v>
      </c>
      <c r="D246" t="s">
        <v>100</v>
      </c>
      <c r="E246" t="s">
        <v>2532</v>
      </c>
      <c r="F246">
        <v>2000</v>
      </c>
      <c r="G246" t="s">
        <v>77</v>
      </c>
      <c r="H246">
        <v>78.650000000000006</v>
      </c>
      <c r="I246" t="s">
        <v>97</v>
      </c>
      <c r="J246" t="s">
        <v>83</v>
      </c>
      <c r="K246" s="1" t="s">
        <v>98</v>
      </c>
      <c r="L246" t="s">
        <v>99</v>
      </c>
      <c r="U246" t="s">
        <v>47</v>
      </c>
      <c r="V246" t="s">
        <v>33</v>
      </c>
      <c r="W246" t="s">
        <v>33</v>
      </c>
      <c r="X246" t="s">
        <v>34</v>
      </c>
    </row>
    <row r="247" spans="1:24" hidden="1" x14ac:dyDescent="0.35">
      <c r="A247">
        <v>2045092</v>
      </c>
      <c r="B247" t="s">
        <v>6358</v>
      </c>
      <c r="C247" t="s">
        <v>6507</v>
      </c>
      <c r="D247" t="s">
        <v>81</v>
      </c>
      <c r="E247" t="s">
        <v>2532</v>
      </c>
      <c r="F247">
        <v>2000</v>
      </c>
      <c r="G247" t="s">
        <v>77</v>
      </c>
      <c r="H247">
        <v>77.849999999999994</v>
      </c>
      <c r="I247" t="s">
        <v>82</v>
      </c>
      <c r="J247" t="s">
        <v>83</v>
      </c>
      <c r="K247" s="1" t="s">
        <v>31</v>
      </c>
      <c r="L247" t="s">
        <v>84</v>
      </c>
      <c r="U247" t="s">
        <v>47</v>
      </c>
      <c r="V247" t="s">
        <v>33</v>
      </c>
      <c r="W247" t="s">
        <v>33</v>
      </c>
      <c r="X247" t="s">
        <v>34</v>
      </c>
    </row>
    <row r="248" spans="1:24" hidden="1" x14ac:dyDescent="0.35">
      <c r="A248">
        <v>2045080</v>
      </c>
      <c r="B248" t="s">
        <v>6358</v>
      </c>
      <c r="C248" t="s">
        <v>6508</v>
      </c>
      <c r="D248" t="s">
        <v>76</v>
      </c>
      <c r="E248" t="s">
        <v>2532</v>
      </c>
      <c r="F248">
        <v>2000</v>
      </c>
      <c r="G248" t="s">
        <v>77</v>
      </c>
      <c r="H248">
        <v>1.65</v>
      </c>
      <c r="I248" t="s">
        <v>78</v>
      </c>
      <c r="J248" t="s">
        <v>78</v>
      </c>
      <c r="K248" s="1" t="s">
        <v>79</v>
      </c>
      <c r="L248" t="s">
        <v>80</v>
      </c>
      <c r="U248" t="s">
        <v>45</v>
      </c>
      <c r="V248" t="s">
        <v>33</v>
      </c>
      <c r="W248" t="s">
        <v>33</v>
      </c>
      <c r="X248" t="s">
        <v>34</v>
      </c>
    </row>
    <row r="249" spans="1:24" hidden="1" x14ac:dyDescent="0.35">
      <c r="A249">
        <v>2045086</v>
      </c>
      <c r="B249" t="s">
        <v>6358</v>
      </c>
      <c r="C249" t="s">
        <v>6508</v>
      </c>
      <c r="D249" t="s">
        <v>81</v>
      </c>
      <c r="E249" t="s">
        <v>2532</v>
      </c>
      <c r="F249">
        <v>2000</v>
      </c>
      <c r="G249" t="s">
        <v>77</v>
      </c>
      <c r="H249">
        <v>77.3</v>
      </c>
      <c r="I249" t="s">
        <v>82</v>
      </c>
      <c r="J249" t="s">
        <v>83</v>
      </c>
      <c r="K249" s="1" t="s">
        <v>31</v>
      </c>
      <c r="L249" t="s">
        <v>84</v>
      </c>
      <c r="U249" t="s">
        <v>47</v>
      </c>
      <c r="V249" t="s">
        <v>33</v>
      </c>
      <c r="W249" t="s">
        <v>33</v>
      </c>
      <c r="X249" t="s">
        <v>34</v>
      </c>
    </row>
    <row r="250" spans="1:24" hidden="1" x14ac:dyDescent="0.35">
      <c r="A250">
        <v>2045085</v>
      </c>
      <c r="B250" t="s">
        <v>6358</v>
      </c>
      <c r="C250" t="s">
        <v>6508</v>
      </c>
      <c r="D250" t="s">
        <v>78</v>
      </c>
      <c r="E250" t="s">
        <v>2532</v>
      </c>
      <c r="F250">
        <v>2000</v>
      </c>
      <c r="G250" t="s">
        <v>77</v>
      </c>
      <c r="H250">
        <v>78.95</v>
      </c>
      <c r="I250" t="s">
        <v>78</v>
      </c>
      <c r="J250" t="s">
        <v>78</v>
      </c>
      <c r="K250" s="1" t="s">
        <v>79</v>
      </c>
      <c r="L250" t="s">
        <v>80</v>
      </c>
      <c r="U250" t="s">
        <v>47</v>
      </c>
      <c r="V250" t="s">
        <v>33</v>
      </c>
      <c r="W250" t="s">
        <v>33</v>
      </c>
      <c r="X250" t="s">
        <v>34</v>
      </c>
    </row>
    <row r="251" spans="1:24" hidden="1" x14ac:dyDescent="0.35">
      <c r="A251">
        <v>2045079</v>
      </c>
      <c r="B251" t="s">
        <v>6358</v>
      </c>
      <c r="C251" t="s">
        <v>6509</v>
      </c>
      <c r="D251" t="s">
        <v>76</v>
      </c>
      <c r="E251" t="s">
        <v>2532</v>
      </c>
      <c r="F251">
        <v>2000</v>
      </c>
      <c r="G251" t="s">
        <v>77</v>
      </c>
      <c r="H251">
        <v>1.65</v>
      </c>
      <c r="I251" t="s">
        <v>78</v>
      </c>
      <c r="J251" t="s">
        <v>78</v>
      </c>
      <c r="K251" s="1" t="s">
        <v>79</v>
      </c>
      <c r="L251" t="s">
        <v>80</v>
      </c>
      <c r="U251" t="s">
        <v>45</v>
      </c>
      <c r="V251" t="s">
        <v>33</v>
      </c>
      <c r="W251" t="s">
        <v>33</v>
      </c>
      <c r="X251" t="s">
        <v>34</v>
      </c>
    </row>
    <row r="252" spans="1:24" hidden="1" x14ac:dyDescent="0.35">
      <c r="A252">
        <v>2045083</v>
      </c>
      <c r="B252" t="s">
        <v>6358</v>
      </c>
      <c r="C252" t="s">
        <v>6509</v>
      </c>
      <c r="D252" t="s">
        <v>81</v>
      </c>
      <c r="E252" t="s">
        <v>2532</v>
      </c>
      <c r="F252">
        <v>2000</v>
      </c>
      <c r="G252" t="s">
        <v>77</v>
      </c>
      <c r="H252">
        <v>77.3</v>
      </c>
      <c r="I252" t="s">
        <v>82</v>
      </c>
      <c r="J252" t="s">
        <v>83</v>
      </c>
      <c r="K252" s="1" t="s">
        <v>31</v>
      </c>
      <c r="L252" t="s">
        <v>84</v>
      </c>
      <c r="U252" t="s">
        <v>47</v>
      </c>
      <c r="V252" t="s">
        <v>33</v>
      </c>
      <c r="W252" t="s">
        <v>33</v>
      </c>
      <c r="X252" t="s">
        <v>34</v>
      </c>
    </row>
    <row r="253" spans="1:24" hidden="1" x14ac:dyDescent="0.35">
      <c r="A253">
        <v>2045082</v>
      </c>
      <c r="B253" t="s">
        <v>6358</v>
      </c>
      <c r="C253" t="s">
        <v>6509</v>
      </c>
      <c r="D253" t="s">
        <v>78</v>
      </c>
      <c r="E253" t="s">
        <v>2532</v>
      </c>
      <c r="F253">
        <v>2000</v>
      </c>
      <c r="G253" t="s">
        <v>77</v>
      </c>
      <c r="H253">
        <v>78.95</v>
      </c>
      <c r="I253" t="s">
        <v>78</v>
      </c>
      <c r="J253" t="s">
        <v>78</v>
      </c>
      <c r="K253" s="1" t="s">
        <v>79</v>
      </c>
      <c r="L253" t="s">
        <v>80</v>
      </c>
      <c r="U253" t="s">
        <v>47</v>
      </c>
      <c r="V253" t="s">
        <v>33</v>
      </c>
      <c r="W253" t="s">
        <v>33</v>
      </c>
      <c r="X253" t="s">
        <v>34</v>
      </c>
    </row>
    <row r="254" spans="1:24" hidden="1" x14ac:dyDescent="0.35">
      <c r="A254">
        <v>2045078</v>
      </c>
      <c r="B254" t="s">
        <v>6358</v>
      </c>
      <c r="C254" t="s">
        <v>6510</v>
      </c>
      <c r="D254" t="s">
        <v>57</v>
      </c>
      <c r="E254" t="s">
        <v>58</v>
      </c>
      <c r="F254">
        <v>50</v>
      </c>
      <c r="G254" t="s">
        <v>59</v>
      </c>
      <c r="H254">
        <v>1.55</v>
      </c>
      <c r="K254" s="1" t="s">
        <v>60</v>
      </c>
      <c r="L254" t="s">
        <v>61</v>
      </c>
      <c r="V254" t="s">
        <v>33</v>
      </c>
      <c r="W254" t="s">
        <v>33</v>
      </c>
      <c r="X254" t="s">
        <v>62</v>
      </c>
    </row>
    <row r="255" spans="1:24" hidden="1" x14ac:dyDescent="0.35">
      <c r="A255">
        <v>2045075</v>
      </c>
      <c r="B255" t="s">
        <v>6358</v>
      </c>
      <c r="C255" t="s">
        <v>6511</v>
      </c>
      <c r="D255" t="s">
        <v>201</v>
      </c>
      <c r="E255" t="s">
        <v>227</v>
      </c>
      <c r="F255">
        <v>100</v>
      </c>
      <c r="G255" t="s">
        <v>59</v>
      </c>
      <c r="H255">
        <v>0.67500000000000004</v>
      </c>
      <c r="K255" s="1" t="s">
        <v>60</v>
      </c>
      <c r="L255" t="s">
        <v>61</v>
      </c>
      <c r="U255" t="s">
        <v>45</v>
      </c>
      <c r="V255" t="s">
        <v>33</v>
      </c>
      <c r="W255" t="s">
        <v>33</v>
      </c>
      <c r="X255" t="s">
        <v>62</v>
      </c>
    </row>
    <row r="256" spans="1:24" hidden="1" x14ac:dyDescent="0.35">
      <c r="A256">
        <v>2045076</v>
      </c>
      <c r="B256" t="s">
        <v>6358</v>
      </c>
      <c r="C256" t="s">
        <v>6511</v>
      </c>
      <c r="D256" t="s">
        <v>57</v>
      </c>
      <c r="E256" t="s">
        <v>227</v>
      </c>
      <c r="F256">
        <v>100</v>
      </c>
      <c r="G256" t="s">
        <v>59</v>
      </c>
      <c r="H256">
        <v>1.7</v>
      </c>
      <c r="K256" s="1" t="s">
        <v>60</v>
      </c>
      <c r="L256" t="s">
        <v>61</v>
      </c>
      <c r="U256" t="s">
        <v>47</v>
      </c>
      <c r="V256" t="s">
        <v>33</v>
      </c>
      <c r="W256" t="s">
        <v>33</v>
      </c>
      <c r="X256" t="s">
        <v>62</v>
      </c>
    </row>
    <row r="257" spans="1:24" hidden="1" x14ac:dyDescent="0.35">
      <c r="A257">
        <v>2045077</v>
      </c>
      <c r="B257" t="s">
        <v>6358</v>
      </c>
      <c r="C257" t="s">
        <v>6511</v>
      </c>
      <c r="D257" t="s">
        <v>203</v>
      </c>
      <c r="E257" t="s">
        <v>227</v>
      </c>
      <c r="F257">
        <v>100</v>
      </c>
      <c r="G257" t="s">
        <v>59</v>
      </c>
      <c r="H257">
        <v>1.0249999999999999</v>
      </c>
      <c r="K257" s="1" t="s">
        <v>204</v>
      </c>
      <c r="L257" t="s">
        <v>205</v>
      </c>
      <c r="U257" t="s">
        <v>47</v>
      </c>
      <c r="V257" t="s">
        <v>33</v>
      </c>
      <c r="W257" t="s">
        <v>33</v>
      </c>
      <c r="X257" t="s">
        <v>62</v>
      </c>
    </row>
    <row r="258" spans="1:24" hidden="1" x14ac:dyDescent="0.35">
      <c r="A258">
        <v>2045070</v>
      </c>
      <c r="B258" t="s">
        <v>6358</v>
      </c>
      <c r="C258" t="s">
        <v>6512</v>
      </c>
      <c r="D258" t="s">
        <v>76</v>
      </c>
      <c r="E258" t="s">
        <v>2532</v>
      </c>
      <c r="F258">
        <v>2000</v>
      </c>
      <c r="G258" t="s">
        <v>77</v>
      </c>
      <c r="H258">
        <v>1.65</v>
      </c>
      <c r="I258" t="s">
        <v>78</v>
      </c>
      <c r="J258" t="s">
        <v>78</v>
      </c>
      <c r="K258" s="1" t="s">
        <v>79</v>
      </c>
      <c r="L258" t="s">
        <v>80</v>
      </c>
      <c r="U258" t="s">
        <v>45</v>
      </c>
      <c r="V258" t="s">
        <v>33</v>
      </c>
      <c r="W258" t="s">
        <v>33</v>
      </c>
      <c r="X258" t="s">
        <v>34</v>
      </c>
    </row>
    <row r="259" spans="1:24" hidden="1" x14ac:dyDescent="0.35">
      <c r="A259">
        <v>2045074</v>
      </c>
      <c r="B259" t="s">
        <v>6358</v>
      </c>
      <c r="C259" t="s">
        <v>6512</v>
      </c>
      <c r="D259" t="s">
        <v>81</v>
      </c>
      <c r="E259" t="s">
        <v>2532</v>
      </c>
      <c r="F259">
        <v>2000</v>
      </c>
      <c r="G259" t="s">
        <v>77</v>
      </c>
      <c r="H259">
        <v>77</v>
      </c>
      <c r="I259" t="s">
        <v>82</v>
      </c>
      <c r="J259" t="s">
        <v>83</v>
      </c>
      <c r="K259" s="1" t="s">
        <v>31</v>
      </c>
      <c r="L259" t="s">
        <v>84</v>
      </c>
      <c r="U259" t="s">
        <v>47</v>
      </c>
      <c r="V259" t="s">
        <v>33</v>
      </c>
      <c r="W259" t="s">
        <v>33</v>
      </c>
      <c r="X259" t="s">
        <v>34</v>
      </c>
    </row>
    <row r="260" spans="1:24" hidden="1" x14ac:dyDescent="0.35">
      <c r="A260">
        <v>2045073</v>
      </c>
      <c r="B260" t="s">
        <v>6358</v>
      </c>
      <c r="C260" t="s">
        <v>6512</v>
      </c>
      <c r="D260" t="s">
        <v>78</v>
      </c>
      <c r="E260" t="s">
        <v>2532</v>
      </c>
      <c r="F260">
        <v>2000</v>
      </c>
      <c r="G260" t="s">
        <v>77</v>
      </c>
      <c r="H260">
        <v>78.650000000000006</v>
      </c>
      <c r="I260" t="s">
        <v>78</v>
      </c>
      <c r="J260" t="s">
        <v>78</v>
      </c>
      <c r="K260" s="1" t="s">
        <v>79</v>
      </c>
      <c r="L260" t="s">
        <v>80</v>
      </c>
      <c r="U260" t="s">
        <v>47</v>
      </c>
      <c r="V260" t="s">
        <v>33</v>
      </c>
      <c r="W260" t="s">
        <v>33</v>
      </c>
      <c r="X260" t="s">
        <v>34</v>
      </c>
    </row>
    <row r="261" spans="1:24" hidden="1" x14ac:dyDescent="0.35">
      <c r="A261">
        <v>2045069</v>
      </c>
      <c r="B261" t="s">
        <v>6358</v>
      </c>
      <c r="C261" t="s">
        <v>6513</v>
      </c>
      <c r="D261" t="s">
        <v>96</v>
      </c>
      <c r="E261" t="s">
        <v>2532</v>
      </c>
      <c r="F261">
        <v>2000</v>
      </c>
      <c r="G261" t="s">
        <v>77</v>
      </c>
      <c r="H261">
        <v>0.85</v>
      </c>
      <c r="I261" t="s">
        <v>97</v>
      </c>
      <c r="J261" t="s">
        <v>83</v>
      </c>
      <c r="K261" s="1" t="s">
        <v>98</v>
      </c>
      <c r="L261" t="s">
        <v>99</v>
      </c>
      <c r="U261" t="s">
        <v>45</v>
      </c>
      <c r="V261" t="s">
        <v>33</v>
      </c>
      <c r="W261" t="s">
        <v>33</v>
      </c>
      <c r="X261" t="s">
        <v>34</v>
      </c>
    </row>
    <row r="262" spans="1:24" hidden="1" x14ac:dyDescent="0.35">
      <c r="A262">
        <v>2045071</v>
      </c>
      <c r="B262" t="s">
        <v>6358</v>
      </c>
      <c r="C262" t="s">
        <v>6513</v>
      </c>
      <c r="D262" t="s">
        <v>100</v>
      </c>
      <c r="E262" t="s">
        <v>2532</v>
      </c>
      <c r="F262">
        <v>2000</v>
      </c>
      <c r="G262" t="s">
        <v>77</v>
      </c>
      <c r="H262">
        <v>77.849999999999994</v>
      </c>
      <c r="I262" t="s">
        <v>97</v>
      </c>
      <c r="J262" t="s">
        <v>83</v>
      </c>
      <c r="K262" s="1" t="s">
        <v>98</v>
      </c>
      <c r="L262" t="s">
        <v>99</v>
      </c>
      <c r="U262" t="s">
        <v>47</v>
      </c>
      <c r="V262" t="s">
        <v>33</v>
      </c>
      <c r="W262" t="s">
        <v>33</v>
      </c>
      <c r="X262" t="s">
        <v>34</v>
      </c>
    </row>
    <row r="263" spans="1:24" hidden="1" x14ac:dyDescent="0.35">
      <c r="A263">
        <v>2045072</v>
      </c>
      <c r="B263" t="s">
        <v>6358</v>
      </c>
      <c r="C263" t="s">
        <v>6513</v>
      </c>
      <c r="D263" t="s">
        <v>81</v>
      </c>
      <c r="E263" t="s">
        <v>2532</v>
      </c>
      <c r="F263">
        <v>2000</v>
      </c>
      <c r="G263" t="s">
        <v>77</v>
      </c>
      <c r="H263">
        <v>77</v>
      </c>
      <c r="I263" t="s">
        <v>82</v>
      </c>
      <c r="J263" t="s">
        <v>83</v>
      </c>
      <c r="K263" s="1" t="s">
        <v>31</v>
      </c>
      <c r="L263" t="s">
        <v>84</v>
      </c>
      <c r="U263" t="s">
        <v>47</v>
      </c>
      <c r="V263" t="s">
        <v>33</v>
      </c>
      <c r="W263" t="s">
        <v>33</v>
      </c>
      <c r="X263" t="s">
        <v>34</v>
      </c>
    </row>
    <row r="264" spans="1:24" hidden="1" x14ac:dyDescent="0.35">
      <c r="A264">
        <v>2045064</v>
      </c>
      <c r="B264" t="s">
        <v>6358</v>
      </c>
      <c r="C264" t="s">
        <v>6514</v>
      </c>
      <c r="D264" t="s">
        <v>76</v>
      </c>
      <c r="E264" t="s">
        <v>2532</v>
      </c>
      <c r="F264">
        <v>5000</v>
      </c>
      <c r="G264" t="s">
        <v>77</v>
      </c>
      <c r="H264">
        <v>1.65</v>
      </c>
      <c r="I264" t="s">
        <v>78</v>
      </c>
      <c r="J264" t="s">
        <v>78</v>
      </c>
      <c r="K264" s="1" t="s">
        <v>79</v>
      </c>
      <c r="L264" t="s">
        <v>80</v>
      </c>
      <c r="U264" t="s">
        <v>45</v>
      </c>
      <c r="V264" t="s">
        <v>33</v>
      </c>
      <c r="W264" t="s">
        <v>33</v>
      </c>
      <c r="X264" t="s">
        <v>34</v>
      </c>
    </row>
    <row r="265" spans="1:24" hidden="1" x14ac:dyDescent="0.35">
      <c r="A265">
        <v>2045068</v>
      </c>
      <c r="B265" t="s">
        <v>6358</v>
      </c>
      <c r="C265" t="s">
        <v>6514</v>
      </c>
      <c r="D265" t="s">
        <v>81</v>
      </c>
      <c r="E265" t="s">
        <v>2532</v>
      </c>
      <c r="F265">
        <v>5000</v>
      </c>
      <c r="G265" t="s">
        <v>77</v>
      </c>
      <c r="H265">
        <v>76.400000000000006</v>
      </c>
      <c r="I265" t="s">
        <v>82</v>
      </c>
      <c r="J265" t="s">
        <v>83</v>
      </c>
      <c r="K265" s="1" t="s">
        <v>31</v>
      </c>
      <c r="L265" t="s">
        <v>84</v>
      </c>
      <c r="U265" t="s">
        <v>47</v>
      </c>
      <c r="V265" t="s">
        <v>33</v>
      </c>
      <c r="W265" t="s">
        <v>33</v>
      </c>
      <c r="X265" t="s">
        <v>34</v>
      </c>
    </row>
    <row r="266" spans="1:24" hidden="1" x14ac:dyDescent="0.35">
      <c r="A266">
        <v>2045067</v>
      </c>
      <c r="B266" t="s">
        <v>6358</v>
      </c>
      <c r="C266" t="s">
        <v>6514</v>
      </c>
      <c r="D266" t="s">
        <v>78</v>
      </c>
      <c r="E266" t="s">
        <v>2532</v>
      </c>
      <c r="F266">
        <v>5000</v>
      </c>
      <c r="G266" t="s">
        <v>77</v>
      </c>
      <c r="H266">
        <v>78.05</v>
      </c>
      <c r="I266" t="s">
        <v>78</v>
      </c>
      <c r="J266" t="s">
        <v>78</v>
      </c>
      <c r="K266" s="1" t="s">
        <v>79</v>
      </c>
      <c r="L266" t="s">
        <v>80</v>
      </c>
      <c r="U266" t="s">
        <v>47</v>
      </c>
      <c r="V266" t="s">
        <v>33</v>
      </c>
      <c r="W266" t="s">
        <v>33</v>
      </c>
      <c r="X266" t="s">
        <v>34</v>
      </c>
    </row>
    <row r="267" spans="1:24" hidden="1" x14ac:dyDescent="0.35">
      <c r="A267">
        <v>2045063</v>
      </c>
      <c r="B267" t="s">
        <v>6358</v>
      </c>
      <c r="C267" t="s">
        <v>6515</v>
      </c>
      <c r="D267" t="s">
        <v>76</v>
      </c>
      <c r="E267" t="s">
        <v>2532</v>
      </c>
      <c r="F267">
        <v>5000</v>
      </c>
      <c r="G267" t="s">
        <v>77</v>
      </c>
      <c r="H267">
        <v>1.65</v>
      </c>
      <c r="I267" t="s">
        <v>78</v>
      </c>
      <c r="J267" t="s">
        <v>78</v>
      </c>
      <c r="K267" s="1" t="s">
        <v>79</v>
      </c>
      <c r="L267" t="s">
        <v>80</v>
      </c>
      <c r="U267" t="s">
        <v>45</v>
      </c>
      <c r="V267" t="s">
        <v>33</v>
      </c>
      <c r="W267" t="s">
        <v>33</v>
      </c>
      <c r="X267" t="s">
        <v>34</v>
      </c>
    </row>
    <row r="268" spans="1:24" hidden="1" x14ac:dyDescent="0.35">
      <c r="A268">
        <v>2045066</v>
      </c>
      <c r="B268" t="s">
        <v>6358</v>
      </c>
      <c r="C268" t="s">
        <v>6515</v>
      </c>
      <c r="D268" t="s">
        <v>81</v>
      </c>
      <c r="E268" t="s">
        <v>2532</v>
      </c>
      <c r="F268">
        <v>5000</v>
      </c>
      <c r="G268" t="s">
        <v>77</v>
      </c>
      <c r="H268">
        <v>76.400000000000006</v>
      </c>
      <c r="I268" t="s">
        <v>82</v>
      </c>
      <c r="J268" t="s">
        <v>83</v>
      </c>
      <c r="K268" s="1" t="s">
        <v>31</v>
      </c>
      <c r="L268" t="s">
        <v>84</v>
      </c>
      <c r="U268" t="s">
        <v>47</v>
      </c>
      <c r="V268" t="s">
        <v>33</v>
      </c>
      <c r="W268" t="s">
        <v>33</v>
      </c>
      <c r="X268" t="s">
        <v>34</v>
      </c>
    </row>
    <row r="269" spans="1:24" hidden="1" x14ac:dyDescent="0.35">
      <c r="A269">
        <v>2045065</v>
      </c>
      <c r="B269" t="s">
        <v>6358</v>
      </c>
      <c r="C269" t="s">
        <v>6515</v>
      </c>
      <c r="D269" t="s">
        <v>78</v>
      </c>
      <c r="E269" t="s">
        <v>2532</v>
      </c>
      <c r="F269">
        <v>5000</v>
      </c>
      <c r="G269" t="s">
        <v>77</v>
      </c>
      <c r="H269">
        <v>78.05</v>
      </c>
      <c r="I269" t="s">
        <v>78</v>
      </c>
      <c r="J269" t="s">
        <v>78</v>
      </c>
      <c r="K269" s="1" t="s">
        <v>79</v>
      </c>
      <c r="L269" t="s">
        <v>80</v>
      </c>
      <c r="U269" t="s">
        <v>47</v>
      </c>
      <c r="V269" t="s">
        <v>33</v>
      </c>
      <c r="W269" t="s">
        <v>33</v>
      </c>
      <c r="X269" t="s">
        <v>34</v>
      </c>
    </row>
    <row r="270" spans="1:24" hidden="1" x14ac:dyDescent="0.35">
      <c r="A270">
        <v>2045062</v>
      </c>
      <c r="B270" t="s">
        <v>6358</v>
      </c>
      <c r="C270" t="s">
        <v>6516</v>
      </c>
      <c r="D270" t="s">
        <v>57</v>
      </c>
      <c r="E270" t="s">
        <v>55</v>
      </c>
      <c r="F270">
        <v>100</v>
      </c>
      <c r="G270" t="s">
        <v>59</v>
      </c>
      <c r="H270">
        <v>1.65</v>
      </c>
      <c r="K270" s="1" t="s">
        <v>60</v>
      </c>
      <c r="L270" t="s">
        <v>61</v>
      </c>
      <c r="V270" t="s">
        <v>33</v>
      </c>
      <c r="W270" t="s">
        <v>33</v>
      </c>
      <c r="X270" t="s">
        <v>62</v>
      </c>
    </row>
    <row r="271" spans="1:24" hidden="1" x14ac:dyDescent="0.35">
      <c r="A271">
        <v>2045061</v>
      </c>
      <c r="B271" t="s">
        <v>6358</v>
      </c>
      <c r="C271" t="s">
        <v>6517</v>
      </c>
      <c r="D271" t="s">
        <v>57</v>
      </c>
      <c r="E271" t="s">
        <v>55</v>
      </c>
      <c r="F271">
        <v>50</v>
      </c>
      <c r="G271" t="s">
        <v>59</v>
      </c>
      <c r="H271">
        <v>1.65</v>
      </c>
      <c r="K271" s="1" t="s">
        <v>60</v>
      </c>
      <c r="L271" t="s">
        <v>61</v>
      </c>
      <c r="V271" t="s">
        <v>33</v>
      </c>
      <c r="W271" t="s">
        <v>33</v>
      </c>
      <c r="X271" t="s">
        <v>62</v>
      </c>
    </row>
    <row r="272" spans="1:24" hidden="1" x14ac:dyDescent="0.35">
      <c r="A272">
        <v>2045060</v>
      </c>
      <c r="B272" t="s">
        <v>6358</v>
      </c>
      <c r="C272" t="s">
        <v>6518</v>
      </c>
      <c r="D272" t="s">
        <v>57</v>
      </c>
      <c r="E272" t="s">
        <v>55</v>
      </c>
      <c r="F272">
        <v>150</v>
      </c>
      <c r="G272" t="s">
        <v>59</v>
      </c>
      <c r="H272">
        <v>1.65</v>
      </c>
      <c r="K272" s="1" t="s">
        <v>60</v>
      </c>
      <c r="L272" t="s">
        <v>61</v>
      </c>
      <c r="V272" t="s">
        <v>33</v>
      </c>
      <c r="W272" t="s">
        <v>33</v>
      </c>
      <c r="X272" t="s">
        <v>62</v>
      </c>
    </row>
    <row r="273" spans="1:24" hidden="1" x14ac:dyDescent="0.35">
      <c r="A273">
        <v>2045055</v>
      </c>
      <c r="B273" t="s">
        <v>6358</v>
      </c>
      <c r="C273" t="s">
        <v>6519</v>
      </c>
      <c r="D273" t="s">
        <v>76</v>
      </c>
      <c r="E273" t="s">
        <v>2532</v>
      </c>
      <c r="F273">
        <v>5000</v>
      </c>
      <c r="G273" t="s">
        <v>77</v>
      </c>
      <c r="H273">
        <v>1.65</v>
      </c>
      <c r="I273" t="s">
        <v>78</v>
      </c>
      <c r="J273" t="s">
        <v>78</v>
      </c>
      <c r="K273" s="1" t="s">
        <v>79</v>
      </c>
      <c r="L273" t="s">
        <v>80</v>
      </c>
      <c r="U273" t="s">
        <v>45</v>
      </c>
      <c r="V273" t="s">
        <v>33</v>
      </c>
      <c r="W273" t="s">
        <v>33</v>
      </c>
      <c r="X273" t="s">
        <v>34</v>
      </c>
    </row>
    <row r="274" spans="1:24" hidden="1" x14ac:dyDescent="0.35">
      <c r="A274">
        <v>2045059</v>
      </c>
      <c r="B274" t="s">
        <v>6358</v>
      </c>
      <c r="C274" t="s">
        <v>6519</v>
      </c>
      <c r="D274" t="s">
        <v>81</v>
      </c>
      <c r="E274" t="s">
        <v>2532</v>
      </c>
      <c r="F274">
        <v>5000</v>
      </c>
      <c r="G274" t="s">
        <v>77</v>
      </c>
      <c r="H274">
        <v>76.099999999999994</v>
      </c>
      <c r="I274" t="s">
        <v>82</v>
      </c>
      <c r="J274" t="s">
        <v>83</v>
      </c>
      <c r="K274" s="1" t="s">
        <v>31</v>
      </c>
      <c r="L274" t="s">
        <v>84</v>
      </c>
      <c r="U274" t="s">
        <v>47</v>
      </c>
      <c r="V274" t="s">
        <v>33</v>
      </c>
      <c r="W274" t="s">
        <v>33</v>
      </c>
      <c r="X274" t="s">
        <v>34</v>
      </c>
    </row>
    <row r="275" spans="1:24" hidden="1" x14ac:dyDescent="0.35">
      <c r="A275">
        <v>2045058</v>
      </c>
      <c r="B275" t="s">
        <v>6358</v>
      </c>
      <c r="C275" t="s">
        <v>6519</v>
      </c>
      <c r="D275" t="s">
        <v>78</v>
      </c>
      <c r="E275" t="s">
        <v>2532</v>
      </c>
      <c r="F275">
        <v>5000</v>
      </c>
      <c r="G275" t="s">
        <v>77</v>
      </c>
      <c r="H275">
        <v>77.75</v>
      </c>
      <c r="I275" t="s">
        <v>78</v>
      </c>
      <c r="J275" t="s">
        <v>78</v>
      </c>
      <c r="K275" s="1" t="s">
        <v>79</v>
      </c>
      <c r="L275" t="s">
        <v>80</v>
      </c>
      <c r="U275" t="s">
        <v>47</v>
      </c>
      <c r="V275" t="s">
        <v>33</v>
      </c>
      <c r="W275" t="s">
        <v>33</v>
      </c>
      <c r="X275" t="s">
        <v>34</v>
      </c>
    </row>
    <row r="276" spans="1:24" hidden="1" x14ac:dyDescent="0.35">
      <c r="A276">
        <v>2045054</v>
      </c>
      <c r="B276" t="s">
        <v>6358</v>
      </c>
      <c r="C276" t="s">
        <v>6520</v>
      </c>
      <c r="D276" t="s">
        <v>76</v>
      </c>
      <c r="E276" t="s">
        <v>2532</v>
      </c>
      <c r="F276">
        <v>3000</v>
      </c>
      <c r="G276" t="s">
        <v>77</v>
      </c>
      <c r="H276">
        <v>1.65</v>
      </c>
      <c r="I276" t="s">
        <v>78</v>
      </c>
      <c r="J276" t="s">
        <v>78</v>
      </c>
      <c r="K276" s="1" t="s">
        <v>79</v>
      </c>
      <c r="L276" t="s">
        <v>80</v>
      </c>
      <c r="U276" t="s">
        <v>45</v>
      </c>
      <c r="V276" t="s">
        <v>33</v>
      </c>
      <c r="W276" t="s">
        <v>33</v>
      </c>
      <c r="X276" t="s">
        <v>34</v>
      </c>
    </row>
    <row r="277" spans="1:24" hidden="1" x14ac:dyDescent="0.35">
      <c r="A277">
        <v>2045056</v>
      </c>
      <c r="B277" t="s">
        <v>6358</v>
      </c>
      <c r="C277" t="s">
        <v>6520</v>
      </c>
      <c r="D277" t="s">
        <v>78</v>
      </c>
      <c r="E277" t="s">
        <v>2532</v>
      </c>
      <c r="F277">
        <v>3000</v>
      </c>
      <c r="G277" t="s">
        <v>77</v>
      </c>
      <c r="H277">
        <v>77.75</v>
      </c>
      <c r="I277" t="s">
        <v>78</v>
      </c>
      <c r="J277" t="s">
        <v>78</v>
      </c>
      <c r="K277" s="1" t="s">
        <v>79</v>
      </c>
      <c r="L277" t="s">
        <v>80</v>
      </c>
      <c r="U277" t="s">
        <v>47</v>
      </c>
      <c r="V277" t="s">
        <v>33</v>
      </c>
      <c r="W277" t="s">
        <v>33</v>
      </c>
      <c r="X277" t="s">
        <v>34</v>
      </c>
    </row>
    <row r="278" spans="1:24" hidden="1" x14ac:dyDescent="0.35">
      <c r="A278">
        <v>2045057</v>
      </c>
      <c r="B278" t="s">
        <v>6358</v>
      </c>
      <c r="C278" t="s">
        <v>6520</v>
      </c>
      <c r="D278" t="s">
        <v>81</v>
      </c>
      <c r="E278" t="s">
        <v>2532</v>
      </c>
      <c r="F278">
        <v>3000</v>
      </c>
      <c r="G278" t="s">
        <v>77</v>
      </c>
      <c r="H278">
        <v>76.099999999999994</v>
      </c>
      <c r="I278" t="s">
        <v>82</v>
      </c>
      <c r="J278" t="s">
        <v>83</v>
      </c>
      <c r="K278" s="1" t="s">
        <v>31</v>
      </c>
      <c r="L278" t="s">
        <v>84</v>
      </c>
      <c r="U278" t="s">
        <v>47</v>
      </c>
      <c r="V278" t="s">
        <v>33</v>
      </c>
      <c r="W278" t="s">
        <v>33</v>
      </c>
      <c r="X278" t="s">
        <v>34</v>
      </c>
    </row>
    <row r="279" spans="1:24" hidden="1" x14ac:dyDescent="0.35">
      <c r="A279">
        <v>2045053</v>
      </c>
      <c r="B279" t="s">
        <v>6358</v>
      </c>
      <c r="C279" t="s">
        <v>6521</v>
      </c>
      <c r="D279" t="s">
        <v>405</v>
      </c>
      <c r="E279" t="s">
        <v>2532</v>
      </c>
      <c r="F279">
        <v>100</v>
      </c>
      <c r="G279" t="s">
        <v>59</v>
      </c>
      <c r="H279">
        <v>1.6</v>
      </c>
      <c r="L279" t="s">
        <v>406</v>
      </c>
      <c r="V279" t="s">
        <v>33</v>
      </c>
      <c r="W279" t="s">
        <v>33</v>
      </c>
      <c r="X279" t="s">
        <v>62</v>
      </c>
    </row>
    <row r="280" spans="1:24" hidden="1" x14ac:dyDescent="0.35">
      <c r="A280">
        <v>2045050</v>
      </c>
      <c r="B280" t="s">
        <v>6358</v>
      </c>
      <c r="C280" t="s">
        <v>6522</v>
      </c>
      <c r="D280" t="s">
        <v>76</v>
      </c>
      <c r="E280" t="s">
        <v>2532</v>
      </c>
      <c r="F280">
        <v>5000</v>
      </c>
      <c r="G280" t="s">
        <v>77</v>
      </c>
      <c r="H280">
        <v>1.6</v>
      </c>
      <c r="I280" t="s">
        <v>78</v>
      </c>
      <c r="J280" t="s">
        <v>78</v>
      </c>
      <c r="K280" s="1" t="s">
        <v>79</v>
      </c>
      <c r="L280" t="s">
        <v>80</v>
      </c>
      <c r="U280" t="s">
        <v>45</v>
      </c>
      <c r="V280" t="s">
        <v>33</v>
      </c>
      <c r="W280" t="s">
        <v>33</v>
      </c>
      <c r="X280" t="s">
        <v>34</v>
      </c>
    </row>
    <row r="281" spans="1:24" hidden="1" x14ac:dyDescent="0.35">
      <c r="A281">
        <v>2045051</v>
      </c>
      <c r="B281" t="s">
        <v>6358</v>
      </c>
      <c r="C281" t="s">
        <v>6522</v>
      </c>
      <c r="D281" t="s">
        <v>78</v>
      </c>
      <c r="E281" t="s">
        <v>2532</v>
      </c>
      <c r="F281">
        <v>5000</v>
      </c>
      <c r="G281" t="s">
        <v>77</v>
      </c>
      <c r="H281">
        <v>77.900000000000006</v>
      </c>
      <c r="I281" t="s">
        <v>78</v>
      </c>
      <c r="J281" t="s">
        <v>78</v>
      </c>
      <c r="K281" s="1" t="s">
        <v>79</v>
      </c>
      <c r="L281" t="s">
        <v>80</v>
      </c>
      <c r="U281" t="s">
        <v>47</v>
      </c>
      <c r="V281" t="s">
        <v>33</v>
      </c>
      <c r="W281" t="s">
        <v>33</v>
      </c>
      <c r="X281" t="s">
        <v>34</v>
      </c>
    </row>
    <row r="282" spans="1:24" hidden="1" x14ac:dyDescent="0.35">
      <c r="A282">
        <v>2045052</v>
      </c>
      <c r="B282" t="s">
        <v>6358</v>
      </c>
      <c r="C282" t="s">
        <v>6522</v>
      </c>
      <c r="D282" t="s">
        <v>81</v>
      </c>
      <c r="E282" t="s">
        <v>2532</v>
      </c>
      <c r="F282">
        <v>5000</v>
      </c>
      <c r="G282" t="s">
        <v>77</v>
      </c>
      <c r="H282">
        <v>76.3</v>
      </c>
      <c r="I282" t="s">
        <v>82</v>
      </c>
      <c r="J282" t="s">
        <v>83</v>
      </c>
      <c r="K282" s="1" t="s">
        <v>31</v>
      </c>
      <c r="L282" t="s">
        <v>84</v>
      </c>
      <c r="U282" t="s">
        <v>47</v>
      </c>
      <c r="V282" t="s">
        <v>33</v>
      </c>
      <c r="W282" t="s">
        <v>33</v>
      </c>
      <c r="X282" t="s">
        <v>34</v>
      </c>
    </row>
    <row r="283" spans="1:24" hidden="1" x14ac:dyDescent="0.35">
      <c r="A283">
        <v>2045047</v>
      </c>
      <c r="B283" t="s">
        <v>6358</v>
      </c>
      <c r="C283" t="s">
        <v>6523</v>
      </c>
      <c r="D283" t="s">
        <v>76</v>
      </c>
      <c r="E283" t="s">
        <v>2532</v>
      </c>
      <c r="F283">
        <v>3000</v>
      </c>
      <c r="G283" t="s">
        <v>77</v>
      </c>
      <c r="H283">
        <v>1.6</v>
      </c>
      <c r="I283" t="s">
        <v>78</v>
      </c>
      <c r="J283" t="s">
        <v>78</v>
      </c>
      <c r="K283" s="1" t="s">
        <v>79</v>
      </c>
      <c r="L283" t="s">
        <v>80</v>
      </c>
      <c r="U283" t="s">
        <v>45</v>
      </c>
      <c r="V283" t="s">
        <v>33</v>
      </c>
      <c r="W283" t="s">
        <v>33</v>
      </c>
      <c r="X283" t="s">
        <v>34</v>
      </c>
    </row>
    <row r="284" spans="1:24" hidden="1" x14ac:dyDescent="0.35">
      <c r="A284">
        <v>2045049</v>
      </c>
      <c r="B284" t="s">
        <v>6358</v>
      </c>
      <c r="C284" t="s">
        <v>6523</v>
      </c>
      <c r="D284" t="s">
        <v>81</v>
      </c>
      <c r="E284" t="s">
        <v>2532</v>
      </c>
      <c r="F284">
        <v>3000</v>
      </c>
      <c r="G284" t="s">
        <v>77</v>
      </c>
      <c r="H284">
        <v>76.25</v>
      </c>
      <c r="I284" t="s">
        <v>82</v>
      </c>
      <c r="J284" t="s">
        <v>83</v>
      </c>
      <c r="K284" s="1" t="s">
        <v>31</v>
      </c>
      <c r="L284" t="s">
        <v>84</v>
      </c>
      <c r="U284" t="s">
        <v>47</v>
      </c>
      <c r="V284" t="s">
        <v>33</v>
      </c>
      <c r="W284" t="s">
        <v>33</v>
      </c>
      <c r="X284" t="s">
        <v>34</v>
      </c>
    </row>
    <row r="285" spans="1:24" hidden="1" x14ac:dyDescent="0.35">
      <c r="A285">
        <v>2045048</v>
      </c>
      <c r="B285" t="s">
        <v>6358</v>
      </c>
      <c r="C285" t="s">
        <v>6523</v>
      </c>
      <c r="D285" t="s">
        <v>78</v>
      </c>
      <c r="E285" t="s">
        <v>2532</v>
      </c>
      <c r="F285">
        <v>3000</v>
      </c>
      <c r="G285" t="s">
        <v>77</v>
      </c>
      <c r="H285">
        <v>77.849999999999994</v>
      </c>
      <c r="I285" t="s">
        <v>78</v>
      </c>
      <c r="J285" t="s">
        <v>78</v>
      </c>
      <c r="K285" s="1" t="s">
        <v>79</v>
      </c>
      <c r="L285" t="s">
        <v>80</v>
      </c>
      <c r="U285" t="s">
        <v>47</v>
      </c>
      <c r="V285" t="s">
        <v>33</v>
      </c>
      <c r="W285" t="s">
        <v>33</v>
      </c>
      <c r="X285" t="s">
        <v>34</v>
      </c>
    </row>
    <row r="286" spans="1:24" hidden="1" x14ac:dyDescent="0.35">
      <c r="A286">
        <v>2045046</v>
      </c>
      <c r="B286" t="s">
        <v>6358</v>
      </c>
      <c r="C286" t="s">
        <v>6524</v>
      </c>
      <c r="D286" t="s">
        <v>57</v>
      </c>
      <c r="E286" t="s">
        <v>55</v>
      </c>
      <c r="F286">
        <v>700</v>
      </c>
      <c r="G286" t="s">
        <v>59</v>
      </c>
      <c r="H286">
        <v>1.65</v>
      </c>
      <c r="K286" s="1" t="s">
        <v>60</v>
      </c>
      <c r="L286" t="s">
        <v>61</v>
      </c>
      <c r="V286" t="s">
        <v>33</v>
      </c>
      <c r="W286" t="s">
        <v>33</v>
      </c>
      <c r="X286" t="s">
        <v>62</v>
      </c>
    </row>
    <row r="287" spans="1:24" hidden="1" x14ac:dyDescent="0.35">
      <c r="A287">
        <v>2045045</v>
      </c>
      <c r="B287" t="s">
        <v>6358</v>
      </c>
      <c r="C287" t="s">
        <v>6525</v>
      </c>
      <c r="D287" t="s">
        <v>57</v>
      </c>
      <c r="E287" t="s">
        <v>816</v>
      </c>
      <c r="F287">
        <v>35</v>
      </c>
      <c r="G287" t="s">
        <v>59</v>
      </c>
      <c r="H287">
        <v>1.55</v>
      </c>
      <c r="K287" s="1" t="s">
        <v>60</v>
      </c>
      <c r="L287" t="s">
        <v>61</v>
      </c>
      <c r="V287" t="s">
        <v>33</v>
      </c>
      <c r="W287" t="s">
        <v>33</v>
      </c>
      <c r="X287" t="s">
        <v>62</v>
      </c>
    </row>
    <row r="288" spans="1:24" hidden="1" x14ac:dyDescent="0.35">
      <c r="A288">
        <v>2045044</v>
      </c>
      <c r="B288" t="s">
        <v>6358</v>
      </c>
      <c r="C288" t="s">
        <v>6526</v>
      </c>
      <c r="D288" t="s">
        <v>891</v>
      </c>
      <c r="E288" t="s">
        <v>816</v>
      </c>
      <c r="F288">
        <v>115</v>
      </c>
      <c r="G288" t="s">
        <v>59</v>
      </c>
      <c r="H288">
        <v>1.55</v>
      </c>
      <c r="K288" s="1" t="s">
        <v>892</v>
      </c>
      <c r="L288" t="s">
        <v>893</v>
      </c>
      <c r="V288" t="s">
        <v>33</v>
      </c>
      <c r="W288" t="s">
        <v>33</v>
      </c>
      <c r="X288" t="s">
        <v>62</v>
      </c>
    </row>
    <row r="289" spans="1:24" hidden="1" x14ac:dyDescent="0.35">
      <c r="A289">
        <v>2045601</v>
      </c>
      <c r="B289" t="s">
        <v>6226</v>
      </c>
      <c r="C289" t="s">
        <v>6227</v>
      </c>
      <c r="D289" t="s">
        <v>1885</v>
      </c>
      <c r="E289" t="s">
        <v>5031</v>
      </c>
      <c r="F289">
        <v>1000</v>
      </c>
      <c r="G289" t="s">
        <v>28</v>
      </c>
      <c r="H289">
        <v>34</v>
      </c>
      <c r="I289" t="s">
        <v>361</v>
      </c>
      <c r="K289" s="1" t="s">
        <v>778</v>
      </c>
      <c r="L289" t="s">
        <v>1886</v>
      </c>
      <c r="V289" t="s">
        <v>33</v>
      </c>
      <c r="W289" t="s">
        <v>33</v>
      </c>
      <c r="X289" t="s">
        <v>34</v>
      </c>
    </row>
    <row r="290" spans="1:24" hidden="1" x14ac:dyDescent="0.35">
      <c r="A290">
        <v>2045600</v>
      </c>
      <c r="B290" t="s">
        <v>6226</v>
      </c>
      <c r="C290" t="s">
        <v>6228</v>
      </c>
      <c r="D290" t="s">
        <v>212</v>
      </c>
      <c r="E290" t="s">
        <v>2532</v>
      </c>
      <c r="F290">
        <v>100</v>
      </c>
      <c r="G290" t="s">
        <v>59</v>
      </c>
      <c r="H290">
        <v>-12.5</v>
      </c>
      <c r="K290" s="1" t="s">
        <v>213</v>
      </c>
      <c r="L290" t="s">
        <v>214</v>
      </c>
      <c r="V290" t="s">
        <v>33</v>
      </c>
      <c r="W290" t="s">
        <v>33</v>
      </c>
      <c r="X290" t="s">
        <v>62</v>
      </c>
    </row>
    <row r="291" spans="1:24" hidden="1" x14ac:dyDescent="0.35">
      <c r="A291">
        <v>2045599</v>
      </c>
      <c r="B291" t="s">
        <v>6226</v>
      </c>
      <c r="C291" t="s">
        <v>6052</v>
      </c>
      <c r="D291" t="s">
        <v>57</v>
      </c>
      <c r="E291" t="s">
        <v>55</v>
      </c>
      <c r="F291">
        <v>50</v>
      </c>
      <c r="G291" t="s">
        <v>59</v>
      </c>
      <c r="H291">
        <v>1.4</v>
      </c>
      <c r="K291" s="1" t="s">
        <v>60</v>
      </c>
      <c r="L291" t="s">
        <v>61</v>
      </c>
      <c r="V291" t="s">
        <v>33</v>
      </c>
      <c r="W291" t="s">
        <v>33</v>
      </c>
      <c r="X291" t="s">
        <v>62</v>
      </c>
    </row>
    <row r="292" spans="1:24" hidden="1" x14ac:dyDescent="0.35">
      <c r="A292">
        <v>2045598</v>
      </c>
      <c r="B292" t="s">
        <v>6226</v>
      </c>
      <c r="C292" t="s">
        <v>6229</v>
      </c>
      <c r="D292" t="s">
        <v>26</v>
      </c>
      <c r="E292" t="s">
        <v>2532</v>
      </c>
      <c r="F292">
        <v>5000</v>
      </c>
      <c r="G292" t="s">
        <v>28</v>
      </c>
      <c r="H292">
        <v>-12.45</v>
      </c>
      <c r="I292" t="s">
        <v>29</v>
      </c>
      <c r="J292" t="s">
        <v>30</v>
      </c>
      <c r="K292" s="1" t="s">
        <v>31</v>
      </c>
      <c r="L292" t="s">
        <v>32</v>
      </c>
      <c r="V292" t="s">
        <v>73</v>
      </c>
      <c r="W292" t="s">
        <v>33</v>
      </c>
      <c r="X292" t="s">
        <v>34</v>
      </c>
    </row>
    <row r="293" spans="1:24" hidden="1" x14ac:dyDescent="0.35">
      <c r="A293">
        <v>2045597</v>
      </c>
      <c r="B293" t="s">
        <v>6226</v>
      </c>
      <c r="C293" t="s">
        <v>6230</v>
      </c>
      <c r="D293" t="s">
        <v>57</v>
      </c>
      <c r="E293" t="s">
        <v>55</v>
      </c>
      <c r="F293">
        <v>50</v>
      </c>
      <c r="G293" t="s">
        <v>59</v>
      </c>
      <c r="H293">
        <v>1.4</v>
      </c>
      <c r="K293" s="1" t="s">
        <v>60</v>
      </c>
      <c r="L293" t="s">
        <v>61</v>
      </c>
      <c r="V293" t="s">
        <v>33</v>
      </c>
      <c r="W293" t="s">
        <v>33</v>
      </c>
      <c r="X293" t="s">
        <v>62</v>
      </c>
    </row>
    <row r="294" spans="1:24" hidden="1" x14ac:dyDescent="0.35">
      <c r="A294">
        <v>2045594</v>
      </c>
      <c r="B294" t="s">
        <v>6226</v>
      </c>
      <c r="C294" t="s">
        <v>6231</v>
      </c>
      <c r="D294" t="s">
        <v>212</v>
      </c>
      <c r="E294" t="s">
        <v>2532</v>
      </c>
      <c r="F294">
        <v>100</v>
      </c>
      <c r="G294" t="s">
        <v>59</v>
      </c>
      <c r="H294">
        <v>-12.5</v>
      </c>
      <c r="K294" s="1" t="s">
        <v>213</v>
      </c>
      <c r="L294" t="s">
        <v>214</v>
      </c>
      <c r="V294" t="s">
        <v>33</v>
      </c>
      <c r="W294" t="s">
        <v>33</v>
      </c>
      <c r="X294" t="s">
        <v>62</v>
      </c>
    </row>
    <row r="295" spans="1:24" hidden="1" x14ac:dyDescent="0.35">
      <c r="A295">
        <v>2045593</v>
      </c>
      <c r="B295" t="s">
        <v>6226</v>
      </c>
      <c r="C295" t="s">
        <v>6232</v>
      </c>
      <c r="D295" t="s">
        <v>26</v>
      </c>
      <c r="E295" t="s">
        <v>2532</v>
      </c>
      <c r="F295">
        <v>10000</v>
      </c>
      <c r="G295" t="s">
        <v>28</v>
      </c>
      <c r="H295">
        <v>-12.45</v>
      </c>
      <c r="I295" t="s">
        <v>29</v>
      </c>
      <c r="J295" t="s">
        <v>30</v>
      </c>
      <c r="K295" s="1" t="s">
        <v>31</v>
      </c>
      <c r="L295" t="s">
        <v>32</v>
      </c>
      <c r="V295" t="s">
        <v>33</v>
      </c>
      <c r="W295" t="s">
        <v>33</v>
      </c>
      <c r="X295" t="s">
        <v>34</v>
      </c>
    </row>
    <row r="296" spans="1:24" hidden="1" x14ac:dyDescent="0.35">
      <c r="A296">
        <v>2045592</v>
      </c>
      <c r="B296" t="s">
        <v>6226</v>
      </c>
      <c r="C296" t="s">
        <v>6233</v>
      </c>
      <c r="D296" t="s">
        <v>317</v>
      </c>
      <c r="E296" t="s">
        <v>390</v>
      </c>
      <c r="F296">
        <v>50</v>
      </c>
      <c r="G296" t="s">
        <v>59</v>
      </c>
      <c r="H296">
        <v>3.45</v>
      </c>
      <c r="U296" t="s">
        <v>45</v>
      </c>
      <c r="V296" t="s">
        <v>33</v>
      </c>
      <c r="W296" t="s">
        <v>33</v>
      </c>
      <c r="X296" t="s">
        <v>62</v>
      </c>
    </row>
    <row r="297" spans="1:24" hidden="1" x14ac:dyDescent="0.35">
      <c r="A297">
        <v>2045595</v>
      </c>
      <c r="B297" t="s">
        <v>6226</v>
      </c>
      <c r="C297" t="s">
        <v>6233</v>
      </c>
      <c r="D297" t="s">
        <v>317</v>
      </c>
      <c r="E297" t="s">
        <v>295</v>
      </c>
      <c r="F297">
        <v>50</v>
      </c>
      <c r="G297" t="s">
        <v>59</v>
      </c>
      <c r="H297">
        <v>74.7</v>
      </c>
      <c r="U297" t="s">
        <v>47</v>
      </c>
      <c r="V297" t="s">
        <v>33</v>
      </c>
      <c r="W297" t="s">
        <v>33</v>
      </c>
      <c r="X297" t="s">
        <v>62</v>
      </c>
    </row>
    <row r="298" spans="1:24" hidden="1" x14ac:dyDescent="0.35">
      <c r="A298">
        <v>2045596</v>
      </c>
      <c r="B298" t="s">
        <v>6226</v>
      </c>
      <c r="C298" t="s">
        <v>6233</v>
      </c>
      <c r="D298" t="s">
        <v>317</v>
      </c>
      <c r="E298" t="s">
        <v>27</v>
      </c>
      <c r="F298">
        <v>50</v>
      </c>
      <c r="G298" t="s">
        <v>59</v>
      </c>
      <c r="H298">
        <v>71.25</v>
      </c>
      <c r="U298" t="s">
        <v>47</v>
      </c>
      <c r="V298" t="s">
        <v>33</v>
      </c>
      <c r="W298" t="s">
        <v>33</v>
      </c>
      <c r="X298" t="s">
        <v>62</v>
      </c>
    </row>
    <row r="299" spans="1:24" hidden="1" x14ac:dyDescent="0.35">
      <c r="A299">
        <v>2045589</v>
      </c>
      <c r="B299" t="s">
        <v>6226</v>
      </c>
      <c r="C299" t="s">
        <v>6234</v>
      </c>
      <c r="D299" t="s">
        <v>1814</v>
      </c>
      <c r="E299" t="s">
        <v>2532</v>
      </c>
      <c r="F299">
        <v>10000</v>
      </c>
      <c r="G299" t="s">
        <v>28</v>
      </c>
      <c r="H299">
        <v>-0.25</v>
      </c>
      <c r="I299" t="s">
        <v>41</v>
      </c>
      <c r="J299" t="s">
        <v>42</v>
      </c>
      <c r="K299" s="1" t="s">
        <v>37</v>
      </c>
      <c r="L299" t="s">
        <v>128</v>
      </c>
      <c r="U299" t="s">
        <v>45</v>
      </c>
      <c r="V299" t="s">
        <v>33</v>
      </c>
      <c r="W299" t="s">
        <v>33</v>
      </c>
      <c r="X299" t="s">
        <v>34</v>
      </c>
    </row>
    <row r="300" spans="1:24" hidden="1" x14ac:dyDescent="0.35">
      <c r="A300">
        <v>2045591</v>
      </c>
      <c r="B300" t="s">
        <v>6226</v>
      </c>
      <c r="C300" t="s">
        <v>6234</v>
      </c>
      <c r="D300" t="s">
        <v>1815</v>
      </c>
      <c r="E300" t="s">
        <v>2532</v>
      </c>
      <c r="F300">
        <v>10000</v>
      </c>
      <c r="G300" t="s">
        <v>28</v>
      </c>
      <c r="H300">
        <v>0</v>
      </c>
      <c r="I300" t="s">
        <v>41</v>
      </c>
      <c r="J300" t="s">
        <v>1816</v>
      </c>
      <c r="K300" s="1" t="s">
        <v>37</v>
      </c>
      <c r="L300" t="s">
        <v>1817</v>
      </c>
      <c r="U300" t="s">
        <v>47</v>
      </c>
      <c r="V300" t="s">
        <v>33</v>
      </c>
      <c r="W300" t="s">
        <v>33</v>
      </c>
      <c r="X300" t="s">
        <v>34</v>
      </c>
    </row>
    <row r="301" spans="1:24" hidden="1" x14ac:dyDescent="0.35">
      <c r="A301">
        <v>2045590</v>
      </c>
      <c r="B301" t="s">
        <v>6226</v>
      </c>
      <c r="C301" t="s">
        <v>6234</v>
      </c>
      <c r="D301" t="s">
        <v>127</v>
      </c>
      <c r="E301" t="s">
        <v>2532</v>
      </c>
      <c r="F301">
        <v>10000</v>
      </c>
      <c r="G301" t="s">
        <v>28</v>
      </c>
      <c r="H301">
        <v>-0.25</v>
      </c>
      <c r="I301" t="s">
        <v>41</v>
      </c>
      <c r="J301" t="s">
        <v>42</v>
      </c>
      <c r="K301" s="1" t="s">
        <v>37</v>
      </c>
      <c r="L301" t="s">
        <v>128</v>
      </c>
      <c r="U301" t="s">
        <v>47</v>
      </c>
      <c r="V301" t="s">
        <v>33</v>
      </c>
      <c r="W301" t="s">
        <v>33</v>
      </c>
      <c r="X301" t="s">
        <v>34</v>
      </c>
    </row>
    <row r="302" spans="1:24" hidden="1" x14ac:dyDescent="0.35">
      <c r="A302">
        <v>2045586</v>
      </c>
      <c r="B302" t="s">
        <v>6226</v>
      </c>
      <c r="C302" t="s">
        <v>3797</v>
      </c>
      <c r="D302" t="s">
        <v>815</v>
      </c>
      <c r="E302" t="s">
        <v>4566</v>
      </c>
      <c r="F302">
        <v>200</v>
      </c>
      <c r="G302" t="s">
        <v>59</v>
      </c>
      <c r="H302">
        <v>-0.75</v>
      </c>
      <c r="K302" s="1" t="s">
        <v>204</v>
      </c>
      <c r="L302" t="s">
        <v>817</v>
      </c>
      <c r="U302" t="s">
        <v>45</v>
      </c>
      <c r="V302" t="s">
        <v>33</v>
      </c>
      <c r="W302" t="s">
        <v>33</v>
      </c>
      <c r="X302" t="s">
        <v>62</v>
      </c>
    </row>
    <row r="303" spans="1:24" hidden="1" x14ac:dyDescent="0.35">
      <c r="A303">
        <v>2045587</v>
      </c>
      <c r="B303" t="s">
        <v>6226</v>
      </c>
      <c r="C303" t="s">
        <v>3797</v>
      </c>
      <c r="D303" t="s">
        <v>818</v>
      </c>
      <c r="E303" t="s">
        <v>4566</v>
      </c>
      <c r="F303">
        <v>200</v>
      </c>
      <c r="G303" t="s">
        <v>59</v>
      </c>
      <c r="H303">
        <v>0.05</v>
      </c>
      <c r="K303" s="1" t="s">
        <v>204</v>
      </c>
      <c r="L303" t="s">
        <v>817</v>
      </c>
      <c r="U303" t="s">
        <v>47</v>
      </c>
      <c r="V303" t="s">
        <v>33</v>
      </c>
      <c r="W303" t="s">
        <v>33</v>
      </c>
      <c r="X303" t="s">
        <v>62</v>
      </c>
    </row>
    <row r="304" spans="1:24" hidden="1" x14ac:dyDescent="0.35">
      <c r="A304">
        <v>2045588</v>
      </c>
      <c r="B304" t="s">
        <v>6226</v>
      </c>
      <c r="C304" t="s">
        <v>3797</v>
      </c>
      <c r="D304" t="s">
        <v>203</v>
      </c>
      <c r="E304" t="s">
        <v>4566</v>
      </c>
      <c r="F304">
        <v>200</v>
      </c>
      <c r="G304" t="s">
        <v>59</v>
      </c>
      <c r="H304">
        <v>0.8</v>
      </c>
      <c r="K304" s="1" t="s">
        <v>204</v>
      </c>
      <c r="L304" t="s">
        <v>205</v>
      </c>
      <c r="U304" t="s">
        <v>47</v>
      </c>
      <c r="V304" t="s">
        <v>33</v>
      </c>
      <c r="W304" t="s">
        <v>33</v>
      </c>
      <c r="X304" t="s">
        <v>62</v>
      </c>
    </row>
    <row r="305" spans="1:24" hidden="1" x14ac:dyDescent="0.35">
      <c r="A305">
        <v>2045583</v>
      </c>
      <c r="B305" t="s">
        <v>6226</v>
      </c>
      <c r="C305" t="s">
        <v>6235</v>
      </c>
      <c r="D305" t="s">
        <v>6236</v>
      </c>
      <c r="E305" t="s">
        <v>2532</v>
      </c>
      <c r="F305">
        <v>5000</v>
      </c>
      <c r="G305" t="s">
        <v>28</v>
      </c>
      <c r="H305">
        <v>-5.75</v>
      </c>
      <c r="I305" t="s">
        <v>2153</v>
      </c>
      <c r="J305" t="s">
        <v>42</v>
      </c>
      <c r="K305" s="1" t="s">
        <v>37</v>
      </c>
      <c r="L305" t="s">
        <v>6237</v>
      </c>
      <c r="V305" t="s">
        <v>33</v>
      </c>
      <c r="W305" t="s">
        <v>33</v>
      </c>
      <c r="X305" t="s">
        <v>34</v>
      </c>
    </row>
    <row r="306" spans="1:24" hidden="1" x14ac:dyDescent="0.35">
      <c r="A306">
        <v>2045582</v>
      </c>
      <c r="B306" t="s">
        <v>6226</v>
      </c>
      <c r="C306" t="s">
        <v>4955</v>
      </c>
      <c r="D306" t="s">
        <v>1352</v>
      </c>
      <c r="E306" t="s">
        <v>2532</v>
      </c>
      <c r="F306">
        <v>10000</v>
      </c>
      <c r="G306" t="s">
        <v>28</v>
      </c>
      <c r="H306">
        <v>-0.75</v>
      </c>
      <c r="I306" t="s">
        <v>29</v>
      </c>
      <c r="J306" t="s">
        <v>93</v>
      </c>
      <c r="K306" s="1" t="s">
        <v>741</v>
      </c>
      <c r="L306" t="s">
        <v>742</v>
      </c>
      <c r="U306" t="s">
        <v>45</v>
      </c>
      <c r="V306" t="s">
        <v>33</v>
      </c>
      <c r="W306" t="s">
        <v>33</v>
      </c>
      <c r="X306" t="s">
        <v>34</v>
      </c>
    </row>
    <row r="307" spans="1:24" hidden="1" x14ac:dyDescent="0.35">
      <c r="A307">
        <v>2045585</v>
      </c>
      <c r="B307" t="s">
        <v>6226</v>
      </c>
      <c r="C307" t="s">
        <v>4955</v>
      </c>
      <c r="D307" t="s">
        <v>26</v>
      </c>
      <c r="E307" t="s">
        <v>2532</v>
      </c>
      <c r="F307">
        <v>10000</v>
      </c>
      <c r="G307" t="s">
        <v>28</v>
      </c>
      <c r="H307">
        <v>-12.5</v>
      </c>
      <c r="I307" t="s">
        <v>29</v>
      </c>
      <c r="J307" t="s">
        <v>30</v>
      </c>
      <c r="K307" s="1" t="s">
        <v>31</v>
      </c>
      <c r="L307" t="s">
        <v>32</v>
      </c>
      <c r="U307" t="s">
        <v>47</v>
      </c>
      <c r="V307" t="s">
        <v>33</v>
      </c>
      <c r="W307" t="s">
        <v>33</v>
      </c>
      <c r="X307" t="s">
        <v>34</v>
      </c>
    </row>
    <row r="308" spans="1:24" hidden="1" x14ac:dyDescent="0.35">
      <c r="A308">
        <v>2045584</v>
      </c>
      <c r="B308" t="s">
        <v>6226</v>
      </c>
      <c r="C308" t="s">
        <v>4955</v>
      </c>
      <c r="D308" t="s">
        <v>740</v>
      </c>
      <c r="E308" t="s">
        <v>2532</v>
      </c>
      <c r="F308">
        <v>10000</v>
      </c>
      <c r="G308" t="s">
        <v>28</v>
      </c>
      <c r="H308">
        <v>-13.25</v>
      </c>
      <c r="I308" t="s">
        <v>29</v>
      </c>
      <c r="J308" t="s">
        <v>93</v>
      </c>
      <c r="K308" s="1" t="s">
        <v>741</v>
      </c>
      <c r="L308" t="s">
        <v>742</v>
      </c>
      <c r="U308" t="s">
        <v>47</v>
      </c>
      <c r="V308" t="s">
        <v>33</v>
      </c>
      <c r="W308" t="s">
        <v>33</v>
      </c>
      <c r="X308" t="s">
        <v>34</v>
      </c>
    </row>
    <row r="309" spans="1:24" hidden="1" x14ac:dyDescent="0.35">
      <c r="A309">
        <v>2045581</v>
      </c>
      <c r="B309" t="s">
        <v>6226</v>
      </c>
      <c r="C309" t="s">
        <v>6238</v>
      </c>
      <c r="D309" t="s">
        <v>6236</v>
      </c>
      <c r="E309" t="s">
        <v>2532</v>
      </c>
      <c r="F309">
        <v>5000</v>
      </c>
      <c r="G309" t="s">
        <v>28</v>
      </c>
      <c r="H309">
        <v>-5.75</v>
      </c>
      <c r="I309" t="s">
        <v>2153</v>
      </c>
      <c r="J309" t="s">
        <v>42</v>
      </c>
      <c r="K309" s="1" t="s">
        <v>37</v>
      </c>
      <c r="L309" t="s">
        <v>6237</v>
      </c>
      <c r="V309" t="s">
        <v>33</v>
      </c>
      <c r="W309" t="s">
        <v>33</v>
      </c>
      <c r="X309" t="s">
        <v>34</v>
      </c>
    </row>
    <row r="310" spans="1:24" hidden="1" x14ac:dyDescent="0.35">
      <c r="A310">
        <v>2045580</v>
      </c>
      <c r="B310" t="s">
        <v>6226</v>
      </c>
      <c r="C310" t="s">
        <v>6239</v>
      </c>
      <c r="D310" t="s">
        <v>26</v>
      </c>
      <c r="E310" t="s">
        <v>2532</v>
      </c>
      <c r="F310">
        <v>10000</v>
      </c>
      <c r="G310" t="s">
        <v>28</v>
      </c>
      <c r="H310">
        <v>-12.5</v>
      </c>
      <c r="I310" t="s">
        <v>29</v>
      </c>
      <c r="J310" t="s">
        <v>30</v>
      </c>
      <c r="K310" s="1" t="s">
        <v>31</v>
      </c>
      <c r="L310" t="s">
        <v>32</v>
      </c>
      <c r="V310" t="s">
        <v>33</v>
      </c>
      <c r="W310" t="s">
        <v>33</v>
      </c>
      <c r="X310" t="s">
        <v>34</v>
      </c>
    </row>
    <row r="311" spans="1:24" hidden="1" x14ac:dyDescent="0.35">
      <c r="A311">
        <v>2045579</v>
      </c>
      <c r="B311" t="s">
        <v>6226</v>
      </c>
      <c r="C311" t="s">
        <v>6240</v>
      </c>
      <c r="D311" t="s">
        <v>26</v>
      </c>
      <c r="E311" t="s">
        <v>2532</v>
      </c>
      <c r="F311">
        <v>10000</v>
      </c>
      <c r="G311" t="s">
        <v>28</v>
      </c>
      <c r="H311">
        <v>-12.5</v>
      </c>
      <c r="I311" t="s">
        <v>29</v>
      </c>
      <c r="J311" t="s">
        <v>30</v>
      </c>
      <c r="K311" s="1" t="s">
        <v>31</v>
      </c>
      <c r="L311" t="s">
        <v>32</v>
      </c>
      <c r="V311" t="s">
        <v>33</v>
      </c>
      <c r="W311" t="s">
        <v>33</v>
      </c>
      <c r="X311" t="s">
        <v>34</v>
      </c>
    </row>
    <row r="312" spans="1:24" hidden="1" x14ac:dyDescent="0.35">
      <c r="A312">
        <v>2045578</v>
      </c>
      <c r="B312" t="s">
        <v>6226</v>
      </c>
      <c r="C312" t="s">
        <v>6241</v>
      </c>
      <c r="D312" t="s">
        <v>342</v>
      </c>
      <c r="E312" t="s">
        <v>295</v>
      </c>
      <c r="F312">
        <v>70</v>
      </c>
      <c r="G312" t="s">
        <v>59</v>
      </c>
      <c r="H312">
        <v>0.45</v>
      </c>
      <c r="K312" s="1" t="s">
        <v>343</v>
      </c>
      <c r="L312" t="s">
        <v>344</v>
      </c>
      <c r="V312" t="s">
        <v>33</v>
      </c>
      <c r="W312" t="s">
        <v>33</v>
      </c>
      <c r="X312" t="s">
        <v>62</v>
      </c>
    </row>
    <row r="313" spans="1:24" hidden="1" x14ac:dyDescent="0.35">
      <c r="A313">
        <v>2045575</v>
      </c>
      <c r="B313" t="s">
        <v>6226</v>
      </c>
      <c r="C313" t="s">
        <v>6242</v>
      </c>
      <c r="D313" t="s">
        <v>345</v>
      </c>
      <c r="E313" t="s">
        <v>295</v>
      </c>
      <c r="F313">
        <v>30</v>
      </c>
      <c r="G313" t="s">
        <v>59</v>
      </c>
      <c r="H313">
        <v>-3.3</v>
      </c>
      <c r="K313" s="1" t="s">
        <v>213</v>
      </c>
      <c r="L313" t="s">
        <v>341</v>
      </c>
      <c r="V313" t="s">
        <v>33</v>
      </c>
      <c r="W313" t="s">
        <v>33</v>
      </c>
      <c r="X313" t="s">
        <v>62</v>
      </c>
    </row>
    <row r="314" spans="1:24" hidden="1" x14ac:dyDescent="0.35">
      <c r="A314">
        <v>2045574</v>
      </c>
      <c r="B314" t="s">
        <v>6226</v>
      </c>
      <c r="C314" t="s">
        <v>5451</v>
      </c>
      <c r="D314" t="s">
        <v>26</v>
      </c>
      <c r="E314" t="s">
        <v>2532</v>
      </c>
      <c r="F314">
        <v>5000</v>
      </c>
      <c r="G314" t="s">
        <v>28</v>
      </c>
      <c r="H314">
        <v>-12.55</v>
      </c>
      <c r="I314" t="s">
        <v>29</v>
      </c>
      <c r="J314" t="s">
        <v>30</v>
      </c>
      <c r="K314" s="1" t="s">
        <v>31</v>
      </c>
      <c r="L314" t="s">
        <v>32</v>
      </c>
      <c r="V314" t="s">
        <v>33</v>
      </c>
      <c r="W314" t="s">
        <v>33</v>
      </c>
      <c r="X314" t="s">
        <v>34</v>
      </c>
    </row>
    <row r="315" spans="1:24" hidden="1" x14ac:dyDescent="0.35">
      <c r="A315">
        <v>2045573</v>
      </c>
      <c r="B315" t="s">
        <v>6226</v>
      </c>
      <c r="C315" t="s">
        <v>6243</v>
      </c>
      <c r="D315" t="s">
        <v>317</v>
      </c>
      <c r="E315" t="s">
        <v>6244</v>
      </c>
      <c r="F315">
        <v>50</v>
      </c>
      <c r="G315" t="s">
        <v>59</v>
      </c>
      <c r="H315">
        <v>8.32</v>
      </c>
      <c r="U315" t="s">
        <v>45</v>
      </c>
      <c r="V315" t="s">
        <v>33</v>
      </c>
      <c r="W315" t="s">
        <v>33</v>
      </c>
      <c r="X315" t="s">
        <v>62</v>
      </c>
    </row>
    <row r="316" spans="1:24" hidden="1" x14ac:dyDescent="0.35">
      <c r="A316">
        <v>2045577</v>
      </c>
      <c r="B316" t="s">
        <v>6226</v>
      </c>
      <c r="C316" t="s">
        <v>6243</v>
      </c>
      <c r="D316" t="s">
        <v>317</v>
      </c>
      <c r="E316" t="s">
        <v>202</v>
      </c>
      <c r="F316">
        <v>50</v>
      </c>
      <c r="G316" t="s">
        <v>59</v>
      </c>
      <c r="H316">
        <v>67.53</v>
      </c>
      <c r="U316" t="s">
        <v>47</v>
      </c>
      <c r="V316" t="s">
        <v>33</v>
      </c>
      <c r="W316" t="s">
        <v>33</v>
      </c>
      <c r="X316" t="s">
        <v>62</v>
      </c>
    </row>
    <row r="317" spans="1:24" hidden="1" x14ac:dyDescent="0.35">
      <c r="A317">
        <v>2045576</v>
      </c>
      <c r="B317" t="s">
        <v>6226</v>
      </c>
      <c r="C317" t="s">
        <v>6243</v>
      </c>
      <c r="D317" t="s">
        <v>317</v>
      </c>
      <c r="E317" t="s">
        <v>2532</v>
      </c>
      <c r="F317">
        <v>50</v>
      </c>
      <c r="G317" t="s">
        <v>59</v>
      </c>
      <c r="H317">
        <v>75.849999999999994</v>
      </c>
      <c r="U317" t="s">
        <v>47</v>
      </c>
      <c r="V317" t="s">
        <v>33</v>
      </c>
      <c r="W317" t="s">
        <v>33</v>
      </c>
      <c r="X317" t="s">
        <v>62</v>
      </c>
    </row>
    <row r="318" spans="1:24" hidden="1" x14ac:dyDescent="0.35">
      <c r="A318">
        <v>2045572</v>
      </c>
      <c r="B318" t="s">
        <v>6226</v>
      </c>
      <c r="C318" t="s">
        <v>392</v>
      </c>
      <c r="D318" t="s">
        <v>26</v>
      </c>
      <c r="E318" t="s">
        <v>2532</v>
      </c>
      <c r="F318">
        <v>5000</v>
      </c>
      <c r="G318" t="s">
        <v>28</v>
      </c>
      <c r="H318">
        <v>-12.55</v>
      </c>
      <c r="I318" t="s">
        <v>29</v>
      </c>
      <c r="J318" t="s">
        <v>30</v>
      </c>
      <c r="K318" s="1" t="s">
        <v>31</v>
      </c>
      <c r="L318" t="s">
        <v>32</v>
      </c>
      <c r="V318" t="s">
        <v>33</v>
      </c>
      <c r="W318" t="s">
        <v>33</v>
      </c>
      <c r="X318" t="s">
        <v>34</v>
      </c>
    </row>
    <row r="319" spans="1:24" hidden="1" x14ac:dyDescent="0.35">
      <c r="A319">
        <v>2045569</v>
      </c>
      <c r="B319" t="s">
        <v>6226</v>
      </c>
      <c r="C319" t="s">
        <v>4536</v>
      </c>
      <c r="D319" t="s">
        <v>352</v>
      </c>
      <c r="E319" t="s">
        <v>4534</v>
      </c>
      <c r="F319">
        <v>3750</v>
      </c>
      <c r="G319" t="s">
        <v>28</v>
      </c>
      <c r="H319">
        <v>0.3</v>
      </c>
      <c r="I319" t="s">
        <v>41</v>
      </c>
      <c r="J319" t="s">
        <v>134</v>
      </c>
      <c r="K319" s="1" t="s">
        <v>135</v>
      </c>
      <c r="L319" t="s">
        <v>136</v>
      </c>
      <c r="U319" t="s">
        <v>45</v>
      </c>
      <c r="V319" t="s">
        <v>33</v>
      </c>
      <c r="W319" t="s">
        <v>33</v>
      </c>
      <c r="X319" t="s">
        <v>34</v>
      </c>
    </row>
    <row r="320" spans="1:24" hidden="1" x14ac:dyDescent="0.35">
      <c r="A320">
        <v>2045570</v>
      </c>
      <c r="B320" t="s">
        <v>6226</v>
      </c>
      <c r="C320" t="s">
        <v>4536</v>
      </c>
      <c r="D320" t="s">
        <v>137</v>
      </c>
      <c r="E320" t="s">
        <v>4534</v>
      </c>
      <c r="F320">
        <v>3750</v>
      </c>
      <c r="G320" t="s">
        <v>28</v>
      </c>
      <c r="H320">
        <v>-3.5</v>
      </c>
      <c r="I320" t="s">
        <v>41</v>
      </c>
      <c r="J320" t="s">
        <v>134</v>
      </c>
      <c r="K320" s="1" t="s">
        <v>135</v>
      </c>
      <c r="L320" t="s">
        <v>136</v>
      </c>
      <c r="U320" t="s">
        <v>47</v>
      </c>
      <c r="V320" t="s">
        <v>33</v>
      </c>
      <c r="W320" t="s">
        <v>33</v>
      </c>
      <c r="X320" t="s">
        <v>34</v>
      </c>
    </row>
    <row r="321" spans="1:24" hidden="1" x14ac:dyDescent="0.35">
      <c r="A321">
        <v>2045571</v>
      </c>
      <c r="B321" t="s">
        <v>6226</v>
      </c>
      <c r="C321" t="s">
        <v>4536</v>
      </c>
      <c r="D321" t="s">
        <v>184</v>
      </c>
      <c r="E321" t="s">
        <v>4534</v>
      </c>
      <c r="F321">
        <v>3750</v>
      </c>
      <c r="G321" t="s">
        <v>28</v>
      </c>
      <c r="H321">
        <v>-3.8</v>
      </c>
      <c r="I321" t="s">
        <v>41</v>
      </c>
      <c r="J321" t="s">
        <v>42</v>
      </c>
      <c r="K321" s="1" t="s">
        <v>185</v>
      </c>
      <c r="L321" t="s">
        <v>186</v>
      </c>
      <c r="U321" t="s">
        <v>47</v>
      </c>
      <c r="V321" t="s">
        <v>33</v>
      </c>
      <c r="W321" t="s">
        <v>33</v>
      </c>
      <c r="X321" t="s">
        <v>34</v>
      </c>
    </row>
    <row r="322" spans="1:24" hidden="1" x14ac:dyDescent="0.35">
      <c r="A322">
        <v>2045568</v>
      </c>
      <c r="B322" t="s">
        <v>6226</v>
      </c>
      <c r="C322" t="s">
        <v>6245</v>
      </c>
      <c r="D322" t="s">
        <v>6236</v>
      </c>
      <c r="E322" t="s">
        <v>2532</v>
      </c>
      <c r="F322">
        <v>2500</v>
      </c>
      <c r="G322" t="s">
        <v>28</v>
      </c>
      <c r="H322">
        <v>-5.75</v>
      </c>
      <c r="I322" t="s">
        <v>2153</v>
      </c>
      <c r="J322" t="s">
        <v>42</v>
      </c>
      <c r="K322" s="1" t="s">
        <v>37</v>
      </c>
      <c r="L322" t="s">
        <v>6237</v>
      </c>
      <c r="V322" t="s">
        <v>33</v>
      </c>
      <c r="W322" t="s">
        <v>33</v>
      </c>
      <c r="X322" t="s">
        <v>34</v>
      </c>
    </row>
    <row r="323" spans="1:24" hidden="1" x14ac:dyDescent="0.35">
      <c r="A323">
        <v>2045565</v>
      </c>
      <c r="B323" t="s">
        <v>6226</v>
      </c>
      <c r="C323" t="s">
        <v>4611</v>
      </c>
      <c r="D323" t="s">
        <v>352</v>
      </c>
      <c r="E323" t="s">
        <v>4534</v>
      </c>
      <c r="F323">
        <v>10000</v>
      </c>
      <c r="G323" t="s">
        <v>28</v>
      </c>
      <c r="H323">
        <v>0.3</v>
      </c>
      <c r="I323" t="s">
        <v>41</v>
      </c>
      <c r="J323" t="s">
        <v>134</v>
      </c>
      <c r="K323" s="1" t="s">
        <v>135</v>
      </c>
      <c r="L323" t="s">
        <v>136</v>
      </c>
      <c r="U323" t="s">
        <v>45</v>
      </c>
      <c r="V323" t="s">
        <v>33</v>
      </c>
      <c r="W323" t="s">
        <v>33</v>
      </c>
      <c r="X323" t="s">
        <v>34</v>
      </c>
    </row>
    <row r="324" spans="1:24" hidden="1" x14ac:dyDescent="0.35">
      <c r="A324">
        <v>2045567</v>
      </c>
      <c r="B324" t="s">
        <v>6226</v>
      </c>
      <c r="C324" t="s">
        <v>4611</v>
      </c>
      <c r="D324" t="s">
        <v>184</v>
      </c>
      <c r="E324" t="s">
        <v>4534</v>
      </c>
      <c r="F324">
        <v>10000</v>
      </c>
      <c r="G324" t="s">
        <v>28</v>
      </c>
      <c r="H324">
        <v>-3.8</v>
      </c>
      <c r="I324" t="s">
        <v>41</v>
      </c>
      <c r="J324" t="s">
        <v>42</v>
      </c>
      <c r="K324" s="1" t="s">
        <v>185</v>
      </c>
      <c r="L324" t="s">
        <v>186</v>
      </c>
      <c r="U324" t="s">
        <v>47</v>
      </c>
      <c r="V324" t="s">
        <v>33</v>
      </c>
      <c r="W324" t="s">
        <v>33</v>
      </c>
      <c r="X324" t="s">
        <v>34</v>
      </c>
    </row>
    <row r="325" spans="1:24" hidden="1" x14ac:dyDescent="0.35">
      <c r="A325">
        <v>2045566</v>
      </c>
      <c r="B325" t="s">
        <v>6226</v>
      </c>
      <c r="C325" t="s">
        <v>4611</v>
      </c>
      <c r="D325" t="s">
        <v>137</v>
      </c>
      <c r="E325" t="s">
        <v>4534</v>
      </c>
      <c r="F325">
        <v>10000</v>
      </c>
      <c r="G325" t="s">
        <v>28</v>
      </c>
      <c r="H325">
        <v>-3.5</v>
      </c>
      <c r="I325" t="s">
        <v>41</v>
      </c>
      <c r="J325" t="s">
        <v>134</v>
      </c>
      <c r="K325" s="1" t="s">
        <v>135</v>
      </c>
      <c r="L325" t="s">
        <v>136</v>
      </c>
      <c r="U325" t="s">
        <v>47</v>
      </c>
      <c r="V325" t="s">
        <v>33</v>
      </c>
      <c r="W325" t="s">
        <v>33</v>
      </c>
      <c r="X325" t="s">
        <v>34</v>
      </c>
    </row>
    <row r="326" spans="1:24" hidden="1" x14ac:dyDescent="0.35">
      <c r="A326">
        <v>2045560</v>
      </c>
      <c r="B326" t="s">
        <v>6226</v>
      </c>
      <c r="C326" t="s">
        <v>6246</v>
      </c>
      <c r="D326" t="s">
        <v>352</v>
      </c>
      <c r="E326" t="s">
        <v>4534</v>
      </c>
      <c r="F326">
        <v>7500</v>
      </c>
      <c r="G326" t="s">
        <v>28</v>
      </c>
      <c r="H326">
        <v>0.3</v>
      </c>
      <c r="I326" t="s">
        <v>41</v>
      </c>
      <c r="J326" t="s">
        <v>134</v>
      </c>
      <c r="K326" s="1" t="s">
        <v>135</v>
      </c>
      <c r="L326" t="s">
        <v>136</v>
      </c>
      <c r="U326" t="s">
        <v>45</v>
      </c>
      <c r="V326" t="s">
        <v>33</v>
      </c>
      <c r="W326" t="s">
        <v>33</v>
      </c>
      <c r="X326" t="s">
        <v>34</v>
      </c>
    </row>
    <row r="327" spans="1:24" hidden="1" x14ac:dyDescent="0.35">
      <c r="A327">
        <v>2045563</v>
      </c>
      <c r="B327" t="s">
        <v>6226</v>
      </c>
      <c r="C327" t="s">
        <v>6246</v>
      </c>
      <c r="D327" t="s">
        <v>137</v>
      </c>
      <c r="E327" t="s">
        <v>4534</v>
      </c>
      <c r="F327">
        <v>7500</v>
      </c>
      <c r="G327" t="s">
        <v>28</v>
      </c>
      <c r="H327">
        <v>-3.5</v>
      </c>
      <c r="I327" t="s">
        <v>41</v>
      </c>
      <c r="J327" t="s">
        <v>134</v>
      </c>
      <c r="K327" s="1" t="s">
        <v>135</v>
      </c>
      <c r="L327" t="s">
        <v>136</v>
      </c>
      <c r="U327" t="s">
        <v>47</v>
      </c>
      <c r="V327" t="s">
        <v>33</v>
      </c>
      <c r="W327" t="s">
        <v>33</v>
      </c>
      <c r="X327" t="s">
        <v>34</v>
      </c>
    </row>
    <row r="328" spans="1:24" hidden="1" x14ac:dyDescent="0.35">
      <c r="A328">
        <v>2045564</v>
      </c>
      <c r="B328" t="s">
        <v>6226</v>
      </c>
      <c r="C328" t="s">
        <v>6246</v>
      </c>
      <c r="D328" t="s">
        <v>184</v>
      </c>
      <c r="E328" t="s">
        <v>4534</v>
      </c>
      <c r="F328">
        <v>7500</v>
      </c>
      <c r="G328" t="s">
        <v>28</v>
      </c>
      <c r="H328">
        <v>-3.8</v>
      </c>
      <c r="I328" t="s">
        <v>41</v>
      </c>
      <c r="J328" t="s">
        <v>42</v>
      </c>
      <c r="K328" s="1" t="s">
        <v>185</v>
      </c>
      <c r="L328" t="s">
        <v>186</v>
      </c>
      <c r="U328" t="s">
        <v>47</v>
      </c>
      <c r="V328" t="s">
        <v>33</v>
      </c>
      <c r="W328" t="s">
        <v>33</v>
      </c>
      <c r="X328" t="s">
        <v>34</v>
      </c>
    </row>
    <row r="329" spans="1:24" hidden="1" x14ac:dyDescent="0.35">
      <c r="A329">
        <v>2045554</v>
      </c>
      <c r="B329" t="s">
        <v>6226</v>
      </c>
      <c r="C329" t="s">
        <v>514</v>
      </c>
      <c r="D329" t="s">
        <v>352</v>
      </c>
      <c r="E329" t="s">
        <v>4534</v>
      </c>
      <c r="F329">
        <v>7500</v>
      </c>
      <c r="G329" t="s">
        <v>28</v>
      </c>
      <c r="H329">
        <v>0.3</v>
      </c>
      <c r="I329" t="s">
        <v>41</v>
      </c>
      <c r="J329" t="s">
        <v>134</v>
      </c>
      <c r="K329" s="1" t="s">
        <v>135</v>
      </c>
      <c r="L329" t="s">
        <v>136</v>
      </c>
      <c r="U329" t="s">
        <v>45</v>
      </c>
      <c r="V329" t="s">
        <v>33</v>
      </c>
      <c r="W329" t="s">
        <v>33</v>
      </c>
      <c r="X329" t="s">
        <v>34</v>
      </c>
    </row>
    <row r="330" spans="1:24" hidden="1" x14ac:dyDescent="0.35">
      <c r="A330">
        <v>2045562</v>
      </c>
      <c r="B330" t="s">
        <v>6226</v>
      </c>
      <c r="C330" t="s">
        <v>514</v>
      </c>
      <c r="D330" t="s">
        <v>184</v>
      </c>
      <c r="E330" t="s">
        <v>4534</v>
      </c>
      <c r="F330">
        <v>7500</v>
      </c>
      <c r="G330" t="s">
        <v>28</v>
      </c>
      <c r="H330">
        <v>-3.8</v>
      </c>
      <c r="I330" t="s">
        <v>41</v>
      </c>
      <c r="J330" t="s">
        <v>42</v>
      </c>
      <c r="K330" s="1" t="s">
        <v>185</v>
      </c>
      <c r="L330" t="s">
        <v>186</v>
      </c>
      <c r="U330" t="s">
        <v>47</v>
      </c>
      <c r="V330" t="s">
        <v>33</v>
      </c>
      <c r="W330" t="s">
        <v>33</v>
      </c>
      <c r="X330" t="s">
        <v>34</v>
      </c>
    </row>
    <row r="331" spans="1:24" hidden="1" x14ac:dyDescent="0.35">
      <c r="A331">
        <v>2045561</v>
      </c>
      <c r="B331" t="s">
        <v>6226</v>
      </c>
      <c r="C331" t="s">
        <v>514</v>
      </c>
      <c r="D331" t="s">
        <v>137</v>
      </c>
      <c r="E331" t="s">
        <v>4534</v>
      </c>
      <c r="F331">
        <v>7500</v>
      </c>
      <c r="G331" t="s">
        <v>28</v>
      </c>
      <c r="H331">
        <v>-3.5</v>
      </c>
      <c r="I331" t="s">
        <v>41</v>
      </c>
      <c r="J331" t="s">
        <v>134</v>
      </c>
      <c r="K331" s="1" t="s">
        <v>135</v>
      </c>
      <c r="L331" t="s">
        <v>136</v>
      </c>
      <c r="U331" t="s">
        <v>47</v>
      </c>
      <c r="V331" t="s">
        <v>33</v>
      </c>
      <c r="W331" t="s">
        <v>33</v>
      </c>
      <c r="X331" t="s">
        <v>34</v>
      </c>
    </row>
    <row r="332" spans="1:24" hidden="1" x14ac:dyDescent="0.35">
      <c r="A332">
        <v>2045553</v>
      </c>
      <c r="B332" t="s">
        <v>6226</v>
      </c>
      <c r="C332" t="s">
        <v>6247</v>
      </c>
      <c r="D332" t="s">
        <v>1176</v>
      </c>
      <c r="E332" t="s">
        <v>2532</v>
      </c>
      <c r="F332">
        <v>10000</v>
      </c>
      <c r="G332" t="s">
        <v>28</v>
      </c>
      <c r="H332">
        <v>-0.75</v>
      </c>
      <c r="I332" t="s">
        <v>29</v>
      </c>
      <c r="J332" t="s">
        <v>93</v>
      </c>
      <c r="K332" s="1" t="s">
        <v>43</v>
      </c>
      <c r="L332" t="s">
        <v>1177</v>
      </c>
      <c r="U332" t="s">
        <v>45</v>
      </c>
      <c r="V332" t="s">
        <v>33</v>
      </c>
      <c r="W332" t="s">
        <v>33</v>
      </c>
      <c r="X332" t="s">
        <v>34</v>
      </c>
    </row>
    <row r="333" spans="1:24" hidden="1" x14ac:dyDescent="0.35">
      <c r="A333">
        <v>2045558</v>
      </c>
      <c r="B333" t="s">
        <v>6226</v>
      </c>
      <c r="C333" t="s">
        <v>6247</v>
      </c>
      <c r="D333" t="s">
        <v>1178</v>
      </c>
      <c r="E333" t="s">
        <v>2532</v>
      </c>
      <c r="F333">
        <v>10000</v>
      </c>
      <c r="G333" t="s">
        <v>28</v>
      </c>
      <c r="H333">
        <v>-13.3</v>
      </c>
      <c r="I333" t="s">
        <v>29</v>
      </c>
      <c r="J333" t="s">
        <v>93</v>
      </c>
      <c r="K333" s="1" t="s">
        <v>43</v>
      </c>
      <c r="L333" t="s">
        <v>1177</v>
      </c>
      <c r="U333" t="s">
        <v>47</v>
      </c>
      <c r="V333" t="s">
        <v>33</v>
      </c>
      <c r="W333" t="s">
        <v>33</v>
      </c>
      <c r="X333" t="s">
        <v>34</v>
      </c>
    </row>
    <row r="334" spans="1:24" hidden="1" x14ac:dyDescent="0.35">
      <c r="A334">
        <v>2045559</v>
      </c>
      <c r="B334" t="s">
        <v>6226</v>
      </c>
      <c r="C334" t="s">
        <v>6247</v>
      </c>
      <c r="D334" t="s">
        <v>26</v>
      </c>
      <c r="E334" t="s">
        <v>2532</v>
      </c>
      <c r="F334">
        <v>10000</v>
      </c>
      <c r="G334" t="s">
        <v>28</v>
      </c>
      <c r="H334">
        <v>-12.55</v>
      </c>
      <c r="I334" t="s">
        <v>29</v>
      </c>
      <c r="J334" t="s">
        <v>30</v>
      </c>
      <c r="K334" s="1" t="s">
        <v>31</v>
      </c>
      <c r="L334" t="s">
        <v>32</v>
      </c>
      <c r="U334" t="s">
        <v>47</v>
      </c>
      <c r="V334" t="s">
        <v>33</v>
      </c>
      <c r="W334" t="s">
        <v>33</v>
      </c>
      <c r="X334" t="s">
        <v>34</v>
      </c>
    </row>
    <row r="335" spans="1:24" hidden="1" x14ac:dyDescent="0.35">
      <c r="A335">
        <v>2045552</v>
      </c>
      <c r="B335" t="s">
        <v>6226</v>
      </c>
      <c r="C335" t="s">
        <v>6248</v>
      </c>
      <c r="D335" t="s">
        <v>1352</v>
      </c>
      <c r="E335" t="s">
        <v>2532</v>
      </c>
      <c r="F335">
        <v>10000</v>
      </c>
      <c r="G335" t="s">
        <v>28</v>
      </c>
      <c r="H335">
        <v>-0.75</v>
      </c>
      <c r="I335" t="s">
        <v>29</v>
      </c>
      <c r="J335" t="s">
        <v>93</v>
      </c>
      <c r="K335" s="1" t="s">
        <v>741</v>
      </c>
      <c r="L335" t="s">
        <v>742</v>
      </c>
      <c r="U335" t="s">
        <v>45</v>
      </c>
      <c r="V335" t="s">
        <v>33</v>
      </c>
      <c r="W335" t="s">
        <v>33</v>
      </c>
      <c r="X335" t="s">
        <v>34</v>
      </c>
    </row>
    <row r="336" spans="1:24" hidden="1" x14ac:dyDescent="0.35">
      <c r="A336">
        <v>2045556</v>
      </c>
      <c r="B336" t="s">
        <v>6226</v>
      </c>
      <c r="C336" t="s">
        <v>6248</v>
      </c>
      <c r="D336" t="s">
        <v>740</v>
      </c>
      <c r="E336" t="s">
        <v>2532</v>
      </c>
      <c r="F336">
        <v>10000</v>
      </c>
      <c r="G336" t="s">
        <v>28</v>
      </c>
      <c r="H336">
        <v>-13.3</v>
      </c>
      <c r="I336" t="s">
        <v>29</v>
      </c>
      <c r="J336" t="s">
        <v>93</v>
      </c>
      <c r="K336" s="1" t="s">
        <v>741</v>
      </c>
      <c r="L336" t="s">
        <v>742</v>
      </c>
      <c r="U336" t="s">
        <v>47</v>
      </c>
      <c r="V336" t="s">
        <v>33</v>
      </c>
      <c r="W336" t="s">
        <v>33</v>
      </c>
      <c r="X336" t="s">
        <v>34</v>
      </c>
    </row>
    <row r="337" spans="1:24" hidden="1" x14ac:dyDescent="0.35">
      <c r="A337">
        <v>2045557</v>
      </c>
      <c r="B337" t="s">
        <v>6226</v>
      </c>
      <c r="C337" t="s">
        <v>6248</v>
      </c>
      <c r="D337" t="s">
        <v>26</v>
      </c>
      <c r="E337" t="s">
        <v>2532</v>
      </c>
      <c r="F337">
        <v>10000</v>
      </c>
      <c r="G337" t="s">
        <v>28</v>
      </c>
      <c r="H337">
        <v>-12.55</v>
      </c>
      <c r="I337" t="s">
        <v>29</v>
      </c>
      <c r="J337" t="s">
        <v>30</v>
      </c>
      <c r="K337" s="1" t="s">
        <v>31</v>
      </c>
      <c r="L337" t="s">
        <v>32</v>
      </c>
      <c r="U337" t="s">
        <v>47</v>
      </c>
      <c r="V337" t="s">
        <v>33</v>
      </c>
      <c r="W337" t="s">
        <v>33</v>
      </c>
      <c r="X337" t="s">
        <v>34</v>
      </c>
    </row>
    <row r="338" spans="1:24" hidden="1" x14ac:dyDescent="0.35">
      <c r="A338">
        <v>2045551</v>
      </c>
      <c r="B338" t="s">
        <v>6226</v>
      </c>
      <c r="C338" t="s">
        <v>6249</v>
      </c>
      <c r="D338" t="s">
        <v>212</v>
      </c>
      <c r="E338" t="s">
        <v>2532</v>
      </c>
      <c r="F338">
        <v>100</v>
      </c>
      <c r="G338" t="s">
        <v>59</v>
      </c>
      <c r="H338">
        <v>-12.55</v>
      </c>
      <c r="K338" s="1" t="s">
        <v>213</v>
      </c>
      <c r="L338" t="s">
        <v>214</v>
      </c>
      <c r="V338" t="s">
        <v>33</v>
      </c>
      <c r="W338" t="s">
        <v>33</v>
      </c>
      <c r="X338" t="s">
        <v>62</v>
      </c>
    </row>
    <row r="339" spans="1:24" hidden="1" x14ac:dyDescent="0.35">
      <c r="A339">
        <v>2045550</v>
      </c>
      <c r="B339" t="s">
        <v>6226</v>
      </c>
      <c r="C339" t="s">
        <v>6250</v>
      </c>
      <c r="D339" t="s">
        <v>1619</v>
      </c>
      <c r="E339" t="s">
        <v>2532</v>
      </c>
      <c r="F339">
        <v>20000</v>
      </c>
      <c r="G339" t="s">
        <v>28</v>
      </c>
      <c r="H339">
        <v>-13.3</v>
      </c>
      <c r="I339" t="s">
        <v>29</v>
      </c>
      <c r="J339" t="s">
        <v>42</v>
      </c>
      <c r="K339" s="1" t="s">
        <v>37</v>
      </c>
      <c r="L339" t="s">
        <v>1618</v>
      </c>
      <c r="V339" t="s">
        <v>33</v>
      </c>
      <c r="W339" t="s">
        <v>33</v>
      </c>
      <c r="X339" t="s">
        <v>34</v>
      </c>
    </row>
    <row r="340" spans="1:24" hidden="1" x14ac:dyDescent="0.35">
      <c r="A340">
        <v>2045549</v>
      </c>
      <c r="B340" t="s">
        <v>6226</v>
      </c>
      <c r="C340" t="s">
        <v>6251</v>
      </c>
      <c r="D340" t="s">
        <v>26</v>
      </c>
      <c r="E340" t="s">
        <v>2532</v>
      </c>
      <c r="F340">
        <v>20000</v>
      </c>
      <c r="G340" t="s">
        <v>28</v>
      </c>
      <c r="H340">
        <v>-12.55</v>
      </c>
      <c r="I340" t="s">
        <v>29</v>
      </c>
      <c r="J340" t="s">
        <v>30</v>
      </c>
      <c r="K340" s="1" t="s">
        <v>31</v>
      </c>
      <c r="L340" t="s">
        <v>32</v>
      </c>
      <c r="V340" t="s">
        <v>33</v>
      </c>
      <c r="W340" t="s">
        <v>33</v>
      </c>
      <c r="X340" t="s">
        <v>34</v>
      </c>
    </row>
    <row r="341" spans="1:24" hidden="1" x14ac:dyDescent="0.35">
      <c r="A341">
        <v>2045548</v>
      </c>
      <c r="B341" t="s">
        <v>6226</v>
      </c>
      <c r="C341" t="s">
        <v>6252</v>
      </c>
      <c r="D341" t="s">
        <v>192</v>
      </c>
      <c r="E341" t="s">
        <v>4534</v>
      </c>
      <c r="F341">
        <v>12000</v>
      </c>
      <c r="G341" t="s">
        <v>28</v>
      </c>
      <c r="H341">
        <v>-4.8499999999999996</v>
      </c>
      <c r="I341" t="s">
        <v>193</v>
      </c>
      <c r="J341" t="s">
        <v>194</v>
      </c>
      <c r="K341" s="1" t="s">
        <v>195</v>
      </c>
      <c r="L341" t="s">
        <v>196</v>
      </c>
      <c r="V341" t="s">
        <v>33</v>
      </c>
      <c r="W341" t="s">
        <v>33</v>
      </c>
      <c r="X341" t="s">
        <v>34</v>
      </c>
    </row>
    <row r="342" spans="1:24" hidden="1" x14ac:dyDescent="0.35">
      <c r="A342">
        <v>2045547</v>
      </c>
      <c r="B342" t="s">
        <v>6226</v>
      </c>
      <c r="C342" t="s">
        <v>6253</v>
      </c>
      <c r="D342" t="s">
        <v>504</v>
      </c>
      <c r="E342" t="s">
        <v>4534</v>
      </c>
      <c r="F342">
        <v>5</v>
      </c>
      <c r="G342" t="s">
        <v>50</v>
      </c>
      <c r="H342">
        <v>-0.13</v>
      </c>
      <c r="I342" t="s">
        <v>51</v>
      </c>
      <c r="K342" s="1" t="s">
        <v>505</v>
      </c>
      <c r="L342" t="s">
        <v>506</v>
      </c>
      <c r="V342" t="s">
        <v>33</v>
      </c>
      <c r="W342" t="s">
        <v>33</v>
      </c>
      <c r="X342" t="s">
        <v>34</v>
      </c>
    </row>
    <row r="343" spans="1:24" hidden="1" x14ac:dyDescent="0.35">
      <c r="A343">
        <v>2045546</v>
      </c>
      <c r="B343" t="s">
        <v>6226</v>
      </c>
      <c r="C343" t="s">
        <v>3566</v>
      </c>
      <c r="D343" t="s">
        <v>192</v>
      </c>
      <c r="E343" t="s">
        <v>4534</v>
      </c>
      <c r="F343">
        <v>2500</v>
      </c>
      <c r="G343" t="s">
        <v>28</v>
      </c>
      <c r="H343">
        <v>-4.8499999999999996</v>
      </c>
      <c r="I343" t="s">
        <v>193</v>
      </c>
      <c r="J343" t="s">
        <v>194</v>
      </c>
      <c r="K343" s="1" t="s">
        <v>195</v>
      </c>
      <c r="L343" t="s">
        <v>196</v>
      </c>
      <c r="V343" t="s">
        <v>73</v>
      </c>
      <c r="W343" t="s">
        <v>33</v>
      </c>
      <c r="X343" t="s">
        <v>34</v>
      </c>
    </row>
    <row r="344" spans="1:24" hidden="1" x14ac:dyDescent="0.35">
      <c r="A344">
        <v>2045545</v>
      </c>
      <c r="B344" t="s">
        <v>6226</v>
      </c>
      <c r="C344" t="s">
        <v>5245</v>
      </c>
      <c r="D344" t="s">
        <v>192</v>
      </c>
      <c r="E344" t="s">
        <v>4534</v>
      </c>
      <c r="F344">
        <v>8000</v>
      </c>
      <c r="G344" t="s">
        <v>28</v>
      </c>
      <c r="H344">
        <v>-4.8499999999999996</v>
      </c>
      <c r="I344" t="s">
        <v>193</v>
      </c>
      <c r="J344" t="s">
        <v>194</v>
      </c>
      <c r="K344" s="1" t="s">
        <v>195</v>
      </c>
      <c r="L344" t="s">
        <v>196</v>
      </c>
      <c r="V344" t="s">
        <v>33</v>
      </c>
      <c r="W344" t="s">
        <v>33</v>
      </c>
      <c r="X344" t="s">
        <v>34</v>
      </c>
    </row>
    <row r="345" spans="1:24" hidden="1" x14ac:dyDescent="0.35">
      <c r="A345">
        <v>2045544</v>
      </c>
      <c r="B345" t="s">
        <v>6226</v>
      </c>
      <c r="C345" t="s">
        <v>6254</v>
      </c>
      <c r="D345" t="s">
        <v>137</v>
      </c>
      <c r="E345" t="s">
        <v>2532</v>
      </c>
      <c r="F345">
        <v>5000</v>
      </c>
      <c r="G345" t="s">
        <v>28</v>
      </c>
      <c r="H345">
        <v>-2.5</v>
      </c>
      <c r="I345" t="s">
        <v>41</v>
      </c>
      <c r="J345" t="s">
        <v>134</v>
      </c>
      <c r="K345" s="1" t="s">
        <v>135</v>
      </c>
      <c r="L345" t="s">
        <v>136</v>
      </c>
      <c r="V345" t="s">
        <v>33</v>
      </c>
      <c r="W345" t="s">
        <v>33</v>
      </c>
      <c r="X345" t="s">
        <v>34</v>
      </c>
    </row>
    <row r="346" spans="1:24" hidden="1" x14ac:dyDescent="0.35">
      <c r="A346">
        <v>2045543</v>
      </c>
      <c r="B346" t="s">
        <v>6226</v>
      </c>
      <c r="C346" t="s">
        <v>6067</v>
      </c>
      <c r="D346" t="s">
        <v>137</v>
      </c>
      <c r="E346" t="s">
        <v>2532</v>
      </c>
      <c r="F346">
        <v>5000</v>
      </c>
      <c r="G346" t="s">
        <v>28</v>
      </c>
      <c r="H346">
        <v>-2.5</v>
      </c>
      <c r="I346" t="s">
        <v>41</v>
      </c>
      <c r="J346" t="s">
        <v>134</v>
      </c>
      <c r="K346" s="1" t="s">
        <v>135</v>
      </c>
      <c r="L346" t="s">
        <v>136</v>
      </c>
      <c r="V346" t="s">
        <v>33</v>
      </c>
      <c r="W346" t="s">
        <v>33</v>
      </c>
      <c r="X346" t="s">
        <v>34</v>
      </c>
    </row>
    <row r="347" spans="1:24" hidden="1" x14ac:dyDescent="0.35">
      <c r="A347">
        <v>2045542</v>
      </c>
      <c r="B347" t="s">
        <v>6226</v>
      </c>
      <c r="C347" t="s">
        <v>6067</v>
      </c>
      <c r="D347" t="s">
        <v>137</v>
      </c>
      <c r="E347" t="s">
        <v>2532</v>
      </c>
      <c r="F347">
        <v>2500</v>
      </c>
      <c r="G347" t="s">
        <v>28</v>
      </c>
      <c r="H347">
        <v>-2.5</v>
      </c>
      <c r="I347" t="s">
        <v>41</v>
      </c>
      <c r="J347" t="s">
        <v>134</v>
      </c>
      <c r="K347" s="1" t="s">
        <v>135</v>
      </c>
      <c r="L347" t="s">
        <v>136</v>
      </c>
      <c r="V347" t="s">
        <v>33</v>
      </c>
      <c r="W347" t="s">
        <v>33</v>
      </c>
      <c r="X347" t="s">
        <v>34</v>
      </c>
    </row>
    <row r="348" spans="1:24" hidden="1" x14ac:dyDescent="0.35">
      <c r="A348">
        <v>2045541</v>
      </c>
      <c r="B348" t="s">
        <v>6226</v>
      </c>
      <c r="C348" t="s">
        <v>6067</v>
      </c>
      <c r="D348" t="s">
        <v>137</v>
      </c>
      <c r="E348" t="s">
        <v>2532</v>
      </c>
      <c r="F348">
        <v>5000</v>
      </c>
      <c r="G348" t="s">
        <v>28</v>
      </c>
      <c r="H348">
        <v>-2.5</v>
      </c>
      <c r="I348" t="s">
        <v>41</v>
      </c>
      <c r="J348" t="s">
        <v>134</v>
      </c>
      <c r="K348" s="1" t="s">
        <v>135</v>
      </c>
      <c r="L348" t="s">
        <v>136</v>
      </c>
      <c r="V348" t="s">
        <v>33</v>
      </c>
      <c r="W348" t="s">
        <v>33</v>
      </c>
      <c r="X348" t="s">
        <v>34</v>
      </c>
    </row>
    <row r="349" spans="1:24" hidden="1" x14ac:dyDescent="0.35">
      <c r="A349">
        <v>2045540</v>
      </c>
      <c r="B349" t="s">
        <v>6226</v>
      </c>
      <c r="C349" t="s">
        <v>6255</v>
      </c>
      <c r="D349" t="s">
        <v>127</v>
      </c>
      <c r="E349" t="s">
        <v>2532</v>
      </c>
      <c r="F349">
        <v>5000</v>
      </c>
      <c r="G349" t="s">
        <v>28</v>
      </c>
      <c r="H349">
        <v>-0.25</v>
      </c>
      <c r="I349" t="s">
        <v>41</v>
      </c>
      <c r="J349" t="s">
        <v>42</v>
      </c>
      <c r="K349" s="1" t="s">
        <v>37</v>
      </c>
      <c r="L349" t="s">
        <v>128</v>
      </c>
      <c r="V349" t="s">
        <v>33</v>
      </c>
      <c r="W349" t="s">
        <v>33</v>
      </c>
      <c r="X349" t="s">
        <v>34</v>
      </c>
    </row>
    <row r="350" spans="1:24" hidden="1" x14ac:dyDescent="0.35">
      <c r="A350">
        <v>2045539</v>
      </c>
      <c r="B350" t="s">
        <v>6226</v>
      </c>
      <c r="C350" t="s">
        <v>6256</v>
      </c>
      <c r="D350" t="s">
        <v>26</v>
      </c>
      <c r="E350" t="s">
        <v>2532</v>
      </c>
      <c r="F350">
        <v>5000</v>
      </c>
      <c r="G350" t="s">
        <v>28</v>
      </c>
      <c r="H350">
        <v>-12.55</v>
      </c>
      <c r="I350" t="s">
        <v>29</v>
      </c>
      <c r="J350" t="s">
        <v>30</v>
      </c>
      <c r="K350" s="1" t="s">
        <v>31</v>
      </c>
      <c r="L350" t="s">
        <v>32</v>
      </c>
      <c r="V350" t="s">
        <v>33</v>
      </c>
      <c r="W350" t="s">
        <v>33</v>
      </c>
      <c r="X350" t="s">
        <v>34</v>
      </c>
    </row>
    <row r="351" spans="1:24" hidden="1" x14ac:dyDescent="0.35">
      <c r="A351">
        <v>2045537</v>
      </c>
      <c r="B351" t="s">
        <v>6226</v>
      </c>
      <c r="C351" t="s">
        <v>6256</v>
      </c>
      <c r="D351" t="s">
        <v>120</v>
      </c>
      <c r="E351" t="s">
        <v>2532</v>
      </c>
      <c r="F351">
        <v>5000</v>
      </c>
      <c r="G351" t="s">
        <v>28</v>
      </c>
      <c r="H351">
        <v>-12.75</v>
      </c>
      <c r="I351" t="s">
        <v>41</v>
      </c>
      <c r="J351" t="s">
        <v>42</v>
      </c>
      <c r="K351" s="1" t="s">
        <v>31</v>
      </c>
      <c r="L351" t="s">
        <v>119</v>
      </c>
      <c r="V351" t="s">
        <v>33</v>
      </c>
      <c r="W351" t="s">
        <v>33</v>
      </c>
      <c r="X351" t="s">
        <v>34</v>
      </c>
    </row>
    <row r="352" spans="1:24" hidden="1" x14ac:dyDescent="0.35">
      <c r="A352">
        <v>2045536</v>
      </c>
      <c r="B352" t="s">
        <v>6226</v>
      </c>
      <c r="C352" t="s">
        <v>6257</v>
      </c>
      <c r="D352" t="s">
        <v>203</v>
      </c>
      <c r="E352" t="s">
        <v>227</v>
      </c>
      <c r="F352">
        <v>200</v>
      </c>
      <c r="G352" t="s">
        <v>59</v>
      </c>
      <c r="H352">
        <v>1</v>
      </c>
      <c r="K352" s="1" t="s">
        <v>204</v>
      </c>
      <c r="L352" t="s">
        <v>205</v>
      </c>
      <c r="V352" t="s">
        <v>33</v>
      </c>
      <c r="W352" t="s">
        <v>33</v>
      </c>
      <c r="X352" t="s">
        <v>62</v>
      </c>
    </row>
    <row r="353" spans="1:24" hidden="1" x14ac:dyDescent="0.35">
      <c r="A353">
        <v>2045535</v>
      </c>
      <c r="B353" t="s">
        <v>6226</v>
      </c>
      <c r="C353" t="s">
        <v>6258</v>
      </c>
      <c r="D353" t="s">
        <v>57</v>
      </c>
      <c r="E353" t="s">
        <v>227</v>
      </c>
      <c r="F353">
        <v>50</v>
      </c>
      <c r="G353" t="s">
        <v>59</v>
      </c>
      <c r="H353">
        <v>1.625</v>
      </c>
      <c r="K353" s="1" t="s">
        <v>60</v>
      </c>
      <c r="L353" t="s">
        <v>61</v>
      </c>
      <c r="V353" t="s">
        <v>33</v>
      </c>
      <c r="W353" t="s">
        <v>33</v>
      </c>
      <c r="X353" t="s">
        <v>62</v>
      </c>
    </row>
    <row r="354" spans="1:24" hidden="1" x14ac:dyDescent="0.35">
      <c r="A354">
        <v>2045534</v>
      </c>
      <c r="B354" t="s">
        <v>6226</v>
      </c>
      <c r="C354" t="s">
        <v>6259</v>
      </c>
      <c r="D354" t="s">
        <v>405</v>
      </c>
      <c r="E354" t="s">
        <v>2532</v>
      </c>
      <c r="F354">
        <v>350</v>
      </c>
      <c r="G354" t="s">
        <v>59</v>
      </c>
      <c r="H354">
        <v>1.7</v>
      </c>
      <c r="L354" t="s">
        <v>406</v>
      </c>
      <c r="V354" t="s">
        <v>33</v>
      </c>
      <c r="W354" t="s">
        <v>33</v>
      </c>
      <c r="X354" t="s">
        <v>62</v>
      </c>
    </row>
    <row r="355" spans="1:24" hidden="1" x14ac:dyDescent="0.35">
      <c r="A355">
        <v>2045533</v>
      </c>
      <c r="B355" t="s">
        <v>6226</v>
      </c>
      <c r="C355" t="s">
        <v>6260</v>
      </c>
      <c r="D355" t="s">
        <v>57</v>
      </c>
      <c r="E355" t="s">
        <v>227</v>
      </c>
      <c r="F355">
        <v>50</v>
      </c>
      <c r="G355" t="s">
        <v>59</v>
      </c>
      <c r="H355">
        <v>1.625</v>
      </c>
      <c r="K355" s="1" t="s">
        <v>60</v>
      </c>
      <c r="L355" t="s">
        <v>61</v>
      </c>
      <c r="V355" t="s">
        <v>33</v>
      </c>
      <c r="W355" t="s">
        <v>33</v>
      </c>
      <c r="X355" t="s">
        <v>62</v>
      </c>
    </row>
    <row r="356" spans="1:24" hidden="1" x14ac:dyDescent="0.35">
      <c r="A356">
        <v>2045530</v>
      </c>
      <c r="B356" t="s">
        <v>6226</v>
      </c>
      <c r="C356" t="s">
        <v>6261</v>
      </c>
      <c r="D356" t="s">
        <v>201</v>
      </c>
      <c r="E356" t="s">
        <v>6151</v>
      </c>
      <c r="F356">
        <v>100</v>
      </c>
      <c r="G356" t="s">
        <v>59</v>
      </c>
      <c r="H356">
        <v>0.625</v>
      </c>
      <c r="K356" s="1" t="s">
        <v>60</v>
      </c>
      <c r="L356" t="s">
        <v>61</v>
      </c>
      <c r="U356" t="s">
        <v>45</v>
      </c>
      <c r="V356" t="s">
        <v>33</v>
      </c>
      <c r="W356" t="s">
        <v>33</v>
      </c>
      <c r="X356" t="s">
        <v>62</v>
      </c>
    </row>
    <row r="357" spans="1:24" hidden="1" x14ac:dyDescent="0.35">
      <c r="A357">
        <v>2045532</v>
      </c>
      <c r="B357" t="s">
        <v>6226</v>
      </c>
      <c r="C357" t="s">
        <v>6261</v>
      </c>
      <c r="D357" t="s">
        <v>203</v>
      </c>
      <c r="E357" t="s">
        <v>6151</v>
      </c>
      <c r="F357">
        <v>100</v>
      </c>
      <c r="G357" t="s">
        <v>59</v>
      </c>
      <c r="H357">
        <v>0.82499999999999996</v>
      </c>
      <c r="K357" s="1" t="s">
        <v>204</v>
      </c>
      <c r="L357" t="s">
        <v>205</v>
      </c>
      <c r="U357" t="s">
        <v>47</v>
      </c>
      <c r="V357" t="s">
        <v>33</v>
      </c>
      <c r="W357" t="s">
        <v>33</v>
      </c>
      <c r="X357" t="s">
        <v>62</v>
      </c>
    </row>
    <row r="358" spans="1:24" hidden="1" x14ac:dyDescent="0.35">
      <c r="A358">
        <v>2045531</v>
      </c>
      <c r="B358" t="s">
        <v>6226</v>
      </c>
      <c r="C358" t="s">
        <v>6261</v>
      </c>
      <c r="D358" t="s">
        <v>57</v>
      </c>
      <c r="E358" t="s">
        <v>6151</v>
      </c>
      <c r="F358">
        <v>100</v>
      </c>
      <c r="G358" t="s">
        <v>59</v>
      </c>
      <c r="H358">
        <v>1.45</v>
      </c>
      <c r="K358" s="1" t="s">
        <v>60</v>
      </c>
      <c r="L358" t="s">
        <v>61</v>
      </c>
      <c r="U358" t="s">
        <v>47</v>
      </c>
      <c r="V358" t="s">
        <v>33</v>
      </c>
      <c r="W358" t="s">
        <v>33</v>
      </c>
      <c r="X358" t="s">
        <v>62</v>
      </c>
    </row>
    <row r="359" spans="1:24" hidden="1" x14ac:dyDescent="0.35">
      <c r="A359">
        <v>2045529</v>
      </c>
      <c r="B359" t="s">
        <v>6226</v>
      </c>
      <c r="C359" t="s">
        <v>6262</v>
      </c>
      <c r="D359" t="s">
        <v>57</v>
      </c>
      <c r="E359" t="s">
        <v>816</v>
      </c>
      <c r="F359">
        <v>50</v>
      </c>
      <c r="G359" t="s">
        <v>59</v>
      </c>
      <c r="H359">
        <v>1.425</v>
      </c>
      <c r="K359" s="1" t="s">
        <v>60</v>
      </c>
      <c r="L359" t="s">
        <v>61</v>
      </c>
      <c r="V359" t="s">
        <v>33</v>
      </c>
      <c r="W359" t="s">
        <v>33</v>
      </c>
      <c r="X359" t="s">
        <v>62</v>
      </c>
    </row>
    <row r="360" spans="1:24" hidden="1" x14ac:dyDescent="0.35">
      <c r="A360">
        <v>2045528</v>
      </c>
      <c r="B360" t="s">
        <v>6226</v>
      </c>
      <c r="C360" t="s">
        <v>6263</v>
      </c>
      <c r="D360" t="s">
        <v>57</v>
      </c>
      <c r="E360" t="s">
        <v>816</v>
      </c>
      <c r="F360">
        <v>50</v>
      </c>
      <c r="G360" t="s">
        <v>59</v>
      </c>
      <c r="H360">
        <v>1.425</v>
      </c>
      <c r="K360" s="1" t="s">
        <v>60</v>
      </c>
      <c r="L360" t="s">
        <v>61</v>
      </c>
      <c r="V360" t="s">
        <v>33</v>
      </c>
      <c r="W360" t="s">
        <v>33</v>
      </c>
      <c r="X360" t="s">
        <v>62</v>
      </c>
    </row>
    <row r="361" spans="1:24" hidden="1" x14ac:dyDescent="0.35">
      <c r="A361">
        <v>2045527</v>
      </c>
      <c r="B361" t="s">
        <v>6226</v>
      </c>
      <c r="C361" t="s">
        <v>6264</v>
      </c>
      <c r="D361" t="s">
        <v>57</v>
      </c>
      <c r="E361" t="s">
        <v>226</v>
      </c>
      <c r="F361">
        <v>10</v>
      </c>
      <c r="G361" t="s">
        <v>59</v>
      </c>
      <c r="H361">
        <v>1.7250000000000001</v>
      </c>
      <c r="K361" s="1" t="s">
        <v>60</v>
      </c>
      <c r="L361" t="s">
        <v>61</v>
      </c>
      <c r="V361" t="s">
        <v>33</v>
      </c>
      <c r="W361" t="s">
        <v>33</v>
      </c>
      <c r="X361" t="s">
        <v>62</v>
      </c>
    </row>
    <row r="362" spans="1:24" hidden="1" x14ac:dyDescent="0.35">
      <c r="A362">
        <v>2045526</v>
      </c>
      <c r="B362" t="s">
        <v>6226</v>
      </c>
      <c r="C362" t="s">
        <v>6265</v>
      </c>
      <c r="D362" t="s">
        <v>57</v>
      </c>
      <c r="E362" t="s">
        <v>226</v>
      </c>
      <c r="F362">
        <v>30</v>
      </c>
      <c r="G362" t="s">
        <v>59</v>
      </c>
      <c r="H362">
        <v>1.7250000000000001</v>
      </c>
      <c r="K362" s="1" t="s">
        <v>60</v>
      </c>
      <c r="L362" t="s">
        <v>61</v>
      </c>
      <c r="V362" t="s">
        <v>33</v>
      </c>
      <c r="W362" t="s">
        <v>33</v>
      </c>
      <c r="X362" t="s">
        <v>62</v>
      </c>
    </row>
    <row r="363" spans="1:24" hidden="1" x14ac:dyDescent="0.35">
      <c r="A363">
        <v>2045525</v>
      </c>
      <c r="B363" t="s">
        <v>6226</v>
      </c>
      <c r="C363" t="s">
        <v>6266</v>
      </c>
      <c r="D363" t="s">
        <v>138</v>
      </c>
      <c r="E363" t="s">
        <v>2532</v>
      </c>
      <c r="F363">
        <v>2500</v>
      </c>
      <c r="G363" t="s">
        <v>28</v>
      </c>
      <c r="H363">
        <v>-4.25</v>
      </c>
      <c r="I363" t="s">
        <v>41</v>
      </c>
      <c r="J363" t="s">
        <v>71</v>
      </c>
      <c r="K363" s="1" t="s">
        <v>139</v>
      </c>
      <c r="L363" t="s">
        <v>140</v>
      </c>
      <c r="V363" t="s">
        <v>33</v>
      </c>
      <c r="W363" t="s">
        <v>33</v>
      </c>
      <c r="X363" t="s">
        <v>34</v>
      </c>
    </row>
    <row r="364" spans="1:24" hidden="1" x14ac:dyDescent="0.35">
      <c r="A364">
        <v>2045520</v>
      </c>
      <c r="B364" t="s">
        <v>6226</v>
      </c>
      <c r="C364" t="s">
        <v>6267</v>
      </c>
      <c r="D364" t="s">
        <v>138</v>
      </c>
      <c r="E364" t="s">
        <v>2532</v>
      </c>
      <c r="F364">
        <v>5000</v>
      </c>
      <c r="G364" t="s">
        <v>28</v>
      </c>
      <c r="H364">
        <v>-4.25</v>
      </c>
      <c r="I364" t="s">
        <v>41</v>
      </c>
      <c r="J364" t="s">
        <v>71</v>
      </c>
      <c r="K364" s="1" t="s">
        <v>139</v>
      </c>
      <c r="L364" t="s">
        <v>140</v>
      </c>
      <c r="V364" t="s">
        <v>33</v>
      </c>
      <c r="W364" t="s">
        <v>73</v>
      </c>
      <c r="X364" t="s">
        <v>34</v>
      </c>
    </row>
    <row r="365" spans="1:24" hidden="1" x14ac:dyDescent="0.35">
      <c r="A365">
        <v>2045517</v>
      </c>
      <c r="B365" t="s">
        <v>6226</v>
      </c>
      <c r="C365" t="s">
        <v>6267</v>
      </c>
      <c r="D365" t="s">
        <v>137</v>
      </c>
      <c r="E365" t="s">
        <v>2532</v>
      </c>
      <c r="F365">
        <v>5000</v>
      </c>
      <c r="G365" t="s">
        <v>28</v>
      </c>
      <c r="H365">
        <v>-2.5499999999999998</v>
      </c>
      <c r="I365" t="s">
        <v>41</v>
      </c>
      <c r="J365" t="s">
        <v>134</v>
      </c>
      <c r="K365" s="1" t="s">
        <v>135</v>
      </c>
      <c r="L365" t="s">
        <v>136</v>
      </c>
      <c r="V365" t="s">
        <v>33</v>
      </c>
      <c r="W365" t="s">
        <v>73</v>
      </c>
      <c r="X365" t="s">
        <v>34</v>
      </c>
    </row>
    <row r="366" spans="1:24" hidden="1" x14ac:dyDescent="0.35">
      <c r="A366">
        <v>2045516</v>
      </c>
      <c r="B366" t="s">
        <v>6226</v>
      </c>
      <c r="C366" t="s">
        <v>6268</v>
      </c>
      <c r="D366" t="s">
        <v>138</v>
      </c>
      <c r="E366" t="s">
        <v>2532</v>
      </c>
      <c r="F366">
        <v>5000</v>
      </c>
      <c r="G366" t="s">
        <v>28</v>
      </c>
      <c r="H366">
        <v>-4.25</v>
      </c>
      <c r="I366" t="s">
        <v>41</v>
      </c>
      <c r="J366" t="s">
        <v>71</v>
      </c>
      <c r="K366" s="1" t="s">
        <v>139</v>
      </c>
      <c r="L366" t="s">
        <v>140</v>
      </c>
      <c r="V366" t="s">
        <v>33</v>
      </c>
      <c r="W366" t="s">
        <v>33</v>
      </c>
      <c r="X366" t="s">
        <v>34</v>
      </c>
    </row>
    <row r="367" spans="1:24" hidden="1" x14ac:dyDescent="0.35">
      <c r="A367">
        <v>2045515</v>
      </c>
      <c r="B367" t="s">
        <v>6226</v>
      </c>
      <c r="C367" t="s">
        <v>959</v>
      </c>
      <c r="D367" t="s">
        <v>170</v>
      </c>
      <c r="E367" t="s">
        <v>2532</v>
      </c>
      <c r="F367">
        <v>10000</v>
      </c>
      <c r="G367" t="s">
        <v>28</v>
      </c>
      <c r="H367">
        <v>-4.25</v>
      </c>
      <c r="I367" t="s">
        <v>41</v>
      </c>
      <c r="J367" t="s">
        <v>66</v>
      </c>
      <c r="K367" s="1" t="s">
        <v>171</v>
      </c>
      <c r="L367" t="s">
        <v>172</v>
      </c>
      <c r="V367" t="s">
        <v>33</v>
      </c>
      <c r="W367" t="s">
        <v>33</v>
      </c>
      <c r="X367" t="s">
        <v>34</v>
      </c>
    </row>
    <row r="368" spans="1:24" hidden="1" x14ac:dyDescent="0.35">
      <c r="A368">
        <v>2045514</v>
      </c>
      <c r="B368" t="s">
        <v>6226</v>
      </c>
      <c r="C368" t="s">
        <v>4693</v>
      </c>
      <c r="D368" t="s">
        <v>57</v>
      </c>
      <c r="E368" t="s">
        <v>58</v>
      </c>
      <c r="F368">
        <v>50</v>
      </c>
      <c r="G368" t="s">
        <v>59</v>
      </c>
      <c r="H368">
        <v>1.425</v>
      </c>
      <c r="K368" s="1" t="s">
        <v>60</v>
      </c>
      <c r="L368" t="s">
        <v>61</v>
      </c>
      <c r="V368" t="s">
        <v>33</v>
      </c>
      <c r="W368" t="s">
        <v>33</v>
      </c>
      <c r="X368" t="s">
        <v>62</v>
      </c>
    </row>
    <row r="369" spans="1:24" hidden="1" x14ac:dyDescent="0.35">
      <c r="A369">
        <v>2045513</v>
      </c>
      <c r="B369" t="s">
        <v>6226</v>
      </c>
      <c r="C369" t="s">
        <v>6269</v>
      </c>
      <c r="D369" t="s">
        <v>26</v>
      </c>
      <c r="E369" t="s">
        <v>2532</v>
      </c>
      <c r="F369">
        <v>10000</v>
      </c>
      <c r="G369" t="s">
        <v>28</v>
      </c>
      <c r="H369">
        <v>-12.55</v>
      </c>
      <c r="I369" t="s">
        <v>29</v>
      </c>
      <c r="J369" t="s">
        <v>30</v>
      </c>
      <c r="K369" s="1" t="s">
        <v>31</v>
      </c>
      <c r="L369" t="s">
        <v>32</v>
      </c>
      <c r="V369" t="s">
        <v>33</v>
      </c>
      <c r="W369" t="s">
        <v>33</v>
      </c>
      <c r="X369" t="s">
        <v>34</v>
      </c>
    </row>
    <row r="370" spans="1:24" hidden="1" x14ac:dyDescent="0.35">
      <c r="A370">
        <v>2045512</v>
      </c>
      <c r="B370" t="s">
        <v>6226</v>
      </c>
      <c r="C370" t="s">
        <v>6270</v>
      </c>
      <c r="D370" t="s">
        <v>212</v>
      </c>
      <c r="E370" t="s">
        <v>2532</v>
      </c>
      <c r="F370">
        <v>100</v>
      </c>
      <c r="G370" t="s">
        <v>59</v>
      </c>
      <c r="H370">
        <v>-12.55</v>
      </c>
      <c r="K370" s="1" t="s">
        <v>213</v>
      </c>
      <c r="L370" t="s">
        <v>214</v>
      </c>
      <c r="V370" t="s">
        <v>33</v>
      </c>
      <c r="W370" t="s">
        <v>33</v>
      </c>
      <c r="X370" t="s">
        <v>62</v>
      </c>
    </row>
    <row r="371" spans="1:24" hidden="1" x14ac:dyDescent="0.35">
      <c r="A371">
        <v>2045511</v>
      </c>
      <c r="B371" t="s">
        <v>6226</v>
      </c>
      <c r="C371" t="s">
        <v>6271</v>
      </c>
      <c r="D371" t="s">
        <v>57</v>
      </c>
      <c r="E371" t="s">
        <v>340</v>
      </c>
      <c r="F371">
        <v>50</v>
      </c>
      <c r="G371" t="s">
        <v>59</v>
      </c>
      <c r="H371">
        <v>1.425</v>
      </c>
      <c r="K371" s="1" t="s">
        <v>60</v>
      </c>
      <c r="L371" t="s">
        <v>61</v>
      </c>
      <c r="V371" t="s">
        <v>33</v>
      </c>
      <c r="W371" t="s">
        <v>33</v>
      </c>
      <c r="X371" t="s">
        <v>62</v>
      </c>
    </row>
    <row r="372" spans="1:24" hidden="1" x14ac:dyDescent="0.35">
      <c r="A372">
        <v>2045510</v>
      </c>
      <c r="B372" t="s">
        <v>6226</v>
      </c>
      <c r="C372" t="s">
        <v>6272</v>
      </c>
      <c r="D372" t="s">
        <v>777</v>
      </c>
      <c r="E372" t="s">
        <v>4066</v>
      </c>
      <c r="F372">
        <v>2000</v>
      </c>
      <c r="G372" t="s">
        <v>28</v>
      </c>
      <c r="H372">
        <v>29.5</v>
      </c>
      <c r="I372" t="s">
        <v>361</v>
      </c>
      <c r="K372" s="1" t="s">
        <v>778</v>
      </c>
      <c r="L372" t="s">
        <v>779</v>
      </c>
      <c r="V372" t="s">
        <v>33</v>
      </c>
      <c r="W372" t="s">
        <v>33</v>
      </c>
      <c r="X372" t="s">
        <v>34</v>
      </c>
    </row>
    <row r="373" spans="1:24" hidden="1" x14ac:dyDescent="0.35">
      <c r="A373">
        <v>2045507</v>
      </c>
      <c r="B373" t="s">
        <v>6226</v>
      </c>
      <c r="C373" t="s">
        <v>6273</v>
      </c>
      <c r="D373" t="s">
        <v>317</v>
      </c>
      <c r="E373" t="s">
        <v>6244</v>
      </c>
      <c r="F373">
        <v>50</v>
      </c>
      <c r="G373" t="s">
        <v>59</v>
      </c>
      <c r="H373">
        <v>7.7</v>
      </c>
      <c r="U373" t="s">
        <v>45</v>
      </c>
      <c r="V373" t="s">
        <v>33</v>
      </c>
      <c r="W373" t="s">
        <v>33</v>
      </c>
      <c r="X373" t="s">
        <v>62</v>
      </c>
    </row>
    <row r="374" spans="1:24" hidden="1" x14ac:dyDescent="0.35">
      <c r="A374">
        <v>2045509</v>
      </c>
      <c r="B374" t="s">
        <v>6226</v>
      </c>
      <c r="C374" t="s">
        <v>6273</v>
      </c>
      <c r="D374" t="s">
        <v>317</v>
      </c>
      <c r="E374" t="s">
        <v>202</v>
      </c>
      <c r="F374">
        <v>50</v>
      </c>
      <c r="G374" t="s">
        <v>59</v>
      </c>
      <c r="H374">
        <v>67.260000000000005</v>
      </c>
      <c r="U374" t="s">
        <v>47</v>
      </c>
      <c r="V374" t="s">
        <v>33</v>
      </c>
      <c r="W374" t="s">
        <v>33</v>
      </c>
      <c r="X374" t="s">
        <v>62</v>
      </c>
    </row>
    <row r="375" spans="1:24" hidden="1" x14ac:dyDescent="0.35">
      <c r="A375">
        <v>2045508</v>
      </c>
      <c r="B375" t="s">
        <v>6226</v>
      </c>
      <c r="C375" t="s">
        <v>6273</v>
      </c>
      <c r="D375" t="s">
        <v>317</v>
      </c>
      <c r="E375" t="s">
        <v>2532</v>
      </c>
      <c r="F375">
        <v>50</v>
      </c>
      <c r="G375" t="s">
        <v>59</v>
      </c>
      <c r="H375">
        <v>74.959999999999994</v>
      </c>
      <c r="U375" t="s">
        <v>47</v>
      </c>
      <c r="V375" t="s">
        <v>33</v>
      </c>
      <c r="W375" t="s">
        <v>33</v>
      </c>
      <c r="X375" t="s">
        <v>62</v>
      </c>
    </row>
    <row r="376" spans="1:24" hidden="1" x14ac:dyDescent="0.35">
      <c r="A376">
        <v>2045506</v>
      </c>
      <c r="B376" t="s">
        <v>6226</v>
      </c>
      <c r="C376" t="s">
        <v>4240</v>
      </c>
      <c r="D376" t="s">
        <v>69</v>
      </c>
      <c r="E376" t="s">
        <v>2532</v>
      </c>
      <c r="F376">
        <v>5000</v>
      </c>
      <c r="G376" t="s">
        <v>28</v>
      </c>
      <c r="H376">
        <v>-3.25</v>
      </c>
      <c r="I376" t="s">
        <v>70</v>
      </c>
      <c r="J376" t="s">
        <v>71</v>
      </c>
      <c r="K376" s="1" t="s">
        <v>43</v>
      </c>
      <c r="L376" t="s">
        <v>72</v>
      </c>
      <c r="V376" t="s">
        <v>33</v>
      </c>
      <c r="W376" t="s">
        <v>33</v>
      </c>
      <c r="X376" t="s">
        <v>34</v>
      </c>
    </row>
    <row r="377" spans="1:24" hidden="1" x14ac:dyDescent="0.35">
      <c r="A377">
        <v>2045505</v>
      </c>
      <c r="B377" t="s">
        <v>6226</v>
      </c>
      <c r="C377" t="s">
        <v>6274</v>
      </c>
      <c r="D377" t="s">
        <v>184</v>
      </c>
      <c r="E377" t="s">
        <v>2532</v>
      </c>
      <c r="F377">
        <v>5000</v>
      </c>
      <c r="G377" t="s">
        <v>28</v>
      </c>
      <c r="H377">
        <v>-2.8</v>
      </c>
      <c r="I377" t="s">
        <v>41</v>
      </c>
      <c r="J377" t="s">
        <v>42</v>
      </c>
      <c r="K377" s="1" t="s">
        <v>185</v>
      </c>
      <c r="L377" t="s">
        <v>186</v>
      </c>
      <c r="V377" t="s">
        <v>33</v>
      </c>
      <c r="W377" t="s">
        <v>33</v>
      </c>
      <c r="X377" t="s">
        <v>34</v>
      </c>
    </row>
    <row r="378" spans="1:24" hidden="1" x14ac:dyDescent="0.35">
      <c r="A378">
        <v>2045504</v>
      </c>
      <c r="B378" t="s">
        <v>6226</v>
      </c>
      <c r="C378" t="s">
        <v>6275</v>
      </c>
      <c r="D378" t="s">
        <v>69</v>
      </c>
      <c r="E378" t="s">
        <v>2532</v>
      </c>
      <c r="F378">
        <v>2500</v>
      </c>
      <c r="G378" t="s">
        <v>28</v>
      </c>
      <c r="H378">
        <v>-3.3</v>
      </c>
      <c r="I378" t="s">
        <v>70</v>
      </c>
      <c r="J378" t="s">
        <v>71</v>
      </c>
      <c r="K378" s="1" t="s">
        <v>43</v>
      </c>
      <c r="L378" t="s">
        <v>72</v>
      </c>
      <c r="V378" t="s">
        <v>33</v>
      </c>
      <c r="W378" t="s">
        <v>33</v>
      </c>
      <c r="X378" t="s">
        <v>34</v>
      </c>
    </row>
    <row r="379" spans="1:24" hidden="1" x14ac:dyDescent="0.35">
      <c r="A379">
        <v>2045501</v>
      </c>
      <c r="B379" t="s">
        <v>6226</v>
      </c>
      <c r="C379" t="s">
        <v>6276</v>
      </c>
      <c r="D379" t="s">
        <v>777</v>
      </c>
      <c r="E379" t="s">
        <v>4066</v>
      </c>
      <c r="F379">
        <v>1000</v>
      </c>
      <c r="G379" t="s">
        <v>28</v>
      </c>
      <c r="H379">
        <v>29.5</v>
      </c>
      <c r="I379" t="s">
        <v>361</v>
      </c>
      <c r="K379" s="1" t="s">
        <v>778</v>
      </c>
      <c r="L379" t="s">
        <v>779</v>
      </c>
      <c r="V379" t="s">
        <v>33</v>
      </c>
      <c r="W379" t="s">
        <v>33</v>
      </c>
      <c r="X379" t="s">
        <v>34</v>
      </c>
    </row>
    <row r="380" spans="1:24" hidden="1" x14ac:dyDescent="0.35">
      <c r="A380">
        <v>2045500</v>
      </c>
      <c r="B380" t="s">
        <v>6226</v>
      </c>
      <c r="C380" t="s">
        <v>6277</v>
      </c>
      <c r="D380" t="s">
        <v>201</v>
      </c>
      <c r="E380" t="s">
        <v>6151</v>
      </c>
      <c r="F380">
        <v>25</v>
      </c>
      <c r="G380" t="s">
        <v>59</v>
      </c>
      <c r="H380">
        <v>0.65</v>
      </c>
      <c r="K380" s="1" t="s">
        <v>60</v>
      </c>
      <c r="L380" t="s">
        <v>61</v>
      </c>
      <c r="U380" t="s">
        <v>45</v>
      </c>
      <c r="V380" t="s">
        <v>33</v>
      </c>
      <c r="W380" t="s">
        <v>33</v>
      </c>
      <c r="X380" t="s">
        <v>62</v>
      </c>
    </row>
    <row r="381" spans="1:24" hidden="1" x14ac:dyDescent="0.35">
      <c r="A381">
        <v>2045503</v>
      </c>
      <c r="B381" t="s">
        <v>6226</v>
      </c>
      <c r="C381" t="s">
        <v>6277</v>
      </c>
      <c r="D381" t="s">
        <v>203</v>
      </c>
      <c r="E381" t="s">
        <v>6151</v>
      </c>
      <c r="F381">
        <v>25</v>
      </c>
      <c r="G381" t="s">
        <v>59</v>
      </c>
      <c r="H381">
        <v>0.8</v>
      </c>
      <c r="K381" s="1" t="s">
        <v>204</v>
      </c>
      <c r="L381" t="s">
        <v>205</v>
      </c>
      <c r="U381" t="s">
        <v>47</v>
      </c>
      <c r="V381" t="s">
        <v>33</v>
      </c>
      <c r="W381" t="s">
        <v>33</v>
      </c>
      <c r="X381" t="s">
        <v>62</v>
      </c>
    </row>
    <row r="382" spans="1:24" hidden="1" x14ac:dyDescent="0.35">
      <c r="A382">
        <v>2045502</v>
      </c>
      <c r="B382" t="s">
        <v>6226</v>
      </c>
      <c r="C382" t="s">
        <v>6277</v>
      </c>
      <c r="D382" t="s">
        <v>57</v>
      </c>
      <c r="E382" t="s">
        <v>6151</v>
      </c>
      <c r="F382">
        <v>25</v>
      </c>
      <c r="G382" t="s">
        <v>59</v>
      </c>
      <c r="H382">
        <v>1.45</v>
      </c>
      <c r="K382" s="1" t="s">
        <v>60</v>
      </c>
      <c r="L382" t="s">
        <v>61</v>
      </c>
      <c r="U382" t="s">
        <v>47</v>
      </c>
      <c r="V382" t="s">
        <v>33</v>
      </c>
      <c r="W382" t="s">
        <v>33</v>
      </c>
      <c r="X382" t="s">
        <v>62</v>
      </c>
    </row>
    <row r="383" spans="1:24" hidden="1" x14ac:dyDescent="0.35">
      <c r="A383">
        <v>2045499</v>
      </c>
      <c r="B383" t="s">
        <v>6226</v>
      </c>
      <c r="C383" t="s">
        <v>6278</v>
      </c>
      <c r="D383" t="s">
        <v>57</v>
      </c>
      <c r="E383" t="s">
        <v>340</v>
      </c>
      <c r="F383">
        <v>50</v>
      </c>
      <c r="G383" t="s">
        <v>59</v>
      </c>
      <c r="H383">
        <v>1.425</v>
      </c>
      <c r="K383" s="1" t="s">
        <v>60</v>
      </c>
      <c r="L383" t="s">
        <v>61</v>
      </c>
      <c r="V383" t="s">
        <v>33</v>
      </c>
      <c r="W383" t="s">
        <v>33</v>
      </c>
      <c r="X383" t="s">
        <v>62</v>
      </c>
    </row>
    <row r="384" spans="1:24" hidden="1" x14ac:dyDescent="0.35">
      <c r="A384">
        <v>2045498</v>
      </c>
      <c r="B384" t="s">
        <v>6226</v>
      </c>
      <c r="C384" t="s">
        <v>6279</v>
      </c>
      <c r="D384" t="s">
        <v>777</v>
      </c>
      <c r="E384" t="s">
        <v>5031</v>
      </c>
      <c r="F384">
        <v>1000</v>
      </c>
      <c r="G384" t="s">
        <v>28</v>
      </c>
      <c r="H384">
        <v>34</v>
      </c>
      <c r="I384" t="s">
        <v>361</v>
      </c>
      <c r="K384" s="1" t="s">
        <v>778</v>
      </c>
      <c r="L384" t="s">
        <v>779</v>
      </c>
      <c r="V384" t="s">
        <v>33</v>
      </c>
      <c r="W384" t="s">
        <v>33</v>
      </c>
      <c r="X384" t="s">
        <v>34</v>
      </c>
    </row>
    <row r="385" spans="1:24" hidden="1" x14ac:dyDescent="0.35">
      <c r="A385">
        <v>2045497</v>
      </c>
      <c r="B385" t="s">
        <v>6226</v>
      </c>
      <c r="C385" t="s">
        <v>1471</v>
      </c>
      <c r="D385" t="s">
        <v>342</v>
      </c>
      <c r="E385" t="s">
        <v>295</v>
      </c>
      <c r="F385">
        <v>30</v>
      </c>
      <c r="G385" t="s">
        <v>59</v>
      </c>
      <c r="H385">
        <v>0.45</v>
      </c>
      <c r="K385" s="1" t="s">
        <v>343</v>
      </c>
      <c r="L385" t="s">
        <v>344</v>
      </c>
      <c r="V385" t="s">
        <v>33</v>
      </c>
      <c r="W385" t="s">
        <v>33</v>
      </c>
      <c r="X385" t="s">
        <v>62</v>
      </c>
    </row>
    <row r="386" spans="1:24" hidden="1" x14ac:dyDescent="0.35">
      <c r="A386">
        <v>2045496</v>
      </c>
      <c r="B386" t="s">
        <v>6226</v>
      </c>
      <c r="C386" t="s">
        <v>6280</v>
      </c>
      <c r="D386" t="s">
        <v>26</v>
      </c>
      <c r="E386" t="s">
        <v>2532</v>
      </c>
      <c r="F386">
        <v>10000</v>
      </c>
      <c r="G386" t="s">
        <v>28</v>
      </c>
      <c r="H386">
        <v>-12.55</v>
      </c>
      <c r="I386" t="s">
        <v>29</v>
      </c>
      <c r="J386" t="s">
        <v>30</v>
      </c>
      <c r="K386" s="1" t="s">
        <v>31</v>
      </c>
      <c r="L386" t="s">
        <v>32</v>
      </c>
      <c r="V386" t="s">
        <v>33</v>
      </c>
      <c r="W386" t="s">
        <v>33</v>
      </c>
      <c r="X386" t="s">
        <v>34</v>
      </c>
    </row>
    <row r="387" spans="1:24" hidden="1" x14ac:dyDescent="0.35">
      <c r="A387">
        <v>2045495</v>
      </c>
      <c r="B387" t="s">
        <v>6226</v>
      </c>
      <c r="C387" t="s">
        <v>6281</v>
      </c>
      <c r="D387" t="s">
        <v>405</v>
      </c>
      <c r="E387" t="s">
        <v>2532</v>
      </c>
      <c r="F387">
        <v>200</v>
      </c>
      <c r="G387" t="s">
        <v>59</v>
      </c>
      <c r="H387">
        <v>1.7</v>
      </c>
      <c r="L387" t="s">
        <v>406</v>
      </c>
      <c r="V387" t="s">
        <v>33</v>
      </c>
      <c r="W387" t="s">
        <v>33</v>
      </c>
      <c r="X387" t="s">
        <v>62</v>
      </c>
    </row>
    <row r="388" spans="1:24" hidden="1" x14ac:dyDescent="0.35">
      <c r="A388">
        <v>2045494</v>
      </c>
      <c r="B388" t="s">
        <v>6226</v>
      </c>
      <c r="C388" t="s">
        <v>6282</v>
      </c>
      <c r="D388" t="s">
        <v>1619</v>
      </c>
      <c r="E388" t="s">
        <v>2532</v>
      </c>
      <c r="F388">
        <v>20000</v>
      </c>
      <c r="G388" t="s">
        <v>28</v>
      </c>
      <c r="H388">
        <v>-13.3</v>
      </c>
      <c r="I388" t="s">
        <v>29</v>
      </c>
      <c r="J388" t="s">
        <v>42</v>
      </c>
      <c r="K388" s="1" t="s">
        <v>37</v>
      </c>
      <c r="L388" t="s">
        <v>1618</v>
      </c>
      <c r="V388" t="s">
        <v>33</v>
      </c>
      <c r="W388" t="s">
        <v>33</v>
      </c>
      <c r="X388" t="s">
        <v>34</v>
      </c>
    </row>
    <row r="389" spans="1:24" hidden="1" x14ac:dyDescent="0.35">
      <c r="A389">
        <v>2045491</v>
      </c>
      <c r="B389" t="s">
        <v>6226</v>
      </c>
      <c r="C389" t="s">
        <v>6283</v>
      </c>
      <c r="D389" t="s">
        <v>96</v>
      </c>
      <c r="E389" t="s">
        <v>2532</v>
      </c>
      <c r="F389">
        <v>3000</v>
      </c>
      <c r="G389" t="s">
        <v>77</v>
      </c>
      <c r="H389">
        <v>0.8</v>
      </c>
      <c r="I389" t="s">
        <v>97</v>
      </c>
      <c r="J389" t="s">
        <v>83</v>
      </c>
      <c r="K389" s="1" t="s">
        <v>98</v>
      </c>
      <c r="L389" t="s">
        <v>99</v>
      </c>
      <c r="U389" t="s">
        <v>45</v>
      </c>
      <c r="V389" t="s">
        <v>33</v>
      </c>
      <c r="W389" t="s">
        <v>33</v>
      </c>
      <c r="X389" t="s">
        <v>34</v>
      </c>
    </row>
    <row r="390" spans="1:24" hidden="1" x14ac:dyDescent="0.35">
      <c r="A390">
        <v>2045492</v>
      </c>
      <c r="B390" t="s">
        <v>6226</v>
      </c>
      <c r="C390" t="s">
        <v>6283</v>
      </c>
      <c r="D390" t="s">
        <v>100</v>
      </c>
      <c r="E390" t="s">
        <v>2532</v>
      </c>
      <c r="F390">
        <v>3000</v>
      </c>
      <c r="G390" t="s">
        <v>77</v>
      </c>
      <c r="H390">
        <v>75.900000000000006</v>
      </c>
      <c r="I390" t="s">
        <v>97</v>
      </c>
      <c r="J390" t="s">
        <v>83</v>
      </c>
      <c r="K390" s="1" t="s">
        <v>98</v>
      </c>
      <c r="L390" t="s">
        <v>99</v>
      </c>
      <c r="U390" t="s">
        <v>47</v>
      </c>
      <c r="V390" t="s">
        <v>33</v>
      </c>
      <c r="W390" t="s">
        <v>33</v>
      </c>
      <c r="X390" t="s">
        <v>34</v>
      </c>
    </row>
    <row r="391" spans="1:24" hidden="1" x14ac:dyDescent="0.35">
      <c r="A391">
        <v>2045493</v>
      </c>
      <c r="B391" t="s">
        <v>6226</v>
      </c>
      <c r="C391" t="s">
        <v>6283</v>
      </c>
      <c r="D391" t="s">
        <v>81</v>
      </c>
      <c r="E391" t="s">
        <v>2532</v>
      </c>
      <c r="F391">
        <v>3000</v>
      </c>
      <c r="G391" t="s">
        <v>77</v>
      </c>
      <c r="H391">
        <v>75.099999999999994</v>
      </c>
      <c r="I391" t="s">
        <v>82</v>
      </c>
      <c r="J391" t="s">
        <v>83</v>
      </c>
      <c r="K391" s="1" t="s">
        <v>31</v>
      </c>
      <c r="L391" t="s">
        <v>84</v>
      </c>
      <c r="U391" t="s">
        <v>47</v>
      </c>
      <c r="V391" t="s">
        <v>33</v>
      </c>
      <c r="W391" t="s">
        <v>33</v>
      </c>
      <c r="X391" t="s">
        <v>34</v>
      </c>
    </row>
    <row r="392" spans="1:24" hidden="1" x14ac:dyDescent="0.35">
      <c r="A392">
        <v>2045490</v>
      </c>
      <c r="B392" t="s">
        <v>6226</v>
      </c>
      <c r="C392" t="s">
        <v>6284</v>
      </c>
      <c r="D392" t="s">
        <v>342</v>
      </c>
      <c r="E392" t="s">
        <v>295</v>
      </c>
      <c r="F392">
        <v>100</v>
      </c>
      <c r="G392" t="s">
        <v>59</v>
      </c>
      <c r="H392">
        <v>0.45</v>
      </c>
      <c r="K392" s="1" t="s">
        <v>343</v>
      </c>
      <c r="L392" t="s">
        <v>344</v>
      </c>
      <c r="V392" t="s">
        <v>33</v>
      </c>
      <c r="W392" t="s">
        <v>33</v>
      </c>
      <c r="X392" t="s">
        <v>62</v>
      </c>
    </row>
    <row r="393" spans="1:24" hidden="1" x14ac:dyDescent="0.35">
      <c r="A393">
        <v>2045489</v>
      </c>
      <c r="B393" t="s">
        <v>6226</v>
      </c>
      <c r="C393" t="s">
        <v>6285</v>
      </c>
      <c r="D393" t="s">
        <v>342</v>
      </c>
      <c r="E393" t="s">
        <v>295</v>
      </c>
      <c r="F393">
        <v>100</v>
      </c>
      <c r="G393" t="s">
        <v>59</v>
      </c>
      <c r="H393">
        <v>0.45</v>
      </c>
      <c r="K393" s="1" t="s">
        <v>343</v>
      </c>
      <c r="L393" t="s">
        <v>344</v>
      </c>
      <c r="V393" t="s">
        <v>33</v>
      </c>
      <c r="W393" t="s">
        <v>33</v>
      </c>
      <c r="X393" t="s">
        <v>62</v>
      </c>
    </row>
    <row r="394" spans="1:24" hidden="1" x14ac:dyDescent="0.35">
      <c r="A394">
        <v>2045488</v>
      </c>
      <c r="B394" t="s">
        <v>6226</v>
      </c>
      <c r="C394" t="s">
        <v>6286</v>
      </c>
      <c r="D394" t="s">
        <v>342</v>
      </c>
      <c r="E394" t="s">
        <v>295</v>
      </c>
      <c r="F394">
        <v>200</v>
      </c>
      <c r="G394" t="s">
        <v>59</v>
      </c>
      <c r="H394">
        <v>0.45</v>
      </c>
      <c r="K394" s="1" t="s">
        <v>343</v>
      </c>
      <c r="L394" t="s">
        <v>344</v>
      </c>
      <c r="V394" t="s">
        <v>33</v>
      </c>
      <c r="W394" t="s">
        <v>33</v>
      </c>
      <c r="X394" t="s">
        <v>62</v>
      </c>
    </row>
    <row r="395" spans="1:24" hidden="1" x14ac:dyDescent="0.35">
      <c r="A395">
        <v>2045487</v>
      </c>
      <c r="B395" t="s">
        <v>6226</v>
      </c>
      <c r="C395" t="s">
        <v>6287</v>
      </c>
      <c r="D395" t="s">
        <v>342</v>
      </c>
      <c r="E395" t="s">
        <v>295</v>
      </c>
      <c r="F395">
        <v>200</v>
      </c>
      <c r="G395" t="s">
        <v>59</v>
      </c>
      <c r="H395">
        <v>0.45</v>
      </c>
      <c r="K395" s="1" t="s">
        <v>343</v>
      </c>
      <c r="L395" t="s">
        <v>344</v>
      </c>
      <c r="V395" t="s">
        <v>33</v>
      </c>
      <c r="W395" t="s">
        <v>33</v>
      </c>
      <c r="X395" t="s">
        <v>62</v>
      </c>
    </row>
    <row r="396" spans="1:24" hidden="1" x14ac:dyDescent="0.35">
      <c r="A396">
        <v>2045486</v>
      </c>
      <c r="B396" t="s">
        <v>6226</v>
      </c>
      <c r="C396" t="s">
        <v>4699</v>
      </c>
      <c r="D396" t="s">
        <v>342</v>
      </c>
      <c r="E396" t="s">
        <v>295</v>
      </c>
      <c r="F396">
        <v>100</v>
      </c>
      <c r="G396" t="s">
        <v>59</v>
      </c>
      <c r="H396">
        <v>0.45</v>
      </c>
      <c r="K396" s="1" t="s">
        <v>343</v>
      </c>
      <c r="L396" t="s">
        <v>344</v>
      </c>
      <c r="V396" t="s">
        <v>33</v>
      </c>
      <c r="W396" t="s">
        <v>33</v>
      </c>
      <c r="X396" t="s">
        <v>62</v>
      </c>
    </row>
    <row r="397" spans="1:24" hidden="1" x14ac:dyDescent="0.35">
      <c r="A397">
        <v>2045485</v>
      </c>
      <c r="B397" t="s">
        <v>6226</v>
      </c>
      <c r="C397" t="s">
        <v>4134</v>
      </c>
      <c r="D397" t="s">
        <v>137</v>
      </c>
      <c r="E397" t="s">
        <v>4534</v>
      </c>
      <c r="F397">
        <v>1000</v>
      </c>
      <c r="G397" t="s">
        <v>28</v>
      </c>
      <c r="H397">
        <v>-3.75</v>
      </c>
      <c r="I397" t="s">
        <v>41</v>
      </c>
      <c r="J397" t="s">
        <v>134</v>
      </c>
      <c r="K397" s="1" t="s">
        <v>135</v>
      </c>
      <c r="L397" t="s">
        <v>136</v>
      </c>
      <c r="V397" t="s">
        <v>33</v>
      </c>
      <c r="W397" t="s">
        <v>33</v>
      </c>
      <c r="X397" t="s">
        <v>34</v>
      </c>
    </row>
    <row r="398" spans="1:24" hidden="1" x14ac:dyDescent="0.35">
      <c r="A398">
        <v>2045484</v>
      </c>
      <c r="B398" t="s">
        <v>6226</v>
      </c>
      <c r="C398" t="s">
        <v>4838</v>
      </c>
      <c r="D398" t="s">
        <v>127</v>
      </c>
      <c r="E398" t="s">
        <v>2532</v>
      </c>
      <c r="F398">
        <v>5000</v>
      </c>
      <c r="G398" t="s">
        <v>28</v>
      </c>
      <c r="H398">
        <v>-0.35</v>
      </c>
      <c r="I398" t="s">
        <v>41</v>
      </c>
      <c r="J398" t="s">
        <v>42</v>
      </c>
      <c r="K398" s="1" t="s">
        <v>37</v>
      </c>
      <c r="L398" t="s">
        <v>128</v>
      </c>
      <c r="V398" t="s">
        <v>33</v>
      </c>
      <c r="W398" t="s">
        <v>33</v>
      </c>
      <c r="X398" t="s">
        <v>34</v>
      </c>
    </row>
    <row r="399" spans="1:24" hidden="1" x14ac:dyDescent="0.35">
      <c r="A399">
        <v>2045483</v>
      </c>
      <c r="B399" t="s">
        <v>6226</v>
      </c>
      <c r="C399" t="s">
        <v>6288</v>
      </c>
      <c r="D399" t="s">
        <v>375</v>
      </c>
      <c r="E399" t="s">
        <v>227</v>
      </c>
      <c r="F399">
        <v>50</v>
      </c>
      <c r="G399" t="s">
        <v>59</v>
      </c>
      <c r="H399">
        <v>-4.7</v>
      </c>
      <c r="K399" s="1" t="s">
        <v>376</v>
      </c>
      <c r="L399" t="s">
        <v>377</v>
      </c>
      <c r="V399" t="s">
        <v>33</v>
      </c>
      <c r="W399" t="s">
        <v>33</v>
      </c>
      <c r="X399" t="s">
        <v>62</v>
      </c>
    </row>
    <row r="400" spans="1:24" hidden="1" x14ac:dyDescent="0.35">
      <c r="A400">
        <v>2045482</v>
      </c>
      <c r="B400" t="s">
        <v>6226</v>
      </c>
      <c r="C400" t="s">
        <v>6289</v>
      </c>
      <c r="D400" t="s">
        <v>57</v>
      </c>
      <c r="E400" t="s">
        <v>227</v>
      </c>
      <c r="F400">
        <v>50</v>
      </c>
      <c r="G400" t="s">
        <v>59</v>
      </c>
      <c r="H400">
        <v>1.7</v>
      </c>
      <c r="K400" s="1" t="s">
        <v>60</v>
      </c>
      <c r="L400" t="s">
        <v>61</v>
      </c>
      <c r="V400" t="s">
        <v>33</v>
      </c>
      <c r="W400" t="s">
        <v>33</v>
      </c>
      <c r="X400" t="s">
        <v>62</v>
      </c>
    </row>
    <row r="401" spans="1:24" hidden="1" x14ac:dyDescent="0.35">
      <c r="A401">
        <v>2045479</v>
      </c>
      <c r="B401" t="s">
        <v>6226</v>
      </c>
      <c r="C401" t="s">
        <v>6290</v>
      </c>
      <c r="D401" t="s">
        <v>726</v>
      </c>
      <c r="E401" t="s">
        <v>295</v>
      </c>
      <c r="F401">
        <v>30000</v>
      </c>
      <c r="G401" t="s">
        <v>77</v>
      </c>
      <c r="H401">
        <v>0.01</v>
      </c>
      <c r="I401" t="s">
        <v>97</v>
      </c>
      <c r="J401" t="s">
        <v>83</v>
      </c>
      <c r="K401" s="1" t="s">
        <v>159</v>
      </c>
      <c r="L401" t="s">
        <v>727</v>
      </c>
      <c r="U401" t="s">
        <v>45</v>
      </c>
      <c r="V401" t="s">
        <v>33</v>
      </c>
      <c r="W401" t="s">
        <v>33</v>
      </c>
      <c r="X401" t="s">
        <v>34</v>
      </c>
    </row>
    <row r="402" spans="1:24" hidden="1" x14ac:dyDescent="0.35">
      <c r="A402">
        <v>2045481</v>
      </c>
      <c r="B402" t="s">
        <v>6226</v>
      </c>
      <c r="C402" t="s">
        <v>6290</v>
      </c>
      <c r="D402" t="s">
        <v>81</v>
      </c>
      <c r="E402" t="s">
        <v>295</v>
      </c>
      <c r="F402">
        <v>30000</v>
      </c>
      <c r="G402" t="s">
        <v>77</v>
      </c>
      <c r="H402">
        <v>0</v>
      </c>
      <c r="I402" t="s">
        <v>82</v>
      </c>
      <c r="J402" t="s">
        <v>83</v>
      </c>
      <c r="K402" s="1" t="s">
        <v>31</v>
      </c>
      <c r="L402" t="s">
        <v>84</v>
      </c>
      <c r="U402" t="s">
        <v>47</v>
      </c>
      <c r="V402" t="s">
        <v>33</v>
      </c>
      <c r="W402" t="s">
        <v>33</v>
      </c>
      <c r="X402" t="s">
        <v>34</v>
      </c>
    </row>
    <row r="403" spans="1:24" hidden="1" x14ac:dyDescent="0.35">
      <c r="A403">
        <v>2045480</v>
      </c>
      <c r="B403" t="s">
        <v>6226</v>
      </c>
      <c r="C403" t="s">
        <v>6290</v>
      </c>
      <c r="D403" t="s">
        <v>728</v>
      </c>
      <c r="E403" t="s">
        <v>295</v>
      </c>
      <c r="F403">
        <v>30000</v>
      </c>
      <c r="G403" t="s">
        <v>77</v>
      </c>
      <c r="H403">
        <v>0.01</v>
      </c>
      <c r="I403" t="s">
        <v>97</v>
      </c>
      <c r="J403" t="s">
        <v>83</v>
      </c>
      <c r="K403" s="1" t="s">
        <v>159</v>
      </c>
      <c r="L403" t="s">
        <v>727</v>
      </c>
      <c r="U403" t="s">
        <v>47</v>
      </c>
      <c r="V403" t="s">
        <v>33</v>
      </c>
      <c r="W403" t="s">
        <v>33</v>
      </c>
      <c r="X403" t="s">
        <v>34</v>
      </c>
    </row>
    <row r="404" spans="1:24" hidden="1" x14ac:dyDescent="0.35">
      <c r="A404">
        <v>2045478</v>
      </c>
      <c r="B404" t="s">
        <v>6226</v>
      </c>
      <c r="C404" t="s">
        <v>2049</v>
      </c>
      <c r="D404" t="s">
        <v>26</v>
      </c>
      <c r="E404" t="s">
        <v>2532</v>
      </c>
      <c r="F404">
        <v>10000</v>
      </c>
      <c r="G404" t="s">
        <v>28</v>
      </c>
      <c r="H404">
        <v>-12.6</v>
      </c>
      <c r="I404" t="s">
        <v>29</v>
      </c>
      <c r="J404" t="s">
        <v>30</v>
      </c>
      <c r="K404" s="1" t="s">
        <v>31</v>
      </c>
      <c r="L404" t="s">
        <v>32</v>
      </c>
      <c r="V404" t="s">
        <v>33</v>
      </c>
      <c r="W404" t="s">
        <v>33</v>
      </c>
      <c r="X404" t="s">
        <v>34</v>
      </c>
    </row>
    <row r="405" spans="1:24" hidden="1" x14ac:dyDescent="0.35">
      <c r="A405">
        <v>2045477</v>
      </c>
      <c r="B405" t="s">
        <v>6226</v>
      </c>
      <c r="C405" t="s">
        <v>4908</v>
      </c>
      <c r="D405" t="s">
        <v>345</v>
      </c>
      <c r="E405" t="s">
        <v>4566</v>
      </c>
      <c r="F405">
        <v>100</v>
      </c>
      <c r="G405" t="s">
        <v>59</v>
      </c>
      <c r="H405">
        <v>-3.4</v>
      </c>
      <c r="K405" s="1" t="s">
        <v>213</v>
      </c>
      <c r="L405" t="s">
        <v>341</v>
      </c>
      <c r="V405" t="s">
        <v>33</v>
      </c>
      <c r="W405" t="s">
        <v>33</v>
      </c>
      <c r="X405" t="s">
        <v>62</v>
      </c>
    </row>
    <row r="406" spans="1:24" hidden="1" x14ac:dyDescent="0.35">
      <c r="A406">
        <v>2045476</v>
      </c>
      <c r="B406" t="s">
        <v>6226</v>
      </c>
      <c r="C406" t="s">
        <v>2735</v>
      </c>
      <c r="D406" t="s">
        <v>345</v>
      </c>
      <c r="E406" t="s">
        <v>4566</v>
      </c>
      <c r="F406">
        <v>30</v>
      </c>
      <c r="G406" t="s">
        <v>59</v>
      </c>
      <c r="H406">
        <v>-3.4</v>
      </c>
      <c r="K406" s="1" t="s">
        <v>213</v>
      </c>
      <c r="L406" t="s">
        <v>341</v>
      </c>
      <c r="V406" t="s">
        <v>33</v>
      </c>
      <c r="W406" t="s">
        <v>33</v>
      </c>
      <c r="X406" t="s">
        <v>62</v>
      </c>
    </row>
    <row r="407" spans="1:24" hidden="1" x14ac:dyDescent="0.35">
      <c r="A407">
        <v>2045475</v>
      </c>
      <c r="B407" t="s">
        <v>6226</v>
      </c>
      <c r="C407" t="s">
        <v>2552</v>
      </c>
      <c r="D407" t="s">
        <v>345</v>
      </c>
      <c r="E407" t="s">
        <v>4566</v>
      </c>
      <c r="F407">
        <v>20</v>
      </c>
      <c r="G407" t="s">
        <v>59</v>
      </c>
      <c r="H407">
        <v>-3.4</v>
      </c>
      <c r="K407" s="1" t="s">
        <v>213</v>
      </c>
      <c r="L407" t="s">
        <v>341</v>
      </c>
      <c r="V407" t="s">
        <v>33</v>
      </c>
      <c r="W407" t="s">
        <v>33</v>
      </c>
      <c r="X407" t="s">
        <v>62</v>
      </c>
    </row>
    <row r="408" spans="1:24" hidden="1" x14ac:dyDescent="0.35">
      <c r="A408">
        <v>2045474</v>
      </c>
      <c r="B408" t="s">
        <v>6226</v>
      </c>
      <c r="C408" t="s">
        <v>6291</v>
      </c>
      <c r="D408" t="s">
        <v>345</v>
      </c>
      <c r="E408" t="s">
        <v>4566</v>
      </c>
      <c r="F408">
        <v>55</v>
      </c>
      <c r="G408" t="s">
        <v>59</v>
      </c>
      <c r="H408">
        <v>-3.4</v>
      </c>
      <c r="K408" s="1" t="s">
        <v>213</v>
      </c>
      <c r="L408" t="s">
        <v>341</v>
      </c>
      <c r="V408" t="s">
        <v>33</v>
      </c>
      <c r="W408" t="s">
        <v>33</v>
      </c>
      <c r="X408" t="s">
        <v>62</v>
      </c>
    </row>
    <row r="409" spans="1:24" hidden="1" x14ac:dyDescent="0.35">
      <c r="A409">
        <v>2045471</v>
      </c>
      <c r="B409" t="s">
        <v>6226</v>
      </c>
      <c r="C409" t="s">
        <v>6292</v>
      </c>
      <c r="D409" t="s">
        <v>137</v>
      </c>
      <c r="E409" t="s">
        <v>4534</v>
      </c>
      <c r="F409">
        <v>3500</v>
      </c>
      <c r="G409" t="s">
        <v>28</v>
      </c>
      <c r="H409">
        <v>-3.75</v>
      </c>
      <c r="I409" t="s">
        <v>41</v>
      </c>
      <c r="J409" t="s">
        <v>134</v>
      </c>
      <c r="K409" s="1" t="s">
        <v>135</v>
      </c>
      <c r="L409" t="s">
        <v>136</v>
      </c>
      <c r="V409" t="s">
        <v>33</v>
      </c>
      <c r="W409" t="s">
        <v>33</v>
      </c>
      <c r="X409" t="s">
        <v>34</v>
      </c>
    </row>
    <row r="410" spans="1:24" hidden="1" x14ac:dyDescent="0.35">
      <c r="A410">
        <v>2045466</v>
      </c>
      <c r="B410" t="s">
        <v>6226</v>
      </c>
      <c r="C410" t="s">
        <v>6293</v>
      </c>
      <c r="D410" t="s">
        <v>137</v>
      </c>
      <c r="E410" t="s">
        <v>4534</v>
      </c>
      <c r="F410">
        <v>1500</v>
      </c>
      <c r="G410" t="s">
        <v>28</v>
      </c>
      <c r="H410">
        <v>-3.75</v>
      </c>
      <c r="I410" t="s">
        <v>41</v>
      </c>
      <c r="J410" t="s">
        <v>134</v>
      </c>
      <c r="K410" s="1" t="s">
        <v>135</v>
      </c>
      <c r="L410" t="s">
        <v>136</v>
      </c>
      <c r="V410" t="s">
        <v>33</v>
      </c>
      <c r="W410" t="s">
        <v>33</v>
      </c>
      <c r="X410" t="s">
        <v>34</v>
      </c>
    </row>
    <row r="411" spans="1:24" hidden="1" x14ac:dyDescent="0.35">
      <c r="A411">
        <v>2045465</v>
      </c>
      <c r="B411" t="s">
        <v>6226</v>
      </c>
      <c r="C411" t="s">
        <v>6294</v>
      </c>
      <c r="D411" t="s">
        <v>891</v>
      </c>
      <c r="E411" t="s">
        <v>6295</v>
      </c>
      <c r="F411">
        <v>100</v>
      </c>
      <c r="G411" t="s">
        <v>59</v>
      </c>
      <c r="H411">
        <v>0.2</v>
      </c>
      <c r="K411" s="1" t="s">
        <v>892</v>
      </c>
      <c r="L411" t="s">
        <v>893</v>
      </c>
      <c r="U411" t="s">
        <v>45</v>
      </c>
      <c r="V411" t="s">
        <v>33</v>
      </c>
      <c r="W411" t="s">
        <v>33</v>
      </c>
      <c r="X411" t="s">
        <v>62</v>
      </c>
    </row>
    <row r="412" spans="1:24" hidden="1" x14ac:dyDescent="0.35">
      <c r="A412">
        <v>2045467</v>
      </c>
      <c r="B412" t="s">
        <v>6226</v>
      </c>
      <c r="C412" t="s">
        <v>6294</v>
      </c>
      <c r="D412" t="s">
        <v>891</v>
      </c>
      <c r="E412" t="s">
        <v>5062</v>
      </c>
      <c r="F412">
        <v>100</v>
      </c>
      <c r="G412" t="s">
        <v>59</v>
      </c>
      <c r="H412">
        <v>1.65</v>
      </c>
      <c r="K412" s="1" t="s">
        <v>892</v>
      </c>
      <c r="L412" t="s">
        <v>893</v>
      </c>
      <c r="U412" t="s">
        <v>47</v>
      </c>
      <c r="V412" t="s">
        <v>33</v>
      </c>
      <c r="W412" t="s">
        <v>33</v>
      </c>
      <c r="X412" t="s">
        <v>62</v>
      </c>
    </row>
    <row r="413" spans="1:24" hidden="1" x14ac:dyDescent="0.35">
      <c r="A413">
        <v>2045468</v>
      </c>
      <c r="B413" t="s">
        <v>6226</v>
      </c>
      <c r="C413" t="s">
        <v>6294</v>
      </c>
      <c r="D413" t="s">
        <v>891</v>
      </c>
      <c r="E413" t="s">
        <v>58</v>
      </c>
      <c r="F413">
        <v>100</v>
      </c>
      <c r="G413" t="s">
        <v>59</v>
      </c>
      <c r="H413">
        <v>1.45</v>
      </c>
      <c r="K413" s="1" t="s">
        <v>892</v>
      </c>
      <c r="L413" t="s">
        <v>893</v>
      </c>
      <c r="U413" t="s">
        <v>47</v>
      </c>
      <c r="V413" t="s">
        <v>33</v>
      </c>
      <c r="W413" t="s">
        <v>33</v>
      </c>
      <c r="X413" t="s">
        <v>62</v>
      </c>
    </row>
    <row r="414" spans="1:24" hidden="1" x14ac:dyDescent="0.35">
      <c r="A414">
        <v>2045464</v>
      </c>
      <c r="B414" t="s">
        <v>6226</v>
      </c>
      <c r="C414" t="s">
        <v>6294</v>
      </c>
      <c r="D414" t="s">
        <v>891</v>
      </c>
      <c r="E414" t="s">
        <v>6295</v>
      </c>
      <c r="F414">
        <v>50</v>
      </c>
      <c r="G414" t="s">
        <v>59</v>
      </c>
      <c r="H414">
        <v>0.2</v>
      </c>
      <c r="K414" s="1" t="s">
        <v>892</v>
      </c>
      <c r="L414" t="s">
        <v>893</v>
      </c>
      <c r="U414" t="s">
        <v>45</v>
      </c>
      <c r="V414" t="s">
        <v>33</v>
      </c>
      <c r="W414" t="s">
        <v>33</v>
      </c>
      <c r="X414" t="s">
        <v>62</v>
      </c>
    </row>
    <row r="415" spans="1:24" hidden="1" x14ac:dyDescent="0.35">
      <c r="A415">
        <v>2045469</v>
      </c>
      <c r="B415" t="s">
        <v>6226</v>
      </c>
      <c r="C415" t="s">
        <v>6294</v>
      </c>
      <c r="D415" t="s">
        <v>891</v>
      </c>
      <c r="E415" t="s">
        <v>5062</v>
      </c>
      <c r="F415">
        <v>50</v>
      </c>
      <c r="G415" t="s">
        <v>59</v>
      </c>
      <c r="H415">
        <v>1.65</v>
      </c>
      <c r="K415" s="1" t="s">
        <v>892</v>
      </c>
      <c r="L415" t="s">
        <v>893</v>
      </c>
      <c r="U415" t="s">
        <v>47</v>
      </c>
      <c r="V415" t="s">
        <v>33</v>
      </c>
      <c r="W415" t="s">
        <v>33</v>
      </c>
      <c r="X415" t="s">
        <v>62</v>
      </c>
    </row>
    <row r="416" spans="1:24" hidden="1" x14ac:dyDescent="0.35">
      <c r="A416">
        <v>2045470</v>
      </c>
      <c r="B416" t="s">
        <v>6226</v>
      </c>
      <c r="C416" t="s">
        <v>6294</v>
      </c>
      <c r="D416" t="s">
        <v>891</v>
      </c>
      <c r="E416" t="s">
        <v>58</v>
      </c>
      <c r="F416">
        <v>50</v>
      </c>
      <c r="G416" t="s">
        <v>59</v>
      </c>
      <c r="H416">
        <v>1.45</v>
      </c>
      <c r="K416" s="1" t="s">
        <v>892</v>
      </c>
      <c r="L416" t="s">
        <v>893</v>
      </c>
      <c r="U416" t="s">
        <v>47</v>
      </c>
      <c r="V416" t="s">
        <v>33</v>
      </c>
      <c r="W416" t="s">
        <v>33</v>
      </c>
      <c r="X416" t="s">
        <v>62</v>
      </c>
    </row>
    <row r="417" spans="1:24" hidden="1" x14ac:dyDescent="0.35">
      <c r="A417">
        <v>2045463</v>
      </c>
      <c r="B417" t="s">
        <v>6226</v>
      </c>
      <c r="C417" t="s">
        <v>1766</v>
      </c>
      <c r="D417" t="s">
        <v>26</v>
      </c>
      <c r="E417" t="s">
        <v>2532</v>
      </c>
      <c r="F417">
        <v>15000</v>
      </c>
      <c r="G417" t="s">
        <v>28</v>
      </c>
      <c r="H417">
        <v>-12.65</v>
      </c>
      <c r="I417" t="s">
        <v>29</v>
      </c>
      <c r="J417" t="s">
        <v>30</v>
      </c>
      <c r="K417" s="1" t="s">
        <v>31</v>
      </c>
      <c r="L417" t="s">
        <v>32</v>
      </c>
      <c r="V417" t="s">
        <v>33</v>
      </c>
      <c r="W417" t="s">
        <v>33</v>
      </c>
      <c r="X417" t="s">
        <v>34</v>
      </c>
    </row>
    <row r="418" spans="1:24" hidden="1" x14ac:dyDescent="0.35">
      <c r="A418">
        <v>2045462</v>
      </c>
      <c r="B418" t="s">
        <v>6226</v>
      </c>
      <c r="C418" t="s">
        <v>6296</v>
      </c>
      <c r="D418" t="s">
        <v>26</v>
      </c>
      <c r="E418" t="s">
        <v>2532</v>
      </c>
      <c r="F418">
        <v>5000</v>
      </c>
      <c r="G418" t="s">
        <v>28</v>
      </c>
      <c r="H418">
        <v>-12.65</v>
      </c>
      <c r="I418" t="s">
        <v>29</v>
      </c>
      <c r="J418" t="s">
        <v>30</v>
      </c>
      <c r="K418" s="1" t="s">
        <v>31</v>
      </c>
      <c r="L418" t="s">
        <v>32</v>
      </c>
      <c r="V418" t="s">
        <v>33</v>
      </c>
      <c r="W418" t="s">
        <v>33</v>
      </c>
      <c r="X418" t="s">
        <v>34</v>
      </c>
    </row>
    <row r="419" spans="1:24" hidden="1" x14ac:dyDescent="0.35">
      <c r="A419">
        <v>2045461</v>
      </c>
      <c r="B419" t="s">
        <v>6226</v>
      </c>
      <c r="C419" t="s">
        <v>6297</v>
      </c>
      <c r="D419" t="s">
        <v>26</v>
      </c>
      <c r="E419" t="s">
        <v>2532</v>
      </c>
      <c r="F419">
        <v>10000</v>
      </c>
      <c r="G419" t="s">
        <v>28</v>
      </c>
      <c r="H419">
        <v>-12.65</v>
      </c>
      <c r="I419" t="s">
        <v>29</v>
      </c>
      <c r="J419" t="s">
        <v>30</v>
      </c>
      <c r="K419" s="1" t="s">
        <v>31</v>
      </c>
      <c r="L419" t="s">
        <v>32</v>
      </c>
      <c r="V419" t="s">
        <v>33</v>
      </c>
      <c r="W419" t="s">
        <v>33</v>
      </c>
      <c r="X419" t="s">
        <v>34</v>
      </c>
    </row>
    <row r="420" spans="1:24" hidden="1" x14ac:dyDescent="0.35">
      <c r="A420">
        <v>2045460</v>
      </c>
      <c r="B420" t="s">
        <v>6226</v>
      </c>
      <c r="C420" t="s">
        <v>6298</v>
      </c>
      <c r="D420" t="s">
        <v>26</v>
      </c>
      <c r="E420" t="s">
        <v>2532</v>
      </c>
      <c r="F420">
        <v>10000</v>
      </c>
      <c r="G420" t="s">
        <v>28</v>
      </c>
      <c r="H420">
        <v>-12.65</v>
      </c>
      <c r="I420" t="s">
        <v>29</v>
      </c>
      <c r="J420" t="s">
        <v>30</v>
      </c>
      <c r="K420" s="1" t="s">
        <v>31</v>
      </c>
      <c r="L420" t="s">
        <v>32</v>
      </c>
      <c r="V420" t="s">
        <v>33</v>
      </c>
      <c r="W420" t="s">
        <v>33</v>
      </c>
      <c r="X420" t="s">
        <v>34</v>
      </c>
    </row>
    <row r="421" spans="1:24" hidden="1" x14ac:dyDescent="0.35">
      <c r="A421">
        <v>2045459</v>
      </c>
      <c r="B421" t="s">
        <v>6226</v>
      </c>
      <c r="C421" t="s">
        <v>6299</v>
      </c>
      <c r="D421" t="s">
        <v>26</v>
      </c>
      <c r="E421" t="s">
        <v>2532</v>
      </c>
      <c r="F421">
        <v>10000</v>
      </c>
      <c r="G421" t="s">
        <v>28</v>
      </c>
      <c r="H421">
        <v>-12.65</v>
      </c>
      <c r="I421" t="s">
        <v>29</v>
      </c>
      <c r="J421" t="s">
        <v>30</v>
      </c>
      <c r="K421" s="1" t="s">
        <v>31</v>
      </c>
      <c r="L421" t="s">
        <v>32</v>
      </c>
      <c r="V421" t="s">
        <v>33</v>
      </c>
      <c r="W421" t="s">
        <v>33</v>
      </c>
      <c r="X421" t="s">
        <v>34</v>
      </c>
    </row>
    <row r="422" spans="1:24" hidden="1" x14ac:dyDescent="0.35">
      <c r="A422">
        <v>2045458</v>
      </c>
      <c r="B422" t="s">
        <v>6226</v>
      </c>
      <c r="C422" t="s">
        <v>6300</v>
      </c>
      <c r="D422" t="s">
        <v>26</v>
      </c>
      <c r="E422" t="s">
        <v>2532</v>
      </c>
      <c r="F422">
        <v>10000</v>
      </c>
      <c r="G422" t="s">
        <v>28</v>
      </c>
      <c r="H422">
        <v>-12.65</v>
      </c>
      <c r="I422" t="s">
        <v>29</v>
      </c>
      <c r="J422" t="s">
        <v>30</v>
      </c>
      <c r="K422" s="1" t="s">
        <v>31</v>
      </c>
      <c r="L422" t="s">
        <v>32</v>
      </c>
      <c r="V422" t="s">
        <v>33</v>
      </c>
      <c r="W422" t="s">
        <v>33</v>
      </c>
      <c r="X422" t="s">
        <v>34</v>
      </c>
    </row>
    <row r="423" spans="1:24" hidden="1" x14ac:dyDescent="0.35">
      <c r="A423">
        <v>2045456</v>
      </c>
      <c r="B423" t="s">
        <v>6226</v>
      </c>
      <c r="C423" t="s">
        <v>6301</v>
      </c>
      <c r="D423" t="s">
        <v>26</v>
      </c>
      <c r="E423" t="s">
        <v>2532</v>
      </c>
      <c r="F423">
        <v>5000</v>
      </c>
      <c r="G423" t="s">
        <v>28</v>
      </c>
      <c r="H423">
        <v>-12.65</v>
      </c>
      <c r="I423" t="s">
        <v>29</v>
      </c>
      <c r="J423" t="s">
        <v>30</v>
      </c>
      <c r="K423" s="1" t="s">
        <v>31</v>
      </c>
      <c r="L423" t="s">
        <v>32</v>
      </c>
      <c r="V423" t="s">
        <v>33</v>
      </c>
      <c r="W423" t="s">
        <v>33</v>
      </c>
      <c r="X423" t="s">
        <v>34</v>
      </c>
    </row>
    <row r="424" spans="1:24" hidden="1" x14ac:dyDescent="0.35">
      <c r="A424">
        <v>2045454</v>
      </c>
      <c r="B424" t="s">
        <v>6226</v>
      </c>
      <c r="C424" t="s">
        <v>6302</v>
      </c>
      <c r="D424" t="s">
        <v>26</v>
      </c>
      <c r="E424" t="s">
        <v>2532</v>
      </c>
      <c r="F424">
        <v>10000</v>
      </c>
      <c r="G424" t="s">
        <v>28</v>
      </c>
      <c r="H424">
        <v>-12.65</v>
      </c>
      <c r="I424" t="s">
        <v>29</v>
      </c>
      <c r="J424" t="s">
        <v>30</v>
      </c>
      <c r="K424" s="1" t="s">
        <v>31</v>
      </c>
      <c r="L424" t="s">
        <v>32</v>
      </c>
      <c r="V424" t="s">
        <v>33</v>
      </c>
      <c r="W424" t="s">
        <v>33</v>
      </c>
      <c r="X424" t="s">
        <v>34</v>
      </c>
    </row>
    <row r="425" spans="1:24" hidden="1" x14ac:dyDescent="0.35">
      <c r="A425">
        <v>2045453</v>
      </c>
      <c r="B425" t="s">
        <v>6226</v>
      </c>
      <c r="C425" t="s">
        <v>6303</v>
      </c>
      <c r="D425" t="s">
        <v>26</v>
      </c>
      <c r="E425" t="s">
        <v>2532</v>
      </c>
      <c r="F425">
        <v>10000</v>
      </c>
      <c r="G425" t="s">
        <v>28</v>
      </c>
      <c r="H425">
        <v>-12.65</v>
      </c>
      <c r="I425" t="s">
        <v>29</v>
      </c>
      <c r="J425" t="s">
        <v>30</v>
      </c>
      <c r="K425" s="1" t="s">
        <v>31</v>
      </c>
      <c r="L425" t="s">
        <v>32</v>
      </c>
      <c r="V425" t="s">
        <v>33</v>
      </c>
      <c r="W425" t="s">
        <v>33</v>
      </c>
      <c r="X425" t="s">
        <v>34</v>
      </c>
    </row>
    <row r="426" spans="1:24" hidden="1" x14ac:dyDescent="0.35">
      <c r="A426">
        <v>2045452</v>
      </c>
      <c r="B426" t="s">
        <v>6226</v>
      </c>
      <c r="C426" t="s">
        <v>6304</v>
      </c>
      <c r="D426" t="s">
        <v>26</v>
      </c>
      <c r="E426" t="s">
        <v>2532</v>
      </c>
      <c r="F426">
        <v>10000</v>
      </c>
      <c r="G426" t="s">
        <v>28</v>
      </c>
      <c r="H426">
        <v>-12.65</v>
      </c>
      <c r="I426" t="s">
        <v>29</v>
      </c>
      <c r="J426" t="s">
        <v>30</v>
      </c>
      <c r="K426" s="1" t="s">
        <v>31</v>
      </c>
      <c r="L426" t="s">
        <v>32</v>
      </c>
      <c r="V426" t="s">
        <v>33</v>
      </c>
      <c r="W426" t="s">
        <v>33</v>
      </c>
      <c r="X426" t="s">
        <v>34</v>
      </c>
    </row>
    <row r="427" spans="1:24" hidden="1" x14ac:dyDescent="0.35">
      <c r="A427">
        <v>2045451</v>
      </c>
      <c r="B427" t="s">
        <v>6226</v>
      </c>
      <c r="C427" t="s">
        <v>6305</v>
      </c>
      <c r="D427" t="s">
        <v>26</v>
      </c>
      <c r="E427" t="s">
        <v>2532</v>
      </c>
      <c r="F427">
        <v>5000</v>
      </c>
      <c r="G427" t="s">
        <v>28</v>
      </c>
      <c r="H427">
        <v>-12.65</v>
      </c>
      <c r="I427" t="s">
        <v>29</v>
      </c>
      <c r="J427" t="s">
        <v>30</v>
      </c>
      <c r="K427" s="1" t="s">
        <v>31</v>
      </c>
      <c r="L427" t="s">
        <v>32</v>
      </c>
      <c r="V427" t="s">
        <v>73</v>
      </c>
      <c r="W427" t="s">
        <v>33</v>
      </c>
      <c r="X427" t="s">
        <v>34</v>
      </c>
    </row>
    <row r="428" spans="1:24" hidden="1" x14ac:dyDescent="0.35">
      <c r="A428">
        <v>2045449</v>
      </c>
      <c r="B428" t="s">
        <v>6226</v>
      </c>
      <c r="C428" t="s">
        <v>6306</v>
      </c>
      <c r="D428" t="s">
        <v>26</v>
      </c>
      <c r="E428" t="s">
        <v>2532</v>
      </c>
      <c r="F428">
        <v>5000</v>
      </c>
      <c r="G428" t="s">
        <v>28</v>
      </c>
      <c r="H428">
        <v>-12.65</v>
      </c>
      <c r="I428" t="s">
        <v>29</v>
      </c>
      <c r="J428" t="s">
        <v>30</v>
      </c>
      <c r="K428" s="1" t="s">
        <v>31</v>
      </c>
      <c r="L428" t="s">
        <v>32</v>
      </c>
      <c r="V428" t="s">
        <v>33</v>
      </c>
      <c r="W428" t="s">
        <v>33</v>
      </c>
      <c r="X428" t="s">
        <v>34</v>
      </c>
    </row>
    <row r="429" spans="1:24" hidden="1" x14ac:dyDescent="0.35">
      <c r="A429">
        <v>2045446</v>
      </c>
      <c r="B429" t="s">
        <v>6226</v>
      </c>
      <c r="C429" t="s">
        <v>6307</v>
      </c>
      <c r="D429" t="s">
        <v>26</v>
      </c>
      <c r="E429" t="s">
        <v>2532</v>
      </c>
      <c r="F429">
        <v>5000</v>
      </c>
      <c r="G429" t="s">
        <v>28</v>
      </c>
      <c r="H429">
        <v>-12.65</v>
      </c>
      <c r="I429" t="s">
        <v>29</v>
      </c>
      <c r="J429" t="s">
        <v>30</v>
      </c>
      <c r="K429" s="1" t="s">
        <v>31</v>
      </c>
      <c r="L429" t="s">
        <v>32</v>
      </c>
      <c r="V429" t="s">
        <v>33</v>
      </c>
      <c r="W429" t="s">
        <v>33</v>
      </c>
      <c r="X429" t="s">
        <v>34</v>
      </c>
    </row>
    <row r="430" spans="1:24" hidden="1" x14ac:dyDescent="0.35">
      <c r="A430">
        <v>2045442</v>
      </c>
      <c r="B430" t="s">
        <v>6226</v>
      </c>
      <c r="C430" t="s">
        <v>6308</v>
      </c>
      <c r="D430" t="s">
        <v>26</v>
      </c>
      <c r="E430" t="s">
        <v>2532</v>
      </c>
      <c r="F430">
        <v>5000</v>
      </c>
      <c r="G430" t="s">
        <v>28</v>
      </c>
      <c r="H430">
        <v>-12.65</v>
      </c>
      <c r="I430" t="s">
        <v>29</v>
      </c>
      <c r="J430" t="s">
        <v>30</v>
      </c>
      <c r="K430" s="1" t="s">
        <v>31</v>
      </c>
      <c r="L430" t="s">
        <v>32</v>
      </c>
      <c r="V430" t="s">
        <v>33</v>
      </c>
      <c r="W430" t="s">
        <v>33</v>
      </c>
      <c r="X430" t="s">
        <v>34</v>
      </c>
    </row>
    <row r="431" spans="1:24" hidden="1" x14ac:dyDescent="0.35">
      <c r="A431">
        <v>2045437</v>
      </c>
      <c r="B431" t="s">
        <v>6226</v>
      </c>
      <c r="C431" t="s">
        <v>6309</v>
      </c>
      <c r="D431" t="s">
        <v>26</v>
      </c>
      <c r="E431" t="s">
        <v>2532</v>
      </c>
      <c r="F431">
        <v>5000</v>
      </c>
      <c r="G431" t="s">
        <v>28</v>
      </c>
      <c r="H431">
        <v>-12.65</v>
      </c>
      <c r="I431" t="s">
        <v>29</v>
      </c>
      <c r="J431" t="s">
        <v>30</v>
      </c>
      <c r="K431" s="1" t="s">
        <v>31</v>
      </c>
      <c r="L431" t="s">
        <v>32</v>
      </c>
      <c r="V431" t="s">
        <v>33</v>
      </c>
      <c r="W431" t="s">
        <v>33</v>
      </c>
      <c r="X431" t="s">
        <v>34</v>
      </c>
    </row>
    <row r="432" spans="1:24" hidden="1" x14ac:dyDescent="0.35">
      <c r="A432">
        <v>2045436</v>
      </c>
      <c r="B432" t="s">
        <v>6226</v>
      </c>
      <c r="C432" t="s">
        <v>6310</v>
      </c>
      <c r="D432" t="s">
        <v>69</v>
      </c>
      <c r="E432" t="s">
        <v>2532</v>
      </c>
      <c r="F432">
        <v>5000</v>
      </c>
      <c r="G432" t="s">
        <v>28</v>
      </c>
      <c r="H432">
        <v>-3.35</v>
      </c>
      <c r="I432" t="s">
        <v>70</v>
      </c>
      <c r="J432" t="s">
        <v>71</v>
      </c>
      <c r="K432" s="1" t="s">
        <v>43</v>
      </c>
      <c r="L432" t="s">
        <v>72</v>
      </c>
      <c r="V432" t="s">
        <v>33</v>
      </c>
      <c r="W432" t="s">
        <v>33</v>
      </c>
      <c r="X432" t="s">
        <v>34</v>
      </c>
    </row>
    <row r="433" spans="1:24" hidden="1" x14ac:dyDescent="0.35">
      <c r="A433">
        <v>2045434</v>
      </c>
      <c r="B433" t="s">
        <v>6226</v>
      </c>
      <c r="C433" t="s">
        <v>3166</v>
      </c>
      <c r="D433" t="s">
        <v>57</v>
      </c>
      <c r="E433" t="s">
        <v>816</v>
      </c>
      <c r="F433">
        <v>75</v>
      </c>
      <c r="G433" t="s">
        <v>59</v>
      </c>
      <c r="H433">
        <v>1.45</v>
      </c>
      <c r="K433" s="1" t="s">
        <v>60</v>
      </c>
      <c r="L433" t="s">
        <v>61</v>
      </c>
      <c r="V433" t="s">
        <v>33</v>
      </c>
      <c r="W433" t="s">
        <v>33</v>
      </c>
      <c r="X433" t="s">
        <v>62</v>
      </c>
    </row>
    <row r="434" spans="1:24" hidden="1" x14ac:dyDescent="0.35">
      <c r="A434">
        <v>2045431</v>
      </c>
      <c r="B434" t="s">
        <v>6226</v>
      </c>
      <c r="C434" t="s">
        <v>6311</v>
      </c>
      <c r="D434" t="s">
        <v>891</v>
      </c>
      <c r="E434" t="s">
        <v>6295</v>
      </c>
      <c r="F434">
        <v>50</v>
      </c>
      <c r="G434" t="s">
        <v>59</v>
      </c>
      <c r="H434">
        <v>0.15</v>
      </c>
      <c r="K434" s="1" t="s">
        <v>892</v>
      </c>
      <c r="L434" t="s">
        <v>893</v>
      </c>
      <c r="U434" t="s">
        <v>45</v>
      </c>
      <c r="V434" t="s">
        <v>33</v>
      </c>
      <c r="W434" t="s">
        <v>33</v>
      </c>
      <c r="X434" t="s">
        <v>62</v>
      </c>
    </row>
    <row r="435" spans="1:24" hidden="1" x14ac:dyDescent="0.35">
      <c r="A435">
        <v>2045433</v>
      </c>
      <c r="B435" t="s">
        <v>6226</v>
      </c>
      <c r="C435" t="s">
        <v>6311</v>
      </c>
      <c r="D435" t="s">
        <v>891</v>
      </c>
      <c r="E435" t="s">
        <v>58</v>
      </c>
      <c r="F435">
        <v>50</v>
      </c>
      <c r="G435" t="s">
        <v>59</v>
      </c>
      <c r="H435">
        <v>1.4750000000000001</v>
      </c>
      <c r="K435" s="1" t="s">
        <v>892</v>
      </c>
      <c r="L435" t="s">
        <v>893</v>
      </c>
      <c r="U435" t="s">
        <v>47</v>
      </c>
      <c r="V435" t="s">
        <v>33</v>
      </c>
      <c r="W435" t="s">
        <v>33</v>
      </c>
      <c r="X435" t="s">
        <v>62</v>
      </c>
    </row>
    <row r="436" spans="1:24" hidden="1" x14ac:dyDescent="0.35">
      <c r="A436">
        <v>2045432</v>
      </c>
      <c r="B436" t="s">
        <v>6226</v>
      </c>
      <c r="C436" t="s">
        <v>6311</v>
      </c>
      <c r="D436" t="s">
        <v>891</v>
      </c>
      <c r="E436" t="s">
        <v>5062</v>
      </c>
      <c r="F436">
        <v>50</v>
      </c>
      <c r="G436" t="s">
        <v>59</v>
      </c>
      <c r="H436">
        <v>1.625</v>
      </c>
      <c r="K436" s="1" t="s">
        <v>892</v>
      </c>
      <c r="L436" t="s">
        <v>893</v>
      </c>
      <c r="U436" t="s">
        <v>47</v>
      </c>
      <c r="V436" t="s">
        <v>33</v>
      </c>
      <c r="W436" t="s">
        <v>33</v>
      </c>
      <c r="X436" t="s">
        <v>62</v>
      </c>
    </row>
    <row r="437" spans="1:24" hidden="1" x14ac:dyDescent="0.35">
      <c r="A437">
        <v>2045428</v>
      </c>
      <c r="B437" t="s">
        <v>6226</v>
      </c>
      <c r="C437" t="s">
        <v>6311</v>
      </c>
      <c r="D437" t="s">
        <v>57</v>
      </c>
      <c r="E437" t="s">
        <v>6295</v>
      </c>
      <c r="F437">
        <v>50</v>
      </c>
      <c r="G437" t="s">
        <v>59</v>
      </c>
      <c r="H437">
        <v>0.15</v>
      </c>
      <c r="K437" s="1" t="s">
        <v>60</v>
      </c>
      <c r="L437" t="s">
        <v>61</v>
      </c>
      <c r="U437" t="s">
        <v>45</v>
      </c>
      <c r="V437" t="s">
        <v>73</v>
      </c>
      <c r="W437" t="s">
        <v>33</v>
      </c>
      <c r="X437" t="s">
        <v>62</v>
      </c>
    </row>
    <row r="438" spans="1:24" hidden="1" x14ac:dyDescent="0.35">
      <c r="A438">
        <v>2045430</v>
      </c>
      <c r="B438" t="s">
        <v>6226</v>
      </c>
      <c r="C438" t="s">
        <v>6311</v>
      </c>
      <c r="D438" t="s">
        <v>57</v>
      </c>
      <c r="E438" t="s">
        <v>58</v>
      </c>
      <c r="F438">
        <v>50</v>
      </c>
      <c r="G438" t="s">
        <v>59</v>
      </c>
      <c r="H438">
        <v>1.4750000000000001</v>
      </c>
      <c r="K438" s="1" t="s">
        <v>60</v>
      </c>
      <c r="L438" t="s">
        <v>61</v>
      </c>
      <c r="U438" t="s">
        <v>47</v>
      </c>
      <c r="V438" t="s">
        <v>73</v>
      </c>
      <c r="W438" t="s">
        <v>33</v>
      </c>
      <c r="X438" t="s">
        <v>62</v>
      </c>
    </row>
    <row r="439" spans="1:24" hidden="1" x14ac:dyDescent="0.35">
      <c r="A439">
        <v>2045429</v>
      </c>
      <c r="B439" t="s">
        <v>6226</v>
      </c>
      <c r="C439" t="s">
        <v>6311</v>
      </c>
      <c r="D439" t="s">
        <v>57</v>
      </c>
      <c r="E439" t="s">
        <v>5062</v>
      </c>
      <c r="F439">
        <v>50</v>
      </c>
      <c r="G439" t="s">
        <v>59</v>
      </c>
      <c r="H439">
        <v>1.625</v>
      </c>
      <c r="K439" s="1" t="s">
        <v>60</v>
      </c>
      <c r="L439" t="s">
        <v>61</v>
      </c>
      <c r="U439" t="s">
        <v>47</v>
      </c>
      <c r="V439" t="s">
        <v>73</v>
      </c>
      <c r="W439" t="s">
        <v>33</v>
      </c>
      <c r="X439" t="s">
        <v>62</v>
      </c>
    </row>
    <row r="440" spans="1:24" hidden="1" x14ac:dyDescent="0.35">
      <c r="A440">
        <v>2045427</v>
      </c>
      <c r="B440" t="s">
        <v>6226</v>
      </c>
      <c r="C440" t="s">
        <v>5631</v>
      </c>
      <c r="D440" t="s">
        <v>57</v>
      </c>
      <c r="E440" t="s">
        <v>226</v>
      </c>
      <c r="F440">
        <v>30</v>
      </c>
      <c r="G440" t="s">
        <v>59</v>
      </c>
      <c r="H440">
        <v>1.7749999999999999</v>
      </c>
      <c r="K440" s="1" t="s">
        <v>60</v>
      </c>
      <c r="L440" t="s">
        <v>61</v>
      </c>
      <c r="V440" t="s">
        <v>33</v>
      </c>
      <c r="W440" t="s">
        <v>33</v>
      </c>
      <c r="X440" t="s">
        <v>62</v>
      </c>
    </row>
    <row r="441" spans="1:24" hidden="1" x14ac:dyDescent="0.35">
      <c r="A441">
        <v>2045426</v>
      </c>
      <c r="B441" t="s">
        <v>6226</v>
      </c>
      <c r="C441" t="s">
        <v>3240</v>
      </c>
      <c r="D441" t="s">
        <v>57</v>
      </c>
      <c r="E441" t="s">
        <v>226</v>
      </c>
      <c r="F441">
        <v>20</v>
      </c>
      <c r="G441" t="s">
        <v>59</v>
      </c>
      <c r="H441">
        <v>1.7749999999999999</v>
      </c>
      <c r="K441" s="1" t="s">
        <v>60</v>
      </c>
      <c r="L441" t="s">
        <v>61</v>
      </c>
      <c r="V441" t="s">
        <v>33</v>
      </c>
      <c r="W441" t="s">
        <v>33</v>
      </c>
      <c r="X441" t="s">
        <v>62</v>
      </c>
    </row>
    <row r="442" spans="1:24" hidden="1" x14ac:dyDescent="0.35">
      <c r="A442">
        <v>2045425</v>
      </c>
      <c r="B442" t="s">
        <v>6226</v>
      </c>
      <c r="C442" t="s">
        <v>6312</v>
      </c>
      <c r="D442" t="s">
        <v>170</v>
      </c>
      <c r="E442" t="s">
        <v>2532</v>
      </c>
      <c r="F442">
        <v>600</v>
      </c>
      <c r="G442" t="s">
        <v>28</v>
      </c>
      <c r="H442">
        <v>-4.25</v>
      </c>
      <c r="I442" t="s">
        <v>41</v>
      </c>
      <c r="J442" t="s">
        <v>66</v>
      </c>
      <c r="K442" s="1" t="s">
        <v>171</v>
      </c>
      <c r="L442" t="s">
        <v>172</v>
      </c>
      <c r="V442" t="s">
        <v>33</v>
      </c>
      <c r="W442" t="s">
        <v>33</v>
      </c>
      <c r="X442" t="s">
        <v>34</v>
      </c>
    </row>
    <row r="443" spans="1:24" hidden="1" x14ac:dyDescent="0.35">
      <c r="A443">
        <v>2045424</v>
      </c>
      <c r="B443" t="s">
        <v>6226</v>
      </c>
      <c r="C443" t="s">
        <v>6313</v>
      </c>
      <c r="D443" t="s">
        <v>69</v>
      </c>
      <c r="E443" t="s">
        <v>2532</v>
      </c>
      <c r="F443">
        <v>2500</v>
      </c>
      <c r="G443" t="s">
        <v>28</v>
      </c>
      <c r="H443">
        <v>-3.35</v>
      </c>
      <c r="I443" t="s">
        <v>70</v>
      </c>
      <c r="J443" t="s">
        <v>71</v>
      </c>
      <c r="K443" s="1" t="s">
        <v>43</v>
      </c>
      <c r="L443" t="s">
        <v>72</v>
      </c>
      <c r="V443" t="s">
        <v>33</v>
      </c>
      <c r="W443" t="s">
        <v>73</v>
      </c>
      <c r="X443" t="s">
        <v>34</v>
      </c>
    </row>
    <row r="444" spans="1:24" hidden="1" x14ac:dyDescent="0.35">
      <c r="A444">
        <v>2045421</v>
      </c>
      <c r="B444" t="s">
        <v>6226</v>
      </c>
      <c r="C444" t="s">
        <v>6314</v>
      </c>
      <c r="D444" t="s">
        <v>2051</v>
      </c>
      <c r="E444" t="s">
        <v>2532</v>
      </c>
      <c r="F444">
        <v>30000</v>
      </c>
      <c r="G444" t="s">
        <v>28</v>
      </c>
      <c r="H444">
        <v>1.7</v>
      </c>
      <c r="I444" t="s">
        <v>29</v>
      </c>
      <c r="J444" t="s">
        <v>30</v>
      </c>
      <c r="K444" s="1" t="s">
        <v>37</v>
      </c>
      <c r="L444" t="s">
        <v>2052</v>
      </c>
      <c r="U444" t="s">
        <v>45</v>
      </c>
      <c r="V444" t="s">
        <v>33</v>
      </c>
      <c r="W444" t="s">
        <v>33</v>
      </c>
      <c r="X444" t="s">
        <v>34</v>
      </c>
    </row>
    <row r="445" spans="1:24" hidden="1" x14ac:dyDescent="0.35">
      <c r="A445">
        <v>2045447</v>
      </c>
      <c r="B445" t="s">
        <v>6226</v>
      </c>
      <c r="C445" t="s">
        <v>6314</v>
      </c>
      <c r="D445" t="s">
        <v>2053</v>
      </c>
      <c r="E445" t="s">
        <v>2532</v>
      </c>
      <c r="F445">
        <v>30000</v>
      </c>
      <c r="G445" t="s">
        <v>28</v>
      </c>
      <c r="H445">
        <v>-10.95</v>
      </c>
      <c r="I445" t="s">
        <v>29</v>
      </c>
      <c r="J445" t="s">
        <v>30</v>
      </c>
      <c r="K445" s="1" t="s">
        <v>37</v>
      </c>
      <c r="L445" t="s">
        <v>2052</v>
      </c>
      <c r="U445" t="s">
        <v>47</v>
      </c>
      <c r="V445" t="s">
        <v>33</v>
      </c>
      <c r="W445" t="s">
        <v>33</v>
      </c>
      <c r="X445" t="s">
        <v>34</v>
      </c>
    </row>
    <row r="446" spans="1:24" hidden="1" x14ac:dyDescent="0.35">
      <c r="A446">
        <v>2045448</v>
      </c>
      <c r="B446" t="s">
        <v>6226</v>
      </c>
      <c r="C446" t="s">
        <v>6314</v>
      </c>
      <c r="D446" t="s">
        <v>26</v>
      </c>
      <c r="E446" t="s">
        <v>2532</v>
      </c>
      <c r="F446">
        <v>30000</v>
      </c>
      <c r="G446" t="s">
        <v>28</v>
      </c>
      <c r="H446">
        <v>-12.65</v>
      </c>
      <c r="I446" t="s">
        <v>29</v>
      </c>
      <c r="J446" t="s">
        <v>30</v>
      </c>
      <c r="K446" s="1" t="s">
        <v>31</v>
      </c>
      <c r="L446" t="s">
        <v>32</v>
      </c>
      <c r="U446" t="s">
        <v>47</v>
      </c>
      <c r="V446" t="s">
        <v>33</v>
      </c>
      <c r="W446" t="s">
        <v>33</v>
      </c>
      <c r="X446" t="s">
        <v>34</v>
      </c>
    </row>
    <row r="447" spans="1:24" hidden="1" x14ac:dyDescent="0.35">
      <c r="A447">
        <v>2045420</v>
      </c>
      <c r="B447" t="s">
        <v>6226</v>
      </c>
      <c r="C447" t="s">
        <v>6315</v>
      </c>
      <c r="D447" t="s">
        <v>78</v>
      </c>
      <c r="E447" t="s">
        <v>4609</v>
      </c>
      <c r="F447">
        <v>3000</v>
      </c>
      <c r="G447" t="s">
        <v>77</v>
      </c>
      <c r="H447">
        <v>0.7</v>
      </c>
      <c r="I447" t="s">
        <v>78</v>
      </c>
      <c r="J447" t="s">
        <v>78</v>
      </c>
      <c r="K447" s="1" t="s">
        <v>79</v>
      </c>
      <c r="L447" t="s">
        <v>80</v>
      </c>
      <c r="U447" t="s">
        <v>45</v>
      </c>
      <c r="V447" t="s">
        <v>33</v>
      </c>
      <c r="W447" t="s">
        <v>33</v>
      </c>
      <c r="X447" t="s">
        <v>34</v>
      </c>
    </row>
    <row r="448" spans="1:24" hidden="1" x14ac:dyDescent="0.35">
      <c r="A448">
        <v>2045422</v>
      </c>
      <c r="B448" t="s">
        <v>6226</v>
      </c>
      <c r="C448" t="s">
        <v>6315</v>
      </c>
      <c r="D448" t="s">
        <v>78</v>
      </c>
      <c r="E448" t="s">
        <v>4534</v>
      </c>
      <c r="F448">
        <v>3000</v>
      </c>
      <c r="G448" t="s">
        <v>77</v>
      </c>
      <c r="H448">
        <v>76.5</v>
      </c>
      <c r="I448" t="s">
        <v>78</v>
      </c>
      <c r="J448" t="s">
        <v>78</v>
      </c>
      <c r="K448" s="1" t="s">
        <v>79</v>
      </c>
      <c r="L448" t="s">
        <v>80</v>
      </c>
      <c r="U448" t="s">
        <v>47</v>
      </c>
      <c r="V448" t="s">
        <v>33</v>
      </c>
      <c r="W448" t="s">
        <v>33</v>
      </c>
      <c r="X448" t="s">
        <v>34</v>
      </c>
    </row>
    <row r="449" spans="1:24" hidden="1" x14ac:dyDescent="0.35">
      <c r="A449">
        <v>2045423</v>
      </c>
      <c r="B449" t="s">
        <v>6226</v>
      </c>
      <c r="C449" t="s">
        <v>6315</v>
      </c>
      <c r="D449" t="s">
        <v>78</v>
      </c>
      <c r="E449" t="s">
        <v>2532</v>
      </c>
      <c r="F449">
        <v>3000</v>
      </c>
      <c r="G449" t="s">
        <v>77</v>
      </c>
      <c r="H449">
        <v>75.8</v>
      </c>
      <c r="I449" t="s">
        <v>78</v>
      </c>
      <c r="J449" t="s">
        <v>78</v>
      </c>
      <c r="K449" s="1" t="s">
        <v>79</v>
      </c>
      <c r="L449" t="s">
        <v>80</v>
      </c>
      <c r="U449" t="s">
        <v>47</v>
      </c>
      <c r="V449" t="s">
        <v>33</v>
      </c>
      <c r="W449" t="s">
        <v>33</v>
      </c>
      <c r="X449" t="s">
        <v>34</v>
      </c>
    </row>
    <row r="450" spans="1:24" hidden="1" x14ac:dyDescent="0.35">
      <c r="A450">
        <v>2045416</v>
      </c>
      <c r="B450" t="s">
        <v>6226</v>
      </c>
      <c r="C450" t="s">
        <v>6316</v>
      </c>
      <c r="D450" t="s">
        <v>76</v>
      </c>
      <c r="E450" t="s">
        <v>2532</v>
      </c>
      <c r="F450">
        <v>2000</v>
      </c>
      <c r="G450" t="s">
        <v>77</v>
      </c>
      <c r="H450">
        <v>1.65</v>
      </c>
      <c r="I450" t="s">
        <v>78</v>
      </c>
      <c r="J450" t="s">
        <v>78</v>
      </c>
      <c r="K450" s="1" t="s">
        <v>79</v>
      </c>
      <c r="L450" t="s">
        <v>80</v>
      </c>
      <c r="U450" t="s">
        <v>45</v>
      </c>
      <c r="V450" t="s">
        <v>33</v>
      </c>
      <c r="W450" t="s">
        <v>33</v>
      </c>
      <c r="X450" t="s">
        <v>34</v>
      </c>
    </row>
    <row r="451" spans="1:24" hidden="1" x14ac:dyDescent="0.35">
      <c r="A451">
        <v>2045418</v>
      </c>
      <c r="B451" t="s">
        <v>6226</v>
      </c>
      <c r="C451" t="s">
        <v>6316</v>
      </c>
      <c r="D451" t="s">
        <v>78</v>
      </c>
      <c r="E451" t="s">
        <v>2532</v>
      </c>
      <c r="F451">
        <v>2000</v>
      </c>
      <c r="G451" t="s">
        <v>77</v>
      </c>
      <c r="H451">
        <v>76.05</v>
      </c>
      <c r="I451" t="s">
        <v>78</v>
      </c>
      <c r="J451" t="s">
        <v>78</v>
      </c>
      <c r="K451" s="1" t="s">
        <v>79</v>
      </c>
      <c r="L451" t="s">
        <v>80</v>
      </c>
      <c r="U451" t="s">
        <v>47</v>
      </c>
      <c r="V451" t="s">
        <v>33</v>
      </c>
      <c r="W451" t="s">
        <v>33</v>
      </c>
      <c r="X451" t="s">
        <v>34</v>
      </c>
    </row>
    <row r="452" spans="1:24" hidden="1" x14ac:dyDescent="0.35">
      <c r="A452">
        <v>2045419</v>
      </c>
      <c r="B452" t="s">
        <v>6226</v>
      </c>
      <c r="C452" t="s">
        <v>6316</v>
      </c>
      <c r="D452" t="s">
        <v>81</v>
      </c>
      <c r="E452" t="s">
        <v>2532</v>
      </c>
      <c r="F452">
        <v>2000</v>
      </c>
      <c r="G452" t="s">
        <v>77</v>
      </c>
      <c r="H452">
        <v>74.400000000000006</v>
      </c>
      <c r="I452" t="s">
        <v>82</v>
      </c>
      <c r="J452" t="s">
        <v>83</v>
      </c>
      <c r="K452" s="1" t="s">
        <v>31</v>
      </c>
      <c r="L452" t="s">
        <v>84</v>
      </c>
      <c r="U452" t="s">
        <v>47</v>
      </c>
      <c r="V452" t="s">
        <v>33</v>
      </c>
      <c r="W452" t="s">
        <v>33</v>
      </c>
      <c r="X452" t="s">
        <v>34</v>
      </c>
    </row>
    <row r="453" spans="1:24" hidden="1" x14ac:dyDescent="0.35">
      <c r="A453">
        <v>2045413</v>
      </c>
      <c r="B453" t="s">
        <v>6226</v>
      </c>
      <c r="C453" t="s">
        <v>6317</v>
      </c>
      <c r="D453" t="s">
        <v>76</v>
      </c>
      <c r="E453" t="s">
        <v>2532</v>
      </c>
      <c r="F453">
        <v>8000</v>
      </c>
      <c r="G453" t="s">
        <v>77</v>
      </c>
      <c r="H453">
        <v>1.65</v>
      </c>
      <c r="I453" t="s">
        <v>78</v>
      </c>
      <c r="J453" t="s">
        <v>78</v>
      </c>
      <c r="K453" s="1" t="s">
        <v>79</v>
      </c>
      <c r="L453" t="s">
        <v>80</v>
      </c>
      <c r="U453" t="s">
        <v>45</v>
      </c>
      <c r="V453" t="s">
        <v>33</v>
      </c>
      <c r="W453" t="s">
        <v>33</v>
      </c>
      <c r="X453" t="s">
        <v>34</v>
      </c>
    </row>
    <row r="454" spans="1:24" hidden="1" x14ac:dyDescent="0.35">
      <c r="A454">
        <v>2045415</v>
      </c>
      <c r="B454" t="s">
        <v>6226</v>
      </c>
      <c r="C454" t="s">
        <v>6317</v>
      </c>
      <c r="D454" t="s">
        <v>81</v>
      </c>
      <c r="E454" t="s">
        <v>2532</v>
      </c>
      <c r="F454">
        <v>8000</v>
      </c>
      <c r="G454" t="s">
        <v>77</v>
      </c>
      <c r="H454">
        <v>74.400000000000006</v>
      </c>
      <c r="I454" t="s">
        <v>82</v>
      </c>
      <c r="J454" t="s">
        <v>83</v>
      </c>
      <c r="K454" s="1" t="s">
        <v>31</v>
      </c>
      <c r="L454" t="s">
        <v>84</v>
      </c>
      <c r="U454" t="s">
        <v>47</v>
      </c>
      <c r="V454" t="s">
        <v>33</v>
      </c>
      <c r="W454" t="s">
        <v>33</v>
      </c>
      <c r="X454" t="s">
        <v>34</v>
      </c>
    </row>
    <row r="455" spans="1:24" hidden="1" x14ac:dyDescent="0.35">
      <c r="A455">
        <v>2045414</v>
      </c>
      <c r="B455" t="s">
        <v>6226</v>
      </c>
      <c r="C455" t="s">
        <v>6317</v>
      </c>
      <c r="D455" t="s">
        <v>78</v>
      </c>
      <c r="E455" t="s">
        <v>2532</v>
      </c>
      <c r="F455">
        <v>8000</v>
      </c>
      <c r="G455" t="s">
        <v>77</v>
      </c>
      <c r="H455">
        <v>76.05</v>
      </c>
      <c r="I455" t="s">
        <v>78</v>
      </c>
      <c r="J455" t="s">
        <v>78</v>
      </c>
      <c r="K455" s="1" t="s">
        <v>79</v>
      </c>
      <c r="L455" t="s">
        <v>80</v>
      </c>
      <c r="U455" t="s">
        <v>47</v>
      </c>
      <c r="V455" t="s">
        <v>33</v>
      </c>
      <c r="W455" t="s">
        <v>33</v>
      </c>
      <c r="X455" t="s">
        <v>34</v>
      </c>
    </row>
    <row r="456" spans="1:24" hidden="1" x14ac:dyDescent="0.35">
      <c r="A456">
        <v>2045412</v>
      </c>
      <c r="B456" t="s">
        <v>6226</v>
      </c>
      <c r="C456" t="s">
        <v>6318</v>
      </c>
      <c r="D456" t="s">
        <v>137</v>
      </c>
      <c r="E456" t="s">
        <v>2532</v>
      </c>
      <c r="F456">
        <v>5000</v>
      </c>
      <c r="G456" t="s">
        <v>28</v>
      </c>
      <c r="H456">
        <v>-2.6</v>
      </c>
      <c r="I456" t="s">
        <v>41</v>
      </c>
      <c r="J456" t="s">
        <v>134</v>
      </c>
      <c r="K456" s="1" t="s">
        <v>135</v>
      </c>
      <c r="L456" t="s">
        <v>136</v>
      </c>
      <c r="V456" t="s">
        <v>33</v>
      </c>
      <c r="W456" t="s">
        <v>33</v>
      </c>
      <c r="X456" t="s">
        <v>34</v>
      </c>
    </row>
    <row r="457" spans="1:24" hidden="1" x14ac:dyDescent="0.35">
      <c r="A457">
        <v>2045411</v>
      </c>
      <c r="B457" t="s">
        <v>6226</v>
      </c>
      <c r="C457" t="s">
        <v>657</v>
      </c>
      <c r="D457" t="s">
        <v>137</v>
      </c>
      <c r="E457" t="s">
        <v>2532</v>
      </c>
      <c r="F457">
        <v>5000</v>
      </c>
      <c r="G457" t="s">
        <v>28</v>
      </c>
      <c r="H457">
        <v>-2.5499999999999998</v>
      </c>
      <c r="I457" t="s">
        <v>41</v>
      </c>
      <c r="J457" t="s">
        <v>134</v>
      </c>
      <c r="K457" s="1" t="s">
        <v>135</v>
      </c>
      <c r="L457" t="s">
        <v>136</v>
      </c>
      <c r="V457" t="s">
        <v>33</v>
      </c>
      <c r="W457" t="s">
        <v>33</v>
      </c>
      <c r="X457" t="s">
        <v>34</v>
      </c>
    </row>
    <row r="458" spans="1:24" hidden="1" x14ac:dyDescent="0.35">
      <c r="A458">
        <v>2045410</v>
      </c>
      <c r="B458" t="s">
        <v>6226</v>
      </c>
      <c r="C458" t="s">
        <v>6319</v>
      </c>
      <c r="D458" t="s">
        <v>233</v>
      </c>
      <c r="E458" t="s">
        <v>2532</v>
      </c>
      <c r="F458">
        <v>2500</v>
      </c>
      <c r="G458" t="s">
        <v>28</v>
      </c>
      <c r="H458">
        <v>-3.95</v>
      </c>
      <c r="I458" t="s">
        <v>193</v>
      </c>
      <c r="J458" t="s">
        <v>234</v>
      </c>
      <c r="K458" s="1" t="s">
        <v>235</v>
      </c>
      <c r="L458" t="s">
        <v>236</v>
      </c>
      <c r="V458" t="s">
        <v>33</v>
      </c>
      <c r="W458" t="s">
        <v>33</v>
      </c>
      <c r="X458" t="s">
        <v>34</v>
      </c>
    </row>
    <row r="459" spans="1:24" hidden="1" x14ac:dyDescent="0.35">
      <c r="A459">
        <v>2045409</v>
      </c>
      <c r="B459" t="s">
        <v>6226</v>
      </c>
      <c r="C459" t="s">
        <v>6320</v>
      </c>
      <c r="D459" t="s">
        <v>57</v>
      </c>
      <c r="E459" t="s">
        <v>295</v>
      </c>
      <c r="F459">
        <v>200</v>
      </c>
      <c r="G459" t="s">
        <v>59</v>
      </c>
      <c r="H459">
        <v>1.65</v>
      </c>
      <c r="K459" s="1" t="s">
        <v>60</v>
      </c>
      <c r="L459" t="s">
        <v>61</v>
      </c>
      <c r="V459" t="s">
        <v>33</v>
      </c>
      <c r="W459" t="s">
        <v>33</v>
      </c>
      <c r="X459" t="s">
        <v>62</v>
      </c>
    </row>
    <row r="460" spans="1:24" hidden="1" x14ac:dyDescent="0.35">
      <c r="A460">
        <v>2045408</v>
      </c>
      <c r="B460" t="s">
        <v>6226</v>
      </c>
      <c r="C460" t="s">
        <v>3768</v>
      </c>
      <c r="D460" t="s">
        <v>57</v>
      </c>
      <c r="E460" t="s">
        <v>295</v>
      </c>
      <c r="F460">
        <v>100</v>
      </c>
      <c r="G460" t="s">
        <v>59</v>
      </c>
      <c r="H460">
        <v>1.65</v>
      </c>
      <c r="K460" s="1" t="s">
        <v>60</v>
      </c>
      <c r="L460" t="s">
        <v>61</v>
      </c>
      <c r="V460" t="s">
        <v>33</v>
      </c>
      <c r="W460" t="s">
        <v>33</v>
      </c>
      <c r="X460" t="s">
        <v>62</v>
      </c>
    </row>
    <row r="461" spans="1:24" hidden="1" x14ac:dyDescent="0.35">
      <c r="A461">
        <v>2045407</v>
      </c>
      <c r="B461" t="s">
        <v>6226</v>
      </c>
      <c r="C461" t="s">
        <v>6321</v>
      </c>
      <c r="D461" t="s">
        <v>405</v>
      </c>
      <c r="E461" t="s">
        <v>2532</v>
      </c>
      <c r="F461">
        <v>200</v>
      </c>
      <c r="G461" t="s">
        <v>59</v>
      </c>
      <c r="H461">
        <v>1.65</v>
      </c>
      <c r="L461" t="s">
        <v>406</v>
      </c>
      <c r="V461" t="s">
        <v>33</v>
      </c>
      <c r="W461" t="s">
        <v>33</v>
      </c>
      <c r="X461" t="s">
        <v>62</v>
      </c>
    </row>
    <row r="462" spans="1:24" hidden="1" x14ac:dyDescent="0.35">
      <c r="A462">
        <v>2045406</v>
      </c>
      <c r="B462" t="s">
        <v>6226</v>
      </c>
      <c r="C462" t="s">
        <v>6321</v>
      </c>
      <c r="D462" t="s">
        <v>405</v>
      </c>
      <c r="E462" t="s">
        <v>2532</v>
      </c>
      <c r="F462">
        <v>100</v>
      </c>
      <c r="G462" t="s">
        <v>59</v>
      </c>
      <c r="H462">
        <v>1.65</v>
      </c>
      <c r="L462" t="s">
        <v>406</v>
      </c>
      <c r="V462" t="s">
        <v>33</v>
      </c>
      <c r="W462" t="s">
        <v>33</v>
      </c>
      <c r="X462" t="s">
        <v>62</v>
      </c>
    </row>
    <row r="463" spans="1:24" hidden="1" x14ac:dyDescent="0.35">
      <c r="A463">
        <v>2045405</v>
      </c>
      <c r="B463" t="s">
        <v>6226</v>
      </c>
      <c r="C463" t="s">
        <v>6322</v>
      </c>
      <c r="D463" t="s">
        <v>116</v>
      </c>
      <c r="E463" t="s">
        <v>2532</v>
      </c>
      <c r="F463">
        <v>10000</v>
      </c>
      <c r="G463" t="s">
        <v>28</v>
      </c>
      <c r="H463">
        <v>-0.2</v>
      </c>
      <c r="I463" t="s">
        <v>92</v>
      </c>
      <c r="J463" t="s">
        <v>93</v>
      </c>
      <c r="K463" s="1" t="s">
        <v>31</v>
      </c>
      <c r="L463" t="s">
        <v>94</v>
      </c>
      <c r="U463" t="s">
        <v>45</v>
      </c>
      <c r="V463" t="s">
        <v>33</v>
      </c>
      <c r="W463" t="s">
        <v>33</v>
      </c>
      <c r="X463" t="s">
        <v>34</v>
      </c>
    </row>
    <row r="464" spans="1:24" hidden="1" x14ac:dyDescent="0.35">
      <c r="A464">
        <v>2045445</v>
      </c>
      <c r="B464" t="s">
        <v>6226</v>
      </c>
      <c r="C464" t="s">
        <v>6322</v>
      </c>
      <c r="D464" t="s">
        <v>26</v>
      </c>
      <c r="E464" t="s">
        <v>2532</v>
      </c>
      <c r="F464">
        <v>10000</v>
      </c>
      <c r="G464" t="s">
        <v>28</v>
      </c>
      <c r="H464">
        <v>-12.65</v>
      </c>
      <c r="I464" t="s">
        <v>29</v>
      </c>
      <c r="J464" t="s">
        <v>30</v>
      </c>
      <c r="K464" s="1" t="s">
        <v>31</v>
      </c>
      <c r="L464" t="s">
        <v>32</v>
      </c>
      <c r="U464" t="s">
        <v>47</v>
      </c>
      <c r="V464" t="s">
        <v>33</v>
      </c>
      <c r="W464" t="s">
        <v>33</v>
      </c>
      <c r="X464" t="s">
        <v>34</v>
      </c>
    </row>
    <row r="465" spans="1:24" hidden="1" x14ac:dyDescent="0.35">
      <c r="A465">
        <v>2045444</v>
      </c>
      <c r="B465" t="s">
        <v>6226</v>
      </c>
      <c r="C465" t="s">
        <v>6322</v>
      </c>
      <c r="D465" t="s">
        <v>91</v>
      </c>
      <c r="E465" t="s">
        <v>2532</v>
      </c>
      <c r="F465">
        <v>10000</v>
      </c>
      <c r="G465" t="s">
        <v>28</v>
      </c>
      <c r="H465">
        <v>-12.85</v>
      </c>
      <c r="I465" t="s">
        <v>92</v>
      </c>
      <c r="J465" t="s">
        <v>93</v>
      </c>
      <c r="K465" s="1" t="s">
        <v>31</v>
      </c>
      <c r="L465" t="s">
        <v>94</v>
      </c>
      <c r="U465" t="s">
        <v>47</v>
      </c>
      <c r="V465" t="s">
        <v>33</v>
      </c>
      <c r="W465" t="s">
        <v>33</v>
      </c>
      <c r="X465" t="s">
        <v>34</v>
      </c>
    </row>
    <row r="466" spans="1:24" hidden="1" x14ac:dyDescent="0.35">
      <c r="A466">
        <v>2045404</v>
      </c>
      <c r="B466" t="s">
        <v>6226</v>
      </c>
      <c r="C466" t="s">
        <v>3881</v>
      </c>
      <c r="D466" t="s">
        <v>138</v>
      </c>
      <c r="E466" t="s">
        <v>2532</v>
      </c>
      <c r="F466">
        <v>2500</v>
      </c>
      <c r="G466" t="s">
        <v>28</v>
      </c>
      <c r="H466">
        <v>-4.4000000000000004</v>
      </c>
      <c r="I466" t="s">
        <v>41</v>
      </c>
      <c r="J466" t="s">
        <v>71</v>
      </c>
      <c r="K466" s="1" t="s">
        <v>139</v>
      </c>
      <c r="L466" t="s">
        <v>140</v>
      </c>
      <c r="V466" t="s">
        <v>33</v>
      </c>
      <c r="W466" t="s">
        <v>33</v>
      </c>
      <c r="X466" t="s">
        <v>34</v>
      </c>
    </row>
    <row r="467" spans="1:24" hidden="1" x14ac:dyDescent="0.35">
      <c r="A467">
        <v>2045402</v>
      </c>
      <c r="B467" t="s">
        <v>6226</v>
      </c>
      <c r="C467" t="s">
        <v>6323</v>
      </c>
      <c r="D467" t="s">
        <v>1247</v>
      </c>
      <c r="E467" t="s">
        <v>2532</v>
      </c>
      <c r="F467">
        <v>10000</v>
      </c>
      <c r="G467" t="s">
        <v>28</v>
      </c>
      <c r="H467">
        <v>-0.4</v>
      </c>
      <c r="I467" t="s">
        <v>41</v>
      </c>
      <c r="J467" t="s">
        <v>109</v>
      </c>
      <c r="K467" s="1" t="s">
        <v>31</v>
      </c>
      <c r="L467" t="s">
        <v>1248</v>
      </c>
      <c r="U467" t="s">
        <v>45</v>
      </c>
      <c r="V467" t="s">
        <v>33</v>
      </c>
      <c r="W467" t="s">
        <v>33</v>
      </c>
      <c r="X467" t="s">
        <v>34</v>
      </c>
    </row>
    <row r="468" spans="1:24" hidden="1" x14ac:dyDescent="0.35">
      <c r="A468">
        <v>2045473</v>
      </c>
      <c r="B468" t="s">
        <v>6226</v>
      </c>
      <c r="C468" t="s">
        <v>6323</v>
      </c>
      <c r="D468" t="s">
        <v>26</v>
      </c>
      <c r="E468" t="s">
        <v>2532</v>
      </c>
      <c r="F468">
        <v>10000</v>
      </c>
      <c r="G468" t="s">
        <v>28</v>
      </c>
      <c r="H468">
        <v>-12.65</v>
      </c>
      <c r="I468" t="s">
        <v>29</v>
      </c>
      <c r="J468" t="s">
        <v>30</v>
      </c>
      <c r="K468" s="1" t="s">
        <v>31</v>
      </c>
      <c r="L468" t="s">
        <v>32</v>
      </c>
      <c r="U468" t="s">
        <v>47</v>
      </c>
      <c r="V468" t="s">
        <v>33</v>
      </c>
      <c r="W468" t="s">
        <v>33</v>
      </c>
      <c r="X468" t="s">
        <v>34</v>
      </c>
    </row>
    <row r="469" spans="1:24" hidden="1" x14ac:dyDescent="0.35">
      <c r="A469">
        <v>2045472</v>
      </c>
      <c r="B469" t="s">
        <v>6226</v>
      </c>
      <c r="C469" t="s">
        <v>6323</v>
      </c>
      <c r="D469" t="s">
        <v>1249</v>
      </c>
      <c r="E469" t="s">
        <v>2532</v>
      </c>
      <c r="F469">
        <v>10000</v>
      </c>
      <c r="G469" t="s">
        <v>28</v>
      </c>
      <c r="H469">
        <v>-13.05</v>
      </c>
      <c r="I469" t="s">
        <v>41</v>
      </c>
      <c r="J469" t="s">
        <v>109</v>
      </c>
      <c r="K469" s="1" t="s">
        <v>31</v>
      </c>
      <c r="L469" t="s">
        <v>1248</v>
      </c>
      <c r="U469" t="s">
        <v>47</v>
      </c>
      <c r="V469" t="s">
        <v>33</v>
      </c>
      <c r="W469" t="s">
        <v>33</v>
      </c>
      <c r="X469" t="s">
        <v>34</v>
      </c>
    </row>
    <row r="470" spans="1:24" hidden="1" x14ac:dyDescent="0.35">
      <c r="A470">
        <v>2045401</v>
      </c>
      <c r="B470" t="s">
        <v>6226</v>
      </c>
      <c r="C470" t="s">
        <v>1699</v>
      </c>
      <c r="D470" t="s">
        <v>57</v>
      </c>
      <c r="E470" t="s">
        <v>295</v>
      </c>
      <c r="F470">
        <v>100</v>
      </c>
      <c r="G470" t="s">
        <v>59</v>
      </c>
      <c r="H470">
        <v>1.6</v>
      </c>
      <c r="K470" s="1" t="s">
        <v>60</v>
      </c>
      <c r="L470" t="s">
        <v>61</v>
      </c>
      <c r="V470" t="s">
        <v>33</v>
      </c>
      <c r="W470" t="s">
        <v>33</v>
      </c>
      <c r="X470" t="s">
        <v>62</v>
      </c>
    </row>
    <row r="471" spans="1:24" hidden="1" x14ac:dyDescent="0.35">
      <c r="A471">
        <v>2045400</v>
      </c>
      <c r="B471" t="s">
        <v>6226</v>
      </c>
      <c r="C471" t="s">
        <v>6324</v>
      </c>
      <c r="D471" t="s">
        <v>137</v>
      </c>
      <c r="E471" t="s">
        <v>2532</v>
      </c>
      <c r="F471">
        <v>10000</v>
      </c>
      <c r="G471" t="s">
        <v>28</v>
      </c>
      <c r="H471">
        <v>-2.6</v>
      </c>
      <c r="I471" t="s">
        <v>41</v>
      </c>
      <c r="J471" t="s">
        <v>134</v>
      </c>
      <c r="K471" s="1" t="s">
        <v>135</v>
      </c>
      <c r="L471" t="s">
        <v>136</v>
      </c>
      <c r="V471" t="s">
        <v>33</v>
      </c>
      <c r="W471" t="s">
        <v>33</v>
      </c>
      <c r="X471" t="s">
        <v>34</v>
      </c>
    </row>
    <row r="472" spans="1:24" hidden="1" x14ac:dyDescent="0.35">
      <c r="A472">
        <v>2045399</v>
      </c>
      <c r="B472" t="s">
        <v>6226</v>
      </c>
      <c r="C472" t="s">
        <v>6325</v>
      </c>
      <c r="D472" t="s">
        <v>127</v>
      </c>
      <c r="E472" t="s">
        <v>2532</v>
      </c>
      <c r="F472">
        <v>5000</v>
      </c>
      <c r="G472" t="s">
        <v>28</v>
      </c>
      <c r="H472">
        <v>-0.3</v>
      </c>
      <c r="I472" t="s">
        <v>41</v>
      </c>
      <c r="J472" t="s">
        <v>42</v>
      </c>
      <c r="K472" s="1" t="s">
        <v>37</v>
      </c>
      <c r="L472" t="s">
        <v>128</v>
      </c>
      <c r="V472" t="s">
        <v>33</v>
      </c>
      <c r="W472" t="s">
        <v>33</v>
      </c>
      <c r="X472" t="s">
        <v>34</v>
      </c>
    </row>
    <row r="473" spans="1:24" hidden="1" x14ac:dyDescent="0.35">
      <c r="A473">
        <v>2045398</v>
      </c>
      <c r="B473" t="s">
        <v>6226</v>
      </c>
      <c r="C473" t="s">
        <v>6326</v>
      </c>
      <c r="D473" t="s">
        <v>138</v>
      </c>
      <c r="E473" t="s">
        <v>2532</v>
      </c>
      <c r="F473">
        <v>2500</v>
      </c>
      <c r="G473" t="s">
        <v>28</v>
      </c>
      <c r="H473">
        <v>-4.4000000000000004</v>
      </c>
      <c r="I473" t="s">
        <v>41</v>
      </c>
      <c r="J473" t="s">
        <v>71</v>
      </c>
      <c r="K473" s="1" t="s">
        <v>139</v>
      </c>
      <c r="L473" t="s">
        <v>140</v>
      </c>
      <c r="V473" t="s">
        <v>33</v>
      </c>
      <c r="W473" t="s">
        <v>33</v>
      </c>
      <c r="X473" t="s">
        <v>34</v>
      </c>
    </row>
    <row r="474" spans="1:24" hidden="1" x14ac:dyDescent="0.35">
      <c r="A474">
        <v>2045397</v>
      </c>
      <c r="B474" t="s">
        <v>6226</v>
      </c>
      <c r="C474" t="s">
        <v>6327</v>
      </c>
      <c r="D474" t="s">
        <v>138</v>
      </c>
      <c r="E474" t="s">
        <v>2532</v>
      </c>
      <c r="F474">
        <v>2500</v>
      </c>
      <c r="G474" t="s">
        <v>28</v>
      </c>
      <c r="H474">
        <v>-4.4000000000000004</v>
      </c>
      <c r="I474" t="s">
        <v>41</v>
      </c>
      <c r="J474" t="s">
        <v>71</v>
      </c>
      <c r="K474" s="1" t="s">
        <v>139</v>
      </c>
      <c r="L474" t="s">
        <v>140</v>
      </c>
      <c r="V474" t="s">
        <v>73</v>
      </c>
      <c r="W474" t="s">
        <v>33</v>
      </c>
      <c r="X474" t="s">
        <v>34</v>
      </c>
    </row>
    <row r="475" spans="1:24" hidden="1" x14ac:dyDescent="0.35">
      <c r="A475">
        <v>2045396</v>
      </c>
      <c r="B475" t="s">
        <v>6226</v>
      </c>
      <c r="C475" t="s">
        <v>6328</v>
      </c>
      <c r="D475" t="s">
        <v>137</v>
      </c>
      <c r="E475" t="s">
        <v>2532</v>
      </c>
      <c r="F475">
        <v>5000</v>
      </c>
      <c r="G475" t="s">
        <v>28</v>
      </c>
      <c r="H475">
        <v>-2.7</v>
      </c>
      <c r="I475" t="s">
        <v>41</v>
      </c>
      <c r="J475" t="s">
        <v>134</v>
      </c>
      <c r="K475" s="1" t="s">
        <v>135</v>
      </c>
      <c r="L475" t="s">
        <v>136</v>
      </c>
      <c r="V475" t="s">
        <v>33</v>
      </c>
      <c r="W475" t="s">
        <v>33</v>
      </c>
      <c r="X475" t="s">
        <v>34</v>
      </c>
    </row>
    <row r="476" spans="1:24" hidden="1" x14ac:dyDescent="0.35">
      <c r="A476">
        <v>2045395</v>
      </c>
      <c r="B476" t="s">
        <v>6226</v>
      </c>
      <c r="C476" t="s">
        <v>6329</v>
      </c>
      <c r="D476" t="s">
        <v>138</v>
      </c>
      <c r="E476" t="s">
        <v>2532</v>
      </c>
      <c r="F476">
        <v>5000</v>
      </c>
      <c r="G476" t="s">
        <v>28</v>
      </c>
      <c r="H476">
        <v>-4.4000000000000004</v>
      </c>
      <c r="I476" t="s">
        <v>41</v>
      </c>
      <c r="J476" t="s">
        <v>71</v>
      </c>
      <c r="K476" s="1" t="s">
        <v>139</v>
      </c>
      <c r="L476" t="s">
        <v>140</v>
      </c>
      <c r="V476" t="s">
        <v>33</v>
      </c>
      <c r="W476" t="s">
        <v>33</v>
      </c>
      <c r="X476" t="s">
        <v>34</v>
      </c>
    </row>
    <row r="477" spans="1:24" hidden="1" x14ac:dyDescent="0.35">
      <c r="A477">
        <v>2045394</v>
      </c>
      <c r="B477" t="s">
        <v>6226</v>
      </c>
      <c r="C477" t="s">
        <v>5433</v>
      </c>
      <c r="D477" t="s">
        <v>170</v>
      </c>
      <c r="E477" t="s">
        <v>2532</v>
      </c>
      <c r="F477">
        <v>2500</v>
      </c>
      <c r="G477" t="s">
        <v>28</v>
      </c>
      <c r="H477">
        <v>-4.4000000000000004</v>
      </c>
      <c r="I477" t="s">
        <v>41</v>
      </c>
      <c r="J477" t="s">
        <v>66</v>
      </c>
      <c r="K477" s="1" t="s">
        <v>171</v>
      </c>
      <c r="L477" t="s">
        <v>172</v>
      </c>
      <c r="V477" t="s">
        <v>33</v>
      </c>
      <c r="W477" t="s">
        <v>33</v>
      </c>
      <c r="X477" t="s">
        <v>34</v>
      </c>
    </row>
    <row r="478" spans="1:24" hidden="1" x14ac:dyDescent="0.35">
      <c r="A478">
        <v>2045393</v>
      </c>
      <c r="B478" t="s">
        <v>6226</v>
      </c>
      <c r="C478" t="s">
        <v>2750</v>
      </c>
      <c r="D478" t="s">
        <v>138</v>
      </c>
      <c r="E478" t="s">
        <v>2532</v>
      </c>
      <c r="F478">
        <v>5000</v>
      </c>
      <c r="G478" t="s">
        <v>28</v>
      </c>
      <c r="H478">
        <v>-4.4000000000000004</v>
      </c>
      <c r="I478" t="s">
        <v>41</v>
      </c>
      <c r="J478" t="s">
        <v>71</v>
      </c>
      <c r="K478" s="1" t="s">
        <v>139</v>
      </c>
      <c r="L478" t="s">
        <v>140</v>
      </c>
      <c r="V478" t="s">
        <v>33</v>
      </c>
      <c r="W478" t="s">
        <v>33</v>
      </c>
      <c r="X478" t="s">
        <v>34</v>
      </c>
    </row>
    <row r="479" spans="1:24" hidden="1" x14ac:dyDescent="0.35">
      <c r="A479">
        <v>2045392</v>
      </c>
      <c r="B479" t="s">
        <v>6226</v>
      </c>
      <c r="C479" t="s">
        <v>6330</v>
      </c>
      <c r="D479" t="s">
        <v>40</v>
      </c>
      <c r="E479" t="s">
        <v>2532</v>
      </c>
      <c r="F479">
        <v>20000</v>
      </c>
      <c r="G479" t="s">
        <v>28</v>
      </c>
      <c r="H479">
        <v>-0.95</v>
      </c>
      <c r="I479" t="s">
        <v>41</v>
      </c>
      <c r="J479" t="s">
        <v>42</v>
      </c>
      <c r="K479" s="1" t="s">
        <v>43</v>
      </c>
      <c r="L479" t="s">
        <v>44</v>
      </c>
      <c r="U479" t="s">
        <v>45</v>
      </c>
      <c r="V479" t="s">
        <v>33</v>
      </c>
      <c r="W479" t="s">
        <v>33</v>
      </c>
      <c r="X479" t="s">
        <v>34</v>
      </c>
    </row>
    <row r="480" spans="1:24" hidden="1" x14ac:dyDescent="0.35">
      <c r="A480">
        <v>2045440</v>
      </c>
      <c r="B480" t="s">
        <v>6226</v>
      </c>
      <c r="C480" t="s">
        <v>6330</v>
      </c>
      <c r="D480" t="s">
        <v>46</v>
      </c>
      <c r="E480" t="s">
        <v>2532</v>
      </c>
      <c r="F480">
        <v>20000</v>
      </c>
      <c r="G480" t="s">
        <v>28</v>
      </c>
      <c r="H480">
        <v>-13.6</v>
      </c>
      <c r="I480" t="s">
        <v>41</v>
      </c>
      <c r="J480" t="s">
        <v>42</v>
      </c>
      <c r="K480" s="1" t="s">
        <v>43</v>
      </c>
      <c r="L480" t="s">
        <v>44</v>
      </c>
      <c r="U480" t="s">
        <v>47</v>
      </c>
      <c r="V480" t="s">
        <v>33</v>
      </c>
      <c r="W480" t="s">
        <v>33</v>
      </c>
      <c r="X480" t="s">
        <v>34</v>
      </c>
    </row>
    <row r="481" spans="1:24" hidden="1" x14ac:dyDescent="0.35">
      <c r="A481">
        <v>2045441</v>
      </c>
      <c r="B481" t="s">
        <v>6226</v>
      </c>
      <c r="C481" t="s">
        <v>6330</v>
      </c>
      <c r="D481" t="s">
        <v>26</v>
      </c>
      <c r="E481" t="s">
        <v>2532</v>
      </c>
      <c r="F481">
        <v>20000</v>
      </c>
      <c r="G481" t="s">
        <v>28</v>
      </c>
      <c r="H481">
        <v>-12.65</v>
      </c>
      <c r="I481" t="s">
        <v>29</v>
      </c>
      <c r="J481" t="s">
        <v>30</v>
      </c>
      <c r="K481" s="1" t="s">
        <v>31</v>
      </c>
      <c r="L481" t="s">
        <v>32</v>
      </c>
      <c r="U481" t="s">
        <v>47</v>
      </c>
      <c r="V481" t="s">
        <v>33</v>
      </c>
      <c r="W481" t="s">
        <v>33</v>
      </c>
      <c r="X481" t="s">
        <v>34</v>
      </c>
    </row>
    <row r="482" spans="1:24" hidden="1" x14ac:dyDescent="0.35">
      <c r="A482">
        <v>2045391</v>
      </c>
      <c r="B482" t="s">
        <v>6226</v>
      </c>
      <c r="C482" t="s">
        <v>6331</v>
      </c>
      <c r="D482" t="s">
        <v>40</v>
      </c>
      <c r="E482" t="s">
        <v>2532</v>
      </c>
      <c r="F482">
        <v>10000</v>
      </c>
      <c r="G482" t="s">
        <v>28</v>
      </c>
      <c r="H482">
        <v>-0.95</v>
      </c>
      <c r="I482" t="s">
        <v>41</v>
      </c>
      <c r="J482" t="s">
        <v>42</v>
      </c>
      <c r="K482" s="1" t="s">
        <v>43</v>
      </c>
      <c r="L482" t="s">
        <v>44</v>
      </c>
      <c r="U482" t="s">
        <v>45</v>
      </c>
      <c r="V482" t="s">
        <v>33</v>
      </c>
      <c r="W482" t="s">
        <v>33</v>
      </c>
      <c r="X482" t="s">
        <v>34</v>
      </c>
    </row>
    <row r="483" spans="1:24" hidden="1" x14ac:dyDescent="0.35">
      <c r="A483">
        <v>2045438</v>
      </c>
      <c r="B483" t="s">
        <v>6226</v>
      </c>
      <c r="C483" t="s">
        <v>6331</v>
      </c>
      <c r="D483" t="s">
        <v>46</v>
      </c>
      <c r="E483" t="s">
        <v>2532</v>
      </c>
      <c r="F483">
        <v>10000</v>
      </c>
      <c r="G483" t="s">
        <v>28</v>
      </c>
      <c r="H483">
        <v>-13.6</v>
      </c>
      <c r="I483" t="s">
        <v>41</v>
      </c>
      <c r="J483" t="s">
        <v>42</v>
      </c>
      <c r="K483" s="1" t="s">
        <v>43</v>
      </c>
      <c r="L483" t="s">
        <v>44</v>
      </c>
      <c r="U483" t="s">
        <v>47</v>
      </c>
      <c r="V483" t="s">
        <v>33</v>
      </c>
      <c r="W483" t="s">
        <v>33</v>
      </c>
      <c r="X483" t="s">
        <v>34</v>
      </c>
    </row>
    <row r="484" spans="1:24" hidden="1" x14ac:dyDescent="0.35">
      <c r="A484">
        <v>2045439</v>
      </c>
      <c r="B484" t="s">
        <v>6226</v>
      </c>
      <c r="C484" t="s">
        <v>6331</v>
      </c>
      <c r="D484" t="s">
        <v>26</v>
      </c>
      <c r="E484" t="s">
        <v>2532</v>
      </c>
      <c r="F484">
        <v>10000</v>
      </c>
      <c r="G484" t="s">
        <v>28</v>
      </c>
      <c r="H484">
        <v>-12.65</v>
      </c>
      <c r="I484" t="s">
        <v>29</v>
      </c>
      <c r="J484" t="s">
        <v>30</v>
      </c>
      <c r="K484" s="1" t="s">
        <v>31</v>
      </c>
      <c r="L484" t="s">
        <v>32</v>
      </c>
      <c r="U484" t="s">
        <v>47</v>
      </c>
      <c r="V484" t="s">
        <v>33</v>
      </c>
      <c r="W484" t="s">
        <v>33</v>
      </c>
      <c r="X484" t="s">
        <v>34</v>
      </c>
    </row>
    <row r="485" spans="1:24" hidden="1" x14ac:dyDescent="0.35">
      <c r="A485">
        <v>2045390</v>
      </c>
      <c r="B485" t="s">
        <v>6226</v>
      </c>
      <c r="C485" t="s">
        <v>1810</v>
      </c>
      <c r="D485" t="s">
        <v>138</v>
      </c>
      <c r="E485" t="s">
        <v>2532</v>
      </c>
      <c r="F485">
        <v>2500</v>
      </c>
      <c r="G485" t="s">
        <v>28</v>
      </c>
      <c r="H485">
        <v>-4.4000000000000004</v>
      </c>
      <c r="I485" t="s">
        <v>41</v>
      </c>
      <c r="J485" t="s">
        <v>71</v>
      </c>
      <c r="K485" s="1" t="s">
        <v>139</v>
      </c>
      <c r="L485" t="s">
        <v>140</v>
      </c>
      <c r="V485" t="s">
        <v>33</v>
      </c>
      <c r="W485" t="s">
        <v>33</v>
      </c>
      <c r="X485" t="s">
        <v>34</v>
      </c>
    </row>
    <row r="486" spans="1:24" hidden="1" x14ac:dyDescent="0.35">
      <c r="A486">
        <v>2045389</v>
      </c>
      <c r="B486" t="s">
        <v>6226</v>
      </c>
      <c r="C486" t="s">
        <v>6332</v>
      </c>
      <c r="D486" t="s">
        <v>192</v>
      </c>
      <c r="E486" t="s">
        <v>2532</v>
      </c>
      <c r="F486">
        <v>5000</v>
      </c>
      <c r="G486" t="s">
        <v>28</v>
      </c>
      <c r="H486">
        <v>-4.05</v>
      </c>
      <c r="I486" t="s">
        <v>193</v>
      </c>
      <c r="J486" t="s">
        <v>194</v>
      </c>
      <c r="K486" s="1" t="s">
        <v>195</v>
      </c>
      <c r="L486" t="s">
        <v>196</v>
      </c>
      <c r="V486" t="s">
        <v>33</v>
      </c>
      <c r="W486" t="s">
        <v>33</v>
      </c>
      <c r="X486" t="s">
        <v>34</v>
      </c>
    </row>
    <row r="487" spans="1:24" hidden="1" x14ac:dyDescent="0.35">
      <c r="A487">
        <v>2045388</v>
      </c>
      <c r="B487" t="s">
        <v>6226</v>
      </c>
      <c r="C487" t="s">
        <v>1553</v>
      </c>
      <c r="D487" t="s">
        <v>137</v>
      </c>
      <c r="E487" t="s">
        <v>2532</v>
      </c>
      <c r="F487">
        <v>5000</v>
      </c>
      <c r="G487" t="s">
        <v>28</v>
      </c>
      <c r="H487">
        <v>-2.75</v>
      </c>
      <c r="I487" t="s">
        <v>41</v>
      </c>
      <c r="J487" t="s">
        <v>134</v>
      </c>
      <c r="K487" s="1" t="s">
        <v>135</v>
      </c>
      <c r="L487" t="s">
        <v>136</v>
      </c>
      <c r="V487" t="s">
        <v>33</v>
      </c>
      <c r="W487" t="s">
        <v>33</v>
      </c>
      <c r="X487" t="s">
        <v>34</v>
      </c>
    </row>
    <row r="488" spans="1:24" hidden="1" x14ac:dyDescent="0.35">
      <c r="A488">
        <v>2045385</v>
      </c>
      <c r="B488" t="s">
        <v>6226</v>
      </c>
      <c r="C488" t="s">
        <v>6333</v>
      </c>
      <c r="D488" t="s">
        <v>57</v>
      </c>
      <c r="E488" t="s">
        <v>5597</v>
      </c>
      <c r="F488">
        <v>180</v>
      </c>
      <c r="G488" t="s">
        <v>59</v>
      </c>
      <c r="H488">
        <v>0</v>
      </c>
      <c r="K488" s="1" t="s">
        <v>60</v>
      </c>
      <c r="L488" t="s">
        <v>61</v>
      </c>
      <c r="U488" t="s">
        <v>45</v>
      </c>
      <c r="V488" t="s">
        <v>33</v>
      </c>
      <c r="W488" t="s">
        <v>33</v>
      </c>
      <c r="X488" t="s">
        <v>62</v>
      </c>
    </row>
    <row r="489" spans="1:24" hidden="1" x14ac:dyDescent="0.35">
      <c r="A489">
        <v>2045387</v>
      </c>
      <c r="B489" t="s">
        <v>6226</v>
      </c>
      <c r="C489" t="s">
        <v>6333</v>
      </c>
      <c r="D489" t="s">
        <v>57</v>
      </c>
      <c r="E489" t="s">
        <v>202</v>
      </c>
      <c r="F489">
        <v>180</v>
      </c>
      <c r="G489" t="s">
        <v>59</v>
      </c>
      <c r="H489">
        <v>1.425</v>
      </c>
      <c r="K489" s="1" t="s">
        <v>60</v>
      </c>
      <c r="L489" t="s">
        <v>61</v>
      </c>
      <c r="U489" t="s">
        <v>47</v>
      </c>
      <c r="V489" t="s">
        <v>33</v>
      </c>
      <c r="W489" t="s">
        <v>33</v>
      </c>
      <c r="X489" t="s">
        <v>62</v>
      </c>
    </row>
    <row r="490" spans="1:24" hidden="1" x14ac:dyDescent="0.35">
      <c r="A490">
        <v>2045386</v>
      </c>
      <c r="B490" t="s">
        <v>6226</v>
      </c>
      <c r="C490" t="s">
        <v>6333</v>
      </c>
      <c r="D490" t="s">
        <v>57</v>
      </c>
      <c r="E490" t="s">
        <v>27</v>
      </c>
      <c r="F490">
        <v>180</v>
      </c>
      <c r="G490" t="s">
        <v>59</v>
      </c>
      <c r="H490">
        <v>1.425</v>
      </c>
      <c r="K490" s="1" t="s">
        <v>60</v>
      </c>
      <c r="L490" t="s">
        <v>61</v>
      </c>
      <c r="U490" t="s">
        <v>47</v>
      </c>
      <c r="V490" t="s">
        <v>33</v>
      </c>
      <c r="W490" t="s">
        <v>33</v>
      </c>
      <c r="X490" t="s">
        <v>62</v>
      </c>
    </row>
    <row r="491" spans="1:24" hidden="1" x14ac:dyDescent="0.35">
      <c r="A491">
        <v>2045384</v>
      </c>
      <c r="B491" t="s">
        <v>6226</v>
      </c>
      <c r="C491" t="s">
        <v>6334</v>
      </c>
      <c r="D491" t="s">
        <v>1815</v>
      </c>
      <c r="E491" t="s">
        <v>2532</v>
      </c>
      <c r="F491">
        <v>5000</v>
      </c>
      <c r="G491" t="s">
        <v>28</v>
      </c>
      <c r="H491">
        <v>-0.05</v>
      </c>
      <c r="I491" t="s">
        <v>41</v>
      </c>
      <c r="J491" t="s">
        <v>1816</v>
      </c>
      <c r="K491" s="1" t="s">
        <v>37</v>
      </c>
      <c r="L491" t="s">
        <v>1817</v>
      </c>
      <c r="V491" t="s">
        <v>33</v>
      </c>
      <c r="W491" t="s">
        <v>33</v>
      </c>
      <c r="X491" t="s">
        <v>34</v>
      </c>
    </row>
    <row r="492" spans="1:24" hidden="1" x14ac:dyDescent="0.35">
      <c r="A492">
        <v>2045381</v>
      </c>
      <c r="B492" t="s">
        <v>6226</v>
      </c>
      <c r="C492" t="s">
        <v>5205</v>
      </c>
      <c r="D492" t="s">
        <v>57</v>
      </c>
      <c r="E492" t="s">
        <v>5597</v>
      </c>
      <c r="F492">
        <v>200</v>
      </c>
      <c r="G492" t="s">
        <v>59</v>
      </c>
      <c r="H492">
        <v>0</v>
      </c>
      <c r="K492" s="1" t="s">
        <v>60</v>
      </c>
      <c r="L492" t="s">
        <v>61</v>
      </c>
      <c r="U492" t="s">
        <v>45</v>
      </c>
      <c r="V492" t="s">
        <v>33</v>
      </c>
      <c r="W492" t="s">
        <v>33</v>
      </c>
      <c r="X492" t="s">
        <v>62</v>
      </c>
    </row>
    <row r="493" spans="1:24" hidden="1" x14ac:dyDescent="0.35">
      <c r="A493">
        <v>2045383</v>
      </c>
      <c r="B493" t="s">
        <v>6226</v>
      </c>
      <c r="C493" t="s">
        <v>5205</v>
      </c>
      <c r="D493" t="s">
        <v>57</v>
      </c>
      <c r="E493" t="s">
        <v>202</v>
      </c>
      <c r="F493">
        <v>200</v>
      </c>
      <c r="G493" t="s">
        <v>59</v>
      </c>
      <c r="H493">
        <v>1.425</v>
      </c>
      <c r="K493" s="1" t="s">
        <v>60</v>
      </c>
      <c r="L493" t="s">
        <v>61</v>
      </c>
      <c r="U493" t="s">
        <v>47</v>
      </c>
      <c r="V493" t="s">
        <v>33</v>
      </c>
      <c r="W493" t="s">
        <v>33</v>
      </c>
      <c r="X493" t="s">
        <v>62</v>
      </c>
    </row>
    <row r="494" spans="1:24" hidden="1" x14ac:dyDescent="0.35">
      <c r="A494">
        <v>2045382</v>
      </c>
      <c r="B494" t="s">
        <v>6226</v>
      </c>
      <c r="C494" t="s">
        <v>5205</v>
      </c>
      <c r="D494" t="s">
        <v>57</v>
      </c>
      <c r="E494" t="s">
        <v>27</v>
      </c>
      <c r="F494">
        <v>200</v>
      </c>
      <c r="G494" t="s">
        <v>59</v>
      </c>
      <c r="H494">
        <v>1.425</v>
      </c>
      <c r="K494" s="1" t="s">
        <v>60</v>
      </c>
      <c r="L494" t="s">
        <v>61</v>
      </c>
      <c r="U494" t="s">
        <v>47</v>
      </c>
      <c r="V494" t="s">
        <v>33</v>
      </c>
      <c r="W494" t="s">
        <v>33</v>
      </c>
      <c r="X494" t="s">
        <v>62</v>
      </c>
    </row>
    <row r="495" spans="1:24" hidden="1" x14ac:dyDescent="0.35">
      <c r="A495">
        <v>2045380</v>
      </c>
      <c r="B495" t="s">
        <v>6226</v>
      </c>
      <c r="C495" t="s">
        <v>6335</v>
      </c>
      <c r="D495" t="s">
        <v>192</v>
      </c>
      <c r="E495" t="s">
        <v>2532</v>
      </c>
      <c r="F495">
        <v>5000</v>
      </c>
      <c r="G495" t="s">
        <v>28</v>
      </c>
      <c r="H495">
        <v>-3.9</v>
      </c>
      <c r="I495" t="s">
        <v>193</v>
      </c>
      <c r="J495" t="s">
        <v>194</v>
      </c>
      <c r="K495" s="1" t="s">
        <v>195</v>
      </c>
      <c r="L495" t="s">
        <v>196</v>
      </c>
      <c r="V495" t="s">
        <v>33</v>
      </c>
      <c r="W495" t="s">
        <v>33</v>
      </c>
      <c r="X495" t="s">
        <v>34</v>
      </c>
    </row>
    <row r="496" spans="1:24" hidden="1" x14ac:dyDescent="0.35">
      <c r="A496">
        <v>2045379</v>
      </c>
      <c r="B496" t="s">
        <v>6226</v>
      </c>
      <c r="C496" t="s">
        <v>3907</v>
      </c>
      <c r="D496" t="s">
        <v>127</v>
      </c>
      <c r="E496" t="s">
        <v>2532</v>
      </c>
      <c r="F496">
        <v>5000</v>
      </c>
      <c r="G496" t="s">
        <v>28</v>
      </c>
      <c r="H496">
        <v>-0.15</v>
      </c>
      <c r="I496" t="s">
        <v>41</v>
      </c>
      <c r="J496" t="s">
        <v>42</v>
      </c>
      <c r="K496" s="1" t="s">
        <v>37</v>
      </c>
      <c r="L496" t="s">
        <v>128</v>
      </c>
      <c r="V496" t="s">
        <v>33</v>
      </c>
      <c r="W496" t="s">
        <v>33</v>
      </c>
      <c r="X496" t="s">
        <v>34</v>
      </c>
    </row>
    <row r="497" spans="1:24" hidden="1" x14ac:dyDescent="0.35">
      <c r="A497">
        <v>2045378</v>
      </c>
      <c r="B497" t="s">
        <v>6226</v>
      </c>
      <c r="C497" t="s">
        <v>6336</v>
      </c>
      <c r="D497" t="s">
        <v>170</v>
      </c>
      <c r="E497" t="s">
        <v>2532</v>
      </c>
      <c r="F497">
        <v>5000</v>
      </c>
      <c r="G497" t="s">
        <v>28</v>
      </c>
      <c r="H497">
        <v>-4.2</v>
      </c>
      <c r="I497" t="s">
        <v>41</v>
      </c>
      <c r="J497" t="s">
        <v>66</v>
      </c>
      <c r="K497" s="1" t="s">
        <v>171</v>
      </c>
      <c r="L497" t="s">
        <v>172</v>
      </c>
      <c r="M497" t="s">
        <v>254</v>
      </c>
      <c r="N497" t="s">
        <v>255</v>
      </c>
      <c r="O497" t="s">
        <v>1589</v>
      </c>
      <c r="P497" t="s">
        <v>1590</v>
      </c>
      <c r="Q497" t="s">
        <v>258</v>
      </c>
      <c r="V497" t="s">
        <v>33</v>
      </c>
      <c r="W497" t="s">
        <v>33</v>
      </c>
      <c r="X497" t="s">
        <v>34</v>
      </c>
    </row>
    <row r="498" spans="1:24" hidden="1" x14ac:dyDescent="0.35">
      <c r="A498">
        <v>2045377</v>
      </c>
      <c r="B498" t="s">
        <v>6226</v>
      </c>
      <c r="C498" t="s">
        <v>6337</v>
      </c>
      <c r="D498" t="s">
        <v>138</v>
      </c>
      <c r="E498" t="s">
        <v>2532</v>
      </c>
      <c r="F498">
        <v>2500</v>
      </c>
      <c r="G498" t="s">
        <v>28</v>
      </c>
      <c r="H498">
        <v>-4.2</v>
      </c>
      <c r="I498" t="s">
        <v>41</v>
      </c>
      <c r="J498" t="s">
        <v>71</v>
      </c>
      <c r="K498" s="1" t="s">
        <v>139</v>
      </c>
      <c r="L498" t="s">
        <v>140</v>
      </c>
      <c r="V498" t="s">
        <v>33</v>
      </c>
      <c r="W498" t="s">
        <v>33</v>
      </c>
      <c r="X498" t="s">
        <v>34</v>
      </c>
    </row>
    <row r="499" spans="1:24" hidden="1" x14ac:dyDescent="0.35">
      <c r="A499">
        <v>2045376</v>
      </c>
      <c r="B499" t="s">
        <v>6226</v>
      </c>
      <c r="C499" t="s">
        <v>6338</v>
      </c>
      <c r="D499" t="s">
        <v>127</v>
      </c>
      <c r="E499" t="s">
        <v>2532</v>
      </c>
      <c r="F499">
        <v>5000</v>
      </c>
      <c r="G499" t="s">
        <v>28</v>
      </c>
      <c r="H499">
        <v>-0.1</v>
      </c>
      <c r="I499" t="s">
        <v>41</v>
      </c>
      <c r="J499" t="s">
        <v>42</v>
      </c>
      <c r="K499" s="1" t="s">
        <v>37</v>
      </c>
      <c r="L499" t="s">
        <v>128</v>
      </c>
      <c r="V499" t="s">
        <v>33</v>
      </c>
      <c r="W499" t="s">
        <v>33</v>
      </c>
      <c r="X499" t="s">
        <v>34</v>
      </c>
    </row>
    <row r="500" spans="1:24" hidden="1" x14ac:dyDescent="0.35">
      <c r="A500">
        <v>2045375</v>
      </c>
      <c r="B500" t="s">
        <v>6226</v>
      </c>
      <c r="C500" t="s">
        <v>6339</v>
      </c>
      <c r="D500" t="s">
        <v>127</v>
      </c>
      <c r="E500" t="s">
        <v>2532</v>
      </c>
      <c r="F500">
        <v>5000</v>
      </c>
      <c r="G500" t="s">
        <v>28</v>
      </c>
      <c r="H500">
        <v>-0.1</v>
      </c>
      <c r="I500" t="s">
        <v>41</v>
      </c>
      <c r="J500" t="s">
        <v>42</v>
      </c>
      <c r="K500" s="1" t="s">
        <v>37</v>
      </c>
      <c r="L500" t="s">
        <v>128</v>
      </c>
      <c r="V500" t="s">
        <v>33</v>
      </c>
      <c r="W500" t="s">
        <v>33</v>
      </c>
      <c r="X500" t="s">
        <v>34</v>
      </c>
    </row>
    <row r="501" spans="1:24" hidden="1" x14ac:dyDescent="0.35">
      <c r="A501">
        <v>2045370</v>
      </c>
      <c r="B501" t="s">
        <v>6226</v>
      </c>
      <c r="C501" t="s">
        <v>6340</v>
      </c>
      <c r="D501" t="s">
        <v>127</v>
      </c>
      <c r="E501" t="s">
        <v>2532</v>
      </c>
      <c r="F501">
        <v>5000</v>
      </c>
      <c r="G501" t="s">
        <v>28</v>
      </c>
      <c r="H501">
        <v>-0.05</v>
      </c>
      <c r="I501" t="s">
        <v>41</v>
      </c>
      <c r="J501" t="s">
        <v>42</v>
      </c>
      <c r="K501" s="1" t="s">
        <v>37</v>
      </c>
      <c r="L501" t="s">
        <v>128</v>
      </c>
      <c r="V501" t="s">
        <v>33</v>
      </c>
      <c r="W501" t="s">
        <v>33</v>
      </c>
      <c r="X501" t="s">
        <v>34</v>
      </c>
    </row>
    <row r="502" spans="1:24" hidden="1" x14ac:dyDescent="0.35">
      <c r="A502">
        <v>2045369</v>
      </c>
      <c r="B502" t="s">
        <v>6226</v>
      </c>
      <c r="C502" t="s">
        <v>6341</v>
      </c>
      <c r="D502" t="s">
        <v>1814</v>
      </c>
      <c r="E502" t="s">
        <v>2532</v>
      </c>
      <c r="F502">
        <v>30000</v>
      </c>
      <c r="G502" t="s">
        <v>28</v>
      </c>
      <c r="H502">
        <v>-0.25</v>
      </c>
      <c r="I502" t="s">
        <v>41</v>
      </c>
      <c r="J502" t="s">
        <v>42</v>
      </c>
      <c r="K502" s="1" t="s">
        <v>37</v>
      </c>
      <c r="L502" t="s">
        <v>128</v>
      </c>
      <c r="U502" t="s">
        <v>45</v>
      </c>
      <c r="V502" t="s">
        <v>33</v>
      </c>
      <c r="W502" t="s">
        <v>33</v>
      </c>
      <c r="X502" t="s">
        <v>34</v>
      </c>
    </row>
    <row r="503" spans="1:24" hidden="1" x14ac:dyDescent="0.35">
      <c r="A503">
        <v>2045371</v>
      </c>
      <c r="B503" t="s">
        <v>6226</v>
      </c>
      <c r="C503" t="s">
        <v>6341</v>
      </c>
      <c r="D503" t="s">
        <v>127</v>
      </c>
      <c r="E503" t="s">
        <v>2532</v>
      </c>
      <c r="F503">
        <v>30000</v>
      </c>
      <c r="G503" t="s">
        <v>28</v>
      </c>
      <c r="H503">
        <v>-0.05</v>
      </c>
      <c r="I503" t="s">
        <v>41</v>
      </c>
      <c r="J503" t="s">
        <v>42</v>
      </c>
      <c r="K503" s="1" t="s">
        <v>37</v>
      </c>
      <c r="L503" t="s">
        <v>128</v>
      </c>
      <c r="U503" t="s">
        <v>47</v>
      </c>
      <c r="V503" t="s">
        <v>33</v>
      </c>
      <c r="W503" t="s">
        <v>33</v>
      </c>
      <c r="X503" t="s">
        <v>34</v>
      </c>
    </row>
    <row r="504" spans="1:24" hidden="1" x14ac:dyDescent="0.35">
      <c r="A504">
        <v>2045372</v>
      </c>
      <c r="B504" t="s">
        <v>6226</v>
      </c>
      <c r="C504" t="s">
        <v>6341</v>
      </c>
      <c r="D504" t="s">
        <v>1815</v>
      </c>
      <c r="E504" t="s">
        <v>2532</v>
      </c>
      <c r="F504">
        <v>30000</v>
      </c>
      <c r="G504" t="s">
        <v>28</v>
      </c>
      <c r="H504">
        <v>0.2</v>
      </c>
      <c r="I504" t="s">
        <v>41</v>
      </c>
      <c r="J504" t="s">
        <v>1816</v>
      </c>
      <c r="K504" s="1" t="s">
        <v>37</v>
      </c>
      <c r="L504" t="s">
        <v>1817</v>
      </c>
      <c r="U504" t="s">
        <v>47</v>
      </c>
      <c r="V504" t="s">
        <v>33</v>
      </c>
      <c r="W504" t="s">
        <v>33</v>
      </c>
      <c r="X504" t="s">
        <v>34</v>
      </c>
    </row>
    <row r="505" spans="1:24" hidden="1" x14ac:dyDescent="0.35">
      <c r="A505">
        <v>2045368</v>
      </c>
      <c r="B505" t="s">
        <v>6226</v>
      </c>
      <c r="C505" t="s">
        <v>6342</v>
      </c>
      <c r="D505" t="s">
        <v>405</v>
      </c>
      <c r="E505" t="s">
        <v>2532</v>
      </c>
      <c r="F505">
        <v>100</v>
      </c>
      <c r="G505" t="s">
        <v>59</v>
      </c>
      <c r="H505">
        <v>1.65</v>
      </c>
      <c r="L505" t="s">
        <v>406</v>
      </c>
      <c r="V505" t="s">
        <v>33</v>
      </c>
      <c r="W505" t="s">
        <v>33</v>
      </c>
      <c r="X505" t="s">
        <v>62</v>
      </c>
    </row>
    <row r="506" spans="1:24" hidden="1" x14ac:dyDescent="0.35">
      <c r="A506">
        <v>2045367</v>
      </c>
      <c r="B506" t="s">
        <v>6226</v>
      </c>
      <c r="C506" t="s">
        <v>6343</v>
      </c>
      <c r="D506" t="s">
        <v>1814</v>
      </c>
      <c r="E506" t="s">
        <v>2532</v>
      </c>
      <c r="F506">
        <v>30000</v>
      </c>
      <c r="G506" t="s">
        <v>28</v>
      </c>
      <c r="H506">
        <v>-0.25</v>
      </c>
      <c r="I506" t="s">
        <v>41</v>
      </c>
      <c r="J506" t="s">
        <v>42</v>
      </c>
      <c r="K506" s="1" t="s">
        <v>37</v>
      </c>
      <c r="L506" t="s">
        <v>128</v>
      </c>
      <c r="U506" t="s">
        <v>45</v>
      </c>
      <c r="V506" t="s">
        <v>33</v>
      </c>
      <c r="W506" t="s">
        <v>33</v>
      </c>
      <c r="X506" t="s">
        <v>34</v>
      </c>
    </row>
    <row r="507" spans="1:24" hidden="1" x14ac:dyDescent="0.35">
      <c r="A507">
        <v>2045373</v>
      </c>
      <c r="B507" t="s">
        <v>6226</v>
      </c>
      <c r="C507" t="s">
        <v>6343</v>
      </c>
      <c r="D507" t="s">
        <v>127</v>
      </c>
      <c r="E507" t="s">
        <v>2532</v>
      </c>
      <c r="F507">
        <v>30000</v>
      </c>
      <c r="G507" t="s">
        <v>28</v>
      </c>
      <c r="H507">
        <v>-0.05</v>
      </c>
      <c r="I507" t="s">
        <v>41</v>
      </c>
      <c r="J507" t="s">
        <v>42</v>
      </c>
      <c r="K507" s="1" t="s">
        <v>37</v>
      </c>
      <c r="L507" t="s">
        <v>128</v>
      </c>
      <c r="U507" t="s">
        <v>47</v>
      </c>
      <c r="V507" t="s">
        <v>33</v>
      </c>
      <c r="W507" t="s">
        <v>33</v>
      </c>
      <c r="X507" t="s">
        <v>34</v>
      </c>
    </row>
    <row r="508" spans="1:24" hidden="1" x14ac:dyDescent="0.35">
      <c r="A508">
        <v>2045374</v>
      </c>
      <c r="B508" t="s">
        <v>6226</v>
      </c>
      <c r="C508" t="s">
        <v>6343</v>
      </c>
      <c r="D508" t="s">
        <v>1815</v>
      </c>
      <c r="E508" t="s">
        <v>2532</v>
      </c>
      <c r="F508">
        <v>30000</v>
      </c>
      <c r="G508" t="s">
        <v>28</v>
      </c>
      <c r="H508">
        <v>0.2</v>
      </c>
      <c r="I508" t="s">
        <v>41</v>
      </c>
      <c r="J508" t="s">
        <v>1816</v>
      </c>
      <c r="K508" s="1" t="s">
        <v>37</v>
      </c>
      <c r="L508" t="s">
        <v>1817</v>
      </c>
      <c r="U508" t="s">
        <v>47</v>
      </c>
      <c r="V508" t="s">
        <v>33</v>
      </c>
      <c r="W508" t="s">
        <v>33</v>
      </c>
      <c r="X508" t="s">
        <v>34</v>
      </c>
    </row>
    <row r="509" spans="1:24" hidden="1" x14ac:dyDescent="0.35">
      <c r="A509">
        <v>2045366</v>
      </c>
      <c r="B509" t="s">
        <v>6226</v>
      </c>
      <c r="C509" t="s">
        <v>6344</v>
      </c>
      <c r="D509" t="s">
        <v>405</v>
      </c>
      <c r="E509" t="s">
        <v>2532</v>
      </c>
      <c r="F509">
        <v>200</v>
      </c>
      <c r="G509" t="s">
        <v>59</v>
      </c>
      <c r="H509">
        <v>1.65</v>
      </c>
      <c r="L509" t="s">
        <v>406</v>
      </c>
      <c r="V509" t="s">
        <v>33</v>
      </c>
      <c r="W509" t="s">
        <v>33</v>
      </c>
      <c r="X509" t="s">
        <v>62</v>
      </c>
    </row>
    <row r="510" spans="1:24" hidden="1" x14ac:dyDescent="0.35">
      <c r="A510">
        <v>2045365</v>
      </c>
      <c r="B510" t="s">
        <v>6226</v>
      </c>
      <c r="C510" t="s">
        <v>6345</v>
      </c>
      <c r="D510" t="s">
        <v>57</v>
      </c>
      <c r="E510" t="s">
        <v>295</v>
      </c>
      <c r="F510">
        <v>200</v>
      </c>
      <c r="G510" t="s">
        <v>59</v>
      </c>
      <c r="H510">
        <v>1.6</v>
      </c>
      <c r="K510" s="1" t="s">
        <v>60</v>
      </c>
      <c r="L510" t="s">
        <v>61</v>
      </c>
      <c r="V510" t="s">
        <v>33</v>
      </c>
      <c r="W510" t="s">
        <v>33</v>
      </c>
      <c r="X510" t="s">
        <v>62</v>
      </c>
    </row>
    <row r="511" spans="1:24" hidden="1" x14ac:dyDescent="0.35">
      <c r="A511">
        <v>2045364</v>
      </c>
      <c r="B511" t="s">
        <v>6226</v>
      </c>
      <c r="C511" t="s">
        <v>6346</v>
      </c>
      <c r="D511" t="s">
        <v>57</v>
      </c>
      <c r="E511" t="s">
        <v>295</v>
      </c>
      <c r="F511">
        <v>100</v>
      </c>
      <c r="G511" t="s">
        <v>59</v>
      </c>
      <c r="H511">
        <v>1.6</v>
      </c>
      <c r="K511" s="1" t="s">
        <v>60</v>
      </c>
      <c r="L511" t="s">
        <v>61</v>
      </c>
      <c r="V511" t="s">
        <v>33</v>
      </c>
      <c r="W511" t="s">
        <v>33</v>
      </c>
      <c r="X511" t="s">
        <v>62</v>
      </c>
    </row>
    <row r="512" spans="1:24" hidden="1" x14ac:dyDescent="0.35">
      <c r="A512">
        <v>2045361</v>
      </c>
      <c r="B512" t="s">
        <v>6226</v>
      </c>
      <c r="C512" t="s">
        <v>6347</v>
      </c>
      <c r="D512" t="s">
        <v>96</v>
      </c>
      <c r="E512" t="s">
        <v>2532</v>
      </c>
      <c r="F512">
        <v>4000</v>
      </c>
      <c r="G512" t="s">
        <v>77</v>
      </c>
      <c r="H512">
        <v>0.75</v>
      </c>
      <c r="I512" t="s">
        <v>97</v>
      </c>
      <c r="J512" t="s">
        <v>83</v>
      </c>
      <c r="K512" s="1" t="s">
        <v>98</v>
      </c>
      <c r="L512" t="s">
        <v>99</v>
      </c>
      <c r="U512" t="s">
        <v>45</v>
      </c>
      <c r="V512" t="s">
        <v>33</v>
      </c>
      <c r="W512" t="s">
        <v>33</v>
      </c>
      <c r="X512" t="s">
        <v>34</v>
      </c>
    </row>
    <row r="513" spans="1:24" hidden="1" x14ac:dyDescent="0.35">
      <c r="A513">
        <v>2045362</v>
      </c>
      <c r="B513" t="s">
        <v>6226</v>
      </c>
      <c r="C513" t="s">
        <v>6347</v>
      </c>
      <c r="D513" t="s">
        <v>100</v>
      </c>
      <c r="E513" t="s">
        <v>2532</v>
      </c>
      <c r="F513">
        <v>4000</v>
      </c>
      <c r="G513" t="s">
        <v>77</v>
      </c>
      <c r="H513">
        <v>74.849999999999994</v>
      </c>
      <c r="I513" t="s">
        <v>97</v>
      </c>
      <c r="J513" t="s">
        <v>83</v>
      </c>
      <c r="K513" s="1" t="s">
        <v>98</v>
      </c>
      <c r="L513" t="s">
        <v>99</v>
      </c>
      <c r="U513" t="s">
        <v>47</v>
      </c>
      <c r="V513" t="s">
        <v>33</v>
      </c>
      <c r="W513" t="s">
        <v>33</v>
      </c>
      <c r="X513" t="s">
        <v>34</v>
      </c>
    </row>
    <row r="514" spans="1:24" hidden="1" x14ac:dyDescent="0.35">
      <c r="A514">
        <v>2045363</v>
      </c>
      <c r="B514" t="s">
        <v>6226</v>
      </c>
      <c r="C514" t="s">
        <v>6347</v>
      </c>
      <c r="D514" t="s">
        <v>81</v>
      </c>
      <c r="E514" t="s">
        <v>2532</v>
      </c>
      <c r="F514">
        <v>4000</v>
      </c>
      <c r="G514" t="s">
        <v>77</v>
      </c>
      <c r="H514">
        <v>74.099999999999994</v>
      </c>
      <c r="I514" t="s">
        <v>82</v>
      </c>
      <c r="J514" t="s">
        <v>83</v>
      </c>
      <c r="K514" s="1" t="s">
        <v>31</v>
      </c>
      <c r="L514" t="s">
        <v>84</v>
      </c>
      <c r="U514" t="s">
        <v>47</v>
      </c>
      <c r="V514" t="s">
        <v>33</v>
      </c>
      <c r="W514" t="s">
        <v>33</v>
      </c>
      <c r="X514" t="s">
        <v>34</v>
      </c>
    </row>
    <row r="515" spans="1:24" hidden="1" x14ac:dyDescent="0.35">
      <c r="A515">
        <v>2045360</v>
      </c>
      <c r="B515" t="s">
        <v>6226</v>
      </c>
      <c r="C515" t="s">
        <v>6348</v>
      </c>
      <c r="D515" t="s">
        <v>405</v>
      </c>
      <c r="E515" t="s">
        <v>2532</v>
      </c>
      <c r="F515">
        <v>200</v>
      </c>
      <c r="G515" t="s">
        <v>59</v>
      </c>
      <c r="H515">
        <v>1.7</v>
      </c>
      <c r="L515" t="s">
        <v>406</v>
      </c>
      <c r="V515" t="s">
        <v>33</v>
      </c>
      <c r="W515" t="s">
        <v>33</v>
      </c>
      <c r="X515" t="s">
        <v>62</v>
      </c>
    </row>
    <row r="516" spans="1:24" hidden="1" x14ac:dyDescent="0.35">
      <c r="A516">
        <v>2045359</v>
      </c>
      <c r="B516" t="s">
        <v>6226</v>
      </c>
      <c r="C516" t="s">
        <v>6348</v>
      </c>
      <c r="D516" t="s">
        <v>405</v>
      </c>
      <c r="E516" t="s">
        <v>2532</v>
      </c>
      <c r="F516">
        <v>200</v>
      </c>
      <c r="G516" t="s">
        <v>59</v>
      </c>
      <c r="H516">
        <v>1.7</v>
      </c>
      <c r="L516" t="s">
        <v>406</v>
      </c>
      <c r="V516" t="s">
        <v>33</v>
      </c>
      <c r="W516" t="s">
        <v>33</v>
      </c>
      <c r="X516" t="s">
        <v>62</v>
      </c>
    </row>
    <row r="517" spans="1:24" hidden="1" x14ac:dyDescent="0.35">
      <c r="A517">
        <v>2045358</v>
      </c>
      <c r="B517" t="s">
        <v>6226</v>
      </c>
      <c r="C517" t="s">
        <v>6349</v>
      </c>
      <c r="D517" t="s">
        <v>405</v>
      </c>
      <c r="E517" t="s">
        <v>2532</v>
      </c>
      <c r="F517">
        <v>150</v>
      </c>
      <c r="G517" t="s">
        <v>59</v>
      </c>
      <c r="H517">
        <v>1.7</v>
      </c>
      <c r="L517" t="s">
        <v>406</v>
      </c>
      <c r="V517" t="s">
        <v>33</v>
      </c>
      <c r="W517" t="s">
        <v>33</v>
      </c>
      <c r="X517" t="s">
        <v>62</v>
      </c>
    </row>
    <row r="518" spans="1:24" hidden="1" x14ac:dyDescent="0.35">
      <c r="A518">
        <v>2045355</v>
      </c>
      <c r="B518" t="s">
        <v>6226</v>
      </c>
      <c r="C518" t="s">
        <v>6350</v>
      </c>
      <c r="D518" t="s">
        <v>76</v>
      </c>
      <c r="E518" t="s">
        <v>2532</v>
      </c>
      <c r="F518">
        <v>2000</v>
      </c>
      <c r="G518" t="s">
        <v>77</v>
      </c>
      <c r="H518">
        <v>1.7</v>
      </c>
      <c r="I518" t="s">
        <v>78</v>
      </c>
      <c r="J518" t="s">
        <v>78</v>
      </c>
      <c r="K518" s="1" t="s">
        <v>79</v>
      </c>
      <c r="L518" t="s">
        <v>80</v>
      </c>
      <c r="U518" t="s">
        <v>45</v>
      </c>
      <c r="V518" t="s">
        <v>33</v>
      </c>
      <c r="W518" t="s">
        <v>33</v>
      </c>
      <c r="X518" t="s">
        <v>34</v>
      </c>
    </row>
    <row r="519" spans="1:24" hidden="1" x14ac:dyDescent="0.35">
      <c r="A519">
        <v>2045357</v>
      </c>
      <c r="B519" t="s">
        <v>6226</v>
      </c>
      <c r="C519" t="s">
        <v>6350</v>
      </c>
      <c r="D519" t="s">
        <v>81</v>
      </c>
      <c r="E519" t="s">
        <v>2532</v>
      </c>
      <c r="F519">
        <v>2000</v>
      </c>
      <c r="G519" t="s">
        <v>77</v>
      </c>
      <c r="H519">
        <v>74.05</v>
      </c>
      <c r="I519" t="s">
        <v>82</v>
      </c>
      <c r="J519" t="s">
        <v>83</v>
      </c>
      <c r="K519" s="1" t="s">
        <v>31</v>
      </c>
      <c r="L519" t="s">
        <v>84</v>
      </c>
      <c r="U519" t="s">
        <v>47</v>
      </c>
      <c r="V519" t="s">
        <v>33</v>
      </c>
      <c r="W519" t="s">
        <v>33</v>
      </c>
      <c r="X519" t="s">
        <v>34</v>
      </c>
    </row>
    <row r="520" spans="1:24" hidden="1" x14ac:dyDescent="0.35">
      <c r="A520">
        <v>2045356</v>
      </c>
      <c r="B520" t="s">
        <v>6226</v>
      </c>
      <c r="C520" t="s">
        <v>6350</v>
      </c>
      <c r="D520" t="s">
        <v>78</v>
      </c>
      <c r="E520" t="s">
        <v>2532</v>
      </c>
      <c r="F520">
        <v>2000</v>
      </c>
      <c r="G520" t="s">
        <v>77</v>
      </c>
      <c r="H520">
        <v>75.75</v>
      </c>
      <c r="I520" t="s">
        <v>78</v>
      </c>
      <c r="J520" t="s">
        <v>78</v>
      </c>
      <c r="K520" s="1" t="s">
        <v>79</v>
      </c>
      <c r="L520" t="s">
        <v>80</v>
      </c>
      <c r="U520" t="s">
        <v>47</v>
      </c>
      <c r="V520" t="s">
        <v>33</v>
      </c>
      <c r="W520" t="s">
        <v>33</v>
      </c>
      <c r="X520" t="s">
        <v>34</v>
      </c>
    </row>
    <row r="521" spans="1:24" hidden="1" x14ac:dyDescent="0.35">
      <c r="A521">
        <v>2045354</v>
      </c>
      <c r="B521" t="s">
        <v>6226</v>
      </c>
      <c r="C521" t="s">
        <v>6351</v>
      </c>
      <c r="D521" t="s">
        <v>57</v>
      </c>
      <c r="E521" t="s">
        <v>295</v>
      </c>
      <c r="F521">
        <v>100</v>
      </c>
      <c r="G521" t="s">
        <v>59</v>
      </c>
      <c r="H521">
        <v>1.6</v>
      </c>
      <c r="K521" s="1" t="s">
        <v>60</v>
      </c>
      <c r="L521" t="s">
        <v>61</v>
      </c>
      <c r="V521" t="s">
        <v>33</v>
      </c>
      <c r="W521" t="s">
        <v>33</v>
      </c>
      <c r="X521" t="s">
        <v>62</v>
      </c>
    </row>
    <row r="522" spans="1:24" hidden="1" x14ac:dyDescent="0.35">
      <c r="A522">
        <v>2045353</v>
      </c>
      <c r="B522" t="s">
        <v>6226</v>
      </c>
      <c r="C522" t="s">
        <v>6352</v>
      </c>
      <c r="D522" t="s">
        <v>405</v>
      </c>
      <c r="E522" t="s">
        <v>2532</v>
      </c>
      <c r="F522">
        <v>400</v>
      </c>
      <c r="G522" t="s">
        <v>59</v>
      </c>
      <c r="H522">
        <v>1.75</v>
      </c>
      <c r="L522" t="s">
        <v>406</v>
      </c>
      <c r="V522" t="s">
        <v>33</v>
      </c>
      <c r="W522" t="s">
        <v>33</v>
      </c>
      <c r="X522" t="s">
        <v>62</v>
      </c>
    </row>
    <row r="523" spans="1:24" hidden="1" x14ac:dyDescent="0.35">
      <c r="A523">
        <v>2045352</v>
      </c>
      <c r="B523" t="s">
        <v>6226</v>
      </c>
      <c r="C523" t="s">
        <v>6353</v>
      </c>
      <c r="D523" t="s">
        <v>405</v>
      </c>
      <c r="E523" t="s">
        <v>2532</v>
      </c>
      <c r="F523">
        <v>400</v>
      </c>
      <c r="G523" t="s">
        <v>59</v>
      </c>
      <c r="H523">
        <v>1.75</v>
      </c>
      <c r="L523" t="s">
        <v>406</v>
      </c>
      <c r="V523" t="s">
        <v>33</v>
      </c>
      <c r="W523" t="s">
        <v>33</v>
      </c>
      <c r="X523" t="s">
        <v>62</v>
      </c>
    </row>
    <row r="524" spans="1:24" hidden="1" x14ac:dyDescent="0.35">
      <c r="A524">
        <v>2045351</v>
      </c>
      <c r="B524" t="s">
        <v>6226</v>
      </c>
      <c r="C524" t="s">
        <v>6354</v>
      </c>
      <c r="D524" t="s">
        <v>57</v>
      </c>
      <c r="E524" t="s">
        <v>340</v>
      </c>
      <c r="F524">
        <v>100</v>
      </c>
      <c r="G524" t="s">
        <v>59</v>
      </c>
      <c r="H524">
        <v>1.4</v>
      </c>
      <c r="K524" s="1" t="s">
        <v>60</v>
      </c>
      <c r="L524" t="s">
        <v>61</v>
      </c>
      <c r="V524" t="s">
        <v>33</v>
      </c>
      <c r="W524" t="s">
        <v>33</v>
      </c>
      <c r="X524" t="s">
        <v>62</v>
      </c>
    </row>
    <row r="525" spans="1:24" hidden="1" x14ac:dyDescent="0.35">
      <c r="A525">
        <v>2045350</v>
      </c>
      <c r="B525" t="s">
        <v>6226</v>
      </c>
      <c r="C525" t="s">
        <v>6355</v>
      </c>
      <c r="D525" t="s">
        <v>203</v>
      </c>
      <c r="E525" t="s">
        <v>816</v>
      </c>
      <c r="F525">
        <v>200</v>
      </c>
      <c r="G525" t="s">
        <v>59</v>
      </c>
      <c r="H525">
        <v>0.85</v>
      </c>
      <c r="K525" s="1" t="s">
        <v>204</v>
      </c>
      <c r="L525" t="s">
        <v>205</v>
      </c>
      <c r="V525" t="s">
        <v>33</v>
      </c>
      <c r="W525" t="s">
        <v>33</v>
      </c>
      <c r="X525" t="s">
        <v>62</v>
      </c>
    </row>
    <row r="526" spans="1:24" hidden="1" x14ac:dyDescent="0.35">
      <c r="A526">
        <v>2045347</v>
      </c>
      <c r="B526" t="s">
        <v>6226</v>
      </c>
      <c r="C526" t="s">
        <v>6356</v>
      </c>
      <c r="D526" t="s">
        <v>76</v>
      </c>
      <c r="E526" t="s">
        <v>2532</v>
      </c>
      <c r="F526">
        <v>3000</v>
      </c>
      <c r="G526" t="s">
        <v>77</v>
      </c>
      <c r="H526">
        <v>1.7</v>
      </c>
      <c r="I526" t="s">
        <v>78</v>
      </c>
      <c r="J526" t="s">
        <v>78</v>
      </c>
      <c r="K526" s="1" t="s">
        <v>79</v>
      </c>
      <c r="L526" t="s">
        <v>80</v>
      </c>
      <c r="U526" t="s">
        <v>45</v>
      </c>
      <c r="V526" t="s">
        <v>33</v>
      </c>
      <c r="W526" t="s">
        <v>33</v>
      </c>
      <c r="X526" t="s">
        <v>34</v>
      </c>
    </row>
    <row r="527" spans="1:24" hidden="1" x14ac:dyDescent="0.35">
      <c r="A527">
        <v>2045349</v>
      </c>
      <c r="B527" t="s">
        <v>6226</v>
      </c>
      <c r="C527" t="s">
        <v>6356</v>
      </c>
      <c r="D527" t="s">
        <v>81</v>
      </c>
      <c r="E527" t="s">
        <v>2532</v>
      </c>
      <c r="F527">
        <v>3000</v>
      </c>
      <c r="G527" t="s">
        <v>77</v>
      </c>
      <c r="H527">
        <v>74.2</v>
      </c>
      <c r="I527" t="s">
        <v>82</v>
      </c>
      <c r="J527" t="s">
        <v>83</v>
      </c>
      <c r="K527" s="1" t="s">
        <v>31</v>
      </c>
      <c r="L527" t="s">
        <v>84</v>
      </c>
      <c r="U527" t="s">
        <v>47</v>
      </c>
      <c r="V527" t="s">
        <v>33</v>
      </c>
      <c r="W527" t="s">
        <v>33</v>
      </c>
      <c r="X527" t="s">
        <v>34</v>
      </c>
    </row>
    <row r="528" spans="1:24" hidden="1" x14ac:dyDescent="0.35">
      <c r="A528">
        <v>2045348</v>
      </c>
      <c r="B528" t="s">
        <v>6226</v>
      </c>
      <c r="C528" t="s">
        <v>6356</v>
      </c>
      <c r="D528" t="s">
        <v>78</v>
      </c>
      <c r="E528" t="s">
        <v>2532</v>
      </c>
      <c r="F528">
        <v>3000</v>
      </c>
      <c r="G528" t="s">
        <v>77</v>
      </c>
      <c r="H528">
        <v>75.900000000000006</v>
      </c>
      <c r="I528" t="s">
        <v>78</v>
      </c>
      <c r="J528" t="s">
        <v>78</v>
      </c>
      <c r="K528" s="1" t="s">
        <v>79</v>
      </c>
      <c r="L528" t="s">
        <v>80</v>
      </c>
      <c r="U528" t="s">
        <v>47</v>
      </c>
      <c r="V528" t="s">
        <v>33</v>
      </c>
      <c r="W528" t="s">
        <v>33</v>
      </c>
      <c r="X528" t="s">
        <v>34</v>
      </c>
    </row>
    <row r="529" spans="1:24" hidden="1" x14ac:dyDescent="0.35">
      <c r="A529">
        <v>2045344</v>
      </c>
      <c r="B529" t="s">
        <v>6226</v>
      </c>
      <c r="C529" t="s">
        <v>6357</v>
      </c>
      <c r="D529" t="s">
        <v>1032</v>
      </c>
      <c r="E529" t="s">
        <v>5062</v>
      </c>
      <c r="F529">
        <v>30</v>
      </c>
      <c r="G529" t="s">
        <v>59</v>
      </c>
      <c r="H529">
        <v>1.92</v>
      </c>
      <c r="U529" t="s">
        <v>45</v>
      </c>
      <c r="V529" t="s">
        <v>33</v>
      </c>
      <c r="W529" t="s">
        <v>33</v>
      </c>
      <c r="X529" t="s">
        <v>62</v>
      </c>
    </row>
    <row r="530" spans="1:24" hidden="1" x14ac:dyDescent="0.35">
      <c r="A530">
        <v>2045346</v>
      </c>
      <c r="B530" t="s">
        <v>6226</v>
      </c>
      <c r="C530" t="s">
        <v>6357</v>
      </c>
      <c r="D530" t="s">
        <v>611</v>
      </c>
      <c r="E530" t="s">
        <v>5062</v>
      </c>
      <c r="F530">
        <v>30</v>
      </c>
      <c r="G530" t="s">
        <v>59</v>
      </c>
      <c r="H530">
        <v>70.42</v>
      </c>
      <c r="K530" s="1" t="s">
        <v>213</v>
      </c>
      <c r="U530" t="s">
        <v>47</v>
      </c>
      <c r="V530" t="s">
        <v>33</v>
      </c>
      <c r="W530" t="s">
        <v>33</v>
      </c>
      <c r="X530" t="s">
        <v>62</v>
      </c>
    </row>
    <row r="531" spans="1:24" hidden="1" x14ac:dyDescent="0.35">
      <c r="A531">
        <v>2045345</v>
      </c>
      <c r="B531" t="s">
        <v>6226</v>
      </c>
      <c r="C531" t="s">
        <v>6357</v>
      </c>
      <c r="D531" t="s">
        <v>317</v>
      </c>
      <c r="E531" t="s">
        <v>5062</v>
      </c>
      <c r="F531">
        <v>30</v>
      </c>
      <c r="G531" t="s">
        <v>59</v>
      </c>
      <c r="H531">
        <v>72.34</v>
      </c>
      <c r="U531" t="s">
        <v>47</v>
      </c>
      <c r="V531" t="s">
        <v>33</v>
      </c>
      <c r="W531" t="s">
        <v>33</v>
      </c>
      <c r="X531" t="s">
        <v>62</v>
      </c>
    </row>
    <row r="532" spans="1:24" hidden="1" x14ac:dyDescent="0.35">
      <c r="A532">
        <v>2045918</v>
      </c>
      <c r="B532" t="s">
        <v>6048</v>
      </c>
      <c r="C532" t="s">
        <v>6049</v>
      </c>
      <c r="D532" t="s">
        <v>1885</v>
      </c>
      <c r="E532" t="s">
        <v>4534</v>
      </c>
      <c r="F532">
        <v>5000</v>
      </c>
      <c r="G532" t="s">
        <v>28</v>
      </c>
      <c r="H532">
        <v>34</v>
      </c>
      <c r="I532" t="s">
        <v>361</v>
      </c>
      <c r="K532" s="1" t="s">
        <v>778</v>
      </c>
      <c r="L532" t="s">
        <v>1886</v>
      </c>
      <c r="V532" t="s">
        <v>73</v>
      </c>
      <c r="W532" t="s">
        <v>33</v>
      </c>
      <c r="X532" t="s">
        <v>34</v>
      </c>
    </row>
    <row r="533" spans="1:24" hidden="1" x14ac:dyDescent="0.35">
      <c r="A533">
        <v>2045917</v>
      </c>
      <c r="B533" t="s">
        <v>6048</v>
      </c>
      <c r="C533" t="s">
        <v>6050</v>
      </c>
      <c r="D533" t="s">
        <v>1885</v>
      </c>
      <c r="E533" t="s">
        <v>4534</v>
      </c>
      <c r="F533">
        <v>5000</v>
      </c>
      <c r="G533" t="s">
        <v>28</v>
      </c>
      <c r="H533">
        <v>34</v>
      </c>
      <c r="I533" t="s">
        <v>361</v>
      </c>
      <c r="K533" s="1" t="s">
        <v>778</v>
      </c>
      <c r="L533" t="s">
        <v>1886</v>
      </c>
      <c r="V533" t="s">
        <v>33</v>
      </c>
      <c r="W533" t="s">
        <v>33</v>
      </c>
      <c r="X533" t="s">
        <v>34</v>
      </c>
    </row>
    <row r="534" spans="1:24" hidden="1" x14ac:dyDescent="0.35">
      <c r="A534">
        <v>2045914</v>
      </c>
      <c r="B534" t="s">
        <v>6048</v>
      </c>
      <c r="C534" t="s">
        <v>6051</v>
      </c>
      <c r="D534" t="s">
        <v>1203</v>
      </c>
      <c r="E534" t="s">
        <v>2532</v>
      </c>
      <c r="F534">
        <v>10000</v>
      </c>
      <c r="G534" t="s">
        <v>28</v>
      </c>
      <c r="H534">
        <v>-0.7</v>
      </c>
      <c r="I534" t="s">
        <v>1204</v>
      </c>
      <c r="J534" t="s">
        <v>1205</v>
      </c>
      <c r="U534" t="s">
        <v>45</v>
      </c>
      <c r="V534" t="s">
        <v>33</v>
      </c>
      <c r="W534" t="s">
        <v>33</v>
      </c>
      <c r="X534" t="s">
        <v>34</v>
      </c>
    </row>
    <row r="535" spans="1:24" hidden="1" x14ac:dyDescent="0.35">
      <c r="A535">
        <v>2045915</v>
      </c>
      <c r="B535" t="s">
        <v>6048</v>
      </c>
      <c r="C535" t="s">
        <v>6051</v>
      </c>
      <c r="D535" t="s">
        <v>1206</v>
      </c>
      <c r="E535" t="s">
        <v>2532</v>
      </c>
      <c r="F535">
        <v>10000</v>
      </c>
      <c r="G535" t="s">
        <v>28</v>
      </c>
      <c r="H535">
        <v>-12.9</v>
      </c>
      <c r="I535" t="s">
        <v>1204</v>
      </c>
      <c r="J535" t="s">
        <v>1205</v>
      </c>
      <c r="U535" t="s">
        <v>47</v>
      </c>
      <c r="V535" t="s">
        <v>33</v>
      </c>
      <c r="W535" t="s">
        <v>33</v>
      </c>
      <c r="X535" t="s">
        <v>34</v>
      </c>
    </row>
    <row r="536" spans="1:24" hidden="1" x14ac:dyDescent="0.35">
      <c r="A536">
        <v>2045916</v>
      </c>
      <c r="B536" t="s">
        <v>6048</v>
      </c>
      <c r="C536" t="s">
        <v>6051</v>
      </c>
      <c r="D536" t="s">
        <v>26</v>
      </c>
      <c r="E536" t="s">
        <v>2532</v>
      </c>
      <c r="F536">
        <v>10000</v>
      </c>
      <c r="G536" t="s">
        <v>28</v>
      </c>
      <c r="H536">
        <v>-12.2</v>
      </c>
      <c r="I536" t="s">
        <v>29</v>
      </c>
      <c r="J536" t="s">
        <v>30</v>
      </c>
      <c r="K536" s="1" t="s">
        <v>31</v>
      </c>
      <c r="L536" t="s">
        <v>32</v>
      </c>
      <c r="U536" t="s">
        <v>47</v>
      </c>
      <c r="V536" t="s">
        <v>33</v>
      </c>
      <c r="W536" t="s">
        <v>33</v>
      </c>
      <c r="X536" t="s">
        <v>34</v>
      </c>
    </row>
    <row r="537" spans="1:24" hidden="1" x14ac:dyDescent="0.35">
      <c r="A537">
        <v>2045913</v>
      </c>
      <c r="B537" t="s">
        <v>6048</v>
      </c>
      <c r="C537" t="s">
        <v>6052</v>
      </c>
      <c r="D537" t="s">
        <v>127</v>
      </c>
      <c r="E537" t="s">
        <v>2532</v>
      </c>
      <c r="F537">
        <v>5000</v>
      </c>
      <c r="G537" t="s">
        <v>28</v>
      </c>
      <c r="H537">
        <v>0.4</v>
      </c>
      <c r="I537" t="s">
        <v>41</v>
      </c>
      <c r="J537" t="s">
        <v>42</v>
      </c>
      <c r="K537" s="1" t="s">
        <v>37</v>
      </c>
      <c r="L537" t="s">
        <v>128</v>
      </c>
      <c r="M537" t="s">
        <v>1847</v>
      </c>
      <c r="N537" t="s">
        <v>1848</v>
      </c>
      <c r="O537" t="s">
        <v>254</v>
      </c>
      <c r="P537" t="s">
        <v>255</v>
      </c>
      <c r="Q537" t="s">
        <v>258</v>
      </c>
      <c r="S537" t="s">
        <v>258</v>
      </c>
      <c r="V537" t="s">
        <v>33</v>
      </c>
      <c r="W537" t="s">
        <v>33</v>
      </c>
      <c r="X537" t="s">
        <v>34</v>
      </c>
    </row>
    <row r="538" spans="1:24" hidden="1" x14ac:dyDescent="0.35">
      <c r="A538">
        <v>2045910</v>
      </c>
      <c r="B538" t="s">
        <v>6048</v>
      </c>
      <c r="C538" t="s">
        <v>3459</v>
      </c>
      <c r="D538" t="s">
        <v>1203</v>
      </c>
      <c r="E538" t="s">
        <v>2532</v>
      </c>
      <c r="F538">
        <v>10000</v>
      </c>
      <c r="G538" t="s">
        <v>28</v>
      </c>
      <c r="H538">
        <v>-0.7</v>
      </c>
      <c r="I538" t="s">
        <v>1204</v>
      </c>
      <c r="J538" t="s">
        <v>1205</v>
      </c>
      <c r="U538" t="s">
        <v>45</v>
      </c>
      <c r="V538" t="s">
        <v>33</v>
      </c>
      <c r="W538" t="s">
        <v>33</v>
      </c>
      <c r="X538" t="s">
        <v>34</v>
      </c>
    </row>
    <row r="539" spans="1:24" hidden="1" x14ac:dyDescent="0.35">
      <c r="A539">
        <v>2045911</v>
      </c>
      <c r="B539" t="s">
        <v>6048</v>
      </c>
      <c r="C539" t="s">
        <v>3459</v>
      </c>
      <c r="D539" t="s">
        <v>1206</v>
      </c>
      <c r="E539" t="s">
        <v>2532</v>
      </c>
      <c r="F539">
        <v>10000</v>
      </c>
      <c r="G539" t="s">
        <v>28</v>
      </c>
      <c r="H539">
        <v>-12.9</v>
      </c>
      <c r="I539" t="s">
        <v>1204</v>
      </c>
      <c r="J539" t="s">
        <v>1205</v>
      </c>
      <c r="U539" t="s">
        <v>47</v>
      </c>
      <c r="V539" t="s">
        <v>33</v>
      </c>
      <c r="W539" t="s">
        <v>33</v>
      </c>
      <c r="X539" t="s">
        <v>34</v>
      </c>
    </row>
    <row r="540" spans="1:24" hidden="1" x14ac:dyDescent="0.35">
      <c r="A540">
        <v>2045912</v>
      </c>
      <c r="B540" t="s">
        <v>6048</v>
      </c>
      <c r="C540" t="s">
        <v>3459</v>
      </c>
      <c r="D540" t="s">
        <v>26</v>
      </c>
      <c r="E540" t="s">
        <v>2532</v>
      </c>
      <c r="F540">
        <v>10000</v>
      </c>
      <c r="G540" t="s">
        <v>28</v>
      </c>
      <c r="H540">
        <v>-12.2</v>
      </c>
      <c r="I540" t="s">
        <v>29</v>
      </c>
      <c r="J540" t="s">
        <v>30</v>
      </c>
      <c r="K540" s="1" t="s">
        <v>31</v>
      </c>
      <c r="L540" t="s">
        <v>32</v>
      </c>
      <c r="U540" t="s">
        <v>47</v>
      </c>
      <c r="V540" t="s">
        <v>33</v>
      </c>
      <c r="W540" t="s">
        <v>33</v>
      </c>
      <c r="X540" t="s">
        <v>34</v>
      </c>
    </row>
    <row r="541" spans="1:24" hidden="1" x14ac:dyDescent="0.35">
      <c r="A541">
        <v>2045909</v>
      </c>
      <c r="B541" t="s">
        <v>6048</v>
      </c>
      <c r="C541" t="s">
        <v>6053</v>
      </c>
      <c r="D541" t="s">
        <v>184</v>
      </c>
      <c r="E541" t="s">
        <v>2532</v>
      </c>
      <c r="F541">
        <v>2500</v>
      </c>
      <c r="G541" t="s">
        <v>28</v>
      </c>
      <c r="H541">
        <v>-2.2000000000000002</v>
      </c>
      <c r="I541" t="s">
        <v>41</v>
      </c>
      <c r="J541" t="s">
        <v>42</v>
      </c>
      <c r="K541" s="1" t="s">
        <v>185</v>
      </c>
      <c r="L541" t="s">
        <v>186</v>
      </c>
      <c r="V541" t="s">
        <v>33</v>
      </c>
      <c r="W541" t="s">
        <v>33</v>
      </c>
      <c r="X541" t="s">
        <v>34</v>
      </c>
    </row>
    <row r="542" spans="1:24" hidden="1" x14ac:dyDescent="0.35">
      <c r="A542">
        <v>2045908</v>
      </c>
      <c r="B542" t="s">
        <v>6048</v>
      </c>
      <c r="C542" t="s">
        <v>6054</v>
      </c>
      <c r="D542" t="s">
        <v>138</v>
      </c>
      <c r="E542" t="s">
        <v>4534</v>
      </c>
      <c r="F542">
        <v>1500</v>
      </c>
      <c r="G542" t="s">
        <v>28</v>
      </c>
      <c r="H542">
        <v>-4.25</v>
      </c>
      <c r="I542" t="s">
        <v>41</v>
      </c>
      <c r="J542" t="s">
        <v>71</v>
      </c>
      <c r="K542" s="1" t="s">
        <v>139</v>
      </c>
      <c r="L542" t="s">
        <v>140</v>
      </c>
      <c r="V542" t="s">
        <v>33</v>
      </c>
      <c r="W542" t="s">
        <v>33</v>
      </c>
      <c r="X542" t="s">
        <v>34</v>
      </c>
    </row>
    <row r="543" spans="1:24" hidden="1" x14ac:dyDescent="0.35">
      <c r="A543">
        <v>2045907</v>
      </c>
      <c r="B543" t="s">
        <v>6048</v>
      </c>
      <c r="C543" t="s">
        <v>4614</v>
      </c>
      <c r="D543" t="s">
        <v>138</v>
      </c>
      <c r="E543" t="s">
        <v>4534</v>
      </c>
      <c r="F543">
        <v>1000</v>
      </c>
      <c r="G543" t="s">
        <v>28</v>
      </c>
      <c r="H543">
        <v>-4.25</v>
      </c>
      <c r="I543" t="s">
        <v>41</v>
      </c>
      <c r="J543" t="s">
        <v>71</v>
      </c>
      <c r="K543" s="1" t="s">
        <v>139</v>
      </c>
      <c r="L543" t="s">
        <v>140</v>
      </c>
      <c r="V543" t="s">
        <v>33</v>
      </c>
      <c r="W543" t="s">
        <v>33</v>
      </c>
      <c r="X543" t="s">
        <v>34</v>
      </c>
    </row>
    <row r="544" spans="1:24" hidden="1" x14ac:dyDescent="0.35">
      <c r="A544">
        <v>2045906</v>
      </c>
      <c r="B544" t="s">
        <v>6048</v>
      </c>
      <c r="C544" t="s">
        <v>6055</v>
      </c>
      <c r="D544" t="s">
        <v>138</v>
      </c>
      <c r="E544" t="s">
        <v>4534</v>
      </c>
      <c r="F544">
        <v>1500</v>
      </c>
      <c r="G544" t="s">
        <v>28</v>
      </c>
      <c r="H544">
        <v>-4.25</v>
      </c>
      <c r="I544" t="s">
        <v>41</v>
      </c>
      <c r="J544" t="s">
        <v>71</v>
      </c>
      <c r="K544" s="1" t="s">
        <v>139</v>
      </c>
      <c r="L544" t="s">
        <v>140</v>
      </c>
      <c r="V544" t="s">
        <v>33</v>
      </c>
      <c r="W544" t="s">
        <v>33</v>
      </c>
      <c r="X544" t="s">
        <v>34</v>
      </c>
    </row>
    <row r="545" spans="1:24" hidden="1" x14ac:dyDescent="0.35">
      <c r="A545">
        <v>2045905</v>
      </c>
      <c r="B545" t="s">
        <v>6048</v>
      </c>
      <c r="C545" t="s">
        <v>6056</v>
      </c>
      <c r="D545" t="s">
        <v>138</v>
      </c>
      <c r="E545" t="s">
        <v>2532</v>
      </c>
      <c r="F545">
        <v>10000</v>
      </c>
      <c r="G545" t="s">
        <v>28</v>
      </c>
      <c r="H545">
        <v>-3.65</v>
      </c>
      <c r="I545" t="s">
        <v>41</v>
      </c>
      <c r="J545" t="s">
        <v>71</v>
      </c>
      <c r="K545" s="1" t="s">
        <v>139</v>
      </c>
      <c r="L545" t="s">
        <v>140</v>
      </c>
      <c r="V545" t="s">
        <v>33</v>
      </c>
      <c r="W545" t="s">
        <v>33</v>
      </c>
      <c r="X545" t="s">
        <v>34</v>
      </c>
    </row>
    <row r="546" spans="1:24" hidden="1" x14ac:dyDescent="0.35">
      <c r="A546">
        <v>2045904</v>
      </c>
      <c r="B546" t="s">
        <v>6048</v>
      </c>
      <c r="C546" t="s">
        <v>6057</v>
      </c>
      <c r="D546" t="s">
        <v>138</v>
      </c>
      <c r="E546" t="s">
        <v>2532</v>
      </c>
      <c r="F546">
        <v>2500</v>
      </c>
      <c r="G546" t="s">
        <v>28</v>
      </c>
      <c r="H546">
        <v>-3.65</v>
      </c>
      <c r="I546" t="s">
        <v>41</v>
      </c>
      <c r="J546" t="s">
        <v>71</v>
      </c>
      <c r="K546" s="1" t="s">
        <v>139</v>
      </c>
      <c r="L546" t="s">
        <v>140</v>
      </c>
      <c r="V546" t="s">
        <v>33</v>
      </c>
      <c r="W546" t="s">
        <v>33</v>
      </c>
      <c r="X546" t="s">
        <v>34</v>
      </c>
    </row>
    <row r="547" spans="1:24" hidden="1" x14ac:dyDescent="0.35">
      <c r="A547">
        <v>2045903</v>
      </c>
      <c r="B547" t="s">
        <v>6048</v>
      </c>
      <c r="C547" t="s">
        <v>6058</v>
      </c>
      <c r="D547" t="s">
        <v>233</v>
      </c>
      <c r="E547" t="s">
        <v>2532</v>
      </c>
      <c r="F547">
        <v>2500</v>
      </c>
      <c r="G547" t="s">
        <v>28</v>
      </c>
      <c r="H547">
        <v>-3.5</v>
      </c>
      <c r="I547" t="s">
        <v>193</v>
      </c>
      <c r="J547" t="s">
        <v>234</v>
      </c>
      <c r="K547" s="1" t="s">
        <v>235</v>
      </c>
      <c r="L547" t="s">
        <v>236</v>
      </c>
      <c r="V547" t="s">
        <v>33</v>
      </c>
      <c r="W547" t="s">
        <v>33</v>
      </c>
      <c r="X547" t="s">
        <v>34</v>
      </c>
    </row>
    <row r="548" spans="1:24" hidden="1" x14ac:dyDescent="0.35">
      <c r="A548">
        <v>2045902</v>
      </c>
      <c r="B548" t="s">
        <v>6048</v>
      </c>
      <c r="C548" t="s">
        <v>6059</v>
      </c>
      <c r="D548" t="s">
        <v>192</v>
      </c>
      <c r="E548" t="s">
        <v>2532</v>
      </c>
      <c r="F548">
        <v>5000</v>
      </c>
      <c r="G548" t="s">
        <v>28</v>
      </c>
      <c r="H548">
        <v>-3.5</v>
      </c>
      <c r="I548" t="s">
        <v>193</v>
      </c>
      <c r="J548" t="s">
        <v>194</v>
      </c>
      <c r="K548" s="1" t="s">
        <v>195</v>
      </c>
      <c r="L548" t="s">
        <v>196</v>
      </c>
      <c r="V548" t="s">
        <v>33</v>
      </c>
      <c r="W548" t="s">
        <v>33</v>
      </c>
      <c r="X548" t="s">
        <v>34</v>
      </c>
    </row>
    <row r="549" spans="1:24" hidden="1" x14ac:dyDescent="0.35">
      <c r="A549">
        <v>2045901</v>
      </c>
      <c r="B549" t="s">
        <v>6048</v>
      </c>
      <c r="C549" t="s">
        <v>6060</v>
      </c>
      <c r="D549" t="s">
        <v>203</v>
      </c>
      <c r="E549" t="s">
        <v>340</v>
      </c>
      <c r="F549">
        <v>300</v>
      </c>
      <c r="G549" t="s">
        <v>59</v>
      </c>
      <c r="H549">
        <v>0.875</v>
      </c>
      <c r="K549" s="1" t="s">
        <v>204</v>
      </c>
      <c r="L549" t="s">
        <v>205</v>
      </c>
      <c r="V549" t="s">
        <v>33</v>
      </c>
      <c r="W549" t="s">
        <v>33</v>
      </c>
      <c r="X549" t="s">
        <v>62</v>
      </c>
    </row>
    <row r="550" spans="1:24" hidden="1" x14ac:dyDescent="0.35">
      <c r="A550">
        <v>2045900</v>
      </c>
      <c r="B550" t="s">
        <v>6048</v>
      </c>
      <c r="C550" t="s">
        <v>3298</v>
      </c>
      <c r="D550" t="s">
        <v>138</v>
      </c>
      <c r="E550" t="s">
        <v>4534</v>
      </c>
      <c r="F550">
        <v>2500</v>
      </c>
      <c r="G550" t="s">
        <v>28</v>
      </c>
      <c r="H550">
        <v>-4.25</v>
      </c>
      <c r="I550" t="s">
        <v>41</v>
      </c>
      <c r="J550" t="s">
        <v>71</v>
      </c>
      <c r="K550" s="1" t="s">
        <v>139</v>
      </c>
      <c r="L550" t="s">
        <v>140</v>
      </c>
      <c r="V550" t="s">
        <v>33</v>
      </c>
      <c r="W550" t="s">
        <v>33</v>
      </c>
      <c r="X550" t="s">
        <v>34</v>
      </c>
    </row>
    <row r="551" spans="1:24" hidden="1" x14ac:dyDescent="0.35">
      <c r="A551">
        <v>2045899</v>
      </c>
      <c r="B551" t="s">
        <v>6048</v>
      </c>
      <c r="C551" t="s">
        <v>3298</v>
      </c>
      <c r="D551" t="s">
        <v>138</v>
      </c>
      <c r="E551" t="s">
        <v>4534</v>
      </c>
      <c r="F551">
        <v>2000</v>
      </c>
      <c r="G551" t="s">
        <v>28</v>
      </c>
      <c r="H551">
        <v>-4.25</v>
      </c>
      <c r="I551" t="s">
        <v>41</v>
      </c>
      <c r="J551" t="s">
        <v>71</v>
      </c>
      <c r="K551" s="1" t="s">
        <v>139</v>
      </c>
      <c r="L551" t="s">
        <v>140</v>
      </c>
      <c r="V551" t="s">
        <v>33</v>
      </c>
      <c r="W551" t="s">
        <v>33</v>
      </c>
      <c r="X551" t="s">
        <v>34</v>
      </c>
    </row>
    <row r="552" spans="1:24" hidden="1" x14ac:dyDescent="0.35">
      <c r="A552">
        <v>2045898</v>
      </c>
      <c r="B552" t="s">
        <v>6048</v>
      </c>
      <c r="C552" t="s">
        <v>6061</v>
      </c>
      <c r="D552" t="s">
        <v>170</v>
      </c>
      <c r="E552" t="s">
        <v>4534</v>
      </c>
      <c r="F552">
        <v>2500</v>
      </c>
      <c r="G552" t="s">
        <v>28</v>
      </c>
      <c r="H552">
        <v>-4.25</v>
      </c>
      <c r="I552" t="s">
        <v>41</v>
      </c>
      <c r="J552" t="s">
        <v>66</v>
      </c>
      <c r="K552" s="1" t="s">
        <v>171</v>
      </c>
      <c r="L552" t="s">
        <v>172</v>
      </c>
      <c r="V552" t="s">
        <v>33</v>
      </c>
      <c r="W552" t="s">
        <v>33</v>
      </c>
      <c r="X552" t="s">
        <v>34</v>
      </c>
    </row>
    <row r="553" spans="1:24" hidden="1" x14ac:dyDescent="0.35">
      <c r="A553">
        <v>2045897</v>
      </c>
      <c r="B553" t="s">
        <v>6048</v>
      </c>
      <c r="C553" t="s">
        <v>6062</v>
      </c>
      <c r="D553" t="s">
        <v>345</v>
      </c>
      <c r="E553" t="s">
        <v>295</v>
      </c>
      <c r="F553">
        <v>15</v>
      </c>
      <c r="G553" t="s">
        <v>59</v>
      </c>
      <c r="H553">
        <v>-2.75</v>
      </c>
      <c r="K553" s="1" t="s">
        <v>213</v>
      </c>
      <c r="L553" t="s">
        <v>341</v>
      </c>
      <c r="V553" t="s">
        <v>33</v>
      </c>
      <c r="W553" t="s">
        <v>33</v>
      </c>
      <c r="X553" t="s">
        <v>62</v>
      </c>
    </row>
    <row r="554" spans="1:24" hidden="1" x14ac:dyDescent="0.35">
      <c r="A554">
        <v>2045896</v>
      </c>
      <c r="B554" t="s">
        <v>6048</v>
      </c>
      <c r="C554" t="s">
        <v>2608</v>
      </c>
      <c r="D554" t="s">
        <v>26</v>
      </c>
      <c r="E554" t="s">
        <v>2532</v>
      </c>
      <c r="F554">
        <v>10000</v>
      </c>
      <c r="G554" t="s">
        <v>28</v>
      </c>
      <c r="H554">
        <v>-12.2</v>
      </c>
      <c r="I554" t="s">
        <v>29</v>
      </c>
      <c r="J554" t="s">
        <v>30</v>
      </c>
      <c r="K554" s="1" t="s">
        <v>31</v>
      </c>
      <c r="L554" t="s">
        <v>32</v>
      </c>
      <c r="V554" t="s">
        <v>33</v>
      </c>
      <c r="W554" t="s">
        <v>33</v>
      </c>
      <c r="X554" t="s">
        <v>34</v>
      </c>
    </row>
    <row r="555" spans="1:24" hidden="1" x14ac:dyDescent="0.35">
      <c r="A555">
        <v>2045895</v>
      </c>
      <c r="B555" t="s">
        <v>6048</v>
      </c>
      <c r="C555" t="s">
        <v>515</v>
      </c>
      <c r="D555" t="s">
        <v>212</v>
      </c>
      <c r="E555" t="s">
        <v>2532</v>
      </c>
      <c r="F555">
        <v>30</v>
      </c>
      <c r="G555" t="s">
        <v>59</v>
      </c>
      <c r="H555">
        <v>-12.2</v>
      </c>
      <c r="K555" s="1" t="s">
        <v>213</v>
      </c>
      <c r="L555" t="s">
        <v>214</v>
      </c>
      <c r="V555" t="s">
        <v>33</v>
      </c>
      <c r="W555" t="s">
        <v>33</v>
      </c>
      <c r="X555" t="s">
        <v>62</v>
      </c>
    </row>
    <row r="556" spans="1:24" hidden="1" x14ac:dyDescent="0.35">
      <c r="A556">
        <v>2045894</v>
      </c>
      <c r="B556" t="s">
        <v>6048</v>
      </c>
      <c r="C556" t="s">
        <v>6063</v>
      </c>
      <c r="D556" t="s">
        <v>137</v>
      </c>
      <c r="E556" t="s">
        <v>2532</v>
      </c>
      <c r="F556">
        <v>5000</v>
      </c>
      <c r="G556" t="s">
        <v>28</v>
      </c>
      <c r="H556">
        <v>-2.1</v>
      </c>
      <c r="I556" t="s">
        <v>41</v>
      </c>
      <c r="J556" t="s">
        <v>134</v>
      </c>
      <c r="K556" s="1" t="s">
        <v>135</v>
      </c>
      <c r="L556" t="s">
        <v>136</v>
      </c>
      <c r="V556" t="s">
        <v>33</v>
      </c>
      <c r="W556" t="s">
        <v>33</v>
      </c>
      <c r="X556" t="s">
        <v>34</v>
      </c>
    </row>
    <row r="557" spans="1:24" hidden="1" x14ac:dyDescent="0.35">
      <c r="A557">
        <v>2045892</v>
      </c>
      <c r="B557" t="s">
        <v>6048</v>
      </c>
      <c r="C557" t="s">
        <v>6064</v>
      </c>
      <c r="D557" t="s">
        <v>164</v>
      </c>
      <c r="E557" t="s">
        <v>340</v>
      </c>
      <c r="F557">
        <v>15</v>
      </c>
      <c r="G557" t="s">
        <v>59</v>
      </c>
      <c r="H557">
        <v>-2.6</v>
      </c>
      <c r="K557" s="1" t="s">
        <v>165</v>
      </c>
      <c r="L557" t="s">
        <v>166</v>
      </c>
      <c r="V557" t="s">
        <v>33</v>
      </c>
      <c r="W557" t="s">
        <v>33</v>
      </c>
      <c r="X557" t="s">
        <v>62</v>
      </c>
    </row>
    <row r="558" spans="1:24" hidden="1" x14ac:dyDescent="0.35">
      <c r="A558">
        <v>2045891</v>
      </c>
      <c r="B558" t="s">
        <v>6048</v>
      </c>
      <c r="C558" t="s">
        <v>6065</v>
      </c>
      <c r="D558" t="s">
        <v>137</v>
      </c>
      <c r="E558" t="s">
        <v>2532</v>
      </c>
      <c r="F558">
        <v>5000</v>
      </c>
      <c r="G558" t="s">
        <v>28</v>
      </c>
      <c r="H558">
        <v>-2.15</v>
      </c>
      <c r="I558" t="s">
        <v>41</v>
      </c>
      <c r="J558" t="s">
        <v>134</v>
      </c>
      <c r="K558" s="1" t="s">
        <v>135</v>
      </c>
      <c r="L558" t="s">
        <v>136</v>
      </c>
      <c r="V558" t="s">
        <v>33</v>
      </c>
      <c r="W558" t="s">
        <v>33</v>
      </c>
      <c r="X558" t="s">
        <v>34</v>
      </c>
    </row>
    <row r="559" spans="1:24" hidden="1" x14ac:dyDescent="0.35">
      <c r="A559">
        <v>2045890</v>
      </c>
      <c r="B559" t="s">
        <v>6048</v>
      </c>
      <c r="C559" t="s">
        <v>6066</v>
      </c>
      <c r="D559" t="s">
        <v>137</v>
      </c>
      <c r="E559" t="s">
        <v>4566</v>
      </c>
      <c r="F559">
        <v>5000</v>
      </c>
      <c r="G559" t="s">
        <v>28</v>
      </c>
      <c r="H559">
        <v>-2.4</v>
      </c>
      <c r="I559" t="s">
        <v>41</v>
      </c>
      <c r="J559" t="s">
        <v>134</v>
      </c>
      <c r="K559" s="1" t="s">
        <v>135</v>
      </c>
      <c r="L559" t="s">
        <v>136</v>
      </c>
      <c r="V559" t="s">
        <v>33</v>
      </c>
      <c r="W559" t="s">
        <v>33</v>
      </c>
      <c r="X559" t="s">
        <v>34</v>
      </c>
    </row>
    <row r="560" spans="1:24" hidden="1" x14ac:dyDescent="0.35">
      <c r="A560">
        <v>2045889</v>
      </c>
      <c r="B560" t="s">
        <v>6048</v>
      </c>
      <c r="C560" t="s">
        <v>6067</v>
      </c>
      <c r="D560" t="s">
        <v>212</v>
      </c>
      <c r="E560" t="s">
        <v>2532</v>
      </c>
      <c r="F560">
        <v>100</v>
      </c>
      <c r="G560" t="s">
        <v>59</v>
      </c>
      <c r="H560">
        <v>-12.2</v>
      </c>
      <c r="K560" s="1" t="s">
        <v>213</v>
      </c>
      <c r="L560" t="s">
        <v>214</v>
      </c>
      <c r="V560" t="s">
        <v>33</v>
      </c>
      <c r="W560" t="s">
        <v>33</v>
      </c>
      <c r="X560" t="s">
        <v>62</v>
      </c>
    </row>
    <row r="561" spans="1:24" hidden="1" x14ac:dyDescent="0.35">
      <c r="A561">
        <v>2045888</v>
      </c>
      <c r="B561" t="s">
        <v>6048</v>
      </c>
      <c r="C561" t="s">
        <v>3578</v>
      </c>
      <c r="D561" t="s">
        <v>26</v>
      </c>
      <c r="E561" t="s">
        <v>2532</v>
      </c>
      <c r="F561">
        <v>10000</v>
      </c>
      <c r="G561" t="s">
        <v>28</v>
      </c>
      <c r="H561">
        <v>-12.15</v>
      </c>
      <c r="I561" t="s">
        <v>29</v>
      </c>
      <c r="J561" t="s">
        <v>30</v>
      </c>
      <c r="K561" s="1" t="s">
        <v>31</v>
      </c>
      <c r="L561" t="s">
        <v>32</v>
      </c>
      <c r="V561" t="s">
        <v>33</v>
      </c>
      <c r="W561" t="s">
        <v>33</v>
      </c>
      <c r="X561" t="s">
        <v>34</v>
      </c>
    </row>
    <row r="562" spans="1:24" hidden="1" x14ac:dyDescent="0.35">
      <c r="A562">
        <v>2045887</v>
      </c>
      <c r="B562" t="s">
        <v>6048</v>
      </c>
      <c r="C562" t="s">
        <v>6068</v>
      </c>
      <c r="D562" t="s">
        <v>69</v>
      </c>
      <c r="E562" t="s">
        <v>2532</v>
      </c>
      <c r="F562">
        <v>2500</v>
      </c>
      <c r="G562" t="s">
        <v>28</v>
      </c>
      <c r="H562">
        <v>-2.75</v>
      </c>
      <c r="I562" t="s">
        <v>70</v>
      </c>
      <c r="J562" t="s">
        <v>71</v>
      </c>
      <c r="K562" s="1" t="s">
        <v>43</v>
      </c>
      <c r="L562" t="s">
        <v>72</v>
      </c>
      <c r="V562" t="s">
        <v>33</v>
      </c>
      <c r="W562" t="s">
        <v>33</v>
      </c>
      <c r="X562" t="s">
        <v>34</v>
      </c>
    </row>
    <row r="563" spans="1:24" hidden="1" x14ac:dyDescent="0.35">
      <c r="A563">
        <v>2045886</v>
      </c>
      <c r="B563" t="s">
        <v>6048</v>
      </c>
      <c r="C563" t="s">
        <v>6069</v>
      </c>
      <c r="D563" t="s">
        <v>137</v>
      </c>
      <c r="E563" t="s">
        <v>2532</v>
      </c>
      <c r="F563">
        <v>5000</v>
      </c>
      <c r="G563" t="s">
        <v>28</v>
      </c>
      <c r="H563">
        <v>-2.15</v>
      </c>
      <c r="I563" t="s">
        <v>41</v>
      </c>
      <c r="J563" t="s">
        <v>134</v>
      </c>
      <c r="K563" s="1" t="s">
        <v>135</v>
      </c>
      <c r="L563" t="s">
        <v>136</v>
      </c>
      <c r="V563" t="s">
        <v>33</v>
      </c>
      <c r="W563" t="s">
        <v>33</v>
      </c>
      <c r="X563" t="s">
        <v>34</v>
      </c>
    </row>
    <row r="564" spans="1:24" hidden="1" x14ac:dyDescent="0.35">
      <c r="A564">
        <v>2045884</v>
      </c>
      <c r="B564" t="s">
        <v>6048</v>
      </c>
      <c r="C564" t="s">
        <v>6069</v>
      </c>
      <c r="D564" t="s">
        <v>184</v>
      </c>
      <c r="E564" t="s">
        <v>2532</v>
      </c>
      <c r="F564">
        <v>5000</v>
      </c>
      <c r="G564" t="s">
        <v>28</v>
      </c>
      <c r="H564">
        <v>-2.35</v>
      </c>
      <c r="I564" t="s">
        <v>41</v>
      </c>
      <c r="J564" t="s">
        <v>42</v>
      </c>
      <c r="K564" s="1" t="s">
        <v>185</v>
      </c>
      <c r="L564" t="s">
        <v>186</v>
      </c>
      <c r="V564" t="s">
        <v>33</v>
      </c>
      <c r="W564" t="s">
        <v>33</v>
      </c>
      <c r="X564" t="s">
        <v>34</v>
      </c>
    </row>
    <row r="565" spans="1:24" hidden="1" x14ac:dyDescent="0.35">
      <c r="A565">
        <v>2045883</v>
      </c>
      <c r="B565" t="s">
        <v>6048</v>
      </c>
      <c r="C565" t="s">
        <v>6070</v>
      </c>
      <c r="D565" t="s">
        <v>138</v>
      </c>
      <c r="E565" t="s">
        <v>2532</v>
      </c>
      <c r="F565">
        <v>2500</v>
      </c>
      <c r="G565" t="s">
        <v>28</v>
      </c>
      <c r="H565">
        <v>-3.75</v>
      </c>
      <c r="I565" t="s">
        <v>41</v>
      </c>
      <c r="J565" t="s">
        <v>71</v>
      </c>
      <c r="K565" s="1" t="s">
        <v>139</v>
      </c>
      <c r="L565" t="s">
        <v>140</v>
      </c>
      <c r="V565" t="s">
        <v>33</v>
      </c>
      <c r="W565" t="s">
        <v>33</v>
      </c>
      <c r="X565" t="s">
        <v>34</v>
      </c>
    </row>
    <row r="566" spans="1:24" hidden="1" x14ac:dyDescent="0.35">
      <c r="A566">
        <v>2045882</v>
      </c>
      <c r="B566" t="s">
        <v>6048</v>
      </c>
      <c r="C566" t="s">
        <v>5082</v>
      </c>
      <c r="D566" t="s">
        <v>170</v>
      </c>
      <c r="E566" t="s">
        <v>2532</v>
      </c>
      <c r="F566">
        <v>2500</v>
      </c>
      <c r="G566" t="s">
        <v>28</v>
      </c>
      <c r="H566">
        <v>-3.75</v>
      </c>
      <c r="I566" t="s">
        <v>41</v>
      </c>
      <c r="J566" t="s">
        <v>66</v>
      </c>
      <c r="K566" s="1" t="s">
        <v>171</v>
      </c>
      <c r="L566" t="s">
        <v>172</v>
      </c>
      <c r="V566" t="s">
        <v>33</v>
      </c>
      <c r="W566" t="s">
        <v>33</v>
      </c>
      <c r="X566" t="s">
        <v>34</v>
      </c>
    </row>
    <row r="567" spans="1:24" hidden="1" x14ac:dyDescent="0.35">
      <c r="A567">
        <v>2045881</v>
      </c>
      <c r="B567" t="s">
        <v>6048</v>
      </c>
      <c r="C567" t="s">
        <v>6071</v>
      </c>
      <c r="D567" t="s">
        <v>127</v>
      </c>
      <c r="E567" t="s">
        <v>2532</v>
      </c>
      <c r="F567">
        <v>5000</v>
      </c>
      <c r="G567" t="s">
        <v>28</v>
      </c>
      <c r="H567">
        <v>0.4</v>
      </c>
      <c r="I567" t="s">
        <v>41</v>
      </c>
      <c r="J567" t="s">
        <v>42</v>
      </c>
      <c r="K567" s="1" t="s">
        <v>37</v>
      </c>
      <c r="L567" t="s">
        <v>128</v>
      </c>
      <c r="M567" t="s">
        <v>273</v>
      </c>
      <c r="N567" t="s">
        <v>274</v>
      </c>
      <c r="O567" t="s">
        <v>254</v>
      </c>
      <c r="P567" t="s">
        <v>255</v>
      </c>
      <c r="Q567" t="s">
        <v>275</v>
      </c>
      <c r="S567" t="s">
        <v>258</v>
      </c>
      <c r="V567" t="s">
        <v>33</v>
      </c>
      <c r="W567" t="s">
        <v>33</v>
      </c>
      <c r="X567" t="s">
        <v>34</v>
      </c>
    </row>
    <row r="568" spans="1:24" hidden="1" x14ac:dyDescent="0.35">
      <c r="A568">
        <v>2045880</v>
      </c>
      <c r="B568" t="s">
        <v>6048</v>
      </c>
      <c r="C568" t="s">
        <v>6072</v>
      </c>
      <c r="D568" t="s">
        <v>137</v>
      </c>
      <c r="E568" t="s">
        <v>4534</v>
      </c>
      <c r="F568">
        <v>2500</v>
      </c>
      <c r="G568" t="s">
        <v>28</v>
      </c>
      <c r="H568">
        <v>-3.9</v>
      </c>
      <c r="I568" t="s">
        <v>41</v>
      </c>
      <c r="J568" t="s">
        <v>134</v>
      </c>
      <c r="K568" s="1" t="s">
        <v>135</v>
      </c>
      <c r="L568" t="s">
        <v>136</v>
      </c>
      <c r="V568" t="s">
        <v>33</v>
      </c>
      <c r="W568" t="s">
        <v>33</v>
      </c>
      <c r="X568" t="s">
        <v>34</v>
      </c>
    </row>
    <row r="569" spans="1:24" hidden="1" x14ac:dyDescent="0.35">
      <c r="A569">
        <v>2045879</v>
      </c>
      <c r="B569" t="s">
        <v>6048</v>
      </c>
      <c r="C569" t="s">
        <v>6073</v>
      </c>
      <c r="D569" t="s">
        <v>138</v>
      </c>
      <c r="E569" t="s">
        <v>4534</v>
      </c>
      <c r="F569">
        <v>2500</v>
      </c>
      <c r="G569" t="s">
        <v>28</v>
      </c>
      <c r="H569">
        <v>-4.5</v>
      </c>
      <c r="I569" t="s">
        <v>41</v>
      </c>
      <c r="J569" t="s">
        <v>71</v>
      </c>
      <c r="K569" s="1" t="s">
        <v>139</v>
      </c>
      <c r="L569" t="s">
        <v>140</v>
      </c>
      <c r="V569" t="s">
        <v>33</v>
      </c>
      <c r="W569" t="s">
        <v>33</v>
      </c>
      <c r="X569" t="s">
        <v>34</v>
      </c>
    </row>
    <row r="570" spans="1:24" hidden="1" x14ac:dyDescent="0.35">
      <c r="A570">
        <v>2045878</v>
      </c>
      <c r="B570" t="s">
        <v>6048</v>
      </c>
      <c r="C570" t="s">
        <v>6074</v>
      </c>
      <c r="D570" t="s">
        <v>137</v>
      </c>
      <c r="E570" t="s">
        <v>4534</v>
      </c>
      <c r="F570">
        <v>5000</v>
      </c>
      <c r="G570" t="s">
        <v>28</v>
      </c>
      <c r="H570">
        <v>-3.9</v>
      </c>
      <c r="I570" t="s">
        <v>41</v>
      </c>
      <c r="J570" t="s">
        <v>134</v>
      </c>
      <c r="K570" s="1" t="s">
        <v>135</v>
      </c>
      <c r="L570" t="s">
        <v>136</v>
      </c>
      <c r="V570" t="s">
        <v>33</v>
      </c>
      <c r="W570" t="s">
        <v>33</v>
      </c>
      <c r="X570" t="s">
        <v>34</v>
      </c>
    </row>
    <row r="571" spans="1:24" hidden="1" x14ac:dyDescent="0.35">
      <c r="A571">
        <v>2045877</v>
      </c>
      <c r="B571" t="s">
        <v>6048</v>
      </c>
      <c r="C571" t="s">
        <v>6075</v>
      </c>
      <c r="D571" t="s">
        <v>342</v>
      </c>
      <c r="E571" t="s">
        <v>55</v>
      </c>
      <c r="F571">
        <v>100</v>
      </c>
      <c r="G571" t="s">
        <v>59</v>
      </c>
      <c r="H571">
        <v>1.5</v>
      </c>
      <c r="K571" s="1" t="s">
        <v>343</v>
      </c>
      <c r="L571" t="s">
        <v>344</v>
      </c>
      <c r="V571" t="s">
        <v>33</v>
      </c>
      <c r="W571" t="s">
        <v>33</v>
      </c>
      <c r="X571" t="s">
        <v>62</v>
      </c>
    </row>
    <row r="572" spans="1:24" hidden="1" x14ac:dyDescent="0.35">
      <c r="A572">
        <v>2045876</v>
      </c>
      <c r="B572" t="s">
        <v>6048</v>
      </c>
      <c r="C572" t="s">
        <v>6076</v>
      </c>
      <c r="D572" t="s">
        <v>345</v>
      </c>
      <c r="E572" t="s">
        <v>4566</v>
      </c>
      <c r="F572">
        <v>30</v>
      </c>
      <c r="G572" t="s">
        <v>59</v>
      </c>
      <c r="H572">
        <v>-2.5</v>
      </c>
      <c r="K572" s="1" t="s">
        <v>213</v>
      </c>
      <c r="L572" t="s">
        <v>341</v>
      </c>
      <c r="V572" t="s">
        <v>33</v>
      </c>
      <c r="W572" t="s">
        <v>33</v>
      </c>
      <c r="X572" t="s">
        <v>62</v>
      </c>
    </row>
    <row r="573" spans="1:24" hidden="1" x14ac:dyDescent="0.35">
      <c r="A573">
        <v>2045875</v>
      </c>
      <c r="B573" t="s">
        <v>6048</v>
      </c>
      <c r="C573" t="s">
        <v>2714</v>
      </c>
      <c r="D573" t="s">
        <v>138</v>
      </c>
      <c r="E573" t="s">
        <v>4534</v>
      </c>
      <c r="F573">
        <v>5000</v>
      </c>
      <c r="G573" t="s">
        <v>28</v>
      </c>
      <c r="H573">
        <v>-4.5</v>
      </c>
      <c r="I573" t="s">
        <v>41</v>
      </c>
      <c r="J573" t="s">
        <v>71</v>
      </c>
      <c r="K573" s="1" t="s">
        <v>139</v>
      </c>
      <c r="L573" t="s">
        <v>140</v>
      </c>
      <c r="V573" t="s">
        <v>33</v>
      </c>
      <c r="W573" t="s">
        <v>33</v>
      </c>
      <c r="X573" t="s">
        <v>34</v>
      </c>
    </row>
    <row r="574" spans="1:24" hidden="1" x14ac:dyDescent="0.35">
      <c r="A574">
        <v>2045874</v>
      </c>
      <c r="B574" t="s">
        <v>6048</v>
      </c>
      <c r="C574" t="s">
        <v>6077</v>
      </c>
      <c r="D574" t="s">
        <v>26</v>
      </c>
      <c r="E574" t="s">
        <v>2532</v>
      </c>
      <c r="F574">
        <v>10000</v>
      </c>
      <c r="G574" t="s">
        <v>28</v>
      </c>
      <c r="H574">
        <v>-12.1</v>
      </c>
      <c r="I574" t="s">
        <v>29</v>
      </c>
      <c r="J574" t="s">
        <v>30</v>
      </c>
      <c r="K574" s="1" t="s">
        <v>31</v>
      </c>
      <c r="L574" t="s">
        <v>32</v>
      </c>
      <c r="V574" t="s">
        <v>33</v>
      </c>
      <c r="W574" t="s">
        <v>33</v>
      </c>
      <c r="X574" t="s">
        <v>34</v>
      </c>
    </row>
    <row r="575" spans="1:24" hidden="1" x14ac:dyDescent="0.35">
      <c r="A575">
        <v>2045872</v>
      </c>
      <c r="B575" t="s">
        <v>6048</v>
      </c>
      <c r="C575" t="s">
        <v>6078</v>
      </c>
      <c r="D575" t="s">
        <v>170</v>
      </c>
      <c r="E575" t="s">
        <v>2532</v>
      </c>
      <c r="F575">
        <v>2500</v>
      </c>
      <c r="G575" t="s">
        <v>28</v>
      </c>
      <c r="H575">
        <v>-3.75</v>
      </c>
      <c r="I575" t="s">
        <v>41</v>
      </c>
      <c r="J575" t="s">
        <v>66</v>
      </c>
      <c r="K575" s="1" t="s">
        <v>171</v>
      </c>
      <c r="L575" t="s">
        <v>172</v>
      </c>
      <c r="V575" t="s">
        <v>33</v>
      </c>
      <c r="W575" t="s">
        <v>33</v>
      </c>
      <c r="X575" t="s">
        <v>34</v>
      </c>
    </row>
    <row r="576" spans="1:24" hidden="1" x14ac:dyDescent="0.35">
      <c r="A576">
        <v>2045871</v>
      </c>
      <c r="B576" t="s">
        <v>6048</v>
      </c>
      <c r="C576" t="s">
        <v>6079</v>
      </c>
      <c r="D576" t="s">
        <v>138</v>
      </c>
      <c r="E576" t="s">
        <v>2532</v>
      </c>
      <c r="F576">
        <v>2500</v>
      </c>
      <c r="G576" t="s">
        <v>28</v>
      </c>
      <c r="H576">
        <v>-3.75</v>
      </c>
      <c r="I576" t="s">
        <v>41</v>
      </c>
      <c r="J576" t="s">
        <v>71</v>
      </c>
      <c r="K576" s="1" t="s">
        <v>139</v>
      </c>
      <c r="L576" t="s">
        <v>140</v>
      </c>
      <c r="V576" t="s">
        <v>33</v>
      </c>
      <c r="W576" t="s">
        <v>33</v>
      </c>
      <c r="X576" t="s">
        <v>34</v>
      </c>
    </row>
    <row r="577" spans="1:24" hidden="1" x14ac:dyDescent="0.35">
      <c r="A577">
        <v>2045870</v>
      </c>
      <c r="B577" t="s">
        <v>6048</v>
      </c>
      <c r="C577" t="s">
        <v>6080</v>
      </c>
      <c r="D577" t="s">
        <v>26</v>
      </c>
      <c r="E577" t="s">
        <v>2532</v>
      </c>
      <c r="F577">
        <v>20000</v>
      </c>
      <c r="G577" t="s">
        <v>28</v>
      </c>
      <c r="H577">
        <v>-12.1</v>
      </c>
      <c r="I577" t="s">
        <v>29</v>
      </c>
      <c r="J577" t="s">
        <v>30</v>
      </c>
      <c r="K577" s="1" t="s">
        <v>31</v>
      </c>
      <c r="L577" t="s">
        <v>32</v>
      </c>
      <c r="V577" t="s">
        <v>33</v>
      </c>
      <c r="W577" t="s">
        <v>33</v>
      </c>
      <c r="X577" t="s">
        <v>34</v>
      </c>
    </row>
    <row r="578" spans="1:24" hidden="1" x14ac:dyDescent="0.35">
      <c r="A578">
        <v>2045869</v>
      </c>
      <c r="B578" t="s">
        <v>6048</v>
      </c>
      <c r="C578" t="s">
        <v>3214</v>
      </c>
      <c r="D578" t="s">
        <v>192</v>
      </c>
      <c r="E578" t="s">
        <v>2532</v>
      </c>
      <c r="F578">
        <v>5000</v>
      </c>
      <c r="G578" t="s">
        <v>28</v>
      </c>
      <c r="H578">
        <v>-3.55</v>
      </c>
      <c r="I578" t="s">
        <v>193</v>
      </c>
      <c r="J578" t="s">
        <v>194</v>
      </c>
      <c r="K578" s="1" t="s">
        <v>195</v>
      </c>
      <c r="L578" t="s">
        <v>196</v>
      </c>
      <c r="V578" t="s">
        <v>33</v>
      </c>
      <c r="W578" t="s">
        <v>33</v>
      </c>
      <c r="X578" t="s">
        <v>34</v>
      </c>
    </row>
    <row r="579" spans="1:24" hidden="1" x14ac:dyDescent="0.35">
      <c r="A579">
        <v>2045868</v>
      </c>
      <c r="B579" t="s">
        <v>6048</v>
      </c>
      <c r="C579" t="s">
        <v>6081</v>
      </c>
      <c r="D579" t="s">
        <v>26</v>
      </c>
      <c r="E579" t="s">
        <v>2532</v>
      </c>
      <c r="F579">
        <v>10000</v>
      </c>
      <c r="G579" t="s">
        <v>28</v>
      </c>
      <c r="H579">
        <v>-12.1</v>
      </c>
      <c r="I579" t="s">
        <v>29</v>
      </c>
      <c r="J579" t="s">
        <v>30</v>
      </c>
      <c r="K579" s="1" t="s">
        <v>31</v>
      </c>
      <c r="L579" t="s">
        <v>32</v>
      </c>
      <c r="V579" t="s">
        <v>33</v>
      </c>
      <c r="W579" t="s">
        <v>33</v>
      </c>
      <c r="X579" t="s">
        <v>34</v>
      </c>
    </row>
    <row r="580" spans="1:24" hidden="1" x14ac:dyDescent="0.35">
      <c r="A580">
        <v>2045867</v>
      </c>
      <c r="B580" t="s">
        <v>6048</v>
      </c>
      <c r="C580" t="s">
        <v>6082</v>
      </c>
      <c r="D580" t="s">
        <v>138</v>
      </c>
      <c r="E580" t="s">
        <v>2532</v>
      </c>
      <c r="F580">
        <v>2500</v>
      </c>
      <c r="G580" t="s">
        <v>28</v>
      </c>
      <c r="H580">
        <v>-3.75</v>
      </c>
      <c r="I580" t="s">
        <v>41</v>
      </c>
      <c r="J580" t="s">
        <v>71</v>
      </c>
      <c r="K580" s="1" t="s">
        <v>139</v>
      </c>
      <c r="L580" t="s">
        <v>140</v>
      </c>
      <c r="V580" t="s">
        <v>33</v>
      </c>
      <c r="W580" t="s">
        <v>33</v>
      </c>
      <c r="X580" t="s">
        <v>34</v>
      </c>
    </row>
    <row r="581" spans="1:24" hidden="1" x14ac:dyDescent="0.35">
      <c r="A581">
        <v>2045866</v>
      </c>
      <c r="B581" t="s">
        <v>6048</v>
      </c>
      <c r="C581" t="s">
        <v>3215</v>
      </c>
      <c r="D581" t="s">
        <v>170</v>
      </c>
      <c r="E581" t="s">
        <v>2532</v>
      </c>
      <c r="F581">
        <v>5000</v>
      </c>
      <c r="G581" t="s">
        <v>28</v>
      </c>
      <c r="H581">
        <v>-3.75</v>
      </c>
      <c r="I581" t="s">
        <v>41</v>
      </c>
      <c r="J581" t="s">
        <v>66</v>
      </c>
      <c r="K581" s="1" t="s">
        <v>171</v>
      </c>
      <c r="L581" t="s">
        <v>172</v>
      </c>
      <c r="V581" t="s">
        <v>33</v>
      </c>
      <c r="W581" t="s">
        <v>33</v>
      </c>
      <c r="X581" t="s">
        <v>34</v>
      </c>
    </row>
    <row r="582" spans="1:24" hidden="1" x14ac:dyDescent="0.35">
      <c r="A582">
        <v>2045865</v>
      </c>
      <c r="B582" t="s">
        <v>6048</v>
      </c>
      <c r="C582" t="s">
        <v>6083</v>
      </c>
      <c r="D582" t="s">
        <v>345</v>
      </c>
      <c r="E582" t="s">
        <v>4566</v>
      </c>
      <c r="F582">
        <v>30</v>
      </c>
      <c r="G582" t="s">
        <v>59</v>
      </c>
      <c r="H582">
        <v>-2.5</v>
      </c>
      <c r="K582" s="1" t="s">
        <v>213</v>
      </c>
      <c r="L582" t="s">
        <v>341</v>
      </c>
      <c r="V582" t="s">
        <v>33</v>
      </c>
      <c r="W582" t="s">
        <v>33</v>
      </c>
      <c r="X582" t="s">
        <v>62</v>
      </c>
    </row>
    <row r="583" spans="1:24" hidden="1" x14ac:dyDescent="0.35">
      <c r="A583">
        <v>2045864</v>
      </c>
      <c r="B583" t="s">
        <v>6048</v>
      </c>
      <c r="C583" t="s">
        <v>6084</v>
      </c>
      <c r="D583" t="s">
        <v>57</v>
      </c>
      <c r="E583" t="s">
        <v>816</v>
      </c>
      <c r="F583">
        <v>200</v>
      </c>
      <c r="G583" t="s">
        <v>59</v>
      </c>
      <c r="H583">
        <v>1.5</v>
      </c>
      <c r="K583" s="1" t="s">
        <v>60</v>
      </c>
      <c r="L583" t="s">
        <v>61</v>
      </c>
      <c r="V583" t="s">
        <v>33</v>
      </c>
      <c r="W583" t="s">
        <v>33</v>
      </c>
      <c r="X583" t="s">
        <v>62</v>
      </c>
    </row>
    <row r="584" spans="1:24" hidden="1" x14ac:dyDescent="0.35">
      <c r="A584">
        <v>2045863</v>
      </c>
      <c r="B584" t="s">
        <v>6048</v>
      </c>
      <c r="C584" t="s">
        <v>6085</v>
      </c>
      <c r="D584" t="s">
        <v>137</v>
      </c>
      <c r="E584" t="s">
        <v>4534</v>
      </c>
      <c r="F584">
        <v>500</v>
      </c>
      <c r="G584" t="s">
        <v>28</v>
      </c>
      <c r="H584">
        <v>-4</v>
      </c>
      <c r="I584" t="s">
        <v>41</v>
      </c>
      <c r="J584" t="s">
        <v>134</v>
      </c>
      <c r="K584" s="1" t="s">
        <v>135</v>
      </c>
      <c r="L584" t="s">
        <v>136</v>
      </c>
      <c r="V584" t="s">
        <v>33</v>
      </c>
      <c r="W584" t="s">
        <v>33</v>
      </c>
      <c r="X584" t="s">
        <v>34</v>
      </c>
    </row>
    <row r="585" spans="1:24" hidden="1" x14ac:dyDescent="0.35">
      <c r="A585">
        <v>2045862</v>
      </c>
      <c r="B585" t="s">
        <v>6048</v>
      </c>
      <c r="C585" t="s">
        <v>6086</v>
      </c>
      <c r="D585" t="s">
        <v>137</v>
      </c>
      <c r="E585" t="s">
        <v>4534</v>
      </c>
      <c r="F585">
        <v>2500</v>
      </c>
      <c r="G585" t="s">
        <v>28</v>
      </c>
      <c r="H585">
        <v>-4</v>
      </c>
      <c r="I585" t="s">
        <v>41</v>
      </c>
      <c r="J585" t="s">
        <v>134</v>
      </c>
      <c r="K585" s="1" t="s">
        <v>135</v>
      </c>
      <c r="L585" t="s">
        <v>136</v>
      </c>
      <c r="V585" t="s">
        <v>33</v>
      </c>
      <c r="W585" t="s">
        <v>33</v>
      </c>
      <c r="X585" t="s">
        <v>34</v>
      </c>
    </row>
    <row r="586" spans="1:24" hidden="1" x14ac:dyDescent="0.35">
      <c r="A586">
        <v>2045861</v>
      </c>
      <c r="B586" t="s">
        <v>6048</v>
      </c>
      <c r="C586" t="s">
        <v>6087</v>
      </c>
      <c r="D586" t="s">
        <v>57</v>
      </c>
      <c r="E586" t="s">
        <v>816</v>
      </c>
      <c r="F586">
        <v>200</v>
      </c>
      <c r="G586" t="s">
        <v>59</v>
      </c>
      <c r="H586">
        <v>1.5</v>
      </c>
      <c r="K586" s="1" t="s">
        <v>60</v>
      </c>
      <c r="L586" t="s">
        <v>61</v>
      </c>
      <c r="V586" t="s">
        <v>33</v>
      </c>
      <c r="W586" t="s">
        <v>33</v>
      </c>
      <c r="X586" t="s">
        <v>62</v>
      </c>
    </row>
    <row r="587" spans="1:24" hidden="1" x14ac:dyDescent="0.35">
      <c r="A587">
        <v>2045860</v>
      </c>
      <c r="B587" t="s">
        <v>6048</v>
      </c>
      <c r="C587" t="s">
        <v>6088</v>
      </c>
      <c r="D587" t="s">
        <v>137</v>
      </c>
      <c r="E587" t="s">
        <v>4534</v>
      </c>
      <c r="F587">
        <v>2500</v>
      </c>
      <c r="G587" t="s">
        <v>28</v>
      </c>
      <c r="H587">
        <v>-4</v>
      </c>
      <c r="I587" t="s">
        <v>41</v>
      </c>
      <c r="J587" t="s">
        <v>134</v>
      </c>
      <c r="K587" s="1" t="s">
        <v>135</v>
      </c>
      <c r="L587" t="s">
        <v>136</v>
      </c>
      <c r="V587" t="s">
        <v>33</v>
      </c>
      <c r="W587" t="s">
        <v>33</v>
      </c>
      <c r="X587" t="s">
        <v>34</v>
      </c>
    </row>
    <row r="588" spans="1:24" hidden="1" x14ac:dyDescent="0.35">
      <c r="A588">
        <v>2045859</v>
      </c>
      <c r="B588" t="s">
        <v>6048</v>
      </c>
      <c r="C588" t="s">
        <v>6089</v>
      </c>
      <c r="D588" t="s">
        <v>342</v>
      </c>
      <c r="E588" t="s">
        <v>55</v>
      </c>
      <c r="F588">
        <v>100</v>
      </c>
      <c r="G588" t="s">
        <v>59</v>
      </c>
      <c r="H588">
        <v>0.95</v>
      </c>
      <c r="K588" s="1" t="s">
        <v>343</v>
      </c>
      <c r="L588" t="s">
        <v>344</v>
      </c>
      <c r="V588" t="s">
        <v>33</v>
      </c>
      <c r="W588" t="s">
        <v>33</v>
      </c>
      <c r="X588" t="s">
        <v>62</v>
      </c>
    </row>
    <row r="589" spans="1:24" hidden="1" x14ac:dyDescent="0.35">
      <c r="A589">
        <v>2045856</v>
      </c>
      <c r="B589" t="s">
        <v>6048</v>
      </c>
      <c r="C589" t="s">
        <v>6090</v>
      </c>
      <c r="D589" t="s">
        <v>726</v>
      </c>
      <c r="E589" t="s">
        <v>295</v>
      </c>
      <c r="F589">
        <v>30000</v>
      </c>
      <c r="G589" t="s">
        <v>77</v>
      </c>
      <c r="H589">
        <v>0.01</v>
      </c>
      <c r="I589" t="s">
        <v>97</v>
      </c>
      <c r="J589" t="s">
        <v>83</v>
      </c>
      <c r="K589" s="1" t="s">
        <v>159</v>
      </c>
      <c r="L589" t="s">
        <v>727</v>
      </c>
      <c r="U589" t="s">
        <v>45</v>
      </c>
      <c r="V589" t="s">
        <v>33</v>
      </c>
      <c r="W589" t="s">
        <v>33</v>
      </c>
      <c r="X589" t="s">
        <v>34</v>
      </c>
    </row>
    <row r="590" spans="1:24" hidden="1" x14ac:dyDescent="0.35">
      <c r="A590">
        <v>2045858</v>
      </c>
      <c r="B590" t="s">
        <v>6048</v>
      </c>
      <c r="C590" t="s">
        <v>6090</v>
      </c>
      <c r="D590" t="s">
        <v>81</v>
      </c>
      <c r="E590" t="s">
        <v>295</v>
      </c>
      <c r="F590">
        <v>30000</v>
      </c>
      <c r="G590" t="s">
        <v>77</v>
      </c>
      <c r="H590">
        <v>0</v>
      </c>
      <c r="I590" t="s">
        <v>82</v>
      </c>
      <c r="J590" t="s">
        <v>83</v>
      </c>
      <c r="K590" s="1" t="s">
        <v>31</v>
      </c>
      <c r="L590" t="s">
        <v>84</v>
      </c>
      <c r="U590" t="s">
        <v>47</v>
      </c>
      <c r="V590" t="s">
        <v>33</v>
      </c>
      <c r="W590" t="s">
        <v>33</v>
      </c>
      <c r="X590" t="s">
        <v>34</v>
      </c>
    </row>
    <row r="591" spans="1:24" hidden="1" x14ac:dyDescent="0.35">
      <c r="A591">
        <v>2045857</v>
      </c>
      <c r="B591" t="s">
        <v>6048</v>
      </c>
      <c r="C591" t="s">
        <v>6090</v>
      </c>
      <c r="D591" t="s">
        <v>728</v>
      </c>
      <c r="E591" t="s">
        <v>295</v>
      </c>
      <c r="F591">
        <v>30000</v>
      </c>
      <c r="G591" t="s">
        <v>77</v>
      </c>
      <c r="H591">
        <v>0.01</v>
      </c>
      <c r="I591" t="s">
        <v>97</v>
      </c>
      <c r="J591" t="s">
        <v>83</v>
      </c>
      <c r="K591" s="1" t="s">
        <v>159</v>
      </c>
      <c r="L591" t="s">
        <v>727</v>
      </c>
      <c r="U591" t="s">
        <v>47</v>
      </c>
      <c r="V591" t="s">
        <v>33</v>
      </c>
      <c r="W591" t="s">
        <v>33</v>
      </c>
      <c r="X591" t="s">
        <v>34</v>
      </c>
    </row>
    <row r="592" spans="1:24" hidden="1" x14ac:dyDescent="0.35">
      <c r="A592">
        <v>2045855</v>
      </c>
      <c r="B592" t="s">
        <v>6048</v>
      </c>
      <c r="C592" t="s">
        <v>6091</v>
      </c>
      <c r="D592" t="s">
        <v>405</v>
      </c>
      <c r="E592" t="s">
        <v>2532</v>
      </c>
      <c r="F592">
        <v>300</v>
      </c>
      <c r="G592" t="s">
        <v>59</v>
      </c>
      <c r="H592">
        <v>2.2999999999999998</v>
      </c>
      <c r="L592" t="s">
        <v>406</v>
      </c>
      <c r="V592" t="s">
        <v>33</v>
      </c>
      <c r="W592" t="s">
        <v>33</v>
      </c>
      <c r="X592" t="s">
        <v>62</v>
      </c>
    </row>
    <row r="593" spans="1:24" hidden="1" x14ac:dyDescent="0.35">
      <c r="A593">
        <v>2045852</v>
      </c>
      <c r="B593" t="s">
        <v>6048</v>
      </c>
      <c r="C593" t="s">
        <v>6092</v>
      </c>
      <c r="D593" t="s">
        <v>127</v>
      </c>
      <c r="E593" t="s">
        <v>2532</v>
      </c>
      <c r="F593">
        <v>5000</v>
      </c>
      <c r="G593" t="s">
        <v>28</v>
      </c>
      <c r="H593">
        <v>0.4</v>
      </c>
      <c r="I593" t="s">
        <v>41</v>
      </c>
      <c r="J593" t="s">
        <v>42</v>
      </c>
      <c r="K593" s="1" t="s">
        <v>37</v>
      </c>
      <c r="L593" t="s">
        <v>128</v>
      </c>
      <c r="V593" t="s">
        <v>33</v>
      </c>
      <c r="W593" t="s">
        <v>33</v>
      </c>
      <c r="X593" t="s">
        <v>34</v>
      </c>
    </row>
    <row r="594" spans="1:24" hidden="1" x14ac:dyDescent="0.35">
      <c r="A594">
        <v>2045851</v>
      </c>
      <c r="B594" t="s">
        <v>6048</v>
      </c>
      <c r="C594" t="s">
        <v>6093</v>
      </c>
      <c r="D594" t="s">
        <v>405</v>
      </c>
      <c r="E594" t="s">
        <v>2532</v>
      </c>
      <c r="F594">
        <v>50</v>
      </c>
      <c r="G594" t="s">
        <v>59</v>
      </c>
      <c r="H594">
        <v>2.1</v>
      </c>
      <c r="L594" t="s">
        <v>406</v>
      </c>
      <c r="V594" t="s">
        <v>33</v>
      </c>
      <c r="W594" t="s">
        <v>33</v>
      </c>
      <c r="X594" t="s">
        <v>62</v>
      </c>
    </row>
    <row r="595" spans="1:24" hidden="1" x14ac:dyDescent="0.35">
      <c r="A595">
        <v>2045847</v>
      </c>
      <c r="B595" t="s">
        <v>6048</v>
      </c>
      <c r="C595" t="s">
        <v>6094</v>
      </c>
      <c r="D595" t="s">
        <v>116</v>
      </c>
      <c r="E595" t="s">
        <v>2532</v>
      </c>
      <c r="F595">
        <v>10000</v>
      </c>
      <c r="G595" t="s">
        <v>28</v>
      </c>
      <c r="H595">
        <v>-0.2</v>
      </c>
      <c r="I595" t="s">
        <v>92</v>
      </c>
      <c r="J595" t="s">
        <v>93</v>
      </c>
      <c r="K595" s="1" t="s">
        <v>31</v>
      </c>
      <c r="L595" t="s">
        <v>94</v>
      </c>
      <c r="U595" t="s">
        <v>45</v>
      </c>
      <c r="V595" t="s">
        <v>33</v>
      </c>
      <c r="W595" t="s">
        <v>33</v>
      </c>
      <c r="X595" t="s">
        <v>34</v>
      </c>
    </row>
    <row r="596" spans="1:24" hidden="1" x14ac:dyDescent="0.35">
      <c r="A596">
        <v>2045848</v>
      </c>
      <c r="B596" t="s">
        <v>6048</v>
      </c>
      <c r="C596" t="s">
        <v>6094</v>
      </c>
      <c r="D596" t="s">
        <v>91</v>
      </c>
      <c r="E596" t="s">
        <v>2532</v>
      </c>
      <c r="F596">
        <v>10000</v>
      </c>
      <c r="G596" t="s">
        <v>28</v>
      </c>
      <c r="H596">
        <v>-12.3</v>
      </c>
      <c r="I596" t="s">
        <v>92</v>
      </c>
      <c r="J596" t="s">
        <v>93</v>
      </c>
      <c r="K596" s="1" t="s">
        <v>31</v>
      </c>
      <c r="L596" t="s">
        <v>94</v>
      </c>
      <c r="U596" t="s">
        <v>47</v>
      </c>
      <c r="V596" t="s">
        <v>33</v>
      </c>
      <c r="W596" t="s">
        <v>33</v>
      </c>
      <c r="X596" t="s">
        <v>34</v>
      </c>
    </row>
    <row r="597" spans="1:24" hidden="1" x14ac:dyDescent="0.35">
      <c r="A597">
        <v>2045849</v>
      </c>
      <c r="B597" t="s">
        <v>6048</v>
      </c>
      <c r="C597" t="s">
        <v>6094</v>
      </c>
      <c r="D597" t="s">
        <v>26</v>
      </c>
      <c r="E597" t="s">
        <v>2532</v>
      </c>
      <c r="F597">
        <v>10000</v>
      </c>
      <c r="G597" t="s">
        <v>28</v>
      </c>
      <c r="H597">
        <v>-12.1</v>
      </c>
      <c r="I597" t="s">
        <v>29</v>
      </c>
      <c r="J597" t="s">
        <v>30</v>
      </c>
      <c r="K597" s="1" t="s">
        <v>31</v>
      </c>
      <c r="L597" t="s">
        <v>32</v>
      </c>
      <c r="U597" t="s">
        <v>47</v>
      </c>
      <c r="V597" t="s">
        <v>33</v>
      </c>
      <c r="W597" t="s">
        <v>33</v>
      </c>
      <c r="X597" t="s">
        <v>34</v>
      </c>
    </row>
    <row r="598" spans="1:24" hidden="1" x14ac:dyDescent="0.35">
      <c r="A598">
        <v>2045846</v>
      </c>
      <c r="B598" t="s">
        <v>6048</v>
      </c>
      <c r="C598" t="s">
        <v>6095</v>
      </c>
      <c r="D598" t="s">
        <v>345</v>
      </c>
      <c r="E598" t="s">
        <v>4566</v>
      </c>
      <c r="F598">
        <v>100</v>
      </c>
      <c r="G598" t="s">
        <v>59</v>
      </c>
      <c r="H598">
        <v>-2.5499999999999998</v>
      </c>
      <c r="K598" s="1" t="s">
        <v>213</v>
      </c>
      <c r="L598" t="s">
        <v>341</v>
      </c>
      <c r="V598" t="s">
        <v>33</v>
      </c>
      <c r="W598" t="s">
        <v>33</v>
      </c>
      <c r="X598" t="s">
        <v>62</v>
      </c>
    </row>
    <row r="599" spans="1:24" hidden="1" x14ac:dyDescent="0.35">
      <c r="A599">
        <v>2045845</v>
      </c>
      <c r="B599" t="s">
        <v>6048</v>
      </c>
      <c r="C599" t="s">
        <v>6096</v>
      </c>
      <c r="D599" t="s">
        <v>203</v>
      </c>
      <c r="E599" t="s">
        <v>227</v>
      </c>
      <c r="F599">
        <v>25</v>
      </c>
      <c r="G599" t="s">
        <v>59</v>
      </c>
      <c r="H599">
        <v>1</v>
      </c>
      <c r="K599" s="1" t="s">
        <v>204</v>
      </c>
      <c r="L599" t="s">
        <v>205</v>
      </c>
      <c r="V599" t="s">
        <v>33</v>
      </c>
      <c r="W599" t="s">
        <v>33</v>
      </c>
      <c r="X599" t="s">
        <v>62</v>
      </c>
    </row>
    <row r="600" spans="1:24" hidden="1" x14ac:dyDescent="0.35">
      <c r="A600">
        <v>2045844</v>
      </c>
      <c r="B600" t="s">
        <v>6048</v>
      </c>
      <c r="C600" t="s">
        <v>6097</v>
      </c>
      <c r="D600" t="s">
        <v>203</v>
      </c>
      <c r="E600" t="s">
        <v>227</v>
      </c>
      <c r="F600">
        <v>100</v>
      </c>
      <c r="G600" t="s">
        <v>59</v>
      </c>
      <c r="H600">
        <v>1</v>
      </c>
      <c r="K600" s="1" t="s">
        <v>204</v>
      </c>
      <c r="L600" t="s">
        <v>205</v>
      </c>
      <c r="V600" t="s">
        <v>33</v>
      </c>
      <c r="W600" t="s">
        <v>33</v>
      </c>
      <c r="X600" t="s">
        <v>62</v>
      </c>
    </row>
    <row r="601" spans="1:24" hidden="1" x14ac:dyDescent="0.35">
      <c r="A601">
        <v>2045839</v>
      </c>
      <c r="B601" t="s">
        <v>6048</v>
      </c>
      <c r="C601" t="s">
        <v>6098</v>
      </c>
      <c r="D601" t="s">
        <v>1352</v>
      </c>
      <c r="E601" t="s">
        <v>2532</v>
      </c>
      <c r="F601">
        <v>20000</v>
      </c>
      <c r="G601" t="s">
        <v>28</v>
      </c>
      <c r="H601">
        <v>-0.8</v>
      </c>
      <c r="I601" t="s">
        <v>29</v>
      </c>
      <c r="J601" t="s">
        <v>93</v>
      </c>
      <c r="K601" s="1" t="s">
        <v>741</v>
      </c>
      <c r="L601" t="s">
        <v>742</v>
      </c>
      <c r="U601" t="s">
        <v>45</v>
      </c>
      <c r="V601" t="s">
        <v>33</v>
      </c>
      <c r="W601" t="s">
        <v>33</v>
      </c>
      <c r="X601" t="s">
        <v>34</v>
      </c>
    </row>
    <row r="602" spans="1:24" hidden="1" x14ac:dyDescent="0.35">
      <c r="A602">
        <v>2045843</v>
      </c>
      <c r="B602" t="s">
        <v>6048</v>
      </c>
      <c r="C602" t="s">
        <v>6098</v>
      </c>
      <c r="D602" t="s">
        <v>26</v>
      </c>
      <c r="E602" t="s">
        <v>2532</v>
      </c>
      <c r="F602">
        <v>20000</v>
      </c>
      <c r="G602" t="s">
        <v>28</v>
      </c>
      <c r="H602">
        <v>-12.1</v>
      </c>
      <c r="I602" t="s">
        <v>29</v>
      </c>
      <c r="J602" t="s">
        <v>30</v>
      </c>
      <c r="K602" s="1" t="s">
        <v>31</v>
      </c>
      <c r="L602" t="s">
        <v>32</v>
      </c>
      <c r="U602" t="s">
        <v>47</v>
      </c>
      <c r="V602" t="s">
        <v>33</v>
      </c>
      <c r="W602" t="s">
        <v>33</v>
      </c>
      <c r="X602" t="s">
        <v>34</v>
      </c>
    </row>
    <row r="603" spans="1:24" hidden="1" x14ac:dyDescent="0.35">
      <c r="A603">
        <v>2045842</v>
      </c>
      <c r="B603" t="s">
        <v>6048</v>
      </c>
      <c r="C603" t="s">
        <v>6098</v>
      </c>
      <c r="D603" t="s">
        <v>740</v>
      </c>
      <c r="E603" t="s">
        <v>2532</v>
      </c>
      <c r="F603">
        <v>20000</v>
      </c>
      <c r="G603" t="s">
        <v>28</v>
      </c>
      <c r="H603">
        <v>-12.9</v>
      </c>
      <c r="I603" t="s">
        <v>29</v>
      </c>
      <c r="J603" t="s">
        <v>93</v>
      </c>
      <c r="K603" s="1" t="s">
        <v>741</v>
      </c>
      <c r="L603" t="s">
        <v>742</v>
      </c>
      <c r="U603" t="s">
        <v>47</v>
      </c>
      <c r="V603" t="s">
        <v>33</v>
      </c>
      <c r="W603" t="s">
        <v>33</v>
      </c>
      <c r="X603" t="s">
        <v>34</v>
      </c>
    </row>
    <row r="604" spans="1:24" hidden="1" x14ac:dyDescent="0.35">
      <c r="A604">
        <v>2045838</v>
      </c>
      <c r="B604" t="s">
        <v>6048</v>
      </c>
      <c r="C604" t="s">
        <v>6099</v>
      </c>
      <c r="D604" t="s">
        <v>1352</v>
      </c>
      <c r="E604" t="s">
        <v>2532</v>
      </c>
      <c r="F604">
        <v>10000</v>
      </c>
      <c r="G604" t="s">
        <v>28</v>
      </c>
      <c r="H604">
        <v>-0.8</v>
      </c>
      <c r="I604" t="s">
        <v>29</v>
      </c>
      <c r="J604" t="s">
        <v>93</v>
      </c>
      <c r="K604" s="1" t="s">
        <v>741</v>
      </c>
      <c r="L604" t="s">
        <v>742</v>
      </c>
      <c r="U604" t="s">
        <v>45</v>
      </c>
      <c r="V604" t="s">
        <v>33</v>
      </c>
      <c r="W604" t="s">
        <v>33</v>
      </c>
      <c r="X604" t="s">
        <v>34</v>
      </c>
    </row>
    <row r="605" spans="1:24" hidden="1" x14ac:dyDescent="0.35">
      <c r="A605">
        <v>2045840</v>
      </c>
      <c r="B605" t="s">
        <v>6048</v>
      </c>
      <c r="C605" t="s">
        <v>6099</v>
      </c>
      <c r="D605" t="s">
        <v>740</v>
      </c>
      <c r="E605" t="s">
        <v>2532</v>
      </c>
      <c r="F605">
        <v>10000</v>
      </c>
      <c r="G605" t="s">
        <v>28</v>
      </c>
      <c r="H605">
        <v>-12.9</v>
      </c>
      <c r="I605" t="s">
        <v>29</v>
      </c>
      <c r="J605" t="s">
        <v>93</v>
      </c>
      <c r="K605" s="1" t="s">
        <v>741</v>
      </c>
      <c r="L605" t="s">
        <v>742</v>
      </c>
      <c r="U605" t="s">
        <v>47</v>
      </c>
      <c r="V605" t="s">
        <v>33</v>
      </c>
      <c r="W605" t="s">
        <v>33</v>
      </c>
      <c r="X605" t="s">
        <v>34</v>
      </c>
    </row>
    <row r="606" spans="1:24" hidden="1" x14ac:dyDescent="0.35">
      <c r="A606">
        <v>2045841</v>
      </c>
      <c r="B606" t="s">
        <v>6048</v>
      </c>
      <c r="C606" t="s">
        <v>6099</v>
      </c>
      <c r="D606" t="s">
        <v>26</v>
      </c>
      <c r="E606" t="s">
        <v>2532</v>
      </c>
      <c r="F606">
        <v>10000</v>
      </c>
      <c r="G606" t="s">
        <v>28</v>
      </c>
      <c r="H606">
        <v>-12.1</v>
      </c>
      <c r="I606" t="s">
        <v>29</v>
      </c>
      <c r="J606" t="s">
        <v>30</v>
      </c>
      <c r="K606" s="1" t="s">
        <v>31</v>
      </c>
      <c r="L606" t="s">
        <v>32</v>
      </c>
      <c r="U606" t="s">
        <v>47</v>
      </c>
      <c r="V606" t="s">
        <v>33</v>
      </c>
      <c r="W606" t="s">
        <v>33</v>
      </c>
      <c r="X606" t="s">
        <v>34</v>
      </c>
    </row>
    <row r="607" spans="1:24" hidden="1" x14ac:dyDescent="0.35">
      <c r="A607">
        <v>2045834</v>
      </c>
      <c r="B607" t="s">
        <v>6048</v>
      </c>
      <c r="C607" t="s">
        <v>4408</v>
      </c>
      <c r="D607" t="s">
        <v>405</v>
      </c>
      <c r="E607" t="s">
        <v>2532</v>
      </c>
      <c r="F607">
        <v>200</v>
      </c>
      <c r="G607" t="s">
        <v>59</v>
      </c>
      <c r="H607">
        <v>1.95</v>
      </c>
      <c r="L607" t="s">
        <v>406</v>
      </c>
      <c r="V607" t="s">
        <v>33</v>
      </c>
      <c r="W607" t="s">
        <v>33</v>
      </c>
      <c r="X607" t="s">
        <v>62</v>
      </c>
    </row>
    <row r="608" spans="1:24" hidden="1" x14ac:dyDescent="0.35">
      <c r="A608">
        <v>2045833</v>
      </c>
      <c r="B608" t="s">
        <v>6048</v>
      </c>
      <c r="C608" t="s">
        <v>6100</v>
      </c>
      <c r="D608" t="s">
        <v>317</v>
      </c>
      <c r="E608" t="s">
        <v>5597</v>
      </c>
      <c r="F608">
        <v>50</v>
      </c>
      <c r="G608" t="s">
        <v>59</v>
      </c>
      <c r="H608">
        <v>4.09</v>
      </c>
      <c r="U608" t="s">
        <v>45</v>
      </c>
      <c r="V608" t="s">
        <v>33</v>
      </c>
      <c r="W608" t="s">
        <v>33</v>
      </c>
      <c r="X608" t="s">
        <v>62</v>
      </c>
    </row>
    <row r="609" spans="1:24" hidden="1" x14ac:dyDescent="0.35">
      <c r="A609">
        <v>2045836</v>
      </c>
      <c r="B609" t="s">
        <v>6048</v>
      </c>
      <c r="C609" t="s">
        <v>6100</v>
      </c>
      <c r="D609" t="s">
        <v>317</v>
      </c>
      <c r="E609" t="s">
        <v>202</v>
      </c>
      <c r="F609">
        <v>50</v>
      </c>
      <c r="G609" t="s">
        <v>59</v>
      </c>
      <c r="H609">
        <v>69.23</v>
      </c>
      <c r="U609" t="s">
        <v>47</v>
      </c>
      <c r="V609" t="s">
        <v>33</v>
      </c>
      <c r="W609" t="s">
        <v>33</v>
      </c>
      <c r="X609" t="s">
        <v>62</v>
      </c>
    </row>
    <row r="610" spans="1:24" hidden="1" x14ac:dyDescent="0.35">
      <c r="A610">
        <v>2045835</v>
      </c>
      <c r="B610" t="s">
        <v>6048</v>
      </c>
      <c r="C610" t="s">
        <v>6100</v>
      </c>
      <c r="D610" t="s">
        <v>317</v>
      </c>
      <c r="E610" t="s">
        <v>27</v>
      </c>
      <c r="F610">
        <v>50</v>
      </c>
      <c r="G610" t="s">
        <v>59</v>
      </c>
      <c r="H610">
        <v>73.319999999999993</v>
      </c>
      <c r="U610" t="s">
        <v>47</v>
      </c>
      <c r="V610" t="s">
        <v>33</v>
      </c>
      <c r="W610" t="s">
        <v>33</v>
      </c>
      <c r="X610" t="s">
        <v>62</v>
      </c>
    </row>
    <row r="611" spans="1:24" hidden="1" x14ac:dyDescent="0.35">
      <c r="A611">
        <v>2045832</v>
      </c>
      <c r="B611" t="s">
        <v>6048</v>
      </c>
      <c r="C611" t="s">
        <v>6101</v>
      </c>
      <c r="D611" t="s">
        <v>26</v>
      </c>
      <c r="E611" t="s">
        <v>2532</v>
      </c>
      <c r="F611">
        <v>10000</v>
      </c>
      <c r="G611" t="s">
        <v>28</v>
      </c>
      <c r="H611">
        <v>-12.1</v>
      </c>
      <c r="I611" t="s">
        <v>29</v>
      </c>
      <c r="J611" t="s">
        <v>30</v>
      </c>
      <c r="K611" s="1" t="s">
        <v>31</v>
      </c>
      <c r="L611" t="s">
        <v>32</v>
      </c>
      <c r="V611" t="s">
        <v>33</v>
      </c>
      <c r="W611" t="s">
        <v>33</v>
      </c>
      <c r="X611" t="s">
        <v>34</v>
      </c>
    </row>
    <row r="612" spans="1:24" hidden="1" x14ac:dyDescent="0.35">
      <c r="A612">
        <v>2045831</v>
      </c>
      <c r="B612" t="s">
        <v>6048</v>
      </c>
      <c r="C612" t="s">
        <v>6102</v>
      </c>
      <c r="D612" t="s">
        <v>212</v>
      </c>
      <c r="E612" t="s">
        <v>6103</v>
      </c>
      <c r="F612">
        <v>3</v>
      </c>
      <c r="G612" t="s">
        <v>59</v>
      </c>
      <c r="H612">
        <v>-12</v>
      </c>
      <c r="K612" s="1" t="s">
        <v>213</v>
      </c>
      <c r="L612" t="s">
        <v>214</v>
      </c>
      <c r="V612" t="s">
        <v>33</v>
      </c>
      <c r="W612" t="s">
        <v>33</v>
      </c>
      <c r="X612" t="s">
        <v>62</v>
      </c>
    </row>
    <row r="613" spans="1:24" hidden="1" x14ac:dyDescent="0.35">
      <c r="A613">
        <v>2045830</v>
      </c>
      <c r="B613" t="s">
        <v>6048</v>
      </c>
      <c r="C613" t="s">
        <v>6104</v>
      </c>
      <c r="D613" t="s">
        <v>138</v>
      </c>
      <c r="E613" t="s">
        <v>4534</v>
      </c>
      <c r="F613">
        <v>2500</v>
      </c>
      <c r="G613" t="s">
        <v>28</v>
      </c>
      <c r="H613">
        <v>-4.5</v>
      </c>
      <c r="I613" t="s">
        <v>41</v>
      </c>
      <c r="J613" t="s">
        <v>71</v>
      </c>
      <c r="K613" s="1" t="s">
        <v>139</v>
      </c>
      <c r="L613" t="s">
        <v>140</v>
      </c>
      <c r="V613" t="s">
        <v>33</v>
      </c>
      <c r="W613" t="s">
        <v>33</v>
      </c>
      <c r="X613" t="s">
        <v>34</v>
      </c>
    </row>
    <row r="614" spans="1:24" hidden="1" x14ac:dyDescent="0.35">
      <c r="A614">
        <v>2045829</v>
      </c>
      <c r="B614" t="s">
        <v>6048</v>
      </c>
      <c r="C614" t="s">
        <v>2807</v>
      </c>
      <c r="D614" t="s">
        <v>26</v>
      </c>
      <c r="E614" t="s">
        <v>2532</v>
      </c>
      <c r="F614">
        <v>5000</v>
      </c>
      <c r="G614" t="s">
        <v>28</v>
      </c>
      <c r="H614">
        <v>-12.05</v>
      </c>
      <c r="I614" t="s">
        <v>29</v>
      </c>
      <c r="J614" t="s">
        <v>30</v>
      </c>
      <c r="K614" s="1" t="s">
        <v>31</v>
      </c>
      <c r="L614" t="s">
        <v>32</v>
      </c>
      <c r="V614" t="s">
        <v>33</v>
      </c>
      <c r="W614" t="s">
        <v>33</v>
      </c>
      <c r="X614" t="s">
        <v>34</v>
      </c>
    </row>
    <row r="615" spans="1:24" hidden="1" x14ac:dyDescent="0.35">
      <c r="A615">
        <v>2045828</v>
      </c>
      <c r="B615" t="s">
        <v>6048</v>
      </c>
      <c r="C615" t="s">
        <v>6105</v>
      </c>
      <c r="D615" t="s">
        <v>26</v>
      </c>
      <c r="E615" t="s">
        <v>2532</v>
      </c>
      <c r="F615">
        <v>10000</v>
      </c>
      <c r="G615" t="s">
        <v>28</v>
      </c>
      <c r="H615">
        <v>-12.05</v>
      </c>
      <c r="I615" t="s">
        <v>29</v>
      </c>
      <c r="J615" t="s">
        <v>30</v>
      </c>
      <c r="K615" s="1" t="s">
        <v>31</v>
      </c>
      <c r="L615" t="s">
        <v>32</v>
      </c>
      <c r="V615" t="s">
        <v>33</v>
      </c>
      <c r="W615" t="s">
        <v>33</v>
      </c>
      <c r="X615" t="s">
        <v>34</v>
      </c>
    </row>
    <row r="616" spans="1:24" hidden="1" x14ac:dyDescent="0.35">
      <c r="A616">
        <v>2045827</v>
      </c>
      <c r="B616" t="s">
        <v>6048</v>
      </c>
      <c r="C616" t="s">
        <v>6106</v>
      </c>
      <c r="D616" t="s">
        <v>26</v>
      </c>
      <c r="E616" t="s">
        <v>2532</v>
      </c>
      <c r="F616">
        <v>10000</v>
      </c>
      <c r="G616" t="s">
        <v>28</v>
      </c>
      <c r="H616">
        <v>-12.05</v>
      </c>
      <c r="I616" t="s">
        <v>29</v>
      </c>
      <c r="J616" t="s">
        <v>30</v>
      </c>
      <c r="K616" s="1" t="s">
        <v>31</v>
      </c>
      <c r="L616" t="s">
        <v>32</v>
      </c>
      <c r="V616" t="s">
        <v>33</v>
      </c>
      <c r="W616" t="s">
        <v>33</v>
      </c>
      <c r="X616" t="s">
        <v>34</v>
      </c>
    </row>
    <row r="617" spans="1:24" hidden="1" x14ac:dyDescent="0.35">
      <c r="A617">
        <v>2045826</v>
      </c>
      <c r="B617" t="s">
        <v>6048</v>
      </c>
      <c r="C617" t="s">
        <v>6107</v>
      </c>
      <c r="D617" t="s">
        <v>164</v>
      </c>
      <c r="E617" t="s">
        <v>4566</v>
      </c>
      <c r="F617">
        <v>30</v>
      </c>
      <c r="G617" t="s">
        <v>59</v>
      </c>
      <c r="H617">
        <v>-2.6</v>
      </c>
      <c r="K617" s="1" t="s">
        <v>165</v>
      </c>
      <c r="L617" t="s">
        <v>166</v>
      </c>
      <c r="V617" t="s">
        <v>33</v>
      </c>
      <c r="W617" t="s">
        <v>33</v>
      </c>
      <c r="X617" t="s">
        <v>62</v>
      </c>
    </row>
    <row r="618" spans="1:24" hidden="1" x14ac:dyDescent="0.35">
      <c r="A618">
        <v>2045820</v>
      </c>
      <c r="B618" t="s">
        <v>6048</v>
      </c>
      <c r="C618" t="s">
        <v>1635</v>
      </c>
      <c r="D618" t="s">
        <v>6108</v>
      </c>
      <c r="E618" t="s">
        <v>2532</v>
      </c>
      <c r="F618">
        <v>10000</v>
      </c>
      <c r="G618" t="s">
        <v>28</v>
      </c>
      <c r="H618">
        <v>0.05</v>
      </c>
      <c r="I618" t="s">
        <v>41</v>
      </c>
      <c r="J618" t="s">
        <v>4050</v>
      </c>
      <c r="K618" s="1" t="s">
        <v>4051</v>
      </c>
      <c r="L618" t="s">
        <v>4052</v>
      </c>
      <c r="M618" t="s">
        <v>254</v>
      </c>
      <c r="N618" t="s">
        <v>255</v>
      </c>
      <c r="O618" t="s">
        <v>1554</v>
      </c>
      <c r="P618" t="s">
        <v>1555</v>
      </c>
      <c r="Q618" t="s">
        <v>258</v>
      </c>
      <c r="S618" t="s">
        <v>2430</v>
      </c>
      <c r="U618" t="s">
        <v>45</v>
      </c>
      <c r="V618" t="s">
        <v>33</v>
      </c>
      <c r="W618" t="s">
        <v>33</v>
      </c>
      <c r="X618" t="s">
        <v>34</v>
      </c>
    </row>
    <row r="619" spans="1:24" hidden="1" x14ac:dyDescent="0.35">
      <c r="A619">
        <v>2045823</v>
      </c>
      <c r="B619" t="s">
        <v>6048</v>
      </c>
      <c r="C619" t="s">
        <v>1635</v>
      </c>
      <c r="D619" t="s">
        <v>138</v>
      </c>
      <c r="E619" t="s">
        <v>2532</v>
      </c>
      <c r="F619">
        <v>10000</v>
      </c>
      <c r="G619" t="s">
        <v>28</v>
      </c>
      <c r="H619">
        <v>-3.8</v>
      </c>
      <c r="I619" t="s">
        <v>41</v>
      </c>
      <c r="J619" t="s">
        <v>71</v>
      </c>
      <c r="K619" s="1" t="s">
        <v>139</v>
      </c>
      <c r="L619" t="s">
        <v>140</v>
      </c>
      <c r="M619" t="s">
        <v>1554</v>
      </c>
      <c r="N619" t="s">
        <v>1555</v>
      </c>
      <c r="O619" t="s">
        <v>254</v>
      </c>
      <c r="P619" t="s">
        <v>255</v>
      </c>
      <c r="Q619" t="s">
        <v>2430</v>
      </c>
      <c r="S619" t="s">
        <v>258</v>
      </c>
      <c r="U619" t="s">
        <v>47</v>
      </c>
      <c r="V619" t="s">
        <v>33</v>
      </c>
      <c r="W619" t="s">
        <v>33</v>
      </c>
      <c r="X619" t="s">
        <v>34</v>
      </c>
    </row>
    <row r="620" spans="1:24" hidden="1" x14ac:dyDescent="0.35">
      <c r="A620">
        <v>2045822</v>
      </c>
      <c r="B620" t="s">
        <v>6048</v>
      </c>
      <c r="C620" t="s">
        <v>1635</v>
      </c>
      <c r="D620" t="s">
        <v>4049</v>
      </c>
      <c r="E620" t="s">
        <v>2532</v>
      </c>
      <c r="F620">
        <v>10000</v>
      </c>
      <c r="G620" t="s">
        <v>28</v>
      </c>
      <c r="H620">
        <v>-3.75</v>
      </c>
      <c r="I620" t="s">
        <v>41</v>
      </c>
      <c r="J620" t="s">
        <v>4050</v>
      </c>
      <c r="K620" s="1" t="s">
        <v>4051</v>
      </c>
      <c r="L620" t="s">
        <v>4052</v>
      </c>
      <c r="M620" t="s">
        <v>254</v>
      </c>
      <c r="N620" t="s">
        <v>255</v>
      </c>
      <c r="O620" t="s">
        <v>1554</v>
      </c>
      <c r="P620" t="s">
        <v>1555</v>
      </c>
      <c r="Q620" t="s">
        <v>258</v>
      </c>
      <c r="S620" t="s">
        <v>2430</v>
      </c>
      <c r="U620" t="s">
        <v>47</v>
      </c>
      <c r="V620" t="s">
        <v>33</v>
      </c>
      <c r="W620" t="s">
        <v>33</v>
      </c>
      <c r="X620" t="s">
        <v>34</v>
      </c>
    </row>
    <row r="621" spans="1:24" hidden="1" x14ac:dyDescent="0.35">
      <c r="A621">
        <v>2045819</v>
      </c>
      <c r="B621" t="s">
        <v>6048</v>
      </c>
      <c r="C621" t="s">
        <v>6109</v>
      </c>
      <c r="D621" t="s">
        <v>137</v>
      </c>
      <c r="E621" t="s">
        <v>4534</v>
      </c>
      <c r="F621">
        <v>1500</v>
      </c>
      <c r="G621" t="s">
        <v>28</v>
      </c>
      <c r="H621">
        <v>-3.75</v>
      </c>
      <c r="I621" t="s">
        <v>41</v>
      </c>
      <c r="J621" t="s">
        <v>134</v>
      </c>
      <c r="K621" s="1" t="s">
        <v>135</v>
      </c>
      <c r="L621" t="s">
        <v>136</v>
      </c>
      <c r="V621" t="s">
        <v>33</v>
      </c>
      <c r="W621" t="s">
        <v>33</v>
      </c>
      <c r="X621" t="s">
        <v>34</v>
      </c>
    </row>
    <row r="622" spans="1:24" hidden="1" x14ac:dyDescent="0.35">
      <c r="A622">
        <v>2045811</v>
      </c>
      <c r="B622" t="s">
        <v>6048</v>
      </c>
      <c r="C622" t="s">
        <v>6110</v>
      </c>
      <c r="D622" t="s">
        <v>96</v>
      </c>
      <c r="E622" t="s">
        <v>2532</v>
      </c>
      <c r="F622">
        <v>1000</v>
      </c>
      <c r="G622" t="s">
        <v>77</v>
      </c>
      <c r="H622">
        <v>1</v>
      </c>
      <c r="I622" t="s">
        <v>97</v>
      </c>
      <c r="J622" t="s">
        <v>83</v>
      </c>
      <c r="K622" s="1" t="s">
        <v>98</v>
      </c>
      <c r="L622" t="s">
        <v>99</v>
      </c>
      <c r="U622" t="s">
        <v>45</v>
      </c>
      <c r="V622" t="s">
        <v>33</v>
      </c>
      <c r="W622" t="s">
        <v>33</v>
      </c>
      <c r="X622" t="s">
        <v>34</v>
      </c>
    </row>
    <row r="623" spans="1:24" hidden="1" x14ac:dyDescent="0.35">
      <c r="A623">
        <v>2045812</v>
      </c>
      <c r="B623" t="s">
        <v>6048</v>
      </c>
      <c r="C623" t="s">
        <v>6110</v>
      </c>
      <c r="D623" t="s">
        <v>100</v>
      </c>
      <c r="E623" t="s">
        <v>2532</v>
      </c>
      <c r="F623">
        <v>1000</v>
      </c>
      <c r="G623" t="s">
        <v>77</v>
      </c>
      <c r="H623">
        <v>80.55</v>
      </c>
      <c r="I623" t="s">
        <v>97</v>
      </c>
      <c r="J623" t="s">
        <v>83</v>
      </c>
      <c r="K623" s="1" t="s">
        <v>98</v>
      </c>
      <c r="L623" t="s">
        <v>99</v>
      </c>
      <c r="U623" t="s">
        <v>47</v>
      </c>
      <c r="V623" t="s">
        <v>33</v>
      </c>
      <c r="W623" t="s">
        <v>33</v>
      </c>
      <c r="X623" t="s">
        <v>34</v>
      </c>
    </row>
    <row r="624" spans="1:24" hidden="1" x14ac:dyDescent="0.35">
      <c r="A624">
        <v>2045813</v>
      </c>
      <c r="B624" t="s">
        <v>6048</v>
      </c>
      <c r="C624" t="s">
        <v>6110</v>
      </c>
      <c r="D624" t="s">
        <v>81</v>
      </c>
      <c r="E624" t="s">
        <v>2532</v>
      </c>
      <c r="F624">
        <v>1000</v>
      </c>
      <c r="G624" t="s">
        <v>77</v>
      </c>
      <c r="H624">
        <v>79.55</v>
      </c>
      <c r="I624" t="s">
        <v>82</v>
      </c>
      <c r="J624" t="s">
        <v>83</v>
      </c>
      <c r="K624" s="1" t="s">
        <v>31</v>
      </c>
      <c r="L624" t="s">
        <v>84</v>
      </c>
      <c r="U624" t="s">
        <v>47</v>
      </c>
      <c r="V624" t="s">
        <v>33</v>
      </c>
      <c r="W624" t="s">
        <v>33</v>
      </c>
      <c r="X624" t="s">
        <v>34</v>
      </c>
    </row>
    <row r="625" spans="1:24" hidden="1" x14ac:dyDescent="0.35">
      <c r="A625">
        <v>2045810</v>
      </c>
      <c r="B625" t="s">
        <v>6048</v>
      </c>
      <c r="C625" t="s">
        <v>6110</v>
      </c>
      <c r="D625" t="s">
        <v>96</v>
      </c>
      <c r="E625" t="s">
        <v>2532</v>
      </c>
      <c r="F625">
        <v>2000</v>
      </c>
      <c r="G625" t="s">
        <v>77</v>
      </c>
      <c r="H625">
        <v>1</v>
      </c>
      <c r="I625" t="s">
        <v>97</v>
      </c>
      <c r="J625" t="s">
        <v>83</v>
      </c>
      <c r="K625" s="1" t="s">
        <v>98</v>
      </c>
      <c r="L625" t="s">
        <v>99</v>
      </c>
      <c r="U625" t="s">
        <v>45</v>
      </c>
      <c r="V625" t="s">
        <v>33</v>
      </c>
      <c r="W625" t="s">
        <v>33</v>
      </c>
      <c r="X625" t="s">
        <v>34</v>
      </c>
    </row>
    <row r="626" spans="1:24" hidden="1" x14ac:dyDescent="0.35">
      <c r="A626">
        <v>2045814</v>
      </c>
      <c r="B626" t="s">
        <v>6048</v>
      </c>
      <c r="C626" t="s">
        <v>6110</v>
      </c>
      <c r="D626" t="s">
        <v>100</v>
      </c>
      <c r="E626" t="s">
        <v>2532</v>
      </c>
      <c r="F626">
        <v>2000</v>
      </c>
      <c r="G626" t="s">
        <v>77</v>
      </c>
      <c r="H626">
        <v>80.55</v>
      </c>
      <c r="I626" t="s">
        <v>97</v>
      </c>
      <c r="J626" t="s">
        <v>83</v>
      </c>
      <c r="K626" s="1" t="s">
        <v>98</v>
      </c>
      <c r="L626" t="s">
        <v>99</v>
      </c>
      <c r="U626" t="s">
        <v>47</v>
      </c>
      <c r="V626" t="s">
        <v>33</v>
      </c>
      <c r="W626" t="s">
        <v>33</v>
      </c>
      <c r="X626" t="s">
        <v>34</v>
      </c>
    </row>
    <row r="627" spans="1:24" hidden="1" x14ac:dyDescent="0.35">
      <c r="A627">
        <v>2045815</v>
      </c>
      <c r="B627" t="s">
        <v>6048</v>
      </c>
      <c r="C627" t="s">
        <v>6110</v>
      </c>
      <c r="D627" t="s">
        <v>81</v>
      </c>
      <c r="E627" t="s">
        <v>2532</v>
      </c>
      <c r="F627">
        <v>2000</v>
      </c>
      <c r="G627" t="s">
        <v>77</v>
      </c>
      <c r="H627">
        <v>79.55</v>
      </c>
      <c r="I627" t="s">
        <v>82</v>
      </c>
      <c r="J627" t="s">
        <v>83</v>
      </c>
      <c r="K627" s="1" t="s">
        <v>31</v>
      </c>
      <c r="L627" t="s">
        <v>84</v>
      </c>
      <c r="U627" t="s">
        <v>47</v>
      </c>
      <c r="V627" t="s">
        <v>33</v>
      </c>
      <c r="W627" t="s">
        <v>33</v>
      </c>
      <c r="X627" t="s">
        <v>34</v>
      </c>
    </row>
    <row r="628" spans="1:24" hidden="1" x14ac:dyDescent="0.35">
      <c r="A628">
        <v>2045809</v>
      </c>
      <c r="B628" t="s">
        <v>6048</v>
      </c>
      <c r="C628" t="s">
        <v>6110</v>
      </c>
      <c r="D628" t="s">
        <v>96</v>
      </c>
      <c r="E628" t="s">
        <v>2532</v>
      </c>
      <c r="F628">
        <v>3000</v>
      </c>
      <c r="G628" t="s">
        <v>77</v>
      </c>
      <c r="H628">
        <v>1</v>
      </c>
      <c r="I628" t="s">
        <v>97</v>
      </c>
      <c r="J628" t="s">
        <v>83</v>
      </c>
      <c r="K628" s="1" t="s">
        <v>98</v>
      </c>
      <c r="L628" t="s">
        <v>99</v>
      </c>
      <c r="U628" t="s">
        <v>45</v>
      </c>
      <c r="V628" t="s">
        <v>33</v>
      </c>
      <c r="W628" t="s">
        <v>33</v>
      </c>
      <c r="X628" t="s">
        <v>34</v>
      </c>
    </row>
    <row r="629" spans="1:24" hidden="1" x14ac:dyDescent="0.35">
      <c r="A629">
        <v>2045816</v>
      </c>
      <c r="B629" t="s">
        <v>6048</v>
      </c>
      <c r="C629" t="s">
        <v>6110</v>
      </c>
      <c r="D629" t="s">
        <v>100</v>
      </c>
      <c r="E629" t="s">
        <v>2532</v>
      </c>
      <c r="F629">
        <v>3000</v>
      </c>
      <c r="G629" t="s">
        <v>77</v>
      </c>
      <c r="H629">
        <v>80.55</v>
      </c>
      <c r="I629" t="s">
        <v>97</v>
      </c>
      <c r="J629" t="s">
        <v>83</v>
      </c>
      <c r="K629" s="1" t="s">
        <v>98</v>
      </c>
      <c r="L629" t="s">
        <v>99</v>
      </c>
      <c r="U629" t="s">
        <v>47</v>
      </c>
      <c r="V629" t="s">
        <v>33</v>
      </c>
      <c r="W629" t="s">
        <v>33</v>
      </c>
      <c r="X629" t="s">
        <v>34</v>
      </c>
    </row>
    <row r="630" spans="1:24" hidden="1" x14ac:dyDescent="0.35">
      <c r="A630">
        <v>2045817</v>
      </c>
      <c r="B630" t="s">
        <v>6048</v>
      </c>
      <c r="C630" t="s">
        <v>6110</v>
      </c>
      <c r="D630" t="s">
        <v>81</v>
      </c>
      <c r="E630" t="s">
        <v>2532</v>
      </c>
      <c r="F630">
        <v>3000</v>
      </c>
      <c r="G630" t="s">
        <v>77</v>
      </c>
      <c r="H630">
        <v>79.55</v>
      </c>
      <c r="I630" t="s">
        <v>82</v>
      </c>
      <c r="J630" t="s">
        <v>83</v>
      </c>
      <c r="K630" s="1" t="s">
        <v>31</v>
      </c>
      <c r="L630" t="s">
        <v>84</v>
      </c>
      <c r="U630" t="s">
        <v>47</v>
      </c>
      <c r="V630" t="s">
        <v>33</v>
      </c>
      <c r="W630" t="s">
        <v>33</v>
      </c>
      <c r="X630" t="s">
        <v>34</v>
      </c>
    </row>
    <row r="631" spans="1:24" hidden="1" x14ac:dyDescent="0.35">
      <c r="A631">
        <v>2045808</v>
      </c>
      <c r="B631" t="s">
        <v>6048</v>
      </c>
      <c r="C631" t="s">
        <v>3323</v>
      </c>
      <c r="D631" t="s">
        <v>26</v>
      </c>
      <c r="E631" t="s">
        <v>2532</v>
      </c>
      <c r="F631">
        <v>5000</v>
      </c>
      <c r="G631" t="s">
        <v>28</v>
      </c>
      <c r="H631">
        <v>-12.1</v>
      </c>
      <c r="I631" t="s">
        <v>29</v>
      </c>
      <c r="J631" t="s">
        <v>30</v>
      </c>
      <c r="K631" s="1" t="s">
        <v>31</v>
      </c>
      <c r="L631" t="s">
        <v>32</v>
      </c>
      <c r="V631" t="s">
        <v>33</v>
      </c>
      <c r="W631" t="s">
        <v>33</v>
      </c>
      <c r="X631" t="s">
        <v>34</v>
      </c>
    </row>
    <row r="632" spans="1:24" hidden="1" x14ac:dyDescent="0.35">
      <c r="A632">
        <v>2045807</v>
      </c>
      <c r="B632" t="s">
        <v>6048</v>
      </c>
      <c r="C632" t="s">
        <v>6111</v>
      </c>
      <c r="D632" t="s">
        <v>192</v>
      </c>
      <c r="E632" t="s">
        <v>2532</v>
      </c>
      <c r="F632">
        <v>5000</v>
      </c>
      <c r="G632" t="s">
        <v>28</v>
      </c>
      <c r="H632">
        <v>-3.5</v>
      </c>
      <c r="I632" t="s">
        <v>193</v>
      </c>
      <c r="J632" t="s">
        <v>194</v>
      </c>
      <c r="K632" s="1" t="s">
        <v>195</v>
      </c>
      <c r="L632" t="s">
        <v>196</v>
      </c>
      <c r="V632" t="s">
        <v>33</v>
      </c>
      <c r="W632" t="s">
        <v>33</v>
      </c>
      <c r="X632" t="s">
        <v>34</v>
      </c>
    </row>
    <row r="633" spans="1:24" hidden="1" x14ac:dyDescent="0.35">
      <c r="A633">
        <v>2045806</v>
      </c>
      <c r="B633" t="s">
        <v>6048</v>
      </c>
      <c r="C633" t="s">
        <v>6112</v>
      </c>
      <c r="D633" t="s">
        <v>170</v>
      </c>
      <c r="E633" t="s">
        <v>2532</v>
      </c>
      <c r="F633">
        <v>5000</v>
      </c>
      <c r="G633" t="s">
        <v>28</v>
      </c>
      <c r="H633">
        <v>-3.75</v>
      </c>
      <c r="I633" t="s">
        <v>41</v>
      </c>
      <c r="J633" t="s">
        <v>66</v>
      </c>
      <c r="K633" s="1" t="s">
        <v>171</v>
      </c>
      <c r="L633" t="s">
        <v>172</v>
      </c>
      <c r="V633" t="s">
        <v>33</v>
      </c>
      <c r="W633" t="s">
        <v>33</v>
      </c>
      <c r="X633" t="s">
        <v>34</v>
      </c>
    </row>
    <row r="634" spans="1:24" hidden="1" x14ac:dyDescent="0.35">
      <c r="A634">
        <v>2045805</v>
      </c>
      <c r="B634" t="s">
        <v>6048</v>
      </c>
      <c r="C634" t="s">
        <v>6112</v>
      </c>
      <c r="D634" t="s">
        <v>138</v>
      </c>
      <c r="E634" t="s">
        <v>2532</v>
      </c>
      <c r="F634">
        <v>5000</v>
      </c>
      <c r="G634" t="s">
        <v>28</v>
      </c>
      <c r="H634">
        <v>-3.95</v>
      </c>
      <c r="I634" t="s">
        <v>41</v>
      </c>
      <c r="J634" t="s">
        <v>71</v>
      </c>
      <c r="K634" s="1" t="s">
        <v>139</v>
      </c>
      <c r="L634" t="s">
        <v>140</v>
      </c>
      <c r="V634" t="s">
        <v>73</v>
      </c>
      <c r="W634" t="s">
        <v>33</v>
      </c>
      <c r="X634" t="s">
        <v>34</v>
      </c>
    </row>
    <row r="635" spans="1:24" hidden="1" x14ac:dyDescent="0.35">
      <c r="A635">
        <v>2045804</v>
      </c>
      <c r="B635" t="s">
        <v>6048</v>
      </c>
      <c r="C635" t="s">
        <v>6113</v>
      </c>
      <c r="D635" t="s">
        <v>137</v>
      </c>
      <c r="E635" t="s">
        <v>4534</v>
      </c>
      <c r="F635">
        <v>2500</v>
      </c>
      <c r="G635" t="s">
        <v>28</v>
      </c>
      <c r="H635">
        <v>-3.5</v>
      </c>
      <c r="I635" t="s">
        <v>41</v>
      </c>
      <c r="J635" t="s">
        <v>134</v>
      </c>
      <c r="K635" s="1" t="s">
        <v>135</v>
      </c>
      <c r="L635" t="s">
        <v>136</v>
      </c>
      <c r="V635" t="s">
        <v>33</v>
      </c>
      <c r="W635" t="s">
        <v>33</v>
      </c>
      <c r="X635" t="s">
        <v>34</v>
      </c>
    </row>
    <row r="636" spans="1:24" hidden="1" x14ac:dyDescent="0.35">
      <c r="A636">
        <v>2045803</v>
      </c>
      <c r="B636" t="s">
        <v>6048</v>
      </c>
      <c r="C636" t="s">
        <v>6114</v>
      </c>
      <c r="D636" t="s">
        <v>184</v>
      </c>
      <c r="E636" t="s">
        <v>4534</v>
      </c>
      <c r="F636">
        <v>5000</v>
      </c>
      <c r="G636" t="s">
        <v>28</v>
      </c>
      <c r="H636">
        <v>-3.7</v>
      </c>
      <c r="I636" t="s">
        <v>41</v>
      </c>
      <c r="J636" t="s">
        <v>42</v>
      </c>
      <c r="K636" s="1" t="s">
        <v>185</v>
      </c>
      <c r="L636" t="s">
        <v>186</v>
      </c>
      <c r="V636" t="s">
        <v>33</v>
      </c>
      <c r="W636" t="s">
        <v>33</v>
      </c>
      <c r="X636" t="s">
        <v>34</v>
      </c>
    </row>
    <row r="637" spans="1:24" hidden="1" x14ac:dyDescent="0.35">
      <c r="A637">
        <v>2045802</v>
      </c>
      <c r="B637" t="s">
        <v>6048</v>
      </c>
      <c r="C637" t="s">
        <v>6115</v>
      </c>
      <c r="D637" t="s">
        <v>138</v>
      </c>
      <c r="E637" t="s">
        <v>4534</v>
      </c>
      <c r="F637">
        <v>2500</v>
      </c>
      <c r="G637" t="s">
        <v>28</v>
      </c>
      <c r="H637">
        <v>-4.6500000000000004</v>
      </c>
      <c r="I637" t="s">
        <v>41</v>
      </c>
      <c r="J637" t="s">
        <v>71</v>
      </c>
      <c r="K637" s="1" t="s">
        <v>139</v>
      </c>
      <c r="L637" t="s">
        <v>140</v>
      </c>
      <c r="V637" t="s">
        <v>33</v>
      </c>
      <c r="W637" t="s">
        <v>33</v>
      </c>
      <c r="X637" t="s">
        <v>34</v>
      </c>
    </row>
    <row r="638" spans="1:24" hidden="1" x14ac:dyDescent="0.35">
      <c r="A638">
        <v>2045801</v>
      </c>
      <c r="B638" t="s">
        <v>6048</v>
      </c>
      <c r="C638" t="s">
        <v>6116</v>
      </c>
      <c r="D638" t="s">
        <v>184</v>
      </c>
      <c r="E638" t="s">
        <v>2532</v>
      </c>
      <c r="F638">
        <v>2500</v>
      </c>
      <c r="G638" t="s">
        <v>28</v>
      </c>
      <c r="H638">
        <v>-2.5</v>
      </c>
      <c r="I638" t="s">
        <v>41</v>
      </c>
      <c r="J638" t="s">
        <v>42</v>
      </c>
      <c r="K638" s="1" t="s">
        <v>185</v>
      </c>
      <c r="L638" t="s">
        <v>186</v>
      </c>
      <c r="V638" t="s">
        <v>33</v>
      </c>
      <c r="W638" t="s">
        <v>33</v>
      </c>
      <c r="X638" t="s">
        <v>34</v>
      </c>
    </row>
    <row r="639" spans="1:24" hidden="1" x14ac:dyDescent="0.35">
      <c r="A639">
        <v>2045800</v>
      </c>
      <c r="B639" t="s">
        <v>6048</v>
      </c>
      <c r="C639" t="s">
        <v>6117</v>
      </c>
      <c r="D639" t="s">
        <v>137</v>
      </c>
      <c r="E639" t="s">
        <v>2532</v>
      </c>
      <c r="F639">
        <v>5000</v>
      </c>
      <c r="G639" t="s">
        <v>28</v>
      </c>
      <c r="H639">
        <v>-2.35</v>
      </c>
      <c r="I639" t="s">
        <v>41</v>
      </c>
      <c r="J639" t="s">
        <v>134</v>
      </c>
      <c r="K639" s="1" t="s">
        <v>135</v>
      </c>
      <c r="L639" t="s">
        <v>136</v>
      </c>
      <c r="V639" t="s">
        <v>33</v>
      </c>
      <c r="W639" t="s">
        <v>33</v>
      </c>
      <c r="X639" t="s">
        <v>34</v>
      </c>
    </row>
    <row r="640" spans="1:24" hidden="1" x14ac:dyDescent="0.35">
      <c r="A640">
        <v>2045798</v>
      </c>
      <c r="B640" t="s">
        <v>6048</v>
      </c>
      <c r="C640" t="s">
        <v>6117</v>
      </c>
      <c r="D640" t="s">
        <v>69</v>
      </c>
      <c r="E640" t="s">
        <v>2532</v>
      </c>
      <c r="F640">
        <v>5000</v>
      </c>
      <c r="G640" t="s">
        <v>28</v>
      </c>
      <c r="H640">
        <v>-2.95</v>
      </c>
      <c r="I640" t="s">
        <v>70</v>
      </c>
      <c r="J640" t="s">
        <v>71</v>
      </c>
      <c r="K640" s="1" t="s">
        <v>43</v>
      </c>
      <c r="L640" t="s">
        <v>72</v>
      </c>
      <c r="V640" t="s">
        <v>33</v>
      </c>
      <c r="W640" t="s">
        <v>33</v>
      </c>
      <c r="X640" t="s">
        <v>34</v>
      </c>
    </row>
    <row r="641" spans="1:24" hidden="1" x14ac:dyDescent="0.35">
      <c r="A641">
        <v>2045797</v>
      </c>
      <c r="B641" t="s">
        <v>6048</v>
      </c>
      <c r="C641" t="s">
        <v>6117</v>
      </c>
      <c r="D641" t="s">
        <v>69</v>
      </c>
      <c r="E641" t="s">
        <v>2532</v>
      </c>
      <c r="F641">
        <v>5000</v>
      </c>
      <c r="G641" t="s">
        <v>28</v>
      </c>
      <c r="H641">
        <v>-2.95</v>
      </c>
      <c r="I641" t="s">
        <v>70</v>
      </c>
      <c r="J641" t="s">
        <v>71</v>
      </c>
      <c r="K641" s="1" t="s">
        <v>43</v>
      </c>
      <c r="L641" t="s">
        <v>72</v>
      </c>
      <c r="V641" t="s">
        <v>33</v>
      </c>
      <c r="W641" t="s">
        <v>33</v>
      </c>
      <c r="X641" t="s">
        <v>34</v>
      </c>
    </row>
    <row r="642" spans="1:24" hidden="1" x14ac:dyDescent="0.35">
      <c r="A642">
        <v>2045796</v>
      </c>
      <c r="B642" t="s">
        <v>6048</v>
      </c>
      <c r="C642" t="s">
        <v>979</v>
      </c>
      <c r="D642" t="s">
        <v>69</v>
      </c>
      <c r="E642" t="s">
        <v>4534</v>
      </c>
      <c r="F642">
        <v>2000</v>
      </c>
      <c r="G642" t="s">
        <v>28</v>
      </c>
      <c r="H642">
        <v>-3.9</v>
      </c>
      <c r="I642" t="s">
        <v>70</v>
      </c>
      <c r="J642" t="s">
        <v>71</v>
      </c>
      <c r="K642" s="1" t="s">
        <v>43</v>
      </c>
      <c r="L642" t="s">
        <v>72</v>
      </c>
      <c r="V642" t="s">
        <v>33</v>
      </c>
      <c r="W642" t="s">
        <v>33</v>
      </c>
      <c r="X642" t="s">
        <v>34</v>
      </c>
    </row>
    <row r="643" spans="1:24" hidden="1" x14ac:dyDescent="0.35">
      <c r="A643">
        <v>2045795</v>
      </c>
      <c r="B643" t="s">
        <v>6048</v>
      </c>
      <c r="C643" t="s">
        <v>6118</v>
      </c>
      <c r="D643" t="s">
        <v>345</v>
      </c>
      <c r="E643" t="s">
        <v>4566</v>
      </c>
      <c r="F643">
        <v>60</v>
      </c>
      <c r="G643" t="s">
        <v>59</v>
      </c>
      <c r="H643">
        <v>-2.8</v>
      </c>
      <c r="K643" s="1" t="s">
        <v>213</v>
      </c>
      <c r="L643" t="s">
        <v>341</v>
      </c>
      <c r="V643" t="s">
        <v>33</v>
      </c>
      <c r="W643" t="s">
        <v>33</v>
      </c>
      <c r="X643" t="s">
        <v>62</v>
      </c>
    </row>
    <row r="644" spans="1:24" hidden="1" x14ac:dyDescent="0.35">
      <c r="A644">
        <v>2045794</v>
      </c>
      <c r="B644" t="s">
        <v>6048</v>
      </c>
      <c r="C644" t="s">
        <v>6119</v>
      </c>
      <c r="D644" t="s">
        <v>184</v>
      </c>
      <c r="E644" t="s">
        <v>4534</v>
      </c>
      <c r="F644">
        <v>1500</v>
      </c>
      <c r="G644" t="s">
        <v>28</v>
      </c>
      <c r="H644">
        <v>-3.8</v>
      </c>
      <c r="I644" t="s">
        <v>41</v>
      </c>
      <c r="J644" t="s">
        <v>42</v>
      </c>
      <c r="K644" s="1" t="s">
        <v>185</v>
      </c>
      <c r="L644" t="s">
        <v>186</v>
      </c>
      <c r="V644" t="s">
        <v>33</v>
      </c>
      <c r="W644" t="s">
        <v>33</v>
      </c>
      <c r="X644" t="s">
        <v>34</v>
      </c>
    </row>
    <row r="645" spans="1:24" hidden="1" x14ac:dyDescent="0.35">
      <c r="A645">
        <v>2045793</v>
      </c>
      <c r="B645" t="s">
        <v>6048</v>
      </c>
      <c r="C645" t="s">
        <v>6120</v>
      </c>
      <c r="D645" t="s">
        <v>184</v>
      </c>
      <c r="E645" t="s">
        <v>4534</v>
      </c>
      <c r="F645">
        <v>10000</v>
      </c>
      <c r="G645" t="s">
        <v>28</v>
      </c>
      <c r="H645">
        <v>-3.8</v>
      </c>
      <c r="I645" t="s">
        <v>41</v>
      </c>
      <c r="J645" t="s">
        <v>42</v>
      </c>
      <c r="K645" s="1" t="s">
        <v>185</v>
      </c>
      <c r="L645" t="s">
        <v>186</v>
      </c>
      <c r="V645" t="s">
        <v>33</v>
      </c>
      <c r="W645" t="s">
        <v>33</v>
      </c>
      <c r="X645" t="s">
        <v>34</v>
      </c>
    </row>
    <row r="646" spans="1:24" hidden="1" x14ac:dyDescent="0.35">
      <c r="A646">
        <v>2045792</v>
      </c>
      <c r="B646" t="s">
        <v>6048</v>
      </c>
      <c r="C646" t="s">
        <v>6121</v>
      </c>
      <c r="D646" t="s">
        <v>137</v>
      </c>
      <c r="E646" t="s">
        <v>4534</v>
      </c>
      <c r="F646">
        <v>10000</v>
      </c>
      <c r="G646" t="s">
        <v>28</v>
      </c>
      <c r="H646">
        <v>-3.5</v>
      </c>
      <c r="I646" t="s">
        <v>41</v>
      </c>
      <c r="J646" t="s">
        <v>134</v>
      </c>
      <c r="K646" s="1" t="s">
        <v>135</v>
      </c>
      <c r="L646" t="s">
        <v>136</v>
      </c>
      <c r="V646" t="s">
        <v>33</v>
      </c>
      <c r="W646" t="s">
        <v>33</v>
      </c>
      <c r="X646" t="s">
        <v>34</v>
      </c>
    </row>
    <row r="647" spans="1:24" hidden="1" x14ac:dyDescent="0.35">
      <c r="A647">
        <v>2045791</v>
      </c>
      <c r="B647" t="s">
        <v>6048</v>
      </c>
      <c r="C647" t="s">
        <v>6122</v>
      </c>
      <c r="D647" t="s">
        <v>57</v>
      </c>
      <c r="E647" t="s">
        <v>295</v>
      </c>
      <c r="F647">
        <v>50</v>
      </c>
      <c r="G647" t="s">
        <v>59</v>
      </c>
      <c r="H647">
        <v>1.65</v>
      </c>
      <c r="K647" s="1" t="s">
        <v>60</v>
      </c>
      <c r="L647" t="s">
        <v>61</v>
      </c>
      <c r="V647" t="s">
        <v>33</v>
      </c>
      <c r="W647" t="s">
        <v>33</v>
      </c>
      <c r="X647" t="s">
        <v>62</v>
      </c>
    </row>
    <row r="648" spans="1:24" hidden="1" x14ac:dyDescent="0.35">
      <c r="A648">
        <v>2045790</v>
      </c>
      <c r="B648" t="s">
        <v>6048</v>
      </c>
      <c r="C648" t="s">
        <v>6123</v>
      </c>
      <c r="D648" t="s">
        <v>345</v>
      </c>
      <c r="E648" t="s">
        <v>4566</v>
      </c>
      <c r="F648">
        <v>60</v>
      </c>
      <c r="G648" t="s">
        <v>59</v>
      </c>
      <c r="H648">
        <v>-2.9</v>
      </c>
      <c r="K648" s="1" t="s">
        <v>213</v>
      </c>
      <c r="L648" t="s">
        <v>341</v>
      </c>
      <c r="V648" t="s">
        <v>33</v>
      </c>
      <c r="W648" t="s">
        <v>33</v>
      </c>
      <c r="X648" t="s">
        <v>62</v>
      </c>
    </row>
    <row r="649" spans="1:24" hidden="1" x14ac:dyDescent="0.35">
      <c r="A649">
        <v>2045789</v>
      </c>
      <c r="B649" t="s">
        <v>6048</v>
      </c>
      <c r="C649" t="s">
        <v>6124</v>
      </c>
      <c r="D649" t="s">
        <v>777</v>
      </c>
      <c r="E649" t="s">
        <v>4066</v>
      </c>
      <c r="F649">
        <v>2000</v>
      </c>
      <c r="G649" t="s">
        <v>28</v>
      </c>
      <c r="H649">
        <v>30</v>
      </c>
      <c r="I649" t="s">
        <v>361</v>
      </c>
      <c r="K649" s="1" t="s">
        <v>778</v>
      </c>
      <c r="L649" t="s">
        <v>779</v>
      </c>
      <c r="V649" t="s">
        <v>33</v>
      </c>
      <c r="W649" t="s">
        <v>33</v>
      </c>
      <c r="X649" t="s">
        <v>34</v>
      </c>
    </row>
    <row r="650" spans="1:24" hidden="1" x14ac:dyDescent="0.35">
      <c r="A650">
        <v>2045788</v>
      </c>
      <c r="B650" t="s">
        <v>6048</v>
      </c>
      <c r="C650" t="s">
        <v>6125</v>
      </c>
      <c r="D650" t="s">
        <v>777</v>
      </c>
      <c r="E650" t="s">
        <v>5031</v>
      </c>
      <c r="F650">
        <v>2000</v>
      </c>
      <c r="G650" t="s">
        <v>28</v>
      </c>
      <c r="H650">
        <v>34</v>
      </c>
      <c r="I650" t="s">
        <v>361</v>
      </c>
      <c r="K650" s="1" t="s">
        <v>778</v>
      </c>
      <c r="L650" t="s">
        <v>779</v>
      </c>
      <c r="V650" t="s">
        <v>33</v>
      </c>
      <c r="W650" t="s">
        <v>33</v>
      </c>
      <c r="X650" t="s">
        <v>34</v>
      </c>
    </row>
    <row r="651" spans="1:24" hidden="1" x14ac:dyDescent="0.35">
      <c r="A651">
        <v>2045787</v>
      </c>
      <c r="B651" t="s">
        <v>6048</v>
      </c>
      <c r="C651" t="s">
        <v>6126</v>
      </c>
      <c r="D651" t="s">
        <v>69</v>
      </c>
      <c r="E651" t="s">
        <v>2532</v>
      </c>
      <c r="F651">
        <v>5000</v>
      </c>
      <c r="G651" t="s">
        <v>28</v>
      </c>
      <c r="H651">
        <v>-3.1</v>
      </c>
      <c r="I651" t="s">
        <v>70</v>
      </c>
      <c r="J651" t="s">
        <v>71</v>
      </c>
      <c r="K651" s="1" t="s">
        <v>43</v>
      </c>
      <c r="L651" t="s">
        <v>72</v>
      </c>
      <c r="V651" t="s">
        <v>73</v>
      </c>
      <c r="W651" t="s">
        <v>33</v>
      </c>
      <c r="X651" t="s">
        <v>34</v>
      </c>
    </row>
    <row r="652" spans="1:24" hidden="1" x14ac:dyDescent="0.35">
      <c r="A652">
        <v>2045786</v>
      </c>
      <c r="B652" t="s">
        <v>6048</v>
      </c>
      <c r="C652" t="s">
        <v>6127</v>
      </c>
      <c r="D652" t="s">
        <v>69</v>
      </c>
      <c r="E652" t="s">
        <v>2532</v>
      </c>
      <c r="F652">
        <v>10000</v>
      </c>
      <c r="G652" t="s">
        <v>28</v>
      </c>
      <c r="H652">
        <v>-3.1</v>
      </c>
      <c r="I652" t="s">
        <v>70</v>
      </c>
      <c r="J652" t="s">
        <v>71</v>
      </c>
      <c r="K652" s="1" t="s">
        <v>43</v>
      </c>
      <c r="L652" t="s">
        <v>72</v>
      </c>
      <c r="V652" t="s">
        <v>33</v>
      </c>
      <c r="W652" t="s">
        <v>73</v>
      </c>
      <c r="X652" t="s">
        <v>34</v>
      </c>
    </row>
    <row r="653" spans="1:24" hidden="1" x14ac:dyDescent="0.35">
      <c r="A653">
        <v>2045785</v>
      </c>
      <c r="B653" t="s">
        <v>6048</v>
      </c>
      <c r="C653" t="s">
        <v>6128</v>
      </c>
      <c r="D653" t="s">
        <v>127</v>
      </c>
      <c r="E653" t="s">
        <v>2532</v>
      </c>
      <c r="F653">
        <v>5000</v>
      </c>
      <c r="G653" t="s">
        <v>28</v>
      </c>
      <c r="H653">
        <v>0.3</v>
      </c>
      <c r="I653" t="s">
        <v>41</v>
      </c>
      <c r="J653" t="s">
        <v>42</v>
      </c>
      <c r="K653" s="1" t="s">
        <v>37</v>
      </c>
      <c r="L653" t="s">
        <v>128</v>
      </c>
      <c r="V653" t="s">
        <v>33</v>
      </c>
      <c r="W653" t="s">
        <v>33</v>
      </c>
      <c r="X653" t="s">
        <v>34</v>
      </c>
    </row>
    <row r="654" spans="1:24" hidden="1" x14ac:dyDescent="0.35">
      <c r="A654">
        <v>2045784</v>
      </c>
      <c r="B654" t="s">
        <v>6048</v>
      </c>
      <c r="C654" t="s">
        <v>6129</v>
      </c>
      <c r="D654" t="s">
        <v>127</v>
      </c>
      <c r="E654" t="s">
        <v>2532</v>
      </c>
      <c r="F654">
        <v>5000</v>
      </c>
      <c r="G654" t="s">
        <v>28</v>
      </c>
      <c r="H654">
        <v>0.3</v>
      </c>
      <c r="I654" t="s">
        <v>41</v>
      </c>
      <c r="J654" t="s">
        <v>42</v>
      </c>
      <c r="K654" s="1" t="s">
        <v>37</v>
      </c>
      <c r="L654" t="s">
        <v>128</v>
      </c>
      <c r="V654" t="s">
        <v>33</v>
      </c>
      <c r="W654" t="s">
        <v>33</v>
      </c>
      <c r="X654" t="s">
        <v>34</v>
      </c>
    </row>
    <row r="655" spans="1:24" hidden="1" x14ac:dyDescent="0.35">
      <c r="A655">
        <v>2045783</v>
      </c>
      <c r="B655" t="s">
        <v>6048</v>
      </c>
      <c r="C655" t="s">
        <v>3334</v>
      </c>
      <c r="D655" t="s">
        <v>49</v>
      </c>
      <c r="E655" t="s">
        <v>4534</v>
      </c>
      <c r="F655">
        <v>10</v>
      </c>
      <c r="G655" t="s">
        <v>50</v>
      </c>
      <c r="H655">
        <v>-0.16</v>
      </c>
      <c r="I655" t="s">
        <v>51</v>
      </c>
      <c r="K655" s="1" t="s">
        <v>52</v>
      </c>
      <c r="L655" t="s">
        <v>53</v>
      </c>
      <c r="V655" t="s">
        <v>33</v>
      </c>
      <c r="W655" t="s">
        <v>33</v>
      </c>
      <c r="X655" t="s">
        <v>34</v>
      </c>
    </row>
    <row r="656" spans="1:24" hidden="1" x14ac:dyDescent="0.35">
      <c r="A656">
        <v>2045782</v>
      </c>
      <c r="B656" t="s">
        <v>6048</v>
      </c>
      <c r="C656" t="s">
        <v>6130</v>
      </c>
      <c r="D656" t="s">
        <v>57</v>
      </c>
      <c r="E656" t="s">
        <v>295</v>
      </c>
      <c r="F656">
        <v>50</v>
      </c>
      <c r="G656" t="s">
        <v>59</v>
      </c>
      <c r="H656">
        <v>1.6</v>
      </c>
      <c r="K656" s="1" t="s">
        <v>60</v>
      </c>
      <c r="L656" t="s">
        <v>61</v>
      </c>
      <c r="V656" t="s">
        <v>33</v>
      </c>
      <c r="W656" t="s">
        <v>33</v>
      </c>
      <c r="X656" t="s">
        <v>62</v>
      </c>
    </row>
    <row r="657" spans="1:24" hidden="1" x14ac:dyDescent="0.35">
      <c r="A657">
        <v>2045779</v>
      </c>
      <c r="B657" t="s">
        <v>6048</v>
      </c>
      <c r="C657" t="s">
        <v>6131</v>
      </c>
      <c r="D657" t="s">
        <v>375</v>
      </c>
      <c r="E657" t="s">
        <v>227</v>
      </c>
      <c r="F657">
        <v>50</v>
      </c>
      <c r="G657" t="s">
        <v>59</v>
      </c>
      <c r="H657">
        <v>-4.45</v>
      </c>
      <c r="K657" s="1" t="s">
        <v>376</v>
      </c>
      <c r="L657" t="s">
        <v>377</v>
      </c>
      <c r="V657" t="s">
        <v>33</v>
      </c>
      <c r="W657" t="s">
        <v>33</v>
      </c>
      <c r="X657" t="s">
        <v>62</v>
      </c>
    </row>
    <row r="658" spans="1:24" hidden="1" x14ac:dyDescent="0.35">
      <c r="A658">
        <v>2045778</v>
      </c>
      <c r="B658" t="s">
        <v>6048</v>
      </c>
      <c r="C658" t="s">
        <v>3853</v>
      </c>
      <c r="D658" t="s">
        <v>57</v>
      </c>
      <c r="E658" t="s">
        <v>227</v>
      </c>
      <c r="F658">
        <v>50</v>
      </c>
      <c r="G658" t="s">
        <v>59</v>
      </c>
      <c r="H658">
        <v>1.65</v>
      </c>
      <c r="K658" s="1" t="s">
        <v>60</v>
      </c>
      <c r="L658" t="s">
        <v>61</v>
      </c>
      <c r="V658" t="s">
        <v>33</v>
      </c>
      <c r="W658" t="s">
        <v>33</v>
      </c>
      <c r="X658" t="s">
        <v>62</v>
      </c>
    </row>
    <row r="659" spans="1:24" hidden="1" x14ac:dyDescent="0.35">
      <c r="A659">
        <v>2045777</v>
      </c>
      <c r="B659" t="s">
        <v>6048</v>
      </c>
      <c r="C659" t="s">
        <v>6132</v>
      </c>
      <c r="D659" t="s">
        <v>57</v>
      </c>
      <c r="E659" t="s">
        <v>295</v>
      </c>
      <c r="F659">
        <v>200</v>
      </c>
      <c r="G659" t="s">
        <v>59</v>
      </c>
      <c r="H659">
        <v>1.6</v>
      </c>
      <c r="K659" s="1" t="s">
        <v>60</v>
      </c>
      <c r="L659" t="s">
        <v>61</v>
      </c>
      <c r="V659" t="s">
        <v>33</v>
      </c>
      <c r="W659" t="s">
        <v>33</v>
      </c>
      <c r="X659" t="s">
        <v>62</v>
      </c>
    </row>
    <row r="660" spans="1:24" hidden="1" x14ac:dyDescent="0.35">
      <c r="A660">
        <v>2045776</v>
      </c>
      <c r="B660" t="s">
        <v>6048</v>
      </c>
      <c r="C660" t="s">
        <v>6133</v>
      </c>
      <c r="D660" t="s">
        <v>1032</v>
      </c>
      <c r="E660" t="s">
        <v>2532</v>
      </c>
      <c r="F660">
        <v>30</v>
      </c>
      <c r="G660" t="s">
        <v>59</v>
      </c>
      <c r="H660">
        <v>2.72</v>
      </c>
      <c r="U660" t="s">
        <v>45</v>
      </c>
      <c r="V660" t="s">
        <v>33</v>
      </c>
      <c r="W660" t="s">
        <v>33</v>
      </c>
      <c r="X660" t="s">
        <v>62</v>
      </c>
    </row>
    <row r="661" spans="1:24" hidden="1" x14ac:dyDescent="0.35">
      <c r="A661">
        <v>2045780</v>
      </c>
      <c r="B661" t="s">
        <v>6048</v>
      </c>
      <c r="C661" t="s">
        <v>6133</v>
      </c>
      <c r="D661" t="s">
        <v>317</v>
      </c>
      <c r="E661" t="s">
        <v>2532</v>
      </c>
      <c r="F661">
        <v>30</v>
      </c>
      <c r="G661" t="s">
        <v>59</v>
      </c>
      <c r="H661">
        <v>79.3</v>
      </c>
      <c r="U661" t="s">
        <v>47</v>
      </c>
      <c r="V661" t="s">
        <v>33</v>
      </c>
      <c r="W661" t="s">
        <v>33</v>
      </c>
      <c r="X661" t="s">
        <v>62</v>
      </c>
    </row>
    <row r="662" spans="1:24" hidden="1" x14ac:dyDescent="0.35">
      <c r="A662">
        <v>2045781</v>
      </c>
      <c r="B662" t="s">
        <v>6048</v>
      </c>
      <c r="C662" t="s">
        <v>6133</v>
      </c>
      <c r="D662" t="s">
        <v>611</v>
      </c>
      <c r="E662" t="s">
        <v>2532</v>
      </c>
      <c r="F662">
        <v>30</v>
      </c>
      <c r="G662" t="s">
        <v>59</v>
      </c>
      <c r="H662">
        <v>76.58</v>
      </c>
      <c r="K662" s="1" t="s">
        <v>213</v>
      </c>
      <c r="U662" t="s">
        <v>47</v>
      </c>
      <c r="V662" t="s">
        <v>33</v>
      </c>
      <c r="W662" t="s">
        <v>33</v>
      </c>
      <c r="X662" t="s">
        <v>62</v>
      </c>
    </row>
    <row r="663" spans="1:24" hidden="1" x14ac:dyDescent="0.35">
      <c r="A663">
        <v>2045775</v>
      </c>
      <c r="B663" t="s">
        <v>6048</v>
      </c>
      <c r="C663" t="s">
        <v>4709</v>
      </c>
      <c r="D663" t="s">
        <v>57</v>
      </c>
      <c r="E663" t="s">
        <v>227</v>
      </c>
      <c r="F663">
        <v>25</v>
      </c>
      <c r="G663" t="s">
        <v>59</v>
      </c>
      <c r="H663">
        <v>1.65</v>
      </c>
      <c r="K663" s="1" t="s">
        <v>60</v>
      </c>
      <c r="L663" t="s">
        <v>61</v>
      </c>
      <c r="V663" t="s">
        <v>33</v>
      </c>
      <c r="W663" t="s">
        <v>33</v>
      </c>
      <c r="X663" t="s">
        <v>62</v>
      </c>
    </row>
    <row r="664" spans="1:24" hidden="1" x14ac:dyDescent="0.35">
      <c r="A664">
        <v>2045774</v>
      </c>
      <c r="B664" t="s">
        <v>6048</v>
      </c>
      <c r="C664" t="s">
        <v>6134</v>
      </c>
      <c r="D664" t="s">
        <v>375</v>
      </c>
      <c r="E664" t="s">
        <v>227</v>
      </c>
      <c r="F664">
        <v>25</v>
      </c>
      <c r="G664" t="s">
        <v>59</v>
      </c>
      <c r="H664">
        <v>-4.45</v>
      </c>
      <c r="K664" s="1" t="s">
        <v>376</v>
      </c>
      <c r="L664" t="s">
        <v>377</v>
      </c>
      <c r="V664" t="s">
        <v>33</v>
      </c>
      <c r="W664" t="s">
        <v>33</v>
      </c>
      <c r="X664" t="s">
        <v>62</v>
      </c>
    </row>
    <row r="665" spans="1:24" hidden="1" x14ac:dyDescent="0.35">
      <c r="A665">
        <v>2045773</v>
      </c>
      <c r="B665" t="s">
        <v>6048</v>
      </c>
      <c r="C665" t="s">
        <v>6135</v>
      </c>
      <c r="D665" t="s">
        <v>57</v>
      </c>
      <c r="E665" t="s">
        <v>227</v>
      </c>
      <c r="F665">
        <v>25</v>
      </c>
      <c r="G665" t="s">
        <v>59</v>
      </c>
      <c r="H665">
        <v>1.65</v>
      </c>
      <c r="K665" s="1" t="s">
        <v>60</v>
      </c>
      <c r="L665" t="s">
        <v>61</v>
      </c>
      <c r="V665" t="s">
        <v>33</v>
      </c>
      <c r="W665" t="s">
        <v>33</v>
      </c>
      <c r="X665" t="s">
        <v>62</v>
      </c>
    </row>
    <row r="666" spans="1:24" hidden="1" x14ac:dyDescent="0.35">
      <c r="A666">
        <v>2045772</v>
      </c>
      <c r="B666" t="s">
        <v>6048</v>
      </c>
      <c r="C666" t="s">
        <v>6136</v>
      </c>
      <c r="D666" t="s">
        <v>375</v>
      </c>
      <c r="E666" t="s">
        <v>227</v>
      </c>
      <c r="F666">
        <v>25</v>
      </c>
      <c r="G666" t="s">
        <v>59</v>
      </c>
      <c r="H666">
        <v>-4.45</v>
      </c>
      <c r="K666" s="1" t="s">
        <v>376</v>
      </c>
      <c r="L666" t="s">
        <v>377</v>
      </c>
      <c r="V666" t="s">
        <v>33</v>
      </c>
      <c r="W666" t="s">
        <v>33</v>
      </c>
      <c r="X666" t="s">
        <v>62</v>
      </c>
    </row>
    <row r="667" spans="1:24" hidden="1" x14ac:dyDescent="0.35">
      <c r="A667">
        <v>2045771</v>
      </c>
      <c r="B667" t="s">
        <v>6048</v>
      </c>
      <c r="C667" t="s">
        <v>6137</v>
      </c>
      <c r="D667" t="s">
        <v>3571</v>
      </c>
      <c r="E667" t="s">
        <v>4534</v>
      </c>
      <c r="F667">
        <v>20</v>
      </c>
      <c r="G667" t="s">
        <v>50</v>
      </c>
      <c r="H667">
        <v>-0.16</v>
      </c>
      <c r="I667" t="s">
        <v>51</v>
      </c>
      <c r="K667" s="1" t="s">
        <v>52</v>
      </c>
      <c r="L667" t="s">
        <v>506</v>
      </c>
      <c r="V667" t="s">
        <v>33</v>
      </c>
      <c r="W667" t="s">
        <v>33</v>
      </c>
      <c r="X667" t="s">
        <v>34</v>
      </c>
    </row>
    <row r="668" spans="1:24" hidden="1" x14ac:dyDescent="0.35">
      <c r="A668">
        <v>2045770</v>
      </c>
      <c r="B668" t="s">
        <v>6048</v>
      </c>
      <c r="C668" t="s">
        <v>5047</v>
      </c>
      <c r="D668" t="s">
        <v>138</v>
      </c>
      <c r="E668" t="s">
        <v>4534</v>
      </c>
      <c r="F668">
        <v>2500</v>
      </c>
      <c r="G668" t="s">
        <v>28</v>
      </c>
      <c r="H668">
        <v>-4.9000000000000004</v>
      </c>
      <c r="I668" t="s">
        <v>41</v>
      </c>
      <c r="J668" t="s">
        <v>71</v>
      </c>
      <c r="K668" s="1" t="s">
        <v>139</v>
      </c>
      <c r="L668" t="s">
        <v>140</v>
      </c>
      <c r="V668" t="s">
        <v>33</v>
      </c>
      <c r="W668" t="s">
        <v>33</v>
      </c>
      <c r="X668" t="s">
        <v>34</v>
      </c>
    </row>
    <row r="669" spans="1:24" hidden="1" x14ac:dyDescent="0.35">
      <c r="A669">
        <v>2045769</v>
      </c>
      <c r="B669" t="s">
        <v>6048</v>
      </c>
      <c r="C669" t="s">
        <v>6138</v>
      </c>
      <c r="D669" t="s">
        <v>1815</v>
      </c>
      <c r="E669" t="s">
        <v>2532</v>
      </c>
      <c r="F669">
        <v>5000</v>
      </c>
      <c r="G669" t="s">
        <v>28</v>
      </c>
      <c r="H669">
        <v>0.5</v>
      </c>
      <c r="I669" t="s">
        <v>41</v>
      </c>
      <c r="J669" t="s">
        <v>1816</v>
      </c>
      <c r="K669" s="1" t="s">
        <v>37</v>
      </c>
      <c r="L669" t="s">
        <v>1817</v>
      </c>
      <c r="V669" t="s">
        <v>33</v>
      </c>
      <c r="W669" t="s">
        <v>33</v>
      </c>
      <c r="X669" t="s">
        <v>34</v>
      </c>
    </row>
    <row r="670" spans="1:24" hidden="1" x14ac:dyDescent="0.35">
      <c r="A670">
        <v>2045768</v>
      </c>
      <c r="B670" t="s">
        <v>6048</v>
      </c>
      <c r="C670" t="s">
        <v>6139</v>
      </c>
      <c r="D670" t="s">
        <v>137</v>
      </c>
      <c r="E670" t="s">
        <v>2532</v>
      </c>
      <c r="F670">
        <v>5000</v>
      </c>
      <c r="G670" t="s">
        <v>28</v>
      </c>
      <c r="H670">
        <v>-2.5</v>
      </c>
      <c r="I670" t="s">
        <v>41</v>
      </c>
      <c r="J670" t="s">
        <v>134</v>
      </c>
      <c r="K670" s="1" t="s">
        <v>135</v>
      </c>
      <c r="L670" t="s">
        <v>136</v>
      </c>
      <c r="V670" t="s">
        <v>33</v>
      </c>
      <c r="W670" t="s">
        <v>33</v>
      </c>
      <c r="X670" t="s">
        <v>34</v>
      </c>
    </row>
    <row r="671" spans="1:24" hidden="1" x14ac:dyDescent="0.35">
      <c r="A671">
        <v>2045767</v>
      </c>
      <c r="B671" t="s">
        <v>6048</v>
      </c>
      <c r="C671" t="s">
        <v>6140</v>
      </c>
      <c r="D671" t="s">
        <v>192</v>
      </c>
      <c r="E671" t="s">
        <v>2532</v>
      </c>
      <c r="F671">
        <v>5000</v>
      </c>
      <c r="G671" t="s">
        <v>28</v>
      </c>
      <c r="H671">
        <v>-3.5</v>
      </c>
      <c r="I671" t="s">
        <v>193</v>
      </c>
      <c r="J671" t="s">
        <v>194</v>
      </c>
      <c r="K671" s="1" t="s">
        <v>195</v>
      </c>
      <c r="L671" t="s">
        <v>196</v>
      </c>
      <c r="V671" t="s">
        <v>33</v>
      </c>
      <c r="W671" t="s">
        <v>33</v>
      </c>
      <c r="X671" t="s">
        <v>34</v>
      </c>
    </row>
    <row r="672" spans="1:24" hidden="1" x14ac:dyDescent="0.35">
      <c r="A672">
        <v>2045766</v>
      </c>
      <c r="B672" t="s">
        <v>6048</v>
      </c>
      <c r="C672" t="s">
        <v>6141</v>
      </c>
      <c r="D672" t="s">
        <v>233</v>
      </c>
      <c r="E672" t="s">
        <v>2532</v>
      </c>
      <c r="F672">
        <v>5000</v>
      </c>
      <c r="G672" t="s">
        <v>28</v>
      </c>
      <c r="H672">
        <v>-3.5</v>
      </c>
      <c r="I672" t="s">
        <v>193</v>
      </c>
      <c r="J672" t="s">
        <v>234</v>
      </c>
      <c r="K672" s="1" t="s">
        <v>235</v>
      </c>
      <c r="L672" t="s">
        <v>236</v>
      </c>
      <c r="V672" t="s">
        <v>33</v>
      </c>
      <c r="W672" t="s">
        <v>33</v>
      </c>
      <c r="X672" t="s">
        <v>34</v>
      </c>
    </row>
    <row r="673" spans="1:24" hidden="1" x14ac:dyDescent="0.35">
      <c r="A673">
        <v>2045765</v>
      </c>
      <c r="B673" t="s">
        <v>6048</v>
      </c>
      <c r="C673" t="s">
        <v>6142</v>
      </c>
      <c r="D673" t="s">
        <v>138</v>
      </c>
      <c r="E673" t="s">
        <v>2532</v>
      </c>
      <c r="F673">
        <v>5000</v>
      </c>
      <c r="G673" t="s">
        <v>28</v>
      </c>
      <c r="H673">
        <v>-3.75</v>
      </c>
      <c r="I673" t="s">
        <v>41</v>
      </c>
      <c r="J673" t="s">
        <v>71</v>
      </c>
      <c r="K673" s="1" t="s">
        <v>139</v>
      </c>
      <c r="L673" t="s">
        <v>140</v>
      </c>
      <c r="V673" t="s">
        <v>33</v>
      </c>
      <c r="W673" t="s">
        <v>33</v>
      </c>
      <c r="X673" t="s">
        <v>34</v>
      </c>
    </row>
    <row r="674" spans="1:24" hidden="1" x14ac:dyDescent="0.35">
      <c r="A674">
        <v>2045764</v>
      </c>
      <c r="B674" t="s">
        <v>6048</v>
      </c>
      <c r="C674" t="s">
        <v>5621</v>
      </c>
      <c r="D674" t="s">
        <v>138</v>
      </c>
      <c r="E674" t="s">
        <v>2532</v>
      </c>
      <c r="F674">
        <v>10000</v>
      </c>
      <c r="G674" t="s">
        <v>28</v>
      </c>
      <c r="H674">
        <v>-3.75</v>
      </c>
      <c r="I674" t="s">
        <v>41</v>
      </c>
      <c r="J674" t="s">
        <v>71</v>
      </c>
      <c r="K674" s="1" t="s">
        <v>139</v>
      </c>
      <c r="L674" t="s">
        <v>140</v>
      </c>
      <c r="V674" t="s">
        <v>33</v>
      </c>
      <c r="W674" t="s">
        <v>33</v>
      </c>
      <c r="X674" t="s">
        <v>34</v>
      </c>
    </row>
    <row r="675" spans="1:24" hidden="1" x14ac:dyDescent="0.35">
      <c r="A675">
        <v>2045763</v>
      </c>
      <c r="B675" t="s">
        <v>6048</v>
      </c>
      <c r="C675" t="s">
        <v>6143</v>
      </c>
      <c r="D675" t="s">
        <v>127</v>
      </c>
      <c r="E675" t="s">
        <v>2532</v>
      </c>
      <c r="F675">
        <v>5000</v>
      </c>
      <c r="G675" t="s">
        <v>28</v>
      </c>
      <c r="H675">
        <v>0.25</v>
      </c>
      <c r="I675" t="s">
        <v>41</v>
      </c>
      <c r="J675" t="s">
        <v>42</v>
      </c>
      <c r="K675" s="1" t="s">
        <v>37</v>
      </c>
      <c r="L675" t="s">
        <v>128</v>
      </c>
      <c r="V675" t="s">
        <v>33</v>
      </c>
      <c r="W675" t="s">
        <v>33</v>
      </c>
      <c r="X675" t="s">
        <v>34</v>
      </c>
    </row>
    <row r="676" spans="1:24" hidden="1" x14ac:dyDescent="0.35">
      <c r="A676">
        <v>2045762</v>
      </c>
      <c r="B676" t="s">
        <v>6048</v>
      </c>
      <c r="C676" t="s">
        <v>5895</v>
      </c>
      <c r="D676" t="s">
        <v>138</v>
      </c>
      <c r="E676" t="s">
        <v>2532</v>
      </c>
      <c r="F676">
        <v>5000</v>
      </c>
      <c r="G676" t="s">
        <v>28</v>
      </c>
      <c r="H676">
        <v>-3.75</v>
      </c>
      <c r="I676" t="s">
        <v>41</v>
      </c>
      <c r="J676" t="s">
        <v>71</v>
      </c>
      <c r="K676" s="1" t="s">
        <v>139</v>
      </c>
      <c r="L676" t="s">
        <v>140</v>
      </c>
      <c r="V676" t="s">
        <v>33</v>
      </c>
      <c r="W676" t="s">
        <v>33</v>
      </c>
      <c r="X676" t="s">
        <v>34</v>
      </c>
    </row>
    <row r="677" spans="1:24" hidden="1" x14ac:dyDescent="0.35">
      <c r="A677">
        <v>2045761</v>
      </c>
      <c r="B677" t="s">
        <v>6048</v>
      </c>
      <c r="C677" t="s">
        <v>6144</v>
      </c>
      <c r="D677" t="s">
        <v>138</v>
      </c>
      <c r="E677" t="s">
        <v>2532</v>
      </c>
      <c r="F677">
        <v>2500</v>
      </c>
      <c r="G677" t="s">
        <v>28</v>
      </c>
      <c r="H677">
        <v>-3.85</v>
      </c>
      <c r="I677" t="s">
        <v>41</v>
      </c>
      <c r="J677" t="s">
        <v>71</v>
      </c>
      <c r="K677" s="1" t="s">
        <v>139</v>
      </c>
      <c r="L677" t="s">
        <v>140</v>
      </c>
      <c r="V677" t="s">
        <v>33</v>
      </c>
      <c r="W677" t="s">
        <v>33</v>
      </c>
      <c r="X677" t="s">
        <v>34</v>
      </c>
    </row>
    <row r="678" spans="1:24" hidden="1" x14ac:dyDescent="0.35">
      <c r="A678">
        <v>2045753</v>
      </c>
      <c r="B678" t="s">
        <v>6048</v>
      </c>
      <c r="C678" t="s">
        <v>6145</v>
      </c>
      <c r="D678" t="s">
        <v>565</v>
      </c>
      <c r="E678" t="s">
        <v>816</v>
      </c>
      <c r="F678">
        <v>1000</v>
      </c>
      <c r="G678" t="s">
        <v>59</v>
      </c>
      <c r="H678">
        <v>1.54</v>
      </c>
      <c r="L678" t="s">
        <v>566</v>
      </c>
      <c r="U678" t="s">
        <v>45</v>
      </c>
      <c r="V678" t="s">
        <v>33</v>
      </c>
      <c r="W678" t="s">
        <v>33</v>
      </c>
      <c r="X678" t="s">
        <v>62</v>
      </c>
    </row>
    <row r="679" spans="1:24" hidden="1" x14ac:dyDescent="0.35">
      <c r="A679">
        <v>2045758</v>
      </c>
      <c r="B679" t="s">
        <v>6048</v>
      </c>
      <c r="C679" t="s">
        <v>6145</v>
      </c>
      <c r="D679" t="s">
        <v>566</v>
      </c>
      <c r="E679" t="s">
        <v>816</v>
      </c>
      <c r="F679">
        <v>1000</v>
      </c>
      <c r="G679" t="s">
        <v>59</v>
      </c>
      <c r="H679">
        <v>70.540000000000006</v>
      </c>
      <c r="L679" t="s">
        <v>566</v>
      </c>
      <c r="U679" t="s">
        <v>47</v>
      </c>
      <c r="V679" t="s">
        <v>33</v>
      </c>
      <c r="W679" t="s">
        <v>33</v>
      </c>
      <c r="X679" t="s">
        <v>62</v>
      </c>
    </row>
    <row r="680" spans="1:24" hidden="1" x14ac:dyDescent="0.35">
      <c r="A680">
        <v>2045759</v>
      </c>
      <c r="B680" t="s">
        <v>6048</v>
      </c>
      <c r="C680" t="s">
        <v>6145</v>
      </c>
      <c r="D680" t="s">
        <v>567</v>
      </c>
      <c r="E680" t="s">
        <v>816</v>
      </c>
      <c r="F680">
        <v>1000</v>
      </c>
      <c r="G680" t="s">
        <v>59</v>
      </c>
      <c r="H680">
        <v>69</v>
      </c>
      <c r="L680" t="s">
        <v>568</v>
      </c>
      <c r="U680" t="s">
        <v>47</v>
      </c>
      <c r="V680" t="s">
        <v>33</v>
      </c>
      <c r="W680" t="s">
        <v>33</v>
      </c>
      <c r="X680" t="s">
        <v>62</v>
      </c>
    </row>
    <row r="681" spans="1:24" hidden="1" x14ac:dyDescent="0.35">
      <c r="A681">
        <v>2045752</v>
      </c>
      <c r="B681" t="s">
        <v>6048</v>
      </c>
      <c r="C681" t="s">
        <v>6145</v>
      </c>
      <c r="D681" t="s">
        <v>565</v>
      </c>
      <c r="E681" t="s">
        <v>55</v>
      </c>
      <c r="F681">
        <v>1000</v>
      </c>
      <c r="G681" t="s">
        <v>59</v>
      </c>
      <c r="H681">
        <v>1.54</v>
      </c>
      <c r="L681" t="s">
        <v>566</v>
      </c>
      <c r="U681" t="s">
        <v>45</v>
      </c>
      <c r="V681" t="s">
        <v>33</v>
      </c>
      <c r="W681" t="s">
        <v>33</v>
      </c>
      <c r="X681" t="s">
        <v>62</v>
      </c>
    </row>
    <row r="682" spans="1:24" hidden="1" x14ac:dyDescent="0.35">
      <c r="A682">
        <v>2045756</v>
      </c>
      <c r="B682" t="s">
        <v>6048</v>
      </c>
      <c r="C682" t="s">
        <v>6145</v>
      </c>
      <c r="D682" t="s">
        <v>566</v>
      </c>
      <c r="E682" t="s">
        <v>55</v>
      </c>
      <c r="F682">
        <v>1000</v>
      </c>
      <c r="G682" t="s">
        <v>59</v>
      </c>
      <c r="H682">
        <v>75.739999999999995</v>
      </c>
      <c r="L682" t="s">
        <v>566</v>
      </c>
      <c r="U682" t="s">
        <v>47</v>
      </c>
      <c r="V682" t="s">
        <v>33</v>
      </c>
      <c r="W682" t="s">
        <v>33</v>
      </c>
      <c r="X682" t="s">
        <v>62</v>
      </c>
    </row>
    <row r="683" spans="1:24" hidden="1" x14ac:dyDescent="0.35">
      <c r="A683">
        <v>2045757</v>
      </c>
      <c r="B683" t="s">
        <v>6048</v>
      </c>
      <c r="C683" t="s">
        <v>6145</v>
      </c>
      <c r="D683" t="s">
        <v>567</v>
      </c>
      <c r="E683" t="s">
        <v>55</v>
      </c>
      <c r="F683">
        <v>1000</v>
      </c>
      <c r="G683" t="s">
        <v>59</v>
      </c>
      <c r="H683">
        <v>74.2</v>
      </c>
      <c r="L683" t="s">
        <v>568</v>
      </c>
      <c r="U683" t="s">
        <v>47</v>
      </c>
      <c r="V683" t="s">
        <v>33</v>
      </c>
      <c r="W683" t="s">
        <v>33</v>
      </c>
      <c r="X683" t="s">
        <v>62</v>
      </c>
    </row>
    <row r="684" spans="1:24" hidden="1" x14ac:dyDescent="0.35">
      <c r="A684">
        <v>2045751</v>
      </c>
      <c r="B684" t="s">
        <v>6048</v>
      </c>
      <c r="C684" t="s">
        <v>6145</v>
      </c>
      <c r="D684" t="s">
        <v>565</v>
      </c>
      <c r="E684" t="s">
        <v>295</v>
      </c>
      <c r="F684">
        <v>1000</v>
      </c>
      <c r="G684" t="s">
        <v>59</v>
      </c>
      <c r="H684">
        <v>1.54</v>
      </c>
      <c r="L684" t="s">
        <v>566</v>
      </c>
      <c r="U684" t="s">
        <v>45</v>
      </c>
      <c r="V684" t="s">
        <v>33</v>
      </c>
      <c r="W684" t="s">
        <v>33</v>
      </c>
      <c r="X684" t="s">
        <v>62</v>
      </c>
    </row>
    <row r="685" spans="1:24" hidden="1" x14ac:dyDescent="0.35">
      <c r="A685">
        <v>2045754</v>
      </c>
      <c r="B685" t="s">
        <v>6048</v>
      </c>
      <c r="C685" t="s">
        <v>6145</v>
      </c>
      <c r="D685" t="s">
        <v>566</v>
      </c>
      <c r="E685" t="s">
        <v>295</v>
      </c>
      <c r="F685">
        <v>1000</v>
      </c>
      <c r="G685" t="s">
        <v>59</v>
      </c>
      <c r="H685">
        <v>78.540000000000006</v>
      </c>
      <c r="L685" t="s">
        <v>566</v>
      </c>
      <c r="U685" t="s">
        <v>47</v>
      </c>
      <c r="V685" t="s">
        <v>33</v>
      </c>
      <c r="W685" t="s">
        <v>33</v>
      </c>
      <c r="X685" t="s">
        <v>62</v>
      </c>
    </row>
    <row r="686" spans="1:24" hidden="1" x14ac:dyDescent="0.35">
      <c r="A686">
        <v>2045755</v>
      </c>
      <c r="B686" t="s">
        <v>6048</v>
      </c>
      <c r="C686" t="s">
        <v>6145</v>
      </c>
      <c r="D686" t="s">
        <v>567</v>
      </c>
      <c r="E686" t="s">
        <v>295</v>
      </c>
      <c r="F686">
        <v>1000</v>
      </c>
      <c r="G686" t="s">
        <v>59</v>
      </c>
      <c r="H686">
        <v>77</v>
      </c>
      <c r="L686" t="s">
        <v>568</v>
      </c>
      <c r="U686" t="s">
        <v>47</v>
      </c>
      <c r="V686" t="s">
        <v>33</v>
      </c>
      <c r="W686" t="s">
        <v>33</v>
      </c>
      <c r="X686" t="s">
        <v>62</v>
      </c>
    </row>
    <row r="687" spans="1:24" hidden="1" x14ac:dyDescent="0.35">
      <c r="A687">
        <v>2045746</v>
      </c>
      <c r="B687" t="s">
        <v>6048</v>
      </c>
      <c r="C687" t="s">
        <v>4659</v>
      </c>
      <c r="D687" t="s">
        <v>69</v>
      </c>
      <c r="E687" t="s">
        <v>2532</v>
      </c>
      <c r="F687">
        <v>5000</v>
      </c>
      <c r="G687" t="s">
        <v>28</v>
      </c>
      <c r="H687">
        <v>-3.1</v>
      </c>
      <c r="I687" t="s">
        <v>70</v>
      </c>
      <c r="J687" t="s">
        <v>71</v>
      </c>
      <c r="K687" s="1" t="s">
        <v>43</v>
      </c>
      <c r="L687" t="s">
        <v>72</v>
      </c>
      <c r="V687" t="s">
        <v>33</v>
      </c>
      <c r="W687" t="s">
        <v>33</v>
      </c>
      <c r="X687" t="s">
        <v>34</v>
      </c>
    </row>
    <row r="688" spans="1:24" hidden="1" x14ac:dyDescent="0.35">
      <c r="A688">
        <v>2045745</v>
      </c>
      <c r="B688" t="s">
        <v>6048</v>
      </c>
      <c r="C688" t="s">
        <v>6146</v>
      </c>
      <c r="D688" t="s">
        <v>26</v>
      </c>
      <c r="E688" t="s">
        <v>2532</v>
      </c>
      <c r="F688">
        <v>20000</v>
      </c>
      <c r="G688" t="s">
        <v>28</v>
      </c>
      <c r="H688">
        <v>-12.1</v>
      </c>
      <c r="I688" t="s">
        <v>29</v>
      </c>
      <c r="J688" t="s">
        <v>30</v>
      </c>
      <c r="K688" s="1" t="s">
        <v>31</v>
      </c>
      <c r="L688" t="s">
        <v>32</v>
      </c>
      <c r="V688" t="s">
        <v>33</v>
      </c>
      <c r="W688" t="s">
        <v>33</v>
      </c>
      <c r="X688" t="s">
        <v>34</v>
      </c>
    </row>
    <row r="689" spans="1:24" hidden="1" x14ac:dyDescent="0.35">
      <c r="A689">
        <v>2045742</v>
      </c>
      <c r="B689" t="s">
        <v>6048</v>
      </c>
      <c r="C689" t="s">
        <v>6147</v>
      </c>
      <c r="D689" t="s">
        <v>40</v>
      </c>
      <c r="E689" t="s">
        <v>2532</v>
      </c>
      <c r="F689">
        <v>10000</v>
      </c>
      <c r="G689" t="s">
        <v>28</v>
      </c>
      <c r="H689">
        <v>-1</v>
      </c>
      <c r="I689" t="s">
        <v>41</v>
      </c>
      <c r="J689" t="s">
        <v>42</v>
      </c>
      <c r="K689" s="1" t="s">
        <v>43</v>
      </c>
      <c r="L689" t="s">
        <v>44</v>
      </c>
      <c r="V689" t="s">
        <v>73</v>
      </c>
      <c r="W689" t="s">
        <v>33</v>
      </c>
      <c r="X689" t="s">
        <v>34</v>
      </c>
    </row>
    <row r="690" spans="1:24" hidden="1" x14ac:dyDescent="0.35">
      <c r="A690">
        <v>2045739</v>
      </c>
      <c r="B690" t="s">
        <v>6048</v>
      </c>
      <c r="C690" t="s">
        <v>6148</v>
      </c>
      <c r="D690" t="s">
        <v>76</v>
      </c>
      <c r="E690" t="s">
        <v>2532</v>
      </c>
      <c r="F690">
        <v>3000</v>
      </c>
      <c r="G690" t="s">
        <v>77</v>
      </c>
      <c r="H690">
        <v>1.75</v>
      </c>
      <c r="I690" t="s">
        <v>78</v>
      </c>
      <c r="J690" t="s">
        <v>78</v>
      </c>
      <c r="K690" s="1" t="s">
        <v>79</v>
      </c>
      <c r="L690" t="s">
        <v>80</v>
      </c>
      <c r="U690" t="s">
        <v>45</v>
      </c>
      <c r="V690" t="s">
        <v>33</v>
      </c>
      <c r="W690" t="s">
        <v>33</v>
      </c>
      <c r="X690" t="s">
        <v>34</v>
      </c>
    </row>
    <row r="691" spans="1:24" hidden="1" x14ac:dyDescent="0.35">
      <c r="A691">
        <v>2045749</v>
      </c>
      <c r="B691" t="s">
        <v>6048</v>
      </c>
      <c r="C691" t="s">
        <v>6148</v>
      </c>
      <c r="D691" t="s">
        <v>78</v>
      </c>
      <c r="E691" t="s">
        <v>2532</v>
      </c>
      <c r="F691">
        <v>3000</v>
      </c>
      <c r="G691" t="s">
        <v>77</v>
      </c>
      <c r="H691">
        <v>80.75</v>
      </c>
      <c r="I691" t="s">
        <v>78</v>
      </c>
      <c r="J691" t="s">
        <v>78</v>
      </c>
      <c r="K691" s="1" t="s">
        <v>79</v>
      </c>
      <c r="L691" t="s">
        <v>80</v>
      </c>
      <c r="U691" t="s">
        <v>47</v>
      </c>
      <c r="V691" t="s">
        <v>33</v>
      </c>
      <c r="W691" t="s">
        <v>33</v>
      </c>
      <c r="X691" t="s">
        <v>34</v>
      </c>
    </row>
    <row r="692" spans="1:24" hidden="1" x14ac:dyDescent="0.35">
      <c r="A692">
        <v>2045750</v>
      </c>
      <c r="B692" t="s">
        <v>6048</v>
      </c>
      <c r="C692" t="s">
        <v>6148</v>
      </c>
      <c r="D692" t="s">
        <v>81</v>
      </c>
      <c r="E692" t="s">
        <v>2532</v>
      </c>
      <c r="F692">
        <v>3000</v>
      </c>
      <c r="G692" t="s">
        <v>77</v>
      </c>
      <c r="H692">
        <v>79</v>
      </c>
      <c r="I692" t="s">
        <v>82</v>
      </c>
      <c r="J692" t="s">
        <v>83</v>
      </c>
      <c r="K692" s="1" t="s">
        <v>31</v>
      </c>
      <c r="L692" t="s">
        <v>84</v>
      </c>
      <c r="U692" t="s">
        <v>47</v>
      </c>
      <c r="V692" t="s">
        <v>33</v>
      </c>
      <c r="W692" t="s">
        <v>33</v>
      </c>
      <c r="X692" t="s">
        <v>34</v>
      </c>
    </row>
    <row r="693" spans="1:24" hidden="1" x14ac:dyDescent="0.35">
      <c r="A693">
        <v>2045738</v>
      </c>
      <c r="B693" t="s">
        <v>6048</v>
      </c>
      <c r="C693" t="s">
        <v>6149</v>
      </c>
      <c r="D693" t="s">
        <v>76</v>
      </c>
      <c r="E693" t="s">
        <v>2532</v>
      </c>
      <c r="F693">
        <v>2000</v>
      </c>
      <c r="G693" t="s">
        <v>77</v>
      </c>
      <c r="H693">
        <v>1.75</v>
      </c>
      <c r="I693" t="s">
        <v>78</v>
      </c>
      <c r="J693" t="s">
        <v>78</v>
      </c>
      <c r="K693" s="1" t="s">
        <v>79</v>
      </c>
      <c r="L693" t="s">
        <v>80</v>
      </c>
      <c r="U693" t="s">
        <v>45</v>
      </c>
      <c r="V693" t="s">
        <v>33</v>
      </c>
      <c r="W693" t="s">
        <v>33</v>
      </c>
      <c r="X693" t="s">
        <v>34</v>
      </c>
    </row>
    <row r="694" spans="1:24" hidden="1" x14ac:dyDescent="0.35">
      <c r="A694">
        <v>2045747</v>
      </c>
      <c r="B694" t="s">
        <v>6048</v>
      </c>
      <c r="C694" t="s">
        <v>6149</v>
      </c>
      <c r="D694" t="s">
        <v>78</v>
      </c>
      <c r="E694" t="s">
        <v>2532</v>
      </c>
      <c r="F694">
        <v>2000</v>
      </c>
      <c r="G694" t="s">
        <v>77</v>
      </c>
      <c r="H694">
        <v>80.75</v>
      </c>
      <c r="I694" t="s">
        <v>78</v>
      </c>
      <c r="J694" t="s">
        <v>78</v>
      </c>
      <c r="K694" s="1" t="s">
        <v>79</v>
      </c>
      <c r="L694" t="s">
        <v>80</v>
      </c>
      <c r="U694" t="s">
        <v>47</v>
      </c>
      <c r="V694" t="s">
        <v>33</v>
      </c>
      <c r="W694" t="s">
        <v>33</v>
      </c>
      <c r="X694" t="s">
        <v>34</v>
      </c>
    </row>
    <row r="695" spans="1:24" hidden="1" x14ac:dyDescent="0.35">
      <c r="A695">
        <v>2045748</v>
      </c>
      <c r="B695" t="s">
        <v>6048</v>
      </c>
      <c r="C695" t="s">
        <v>6149</v>
      </c>
      <c r="D695" t="s">
        <v>81</v>
      </c>
      <c r="E695" t="s">
        <v>2532</v>
      </c>
      <c r="F695">
        <v>2000</v>
      </c>
      <c r="G695" t="s">
        <v>77</v>
      </c>
      <c r="H695">
        <v>79</v>
      </c>
      <c r="I695" t="s">
        <v>82</v>
      </c>
      <c r="J695" t="s">
        <v>83</v>
      </c>
      <c r="K695" s="1" t="s">
        <v>31</v>
      </c>
      <c r="L695" t="s">
        <v>84</v>
      </c>
      <c r="U695" t="s">
        <v>47</v>
      </c>
      <c r="V695" t="s">
        <v>33</v>
      </c>
      <c r="W695" t="s">
        <v>33</v>
      </c>
      <c r="X695" t="s">
        <v>34</v>
      </c>
    </row>
    <row r="696" spans="1:24" hidden="1" x14ac:dyDescent="0.35">
      <c r="A696">
        <v>2045737</v>
      </c>
      <c r="B696" t="s">
        <v>6048</v>
      </c>
      <c r="C696" t="s">
        <v>6150</v>
      </c>
      <c r="D696" t="s">
        <v>891</v>
      </c>
      <c r="E696" t="s">
        <v>6151</v>
      </c>
      <c r="F696">
        <v>1000</v>
      </c>
      <c r="G696" t="s">
        <v>59</v>
      </c>
      <c r="H696">
        <v>1.5</v>
      </c>
      <c r="K696" s="1" t="s">
        <v>892</v>
      </c>
      <c r="L696" t="s">
        <v>893</v>
      </c>
      <c r="V696" t="s">
        <v>33</v>
      </c>
      <c r="W696" t="s">
        <v>33</v>
      </c>
      <c r="X696" t="s">
        <v>62</v>
      </c>
    </row>
    <row r="697" spans="1:24" hidden="1" x14ac:dyDescent="0.35">
      <c r="A697">
        <v>2045736</v>
      </c>
      <c r="B697" t="s">
        <v>6048</v>
      </c>
      <c r="C697" t="s">
        <v>6145</v>
      </c>
      <c r="D697" t="s">
        <v>565</v>
      </c>
      <c r="E697" t="s">
        <v>6151</v>
      </c>
      <c r="F697">
        <v>1000</v>
      </c>
      <c r="G697" t="s">
        <v>59</v>
      </c>
      <c r="H697">
        <v>1.54</v>
      </c>
      <c r="L697" t="s">
        <v>566</v>
      </c>
      <c r="U697" t="s">
        <v>45</v>
      </c>
      <c r="V697" t="s">
        <v>73</v>
      </c>
      <c r="W697" t="s">
        <v>33</v>
      </c>
      <c r="X697" t="s">
        <v>62</v>
      </c>
    </row>
    <row r="698" spans="1:24" hidden="1" x14ac:dyDescent="0.35">
      <c r="A698">
        <v>2045740</v>
      </c>
      <c r="B698" t="s">
        <v>6048</v>
      </c>
      <c r="C698" t="s">
        <v>6145</v>
      </c>
      <c r="D698" t="s">
        <v>566</v>
      </c>
      <c r="E698" t="s">
        <v>6151</v>
      </c>
      <c r="F698">
        <v>1000</v>
      </c>
      <c r="G698" t="s">
        <v>59</v>
      </c>
      <c r="H698">
        <v>69.540000000000006</v>
      </c>
      <c r="L698" t="s">
        <v>566</v>
      </c>
      <c r="U698" t="s">
        <v>47</v>
      </c>
      <c r="V698" t="s">
        <v>73</v>
      </c>
      <c r="W698" t="s">
        <v>33</v>
      </c>
      <c r="X698" t="s">
        <v>62</v>
      </c>
    </row>
    <row r="699" spans="1:24" hidden="1" x14ac:dyDescent="0.35">
      <c r="A699">
        <v>2045741</v>
      </c>
      <c r="B699" t="s">
        <v>6048</v>
      </c>
      <c r="C699" t="s">
        <v>6145</v>
      </c>
      <c r="D699" t="s">
        <v>567</v>
      </c>
      <c r="E699" t="s">
        <v>6151</v>
      </c>
      <c r="F699">
        <v>1000</v>
      </c>
      <c r="G699" t="s">
        <v>59</v>
      </c>
      <c r="H699">
        <v>68</v>
      </c>
      <c r="L699" t="s">
        <v>568</v>
      </c>
      <c r="U699" t="s">
        <v>47</v>
      </c>
      <c r="V699" t="s">
        <v>73</v>
      </c>
      <c r="W699" t="s">
        <v>33</v>
      </c>
      <c r="X699" t="s">
        <v>62</v>
      </c>
    </row>
    <row r="700" spans="1:24" hidden="1" x14ac:dyDescent="0.35">
      <c r="A700">
        <v>2045735</v>
      </c>
      <c r="B700" t="s">
        <v>6048</v>
      </c>
      <c r="C700" t="s">
        <v>6152</v>
      </c>
      <c r="D700" t="s">
        <v>57</v>
      </c>
      <c r="E700" t="s">
        <v>340</v>
      </c>
      <c r="F700">
        <v>125</v>
      </c>
      <c r="G700" t="s">
        <v>59</v>
      </c>
      <c r="H700">
        <v>1.45</v>
      </c>
      <c r="K700" s="1" t="s">
        <v>60</v>
      </c>
      <c r="L700" t="s">
        <v>61</v>
      </c>
      <c r="V700" t="s">
        <v>33</v>
      </c>
      <c r="W700" t="s">
        <v>33</v>
      </c>
      <c r="X700" t="s">
        <v>62</v>
      </c>
    </row>
    <row r="701" spans="1:24" hidden="1" x14ac:dyDescent="0.35">
      <c r="A701">
        <v>2045734</v>
      </c>
      <c r="B701" t="s">
        <v>6048</v>
      </c>
      <c r="C701" t="s">
        <v>6153</v>
      </c>
      <c r="D701" t="s">
        <v>137</v>
      </c>
      <c r="E701" t="s">
        <v>2532</v>
      </c>
      <c r="F701">
        <v>2500</v>
      </c>
      <c r="G701" t="s">
        <v>28</v>
      </c>
      <c r="H701">
        <v>-2.35</v>
      </c>
      <c r="I701" t="s">
        <v>41</v>
      </c>
      <c r="J701" t="s">
        <v>134</v>
      </c>
      <c r="K701" s="1" t="s">
        <v>135</v>
      </c>
      <c r="L701" t="s">
        <v>136</v>
      </c>
      <c r="V701" t="s">
        <v>33</v>
      </c>
      <c r="W701" t="s">
        <v>33</v>
      </c>
      <c r="X701" t="s">
        <v>34</v>
      </c>
    </row>
    <row r="702" spans="1:24" hidden="1" x14ac:dyDescent="0.35">
      <c r="A702">
        <v>2045733</v>
      </c>
      <c r="B702" t="s">
        <v>6048</v>
      </c>
      <c r="C702" t="s">
        <v>6154</v>
      </c>
      <c r="D702" t="s">
        <v>137</v>
      </c>
      <c r="E702" t="s">
        <v>2532</v>
      </c>
      <c r="F702">
        <v>2500</v>
      </c>
      <c r="G702" t="s">
        <v>28</v>
      </c>
      <c r="H702">
        <v>-2.35</v>
      </c>
      <c r="I702" t="s">
        <v>41</v>
      </c>
      <c r="J702" t="s">
        <v>134</v>
      </c>
      <c r="K702" s="1" t="s">
        <v>135</v>
      </c>
      <c r="L702" t="s">
        <v>136</v>
      </c>
      <c r="V702" t="s">
        <v>33</v>
      </c>
      <c r="W702" t="s">
        <v>33</v>
      </c>
      <c r="X702" t="s">
        <v>34</v>
      </c>
    </row>
    <row r="703" spans="1:24" hidden="1" x14ac:dyDescent="0.35">
      <c r="A703">
        <v>2045732</v>
      </c>
      <c r="B703" t="s">
        <v>6048</v>
      </c>
      <c r="C703" t="s">
        <v>6155</v>
      </c>
      <c r="D703" t="s">
        <v>137</v>
      </c>
      <c r="E703" t="s">
        <v>2532</v>
      </c>
      <c r="F703">
        <v>5000</v>
      </c>
      <c r="G703" t="s">
        <v>28</v>
      </c>
      <c r="H703">
        <v>-2.35</v>
      </c>
      <c r="I703" t="s">
        <v>41</v>
      </c>
      <c r="J703" t="s">
        <v>134</v>
      </c>
      <c r="K703" s="1" t="s">
        <v>135</v>
      </c>
      <c r="L703" t="s">
        <v>136</v>
      </c>
      <c r="V703" t="s">
        <v>33</v>
      </c>
      <c r="W703" t="s">
        <v>33</v>
      </c>
      <c r="X703" t="s">
        <v>34</v>
      </c>
    </row>
    <row r="704" spans="1:24" hidden="1" x14ac:dyDescent="0.35">
      <c r="A704">
        <v>2045731</v>
      </c>
      <c r="B704" t="s">
        <v>6048</v>
      </c>
      <c r="C704" t="s">
        <v>6156</v>
      </c>
      <c r="D704" t="s">
        <v>405</v>
      </c>
      <c r="E704" t="s">
        <v>2532</v>
      </c>
      <c r="F704">
        <v>300</v>
      </c>
      <c r="G704" t="s">
        <v>59</v>
      </c>
      <c r="H704">
        <v>1.75</v>
      </c>
      <c r="L704" t="s">
        <v>406</v>
      </c>
      <c r="V704" t="s">
        <v>33</v>
      </c>
      <c r="W704" t="s">
        <v>33</v>
      </c>
      <c r="X704" t="s">
        <v>62</v>
      </c>
    </row>
    <row r="705" spans="1:24" hidden="1" x14ac:dyDescent="0.35">
      <c r="A705">
        <v>2045730</v>
      </c>
      <c r="B705" t="s">
        <v>6048</v>
      </c>
      <c r="C705" t="s">
        <v>2749</v>
      </c>
      <c r="D705" t="s">
        <v>26</v>
      </c>
      <c r="E705" t="s">
        <v>2532</v>
      </c>
      <c r="F705">
        <v>10000</v>
      </c>
      <c r="G705" t="s">
        <v>28</v>
      </c>
      <c r="H705">
        <v>-12.1</v>
      </c>
      <c r="I705" t="s">
        <v>29</v>
      </c>
      <c r="J705" t="s">
        <v>30</v>
      </c>
      <c r="K705" s="1" t="s">
        <v>31</v>
      </c>
      <c r="L705" t="s">
        <v>32</v>
      </c>
      <c r="V705" t="s">
        <v>33</v>
      </c>
      <c r="W705" t="s">
        <v>33</v>
      </c>
      <c r="X705" t="s">
        <v>34</v>
      </c>
    </row>
    <row r="706" spans="1:24" hidden="1" x14ac:dyDescent="0.35">
      <c r="A706">
        <v>2045729</v>
      </c>
      <c r="B706" t="s">
        <v>6048</v>
      </c>
      <c r="C706" t="s">
        <v>2749</v>
      </c>
      <c r="D706" t="s">
        <v>26</v>
      </c>
      <c r="E706" t="s">
        <v>2532</v>
      </c>
      <c r="F706">
        <v>10000</v>
      </c>
      <c r="G706" t="s">
        <v>28</v>
      </c>
      <c r="H706">
        <v>-12.1</v>
      </c>
      <c r="I706" t="s">
        <v>29</v>
      </c>
      <c r="J706" t="s">
        <v>30</v>
      </c>
      <c r="K706" s="1" t="s">
        <v>31</v>
      </c>
      <c r="L706" t="s">
        <v>32</v>
      </c>
      <c r="V706" t="s">
        <v>33</v>
      </c>
      <c r="W706" t="s">
        <v>33</v>
      </c>
      <c r="X706" t="s">
        <v>34</v>
      </c>
    </row>
    <row r="707" spans="1:24" hidden="1" x14ac:dyDescent="0.35">
      <c r="A707">
        <v>2045728</v>
      </c>
      <c r="B707" t="s">
        <v>6048</v>
      </c>
      <c r="C707" t="s">
        <v>6157</v>
      </c>
      <c r="D707" t="s">
        <v>4049</v>
      </c>
      <c r="E707" t="s">
        <v>2532</v>
      </c>
      <c r="F707">
        <v>2200</v>
      </c>
      <c r="G707" t="s">
        <v>28</v>
      </c>
      <c r="H707">
        <v>-4</v>
      </c>
      <c r="I707" t="s">
        <v>41</v>
      </c>
      <c r="J707" t="s">
        <v>4050</v>
      </c>
      <c r="K707" s="1" t="s">
        <v>4051</v>
      </c>
      <c r="L707" t="s">
        <v>4052</v>
      </c>
      <c r="V707" t="s">
        <v>33</v>
      </c>
      <c r="W707" t="s">
        <v>33</v>
      </c>
      <c r="X707" t="s">
        <v>34</v>
      </c>
    </row>
    <row r="708" spans="1:24" hidden="1" x14ac:dyDescent="0.35">
      <c r="A708">
        <v>2045727</v>
      </c>
      <c r="B708" t="s">
        <v>6048</v>
      </c>
      <c r="C708" t="s">
        <v>6158</v>
      </c>
      <c r="D708" t="s">
        <v>138</v>
      </c>
      <c r="E708" t="s">
        <v>2532</v>
      </c>
      <c r="F708">
        <v>2500</v>
      </c>
      <c r="G708" t="s">
        <v>28</v>
      </c>
      <c r="H708">
        <v>-4</v>
      </c>
      <c r="I708" t="s">
        <v>41</v>
      </c>
      <c r="J708" t="s">
        <v>71</v>
      </c>
      <c r="K708" s="1" t="s">
        <v>139</v>
      </c>
      <c r="L708" t="s">
        <v>140</v>
      </c>
      <c r="V708" t="s">
        <v>33</v>
      </c>
      <c r="W708" t="s">
        <v>33</v>
      </c>
      <c r="X708" t="s">
        <v>34</v>
      </c>
    </row>
    <row r="709" spans="1:24" hidden="1" x14ac:dyDescent="0.35">
      <c r="A709">
        <v>2045726</v>
      </c>
      <c r="B709" t="s">
        <v>6048</v>
      </c>
      <c r="C709" t="s">
        <v>3874</v>
      </c>
      <c r="D709" t="s">
        <v>1533</v>
      </c>
      <c r="E709" t="s">
        <v>2532</v>
      </c>
      <c r="F709">
        <v>30000</v>
      </c>
      <c r="G709" t="s">
        <v>28</v>
      </c>
      <c r="H709">
        <v>-1.05</v>
      </c>
      <c r="I709" t="s">
        <v>630</v>
      </c>
      <c r="J709" t="s">
        <v>298</v>
      </c>
      <c r="U709" t="s">
        <v>45</v>
      </c>
      <c r="V709" t="s">
        <v>33</v>
      </c>
      <c r="W709" t="s">
        <v>33</v>
      </c>
      <c r="X709" t="s">
        <v>34</v>
      </c>
    </row>
    <row r="710" spans="1:24" hidden="1" x14ac:dyDescent="0.35">
      <c r="A710">
        <v>2045744</v>
      </c>
      <c r="B710" t="s">
        <v>6048</v>
      </c>
      <c r="C710" t="s">
        <v>3874</v>
      </c>
      <c r="D710" t="s">
        <v>26</v>
      </c>
      <c r="E710" t="s">
        <v>2532</v>
      </c>
      <c r="F710">
        <v>30000</v>
      </c>
      <c r="G710" t="s">
        <v>28</v>
      </c>
      <c r="H710">
        <v>-12.15</v>
      </c>
      <c r="I710" t="s">
        <v>29</v>
      </c>
      <c r="J710" t="s">
        <v>30</v>
      </c>
      <c r="K710" s="1" t="s">
        <v>31</v>
      </c>
      <c r="L710" t="s">
        <v>32</v>
      </c>
      <c r="U710" t="s">
        <v>47</v>
      </c>
      <c r="V710" t="s">
        <v>33</v>
      </c>
      <c r="W710" t="s">
        <v>33</v>
      </c>
      <c r="X710" t="s">
        <v>34</v>
      </c>
    </row>
    <row r="711" spans="1:24" hidden="1" x14ac:dyDescent="0.35">
      <c r="A711">
        <v>2045743</v>
      </c>
      <c r="B711" t="s">
        <v>6048</v>
      </c>
      <c r="C711" t="s">
        <v>3874</v>
      </c>
      <c r="D711" t="s">
        <v>1534</v>
      </c>
      <c r="E711" t="s">
        <v>2532</v>
      </c>
      <c r="F711">
        <v>30000</v>
      </c>
      <c r="G711" t="s">
        <v>28</v>
      </c>
      <c r="H711">
        <v>-13.2</v>
      </c>
      <c r="I711" t="s">
        <v>630</v>
      </c>
      <c r="J711" t="s">
        <v>298</v>
      </c>
      <c r="U711" t="s">
        <v>47</v>
      </c>
      <c r="V711" t="s">
        <v>33</v>
      </c>
      <c r="W711" t="s">
        <v>33</v>
      </c>
      <c r="X711" t="s">
        <v>34</v>
      </c>
    </row>
    <row r="712" spans="1:24" hidden="1" x14ac:dyDescent="0.35">
      <c r="A712">
        <v>2045725</v>
      </c>
      <c r="B712" t="s">
        <v>6048</v>
      </c>
      <c r="C712" t="s">
        <v>6159</v>
      </c>
      <c r="D712" t="s">
        <v>26</v>
      </c>
      <c r="E712" t="s">
        <v>2532</v>
      </c>
      <c r="F712">
        <v>10000</v>
      </c>
      <c r="G712" t="s">
        <v>28</v>
      </c>
      <c r="H712">
        <v>-12.15</v>
      </c>
      <c r="I712" t="s">
        <v>29</v>
      </c>
      <c r="J712" t="s">
        <v>30</v>
      </c>
      <c r="K712" s="1" t="s">
        <v>31</v>
      </c>
      <c r="L712" t="s">
        <v>32</v>
      </c>
      <c r="V712" t="s">
        <v>33</v>
      </c>
      <c r="W712" t="s">
        <v>33</v>
      </c>
      <c r="X712" t="s">
        <v>34</v>
      </c>
    </row>
    <row r="713" spans="1:24" hidden="1" x14ac:dyDescent="0.35">
      <c r="A713">
        <v>2045724</v>
      </c>
      <c r="B713" t="s">
        <v>6048</v>
      </c>
      <c r="C713" t="s">
        <v>6160</v>
      </c>
      <c r="D713" t="s">
        <v>26</v>
      </c>
      <c r="E713" t="s">
        <v>2532</v>
      </c>
      <c r="F713">
        <v>5000</v>
      </c>
      <c r="G713" t="s">
        <v>28</v>
      </c>
      <c r="H713">
        <v>-12.15</v>
      </c>
      <c r="I713" t="s">
        <v>29</v>
      </c>
      <c r="J713" t="s">
        <v>30</v>
      </c>
      <c r="K713" s="1" t="s">
        <v>31</v>
      </c>
      <c r="L713" t="s">
        <v>32</v>
      </c>
      <c r="V713" t="s">
        <v>33</v>
      </c>
      <c r="W713" t="s">
        <v>33</v>
      </c>
      <c r="X713" t="s">
        <v>34</v>
      </c>
    </row>
    <row r="714" spans="1:24" hidden="1" x14ac:dyDescent="0.35">
      <c r="A714">
        <v>2045721</v>
      </c>
      <c r="B714" t="s">
        <v>6048</v>
      </c>
      <c r="C714" t="s">
        <v>6161</v>
      </c>
      <c r="D714" t="s">
        <v>40</v>
      </c>
      <c r="E714" t="s">
        <v>2532</v>
      </c>
      <c r="F714">
        <v>20000</v>
      </c>
      <c r="G714" t="s">
        <v>28</v>
      </c>
      <c r="H714">
        <v>-1</v>
      </c>
      <c r="I714" t="s">
        <v>41</v>
      </c>
      <c r="J714" t="s">
        <v>42</v>
      </c>
      <c r="K714" s="1" t="s">
        <v>43</v>
      </c>
      <c r="L714" t="s">
        <v>44</v>
      </c>
      <c r="U714" t="s">
        <v>45</v>
      </c>
      <c r="V714" t="s">
        <v>33</v>
      </c>
      <c r="W714" t="s">
        <v>33</v>
      </c>
      <c r="X714" t="s">
        <v>34</v>
      </c>
    </row>
    <row r="715" spans="1:24" hidden="1" x14ac:dyDescent="0.35">
      <c r="A715">
        <v>2045722</v>
      </c>
      <c r="B715" t="s">
        <v>6048</v>
      </c>
      <c r="C715" t="s">
        <v>6161</v>
      </c>
      <c r="D715" t="s">
        <v>46</v>
      </c>
      <c r="E715" t="s">
        <v>2532</v>
      </c>
      <c r="F715">
        <v>20000</v>
      </c>
      <c r="G715" t="s">
        <v>28</v>
      </c>
      <c r="H715">
        <v>-13.15</v>
      </c>
      <c r="I715" t="s">
        <v>41</v>
      </c>
      <c r="J715" t="s">
        <v>42</v>
      </c>
      <c r="K715" s="1" t="s">
        <v>43</v>
      </c>
      <c r="L715" t="s">
        <v>44</v>
      </c>
      <c r="U715" t="s">
        <v>47</v>
      </c>
      <c r="V715" t="s">
        <v>33</v>
      </c>
      <c r="W715" t="s">
        <v>33</v>
      </c>
      <c r="X715" t="s">
        <v>34</v>
      </c>
    </row>
    <row r="716" spans="1:24" hidden="1" x14ac:dyDescent="0.35">
      <c r="A716">
        <v>2045723</v>
      </c>
      <c r="B716" t="s">
        <v>6048</v>
      </c>
      <c r="C716" t="s">
        <v>6161</v>
      </c>
      <c r="D716" t="s">
        <v>26</v>
      </c>
      <c r="E716" t="s">
        <v>2532</v>
      </c>
      <c r="F716">
        <v>20000</v>
      </c>
      <c r="G716" t="s">
        <v>28</v>
      </c>
      <c r="H716">
        <v>-12.15</v>
      </c>
      <c r="I716" t="s">
        <v>29</v>
      </c>
      <c r="J716" t="s">
        <v>30</v>
      </c>
      <c r="K716" s="1" t="s">
        <v>31</v>
      </c>
      <c r="L716" t="s">
        <v>32</v>
      </c>
      <c r="U716" t="s">
        <v>47</v>
      </c>
      <c r="V716" t="s">
        <v>33</v>
      </c>
      <c r="W716" t="s">
        <v>33</v>
      </c>
      <c r="X716" t="s">
        <v>34</v>
      </c>
    </row>
    <row r="717" spans="1:24" hidden="1" x14ac:dyDescent="0.35">
      <c r="A717">
        <v>2045718</v>
      </c>
      <c r="B717" t="s">
        <v>6048</v>
      </c>
      <c r="C717" t="s">
        <v>6162</v>
      </c>
      <c r="D717" t="s">
        <v>2051</v>
      </c>
      <c r="E717" t="s">
        <v>2532</v>
      </c>
      <c r="F717">
        <v>30000</v>
      </c>
      <c r="G717" t="s">
        <v>28</v>
      </c>
      <c r="H717">
        <v>1.7</v>
      </c>
      <c r="I717" t="s">
        <v>29</v>
      </c>
      <c r="J717" t="s">
        <v>30</v>
      </c>
      <c r="K717" s="1" t="s">
        <v>37</v>
      </c>
      <c r="L717" t="s">
        <v>2052</v>
      </c>
      <c r="U717" t="s">
        <v>45</v>
      </c>
      <c r="V717" t="s">
        <v>33</v>
      </c>
      <c r="W717" t="s">
        <v>33</v>
      </c>
      <c r="X717" t="s">
        <v>34</v>
      </c>
    </row>
    <row r="718" spans="1:24" hidden="1" x14ac:dyDescent="0.35">
      <c r="A718">
        <v>2045720</v>
      </c>
      <c r="B718" t="s">
        <v>6048</v>
      </c>
      <c r="C718" t="s">
        <v>6162</v>
      </c>
      <c r="D718" t="s">
        <v>26</v>
      </c>
      <c r="E718" t="s">
        <v>2532</v>
      </c>
      <c r="F718">
        <v>30000</v>
      </c>
      <c r="G718" t="s">
        <v>28</v>
      </c>
      <c r="H718">
        <v>-12.15</v>
      </c>
      <c r="I718" t="s">
        <v>29</v>
      </c>
      <c r="J718" t="s">
        <v>30</v>
      </c>
      <c r="K718" s="1" t="s">
        <v>31</v>
      </c>
      <c r="L718" t="s">
        <v>32</v>
      </c>
      <c r="U718" t="s">
        <v>47</v>
      </c>
      <c r="V718" t="s">
        <v>33</v>
      </c>
      <c r="W718" t="s">
        <v>33</v>
      </c>
      <c r="X718" t="s">
        <v>34</v>
      </c>
    </row>
    <row r="719" spans="1:24" hidden="1" x14ac:dyDescent="0.35">
      <c r="A719">
        <v>2045719</v>
      </c>
      <c r="B719" t="s">
        <v>6048</v>
      </c>
      <c r="C719" t="s">
        <v>6162</v>
      </c>
      <c r="D719" t="s">
        <v>2053</v>
      </c>
      <c r="E719" t="s">
        <v>2532</v>
      </c>
      <c r="F719">
        <v>30000</v>
      </c>
      <c r="G719" t="s">
        <v>28</v>
      </c>
      <c r="H719">
        <v>-10.45</v>
      </c>
      <c r="I719" t="s">
        <v>29</v>
      </c>
      <c r="J719" t="s">
        <v>30</v>
      </c>
      <c r="K719" s="1" t="s">
        <v>37</v>
      </c>
      <c r="L719" t="s">
        <v>2052</v>
      </c>
      <c r="U719" t="s">
        <v>47</v>
      </c>
      <c r="V719" t="s">
        <v>33</v>
      </c>
      <c r="W719" t="s">
        <v>33</v>
      </c>
      <c r="X719" t="s">
        <v>34</v>
      </c>
    </row>
    <row r="720" spans="1:24" hidden="1" x14ac:dyDescent="0.35">
      <c r="A720">
        <v>2045717</v>
      </c>
      <c r="B720" t="s">
        <v>6048</v>
      </c>
      <c r="C720" t="s">
        <v>270</v>
      </c>
      <c r="D720" t="s">
        <v>26</v>
      </c>
      <c r="E720" t="s">
        <v>2532</v>
      </c>
      <c r="F720">
        <v>5000</v>
      </c>
      <c r="G720" t="s">
        <v>28</v>
      </c>
      <c r="H720">
        <v>-12.15</v>
      </c>
      <c r="I720" t="s">
        <v>29</v>
      </c>
      <c r="J720" t="s">
        <v>30</v>
      </c>
      <c r="K720" s="1" t="s">
        <v>31</v>
      </c>
      <c r="L720" t="s">
        <v>32</v>
      </c>
      <c r="V720" t="s">
        <v>33</v>
      </c>
      <c r="W720" t="s">
        <v>33</v>
      </c>
      <c r="X720" t="s">
        <v>34</v>
      </c>
    </row>
    <row r="721" spans="1:24" hidden="1" x14ac:dyDescent="0.35">
      <c r="A721">
        <v>2045716</v>
      </c>
      <c r="B721" t="s">
        <v>6048</v>
      </c>
      <c r="C721" t="s">
        <v>6163</v>
      </c>
      <c r="D721" t="s">
        <v>127</v>
      </c>
      <c r="E721" t="s">
        <v>2532</v>
      </c>
      <c r="F721">
        <v>5000</v>
      </c>
      <c r="G721" t="s">
        <v>28</v>
      </c>
      <c r="H721">
        <v>0.15</v>
      </c>
      <c r="I721" t="s">
        <v>41</v>
      </c>
      <c r="J721" t="s">
        <v>42</v>
      </c>
      <c r="K721" s="1" t="s">
        <v>37</v>
      </c>
      <c r="L721" t="s">
        <v>128</v>
      </c>
      <c r="V721" t="s">
        <v>33</v>
      </c>
      <c r="W721" t="s">
        <v>33</v>
      </c>
      <c r="X721" t="s">
        <v>34</v>
      </c>
    </row>
    <row r="722" spans="1:24" hidden="1" x14ac:dyDescent="0.35">
      <c r="A722">
        <v>2045715</v>
      </c>
      <c r="B722" t="s">
        <v>6048</v>
      </c>
      <c r="C722" t="s">
        <v>6164</v>
      </c>
      <c r="D722" t="s">
        <v>138</v>
      </c>
      <c r="E722" t="s">
        <v>2532</v>
      </c>
      <c r="F722">
        <v>10000</v>
      </c>
      <c r="G722" t="s">
        <v>28</v>
      </c>
      <c r="H722">
        <v>-4</v>
      </c>
      <c r="I722" t="s">
        <v>41</v>
      </c>
      <c r="J722" t="s">
        <v>71</v>
      </c>
      <c r="K722" s="1" t="s">
        <v>139</v>
      </c>
      <c r="L722" t="s">
        <v>140</v>
      </c>
      <c r="V722" t="s">
        <v>33</v>
      </c>
      <c r="W722" t="s">
        <v>33</v>
      </c>
      <c r="X722" t="s">
        <v>34</v>
      </c>
    </row>
    <row r="723" spans="1:24" hidden="1" x14ac:dyDescent="0.35">
      <c r="A723">
        <v>2045712</v>
      </c>
      <c r="B723" t="s">
        <v>6048</v>
      </c>
      <c r="C723" t="s">
        <v>6165</v>
      </c>
      <c r="D723" t="s">
        <v>1569</v>
      </c>
      <c r="E723" t="s">
        <v>2532</v>
      </c>
      <c r="F723">
        <v>20000</v>
      </c>
      <c r="G723" t="s">
        <v>28</v>
      </c>
      <c r="H723">
        <v>-1.05</v>
      </c>
      <c r="I723" t="s">
        <v>41</v>
      </c>
      <c r="J723" t="s">
        <v>42</v>
      </c>
      <c r="K723" s="1" t="s">
        <v>37</v>
      </c>
      <c r="L723" t="s">
        <v>572</v>
      </c>
      <c r="U723" t="s">
        <v>45</v>
      </c>
      <c r="V723" t="s">
        <v>33</v>
      </c>
      <c r="W723" t="s">
        <v>33</v>
      </c>
      <c r="X723" t="s">
        <v>34</v>
      </c>
    </row>
    <row r="724" spans="1:24" hidden="1" x14ac:dyDescent="0.35">
      <c r="A724">
        <v>2045713</v>
      </c>
      <c r="B724" t="s">
        <v>6048</v>
      </c>
      <c r="C724" t="s">
        <v>6165</v>
      </c>
      <c r="D724" t="s">
        <v>571</v>
      </c>
      <c r="E724" t="s">
        <v>2532</v>
      </c>
      <c r="F724">
        <v>20000</v>
      </c>
      <c r="G724" t="s">
        <v>28</v>
      </c>
      <c r="H724">
        <v>-13.2</v>
      </c>
      <c r="I724" t="s">
        <v>41</v>
      </c>
      <c r="J724" t="s">
        <v>42</v>
      </c>
      <c r="K724" s="1" t="s">
        <v>37</v>
      </c>
      <c r="L724" t="s">
        <v>572</v>
      </c>
      <c r="U724" t="s">
        <v>47</v>
      </c>
      <c r="V724" t="s">
        <v>33</v>
      </c>
      <c r="W724" t="s">
        <v>33</v>
      </c>
      <c r="X724" t="s">
        <v>34</v>
      </c>
    </row>
    <row r="725" spans="1:24" hidden="1" x14ac:dyDescent="0.35">
      <c r="A725">
        <v>2045714</v>
      </c>
      <c r="B725" t="s">
        <v>6048</v>
      </c>
      <c r="C725" t="s">
        <v>6165</v>
      </c>
      <c r="D725" t="s">
        <v>26</v>
      </c>
      <c r="E725" t="s">
        <v>2532</v>
      </c>
      <c r="F725">
        <v>20000</v>
      </c>
      <c r="G725" t="s">
        <v>28</v>
      </c>
      <c r="H725">
        <v>-12.15</v>
      </c>
      <c r="I725" t="s">
        <v>29</v>
      </c>
      <c r="J725" t="s">
        <v>30</v>
      </c>
      <c r="K725" s="1" t="s">
        <v>31</v>
      </c>
      <c r="L725" t="s">
        <v>32</v>
      </c>
      <c r="U725" t="s">
        <v>47</v>
      </c>
      <c r="V725" t="s">
        <v>33</v>
      </c>
      <c r="W725" t="s">
        <v>33</v>
      </c>
      <c r="X725" t="s">
        <v>34</v>
      </c>
    </row>
    <row r="726" spans="1:24" hidden="1" x14ac:dyDescent="0.35">
      <c r="A726">
        <v>2045711</v>
      </c>
      <c r="B726" t="s">
        <v>6048</v>
      </c>
      <c r="C726" t="s">
        <v>6166</v>
      </c>
      <c r="D726" t="s">
        <v>184</v>
      </c>
      <c r="E726" t="s">
        <v>2532</v>
      </c>
      <c r="F726">
        <v>5000</v>
      </c>
      <c r="G726" t="s">
        <v>28</v>
      </c>
      <c r="H726">
        <v>-2.5</v>
      </c>
      <c r="I726" t="s">
        <v>41</v>
      </c>
      <c r="J726" t="s">
        <v>42</v>
      </c>
      <c r="K726" s="1" t="s">
        <v>185</v>
      </c>
      <c r="L726" t="s">
        <v>186</v>
      </c>
      <c r="V726" t="s">
        <v>33</v>
      </c>
      <c r="W726" t="s">
        <v>33</v>
      </c>
      <c r="X726" t="s">
        <v>34</v>
      </c>
    </row>
    <row r="727" spans="1:24" hidden="1" x14ac:dyDescent="0.35">
      <c r="A727">
        <v>2045710</v>
      </c>
      <c r="B727" t="s">
        <v>6048</v>
      </c>
      <c r="C727" t="s">
        <v>6167</v>
      </c>
      <c r="D727" t="s">
        <v>170</v>
      </c>
      <c r="E727" t="s">
        <v>2532</v>
      </c>
      <c r="F727">
        <v>2500</v>
      </c>
      <c r="G727" t="s">
        <v>28</v>
      </c>
      <c r="H727">
        <v>-3.95</v>
      </c>
      <c r="I727" t="s">
        <v>41</v>
      </c>
      <c r="J727" t="s">
        <v>66</v>
      </c>
      <c r="K727" s="1" t="s">
        <v>171</v>
      </c>
      <c r="L727" t="s">
        <v>172</v>
      </c>
      <c r="V727" t="s">
        <v>33</v>
      </c>
      <c r="W727" t="s">
        <v>33</v>
      </c>
      <c r="X727" t="s">
        <v>34</v>
      </c>
    </row>
    <row r="728" spans="1:24" hidden="1" x14ac:dyDescent="0.35">
      <c r="A728">
        <v>2045709</v>
      </c>
      <c r="B728" t="s">
        <v>6048</v>
      </c>
      <c r="C728" t="s">
        <v>6167</v>
      </c>
      <c r="D728" t="s">
        <v>405</v>
      </c>
      <c r="E728" t="s">
        <v>2532</v>
      </c>
      <c r="F728">
        <v>300</v>
      </c>
      <c r="G728" t="s">
        <v>59</v>
      </c>
      <c r="H728">
        <v>1.75</v>
      </c>
      <c r="L728" t="s">
        <v>406</v>
      </c>
      <c r="V728" t="s">
        <v>33</v>
      </c>
      <c r="W728" t="s">
        <v>33</v>
      </c>
      <c r="X728" t="s">
        <v>62</v>
      </c>
    </row>
    <row r="729" spans="1:24" hidden="1" x14ac:dyDescent="0.35">
      <c r="A729">
        <v>2045708</v>
      </c>
      <c r="B729" t="s">
        <v>6048</v>
      </c>
      <c r="C729" t="s">
        <v>6168</v>
      </c>
      <c r="D729" t="s">
        <v>69</v>
      </c>
      <c r="E729" t="s">
        <v>2532</v>
      </c>
      <c r="F729">
        <v>5000</v>
      </c>
      <c r="G729" t="s">
        <v>28</v>
      </c>
      <c r="H729">
        <v>-2.95</v>
      </c>
      <c r="I729" t="s">
        <v>70</v>
      </c>
      <c r="J729" t="s">
        <v>71</v>
      </c>
      <c r="K729" s="1" t="s">
        <v>43</v>
      </c>
      <c r="L729" t="s">
        <v>72</v>
      </c>
      <c r="V729" t="s">
        <v>33</v>
      </c>
      <c r="W729" t="s">
        <v>33</v>
      </c>
      <c r="X729" t="s">
        <v>34</v>
      </c>
    </row>
    <row r="730" spans="1:24" hidden="1" x14ac:dyDescent="0.35">
      <c r="A730">
        <v>2045706</v>
      </c>
      <c r="B730" t="s">
        <v>6048</v>
      </c>
      <c r="C730" t="s">
        <v>6168</v>
      </c>
      <c r="D730" t="s">
        <v>137</v>
      </c>
      <c r="E730" t="s">
        <v>2532</v>
      </c>
      <c r="F730">
        <v>5000</v>
      </c>
      <c r="G730" t="s">
        <v>28</v>
      </c>
      <c r="H730">
        <v>-2.25</v>
      </c>
      <c r="I730" t="s">
        <v>41</v>
      </c>
      <c r="J730" t="s">
        <v>134</v>
      </c>
      <c r="K730" s="1" t="s">
        <v>135</v>
      </c>
      <c r="L730" t="s">
        <v>136</v>
      </c>
      <c r="V730" t="s">
        <v>33</v>
      </c>
      <c r="W730" t="s">
        <v>33</v>
      </c>
      <c r="X730" t="s">
        <v>34</v>
      </c>
    </row>
    <row r="731" spans="1:24" hidden="1" x14ac:dyDescent="0.35">
      <c r="A731">
        <v>2045705</v>
      </c>
      <c r="B731" t="s">
        <v>6048</v>
      </c>
      <c r="C731" t="s">
        <v>6169</v>
      </c>
      <c r="D731" t="s">
        <v>137</v>
      </c>
      <c r="E731" t="s">
        <v>2532</v>
      </c>
      <c r="F731">
        <v>2500</v>
      </c>
      <c r="G731" t="s">
        <v>28</v>
      </c>
      <c r="H731">
        <v>-2.25</v>
      </c>
      <c r="I731" t="s">
        <v>41</v>
      </c>
      <c r="J731" t="s">
        <v>134</v>
      </c>
      <c r="K731" s="1" t="s">
        <v>135</v>
      </c>
      <c r="L731" t="s">
        <v>136</v>
      </c>
      <c r="V731" t="s">
        <v>33</v>
      </c>
      <c r="W731" t="s">
        <v>33</v>
      </c>
      <c r="X731" t="s">
        <v>34</v>
      </c>
    </row>
    <row r="732" spans="1:24" hidden="1" x14ac:dyDescent="0.35">
      <c r="A732">
        <v>2045704</v>
      </c>
      <c r="B732" t="s">
        <v>6048</v>
      </c>
      <c r="C732" t="s">
        <v>6170</v>
      </c>
      <c r="D732" t="s">
        <v>405</v>
      </c>
      <c r="E732" t="s">
        <v>2532</v>
      </c>
      <c r="F732">
        <v>350</v>
      </c>
      <c r="G732" t="s">
        <v>59</v>
      </c>
      <c r="H732">
        <v>1.75</v>
      </c>
      <c r="L732" t="s">
        <v>406</v>
      </c>
      <c r="V732" t="s">
        <v>33</v>
      </c>
      <c r="W732" t="s">
        <v>33</v>
      </c>
      <c r="X732" t="s">
        <v>62</v>
      </c>
    </row>
    <row r="733" spans="1:24" hidden="1" x14ac:dyDescent="0.35">
      <c r="A733">
        <v>2045703</v>
      </c>
      <c r="B733" t="s">
        <v>6048</v>
      </c>
      <c r="C733" t="s">
        <v>6171</v>
      </c>
      <c r="D733" t="s">
        <v>138</v>
      </c>
      <c r="E733" t="s">
        <v>2532</v>
      </c>
      <c r="F733">
        <v>2500</v>
      </c>
      <c r="G733" t="s">
        <v>28</v>
      </c>
      <c r="H733">
        <v>-3.9</v>
      </c>
      <c r="I733" t="s">
        <v>41</v>
      </c>
      <c r="J733" t="s">
        <v>71</v>
      </c>
      <c r="K733" s="1" t="s">
        <v>139</v>
      </c>
      <c r="L733" t="s">
        <v>140</v>
      </c>
      <c r="V733" t="s">
        <v>33</v>
      </c>
      <c r="W733" t="s">
        <v>33</v>
      </c>
      <c r="X733" t="s">
        <v>34</v>
      </c>
    </row>
    <row r="734" spans="1:24" hidden="1" x14ac:dyDescent="0.35">
      <c r="A734">
        <v>2045702</v>
      </c>
      <c r="B734" t="s">
        <v>6048</v>
      </c>
      <c r="C734" t="s">
        <v>2244</v>
      </c>
      <c r="D734" t="s">
        <v>405</v>
      </c>
      <c r="E734" t="s">
        <v>2532</v>
      </c>
      <c r="F734">
        <v>200</v>
      </c>
      <c r="G734" t="s">
        <v>59</v>
      </c>
      <c r="H734">
        <v>1.75</v>
      </c>
      <c r="L734" t="s">
        <v>406</v>
      </c>
      <c r="V734" t="s">
        <v>33</v>
      </c>
      <c r="W734" t="s">
        <v>33</v>
      </c>
      <c r="X734" t="s">
        <v>62</v>
      </c>
    </row>
    <row r="735" spans="1:24" hidden="1" x14ac:dyDescent="0.35">
      <c r="A735">
        <v>2045699</v>
      </c>
      <c r="B735" t="s">
        <v>6048</v>
      </c>
      <c r="C735" t="s">
        <v>6172</v>
      </c>
      <c r="D735" t="s">
        <v>405</v>
      </c>
      <c r="E735" t="s">
        <v>2532</v>
      </c>
      <c r="F735">
        <v>250</v>
      </c>
      <c r="G735" t="s">
        <v>59</v>
      </c>
      <c r="H735">
        <v>1.75</v>
      </c>
      <c r="L735" t="s">
        <v>406</v>
      </c>
      <c r="V735" t="s">
        <v>33</v>
      </c>
      <c r="W735" t="s">
        <v>33</v>
      </c>
      <c r="X735" t="s">
        <v>62</v>
      </c>
    </row>
    <row r="736" spans="1:24" hidden="1" x14ac:dyDescent="0.35">
      <c r="A736">
        <v>2045694</v>
      </c>
      <c r="B736" t="s">
        <v>6048</v>
      </c>
      <c r="C736" t="s">
        <v>6173</v>
      </c>
      <c r="D736" t="s">
        <v>40</v>
      </c>
      <c r="E736" t="s">
        <v>2532</v>
      </c>
      <c r="F736">
        <v>20000</v>
      </c>
      <c r="G736" t="s">
        <v>28</v>
      </c>
      <c r="H736">
        <v>-1</v>
      </c>
      <c r="I736" t="s">
        <v>41</v>
      </c>
      <c r="J736" t="s">
        <v>42</v>
      </c>
      <c r="K736" s="1" t="s">
        <v>43</v>
      </c>
      <c r="L736" t="s">
        <v>44</v>
      </c>
      <c r="U736" t="s">
        <v>45</v>
      </c>
      <c r="V736" t="s">
        <v>33</v>
      </c>
      <c r="W736" t="s">
        <v>33</v>
      </c>
      <c r="X736" t="s">
        <v>34</v>
      </c>
    </row>
    <row r="737" spans="1:24" hidden="1" x14ac:dyDescent="0.35">
      <c r="A737">
        <v>2045697</v>
      </c>
      <c r="B737" t="s">
        <v>6048</v>
      </c>
      <c r="C737" t="s">
        <v>6173</v>
      </c>
      <c r="D737" t="s">
        <v>46</v>
      </c>
      <c r="E737" t="s">
        <v>2532</v>
      </c>
      <c r="F737">
        <v>20000</v>
      </c>
      <c r="G737" t="s">
        <v>28</v>
      </c>
      <c r="H737">
        <v>-13.15</v>
      </c>
      <c r="I737" t="s">
        <v>41</v>
      </c>
      <c r="J737" t="s">
        <v>42</v>
      </c>
      <c r="K737" s="1" t="s">
        <v>43</v>
      </c>
      <c r="L737" t="s">
        <v>44</v>
      </c>
      <c r="U737" t="s">
        <v>47</v>
      </c>
      <c r="V737" t="s">
        <v>33</v>
      </c>
      <c r="W737" t="s">
        <v>33</v>
      </c>
      <c r="X737" t="s">
        <v>34</v>
      </c>
    </row>
    <row r="738" spans="1:24" hidden="1" x14ac:dyDescent="0.35">
      <c r="A738">
        <v>2045698</v>
      </c>
      <c r="B738" t="s">
        <v>6048</v>
      </c>
      <c r="C738" t="s">
        <v>6173</v>
      </c>
      <c r="D738" t="s">
        <v>26</v>
      </c>
      <c r="E738" t="s">
        <v>2532</v>
      </c>
      <c r="F738">
        <v>20000</v>
      </c>
      <c r="G738" t="s">
        <v>28</v>
      </c>
      <c r="H738">
        <v>-12.15</v>
      </c>
      <c r="I738" t="s">
        <v>29</v>
      </c>
      <c r="J738" t="s">
        <v>30</v>
      </c>
      <c r="K738" s="1" t="s">
        <v>31</v>
      </c>
      <c r="L738" t="s">
        <v>32</v>
      </c>
      <c r="U738" t="s">
        <v>47</v>
      </c>
      <c r="V738" t="s">
        <v>33</v>
      </c>
      <c r="W738" t="s">
        <v>33</v>
      </c>
      <c r="X738" t="s">
        <v>34</v>
      </c>
    </row>
    <row r="739" spans="1:24" hidden="1" x14ac:dyDescent="0.35">
      <c r="A739">
        <v>2045693</v>
      </c>
      <c r="B739" t="s">
        <v>6048</v>
      </c>
      <c r="C739" t="s">
        <v>6173</v>
      </c>
      <c r="D739" t="s">
        <v>566</v>
      </c>
      <c r="E739" t="s">
        <v>612</v>
      </c>
      <c r="F739">
        <v>60</v>
      </c>
      <c r="G739" t="s">
        <v>59</v>
      </c>
      <c r="H739">
        <v>2.71</v>
      </c>
      <c r="L739" t="s">
        <v>566</v>
      </c>
      <c r="U739" t="s">
        <v>45</v>
      </c>
      <c r="V739" t="s">
        <v>33</v>
      </c>
      <c r="W739" t="s">
        <v>33</v>
      </c>
      <c r="X739" t="s">
        <v>62</v>
      </c>
    </row>
    <row r="740" spans="1:24" hidden="1" x14ac:dyDescent="0.35">
      <c r="A740">
        <v>2045700</v>
      </c>
      <c r="B740" t="s">
        <v>6048</v>
      </c>
      <c r="C740" t="s">
        <v>6173</v>
      </c>
      <c r="D740" t="s">
        <v>566</v>
      </c>
      <c r="E740" t="s">
        <v>295</v>
      </c>
      <c r="F740">
        <v>60</v>
      </c>
      <c r="G740" t="s">
        <v>59</v>
      </c>
      <c r="H740">
        <v>78.7</v>
      </c>
      <c r="L740" t="s">
        <v>566</v>
      </c>
      <c r="U740" t="s">
        <v>47</v>
      </c>
      <c r="V740" t="s">
        <v>33</v>
      </c>
      <c r="W740" t="s">
        <v>33</v>
      </c>
      <c r="X740" t="s">
        <v>62</v>
      </c>
    </row>
    <row r="741" spans="1:24" hidden="1" x14ac:dyDescent="0.35">
      <c r="A741">
        <v>2045701</v>
      </c>
      <c r="B741" t="s">
        <v>6048</v>
      </c>
      <c r="C741" t="s">
        <v>6173</v>
      </c>
      <c r="D741" t="s">
        <v>566</v>
      </c>
      <c r="E741" t="s">
        <v>55</v>
      </c>
      <c r="F741">
        <v>60</v>
      </c>
      <c r="G741" t="s">
        <v>59</v>
      </c>
      <c r="H741">
        <v>75.989999999999995</v>
      </c>
      <c r="L741" t="s">
        <v>566</v>
      </c>
      <c r="U741" t="s">
        <v>47</v>
      </c>
      <c r="V741" t="s">
        <v>33</v>
      </c>
      <c r="W741" t="s">
        <v>33</v>
      </c>
      <c r="X741" t="s">
        <v>62</v>
      </c>
    </row>
    <row r="742" spans="1:24" hidden="1" x14ac:dyDescent="0.35">
      <c r="A742">
        <v>2045692</v>
      </c>
      <c r="B742" t="s">
        <v>6048</v>
      </c>
      <c r="C742" t="s">
        <v>6174</v>
      </c>
      <c r="D742" t="s">
        <v>40</v>
      </c>
      <c r="E742" t="s">
        <v>2532</v>
      </c>
      <c r="F742">
        <v>10000</v>
      </c>
      <c r="G742" t="s">
        <v>28</v>
      </c>
      <c r="H742">
        <v>-1</v>
      </c>
      <c r="I742" t="s">
        <v>41</v>
      </c>
      <c r="J742" t="s">
        <v>42</v>
      </c>
      <c r="K742" s="1" t="s">
        <v>43</v>
      </c>
      <c r="L742" t="s">
        <v>44</v>
      </c>
      <c r="U742" t="s">
        <v>45</v>
      </c>
      <c r="V742" t="s">
        <v>33</v>
      </c>
      <c r="W742" t="s">
        <v>33</v>
      </c>
      <c r="X742" t="s">
        <v>34</v>
      </c>
    </row>
    <row r="743" spans="1:24" hidden="1" x14ac:dyDescent="0.35">
      <c r="A743">
        <v>2045696</v>
      </c>
      <c r="B743" t="s">
        <v>6048</v>
      </c>
      <c r="C743" t="s">
        <v>6174</v>
      </c>
      <c r="D743" t="s">
        <v>26</v>
      </c>
      <c r="E743" t="s">
        <v>2532</v>
      </c>
      <c r="F743">
        <v>10000</v>
      </c>
      <c r="G743" t="s">
        <v>28</v>
      </c>
      <c r="H743">
        <v>-12.15</v>
      </c>
      <c r="I743" t="s">
        <v>29</v>
      </c>
      <c r="J743" t="s">
        <v>30</v>
      </c>
      <c r="K743" s="1" t="s">
        <v>31</v>
      </c>
      <c r="L743" t="s">
        <v>32</v>
      </c>
      <c r="U743" t="s">
        <v>47</v>
      </c>
      <c r="V743" t="s">
        <v>33</v>
      </c>
      <c r="W743" t="s">
        <v>33</v>
      </c>
      <c r="X743" t="s">
        <v>34</v>
      </c>
    </row>
    <row r="744" spans="1:24" hidden="1" x14ac:dyDescent="0.35">
      <c r="A744">
        <v>2045695</v>
      </c>
      <c r="B744" t="s">
        <v>6048</v>
      </c>
      <c r="C744" t="s">
        <v>6174</v>
      </c>
      <c r="D744" t="s">
        <v>46</v>
      </c>
      <c r="E744" t="s">
        <v>2532</v>
      </c>
      <c r="F744">
        <v>10000</v>
      </c>
      <c r="G744" t="s">
        <v>28</v>
      </c>
      <c r="H744">
        <v>-13.15</v>
      </c>
      <c r="I744" t="s">
        <v>41</v>
      </c>
      <c r="J744" t="s">
        <v>42</v>
      </c>
      <c r="K744" s="1" t="s">
        <v>43</v>
      </c>
      <c r="L744" t="s">
        <v>44</v>
      </c>
      <c r="U744" t="s">
        <v>47</v>
      </c>
      <c r="V744" t="s">
        <v>33</v>
      </c>
      <c r="W744" t="s">
        <v>33</v>
      </c>
      <c r="X744" t="s">
        <v>34</v>
      </c>
    </row>
    <row r="745" spans="1:24" hidden="1" x14ac:dyDescent="0.35">
      <c r="A745">
        <v>2045691</v>
      </c>
      <c r="B745" t="s">
        <v>6048</v>
      </c>
      <c r="C745" t="s">
        <v>6175</v>
      </c>
      <c r="D745" t="s">
        <v>69</v>
      </c>
      <c r="E745" t="s">
        <v>2532</v>
      </c>
      <c r="F745">
        <v>5000</v>
      </c>
      <c r="G745" t="s">
        <v>28</v>
      </c>
      <c r="H745">
        <v>-2.9</v>
      </c>
      <c r="I745" t="s">
        <v>70</v>
      </c>
      <c r="J745" t="s">
        <v>71</v>
      </c>
      <c r="K745" s="1" t="s">
        <v>43</v>
      </c>
      <c r="L745" t="s">
        <v>72</v>
      </c>
      <c r="V745" t="s">
        <v>33</v>
      </c>
      <c r="W745" t="s">
        <v>33</v>
      </c>
      <c r="X745" t="s">
        <v>34</v>
      </c>
    </row>
    <row r="746" spans="1:24" hidden="1" x14ac:dyDescent="0.35">
      <c r="A746">
        <v>2045689</v>
      </c>
      <c r="B746" t="s">
        <v>6048</v>
      </c>
      <c r="C746" t="s">
        <v>6175</v>
      </c>
      <c r="D746" t="s">
        <v>137</v>
      </c>
      <c r="E746" t="s">
        <v>2532</v>
      </c>
      <c r="F746">
        <v>5000</v>
      </c>
      <c r="G746" t="s">
        <v>28</v>
      </c>
      <c r="H746">
        <v>-2.2000000000000002</v>
      </c>
      <c r="I746" t="s">
        <v>41</v>
      </c>
      <c r="J746" t="s">
        <v>134</v>
      </c>
      <c r="K746" s="1" t="s">
        <v>135</v>
      </c>
      <c r="L746" t="s">
        <v>136</v>
      </c>
      <c r="V746" t="s">
        <v>33</v>
      </c>
      <c r="W746" t="s">
        <v>33</v>
      </c>
      <c r="X746" t="s">
        <v>34</v>
      </c>
    </row>
    <row r="747" spans="1:24" hidden="1" x14ac:dyDescent="0.35">
      <c r="A747">
        <v>2045688</v>
      </c>
      <c r="B747" t="s">
        <v>6048</v>
      </c>
      <c r="C747" t="s">
        <v>6176</v>
      </c>
      <c r="D747" t="s">
        <v>184</v>
      </c>
      <c r="E747" t="s">
        <v>2532</v>
      </c>
      <c r="F747">
        <v>5000</v>
      </c>
      <c r="G747" t="s">
        <v>28</v>
      </c>
      <c r="H747">
        <v>-2.4</v>
      </c>
      <c r="I747" t="s">
        <v>41</v>
      </c>
      <c r="J747" t="s">
        <v>42</v>
      </c>
      <c r="K747" s="1" t="s">
        <v>185</v>
      </c>
      <c r="L747" t="s">
        <v>186</v>
      </c>
      <c r="V747" t="s">
        <v>33</v>
      </c>
      <c r="W747" t="s">
        <v>33</v>
      </c>
      <c r="X747" t="s">
        <v>34</v>
      </c>
    </row>
    <row r="748" spans="1:24" hidden="1" x14ac:dyDescent="0.35">
      <c r="A748">
        <v>2045687</v>
      </c>
      <c r="B748" t="s">
        <v>6048</v>
      </c>
      <c r="C748" t="s">
        <v>6177</v>
      </c>
      <c r="D748" t="s">
        <v>184</v>
      </c>
      <c r="E748" t="s">
        <v>2532</v>
      </c>
      <c r="F748">
        <v>5000</v>
      </c>
      <c r="G748" t="s">
        <v>28</v>
      </c>
      <c r="H748">
        <v>-2.4</v>
      </c>
      <c r="I748" t="s">
        <v>41</v>
      </c>
      <c r="J748" t="s">
        <v>42</v>
      </c>
      <c r="K748" s="1" t="s">
        <v>185</v>
      </c>
      <c r="L748" t="s">
        <v>186</v>
      </c>
      <c r="V748" t="s">
        <v>33</v>
      </c>
      <c r="W748" t="s">
        <v>33</v>
      </c>
      <c r="X748" t="s">
        <v>34</v>
      </c>
    </row>
    <row r="749" spans="1:24" hidden="1" x14ac:dyDescent="0.35">
      <c r="A749">
        <v>2045686</v>
      </c>
      <c r="B749" t="s">
        <v>6048</v>
      </c>
      <c r="C749" t="s">
        <v>6178</v>
      </c>
      <c r="D749" t="s">
        <v>137</v>
      </c>
      <c r="E749" t="s">
        <v>2532</v>
      </c>
      <c r="F749">
        <v>10000</v>
      </c>
      <c r="G749" t="s">
        <v>28</v>
      </c>
      <c r="H749">
        <v>-2.2000000000000002</v>
      </c>
      <c r="I749" t="s">
        <v>41</v>
      </c>
      <c r="J749" t="s">
        <v>134</v>
      </c>
      <c r="K749" s="1" t="s">
        <v>135</v>
      </c>
      <c r="L749" t="s">
        <v>136</v>
      </c>
      <c r="V749" t="s">
        <v>33</v>
      </c>
      <c r="W749" t="s">
        <v>33</v>
      </c>
      <c r="X749" t="s">
        <v>34</v>
      </c>
    </row>
    <row r="750" spans="1:24" hidden="1" x14ac:dyDescent="0.35">
      <c r="A750">
        <v>2045685</v>
      </c>
      <c r="B750" t="s">
        <v>6048</v>
      </c>
      <c r="C750" t="s">
        <v>6179</v>
      </c>
      <c r="D750" t="s">
        <v>69</v>
      </c>
      <c r="E750" t="s">
        <v>2532</v>
      </c>
      <c r="F750">
        <v>5000</v>
      </c>
      <c r="G750" t="s">
        <v>28</v>
      </c>
      <c r="H750">
        <v>-2.9</v>
      </c>
      <c r="I750" t="s">
        <v>70</v>
      </c>
      <c r="J750" t="s">
        <v>71</v>
      </c>
      <c r="K750" s="1" t="s">
        <v>43</v>
      </c>
      <c r="L750" t="s">
        <v>72</v>
      </c>
      <c r="V750" t="s">
        <v>33</v>
      </c>
      <c r="W750" t="s">
        <v>33</v>
      </c>
      <c r="X750" t="s">
        <v>34</v>
      </c>
    </row>
    <row r="751" spans="1:24" hidden="1" x14ac:dyDescent="0.35">
      <c r="A751">
        <v>2045684</v>
      </c>
      <c r="B751" t="s">
        <v>6048</v>
      </c>
      <c r="C751" t="s">
        <v>6031</v>
      </c>
      <c r="D751" t="s">
        <v>137</v>
      </c>
      <c r="E751" t="s">
        <v>2532</v>
      </c>
      <c r="F751">
        <v>5000</v>
      </c>
      <c r="G751" t="s">
        <v>28</v>
      </c>
      <c r="H751">
        <v>-2.2000000000000002</v>
      </c>
      <c r="I751" t="s">
        <v>41</v>
      </c>
      <c r="J751" t="s">
        <v>134</v>
      </c>
      <c r="K751" s="1" t="s">
        <v>135</v>
      </c>
      <c r="L751" t="s">
        <v>136</v>
      </c>
      <c r="V751" t="s">
        <v>33</v>
      </c>
      <c r="W751" t="s">
        <v>33</v>
      </c>
      <c r="X751" t="s">
        <v>34</v>
      </c>
    </row>
    <row r="752" spans="1:24" hidden="1" x14ac:dyDescent="0.35">
      <c r="A752">
        <v>2045683</v>
      </c>
      <c r="B752" t="s">
        <v>6048</v>
      </c>
      <c r="C752" t="s">
        <v>6180</v>
      </c>
      <c r="D752" t="s">
        <v>69</v>
      </c>
      <c r="E752" t="s">
        <v>2532</v>
      </c>
      <c r="F752">
        <v>2500</v>
      </c>
      <c r="G752" t="s">
        <v>28</v>
      </c>
      <c r="H752">
        <v>-2.85</v>
      </c>
      <c r="I752" t="s">
        <v>70</v>
      </c>
      <c r="J752" t="s">
        <v>71</v>
      </c>
      <c r="K752" s="1" t="s">
        <v>43</v>
      </c>
      <c r="L752" t="s">
        <v>72</v>
      </c>
      <c r="V752" t="s">
        <v>33</v>
      </c>
      <c r="W752" t="s">
        <v>33</v>
      </c>
      <c r="X752" t="s">
        <v>34</v>
      </c>
    </row>
    <row r="753" spans="1:24" hidden="1" x14ac:dyDescent="0.35">
      <c r="A753">
        <v>2045682</v>
      </c>
      <c r="B753" t="s">
        <v>6048</v>
      </c>
      <c r="C753" t="s">
        <v>2499</v>
      </c>
      <c r="D753" t="s">
        <v>26</v>
      </c>
      <c r="E753" t="s">
        <v>2532</v>
      </c>
      <c r="F753">
        <v>5000</v>
      </c>
      <c r="G753" t="s">
        <v>28</v>
      </c>
      <c r="H753">
        <v>-12.15</v>
      </c>
      <c r="I753" t="s">
        <v>29</v>
      </c>
      <c r="J753" t="s">
        <v>30</v>
      </c>
      <c r="K753" s="1" t="s">
        <v>31</v>
      </c>
      <c r="L753" t="s">
        <v>32</v>
      </c>
      <c r="V753" t="s">
        <v>33</v>
      </c>
      <c r="W753" t="s">
        <v>33</v>
      </c>
      <c r="X753" t="s">
        <v>34</v>
      </c>
    </row>
    <row r="754" spans="1:24" hidden="1" x14ac:dyDescent="0.35">
      <c r="A754">
        <v>2045681</v>
      </c>
      <c r="B754" t="s">
        <v>6048</v>
      </c>
      <c r="C754" t="s">
        <v>6181</v>
      </c>
      <c r="D754" t="s">
        <v>69</v>
      </c>
      <c r="E754" t="s">
        <v>2532</v>
      </c>
      <c r="F754">
        <v>5000</v>
      </c>
      <c r="G754" t="s">
        <v>28</v>
      </c>
      <c r="H754">
        <v>-2.85</v>
      </c>
      <c r="I754" t="s">
        <v>70</v>
      </c>
      <c r="J754" t="s">
        <v>71</v>
      </c>
      <c r="K754" s="1" t="s">
        <v>43</v>
      </c>
      <c r="L754" t="s">
        <v>72</v>
      </c>
      <c r="V754" t="s">
        <v>73</v>
      </c>
      <c r="W754" t="s">
        <v>33</v>
      </c>
      <c r="X754" t="s">
        <v>34</v>
      </c>
    </row>
    <row r="755" spans="1:24" hidden="1" x14ac:dyDescent="0.35">
      <c r="A755">
        <v>2045680</v>
      </c>
      <c r="B755" t="s">
        <v>6048</v>
      </c>
      <c r="C755" t="s">
        <v>5061</v>
      </c>
      <c r="D755" t="s">
        <v>26</v>
      </c>
      <c r="E755" t="s">
        <v>2532</v>
      </c>
      <c r="F755">
        <v>5000</v>
      </c>
      <c r="G755" t="s">
        <v>28</v>
      </c>
      <c r="H755">
        <v>-12.15</v>
      </c>
      <c r="I755" t="s">
        <v>29</v>
      </c>
      <c r="J755" t="s">
        <v>30</v>
      </c>
      <c r="K755" s="1" t="s">
        <v>31</v>
      </c>
      <c r="L755" t="s">
        <v>32</v>
      </c>
      <c r="V755" t="s">
        <v>33</v>
      </c>
      <c r="W755" t="s">
        <v>33</v>
      </c>
      <c r="X755" t="s">
        <v>34</v>
      </c>
    </row>
    <row r="756" spans="1:24" hidden="1" x14ac:dyDescent="0.35">
      <c r="A756">
        <v>2045679</v>
      </c>
      <c r="B756" t="s">
        <v>6048</v>
      </c>
      <c r="C756" t="s">
        <v>6182</v>
      </c>
      <c r="D756" t="s">
        <v>69</v>
      </c>
      <c r="E756" t="s">
        <v>2532</v>
      </c>
      <c r="F756">
        <v>2500</v>
      </c>
      <c r="G756" t="s">
        <v>28</v>
      </c>
      <c r="H756">
        <v>-2.9</v>
      </c>
      <c r="I756" t="s">
        <v>70</v>
      </c>
      <c r="J756" t="s">
        <v>71</v>
      </c>
      <c r="K756" s="1" t="s">
        <v>43</v>
      </c>
      <c r="L756" t="s">
        <v>72</v>
      </c>
      <c r="V756" t="s">
        <v>33</v>
      </c>
      <c r="W756" t="s">
        <v>33</v>
      </c>
      <c r="X756" t="s">
        <v>34</v>
      </c>
    </row>
    <row r="757" spans="1:24" hidden="1" x14ac:dyDescent="0.35">
      <c r="A757">
        <v>2045678</v>
      </c>
      <c r="B757" t="s">
        <v>6048</v>
      </c>
      <c r="C757" t="s">
        <v>6183</v>
      </c>
      <c r="D757" t="s">
        <v>69</v>
      </c>
      <c r="E757" t="s">
        <v>2532</v>
      </c>
      <c r="F757">
        <v>5000</v>
      </c>
      <c r="G757" t="s">
        <v>28</v>
      </c>
      <c r="H757">
        <v>-2.85</v>
      </c>
      <c r="I757" t="s">
        <v>70</v>
      </c>
      <c r="J757" t="s">
        <v>71</v>
      </c>
      <c r="K757" s="1" t="s">
        <v>43</v>
      </c>
      <c r="L757" t="s">
        <v>72</v>
      </c>
      <c r="V757" t="s">
        <v>73</v>
      </c>
      <c r="W757" t="s">
        <v>33</v>
      </c>
      <c r="X757" t="s">
        <v>34</v>
      </c>
    </row>
    <row r="758" spans="1:24" hidden="1" x14ac:dyDescent="0.35">
      <c r="A758">
        <v>2045677</v>
      </c>
      <c r="B758" t="s">
        <v>6048</v>
      </c>
      <c r="C758" t="s">
        <v>6184</v>
      </c>
      <c r="D758" t="s">
        <v>69</v>
      </c>
      <c r="E758" t="s">
        <v>2532</v>
      </c>
      <c r="F758">
        <v>15000</v>
      </c>
      <c r="G758" t="s">
        <v>28</v>
      </c>
      <c r="H758">
        <v>-2.85</v>
      </c>
      <c r="I758" t="s">
        <v>70</v>
      </c>
      <c r="J758" t="s">
        <v>71</v>
      </c>
      <c r="K758" s="1" t="s">
        <v>43</v>
      </c>
      <c r="L758" t="s">
        <v>72</v>
      </c>
      <c r="V758" t="s">
        <v>33</v>
      </c>
      <c r="W758" t="s">
        <v>33</v>
      </c>
      <c r="X758" t="s">
        <v>34</v>
      </c>
    </row>
    <row r="759" spans="1:24" hidden="1" x14ac:dyDescent="0.35">
      <c r="A759">
        <v>2045676</v>
      </c>
      <c r="B759" t="s">
        <v>6048</v>
      </c>
      <c r="C759" t="s">
        <v>6185</v>
      </c>
      <c r="D759" t="s">
        <v>69</v>
      </c>
      <c r="E759" t="s">
        <v>2532</v>
      </c>
      <c r="F759">
        <v>5000</v>
      </c>
      <c r="G759" t="s">
        <v>28</v>
      </c>
      <c r="H759">
        <v>-2.85</v>
      </c>
      <c r="I759" t="s">
        <v>70</v>
      </c>
      <c r="J759" t="s">
        <v>71</v>
      </c>
      <c r="K759" s="1" t="s">
        <v>43</v>
      </c>
      <c r="L759" t="s">
        <v>72</v>
      </c>
      <c r="V759" t="s">
        <v>33</v>
      </c>
      <c r="W759" t="s">
        <v>33</v>
      </c>
      <c r="X759" t="s">
        <v>34</v>
      </c>
    </row>
    <row r="760" spans="1:24" hidden="1" x14ac:dyDescent="0.35">
      <c r="A760">
        <v>2045675</v>
      </c>
      <c r="B760" t="s">
        <v>6048</v>
      </c>
      <c r="C760" t="s">
        <v>1712</v>
      </c>
      <c r="D760" t="s">
        <v>137</v>
      </c>
      <c r="E760" t="s">
        <v>2532</v>
      </c>
      <c r="F760">
        <v>5000</v>
      </c>
      <c r="G760" t="s">
        <v>28</v>
      </c>
      <c r="H760">
        <v>-2.2000000000000002</v>
      </c>
      <c r="I760" t="s">
        <v>41</v>
      </c>
      <c r="J760" t="s">
        <v>134</v>
      </c>
      <c r="K760" s="1" t="s">
        <v>135</v>
      </c>
      <c r="L760" t="s">
        <v>136</v>
      </c>
      <c r="V760" t="s">
        <v>33</v>
      </c>
      <c r="W760" t="s">
        <v>33</v>
      </c>
      <c r="X760" t="s">
        <v>34</v>
      </c>
    </row>
    <row r="761" spans="1:24" hidden="1" x14ac:dyDescent="0.35">
      <c r="A761">
        <v>2045674</v>
      </c>
      <c r="B761" t="s">
        <v>6048</v>
      </c>
      <c r="C761" t="s">
        <v>6186</v>
      </c>
      <c r="D761" t="s">
        <v>137</v>
      </c>
      <c r="E761" t="s">
        <v>2532</v>
      </c>
      <c r="F761">
        <v>2500</v>
      </c>
      <c r="G761" t="s">
        <v>28</v>
      </c>
      <c r="H761">
        <v>-2.15</v>
      </c>
      <c r="I761" t="s">
        <v>41</v>
      </c>
      <c r="J761" t="s">
        <v>134</v>
      </c>
      <c r="K761" s="1" t="s">
        <v>135</v>
      </c>
      <c r="L761" t="s">
        <v>136</v>
      </c>
      <c r="V761" t="s">
        <v>33</v>
      </c>
      <c r="W761" t="s">
        <v>33</v>
      </c>
      <c r="X761" t="s">
        <v>34</v>
      </c>
    </row>
    <row r="762" spans="1:24" hidden="1" x14ac:dyDescent="0.35">
      <c r="A762">
        <v>2045673</v>
      </c>
      <c r="B762" t="s">
        <v>6048</v>
      </c>
      <c r="C762" t="s">
        <v>6187</v>
      </c>
      <c r="D762" t="s">
        <v>69</v>
      </c>
      <c r="E762" t="s">
        <v>2532</v>
      </c>
      <c r="F762">
        <v>5000</v>
      </c>
      <c r="G762" t="s">
        <v>28</v>
      </c>
      <c r="H762">
        <v>-2.9</v>
      </c>
      <c r="I762" t="s">
        <v>70</v>
      </c>
      <c r="J762" t="s">
        <v>71</v>
      </c>
      <c r="K762" s="1" t="s">
        <v>43</v>
      </c>
      <c r="L762" t="s">
        <v>72</v>
      </c>
      <c r="V762" t="s">
        <v>73</v>
      </c>
      <c r="W762" t="s">
        <v>33</v>
      </c>
      <c r="X762" t="s">
        <v>34</v>
      </c>
    </row>
    <row r="763" spans="1:24" hidden="1" x14ac:dyDescent="0.35">
      <c r="A763">
        <v>2045672</v>
      </c>
      <c r="B763" t="s">
        <v>6048</v>
      </c>
      <c r="C763" t="s">
        <v>6188</v>
      </c>
      <c r="D763" t="s">
        <v>891</v>
      </c>
      <c r="E763" t="s">
        <v>295</v>
      </c>
      <c r="F763">
        <v>100</v>
      </c>
      <c r="G763" t="s">
        <v>59</v>
      </c>
      <c r="H763">
        <v>1.7250000000000001</v>
      </c>
      <c r="K763" s="1" t="s">
        <v>892</v>
      </c>
      <c r="L763" t="s">
        <v>893</v>
      </c>
      <c r="V763" t="s">
        <v>33</v>
      </c>
      <c r="W763" t="s">
        <v>33</v>
      </c>
      <c r="X763" t="s">
        <v>62</v>
      </c>
    </row>
    <row r="764" spans="1:24" hidden="1" x14ac:dyDescent="0.35">
      <c r="A764">
        <v>2045671</v>
      </c>
      <c r="B764" t="s">
        <v>6048</v>
      </c>
      <c r="C764" t="s">
        <v>2569</v>
      </c>
      <c r="D764" t="s">
        <v>69</v>
      </c>
      <c r="E764" t="s">
        <v>2532</v>
      </c>
      <c r="F764">
        <v>2500</v>
      </c>
      <c r="G764" t="s">
        <v>28</v>
      </c>
      <c r="H764">
        <v>-2.9</v>
      </c>
      <c r="I764" t="s">
        <v>70</v>
      </c>
      <c r="J764" t="s">
        <v>71</v>
      </c>
      <c r="K764" s="1" t="s">
        <v>43</v>
      </c>
      <c r="L764" t="s">
        <v>72</v>
      </c>
      <c r="V764" t="s">
        <v>73</v>
      </c>
      <c r="W764" t="s">
        <v>33</v>
      </c>
      <c r="X764" t="s">
        <v>34</v>
      </c>
    </row>
    <row r="765" spans="1:24" hidden="1" x14ac:dyDescent="0.35">
      <c r="A765">
        <v>2045670</v>
      </c>
      <c r="B765" t="s">
        <v>6048</v>
      </c>
      <c r="C765" t="s">
        <v>6189</v>
      </c>
      <c r="D765" t="s">
        <v>69</v>
      </c>
      <c r="E765" t="s">
        <v>2532</v>
      </c>
      <c r="F765">
        <v>2500</v>
      </c>
      <c r="G765" t="s">
        <v>28</v>
      </c>
      <c r="H765">
        <v>-2.9</v>
      </c>
      <c r="I765" t="s">
        <v>70</v>
      </c>
      <c r="J765" t="s">
        <v>71</v>
      </c>
      <c r="K765" s="1" t="s">
        <v>43</v>
      </c>
      <c r="L765" t="s">
        <v>72</v>
      </c>
      <c r="V765" t="s">
        <v>33</v>
      </c>
      <c r="W765" t="s">
        <v>33</v>
      </c>
      <c r="X765" t="s">
        <v>34</v>
      </c>
    </row>
    <row r="766" spans="1:24" hidden="1" x14ac:dyDescent="0.35">
      <c r="A766">
        <v>2045669</v>
      </c>
      <c r="B766" t="s">
        <v>6048</v>
      </c>
      <c r="C766" t="s">
        <v>6189</v>
      </c>
      <c r="D766" t="s">
        <v>69</v>
      </c>
      <c r="E766" t="s">
        <v>2532</v>
      </c>
      <c r="F766">
        <v>2500</v>
      </c>
      <c r="G766" t="s">
        <v>28</v>
      </c>
      <c r="H766">
        <v>-2.9</v>
      </c>
      <c r="I766" t="s">
        <v>70</v>
      </c>
      <c r="J766" t="s">
        <v>71</v>
      </c>
      <c r="K766" s="1" t="s">
        <v>43</v>
      </c>
      <c r="L766" t="s">
        <v>72</v>
      </c>
      <c r="V766" t="s">
        <v>33</v>
      </c>
      <c r="W766" t="s">
        <v>33</v>
      </c>
      <c r="X766" t="s">
        <v>34</v>
      </c>
    </row>
    <row r="767" spans="1:24" hidden="1" x14ac:dyDescent="0.35">
      <c r="A767">
        <v>2045668</v>
      </c>
      <c r="B767" t="s">
        <v>6048</v>
      </c>
      <c r="C767" t="s">
        <v>6189</v>
      </c>
      <c r="D767" t="s">
        <v>69</v>
      </c>
      <c r="E767" t="s">
        <v>2532</v>
      </c>
      <c r="F767">
        <v>10000</v>
      </c>
      <c r="G767" t="s">
        <v>28</v>
      </c>
      <c r="H767">
        <v>-2.9</v>
      </c>
      <c r="I767" t="s">
        <v>70</v>
      </c>
      <c r="J767" t="s">
        <v>71</v>
      </c>
      <c r="K767" s="1" t="s">
        <v>43</v>
      </c>
      <c r="L767" t="s">
        <v>72</v>
      </c>
      <c r="V767" t="s">
        <v>33</v>
      </c>
      <c r="W767" t="s">
        <v>33</v>
      </c>
      <c r="X767" t="s">
        <v>34</v>
      </c>
    </row>
    <row r="768" spans="1:24" hidden="1" x14ac:dyDescent="0.35">
      <c r="A768">
        <v>2045667</v>
      </c>
      <c r="B768" t="s">
        <v>6048</v>
      </c>
      <c r="C768" t="s">
        <v>6190</v>
      </c>
      <c r="D768" t="s">
        <v>69</v>
      </c>
      <c r="E768" t="s">
        <v>2532</v>
      </c>
      <c r="F768">
        <v>5000</v>
      </c>
      <c r="G768" t="s">
        <v>28</v>
      </c>
      <c r="H768">
        <v>-2.9</v>
      </c>
      <c r="I768" t="s">
        <v>70</v>
      </c>
      <c r="J768" t="s">
        <v>71</v>
      </c>
      <c r="K768" s="1" t="s">
        <v>43</v>
      </c>
      <c r="L768" t="s">
        <v>72</v>
      </c>
      <c r="V768" t="s">
        <v>33</v>
      </c>
      <c r="W768" t="s">
        <v>33</v>
      </c>
      <c r="X768" t="s">
        <v>34</v>
      </c>
    </row>
    <row r="769" spans="1:24" hidden="1" x14ac:dyDescent="0.35">
      <c r="A769">
        <v>2045666</v>
      </c>
      <c r="B769" t="s">
        <v>6048</v>
      </c>
      <c r="C769" t="s">
        <v>4316</v>
      </c>
      <c r="D769" t="s">
        <v>26</v>
      </c>
      <c r="E769" t="s">
        <v>2532</v>
      </c>
      <c r="F769">
        <v>10000</v>
      </c>
      <c r="G769" t="s">
        <v>28</v>
      </c>
      <c r="H769">
        <v>-12.15</v>
      </c>
      <c r="I769" t="s">
        <v>29</v>
      </c>
      <c r="J769" t="s">
        <v>30</v>
      </c>
      <c r="K769" s="1" t="s">
        <v>31</v>
      </c>
      <c r="L769" t="s">
        <v>32</v>
      </c>
      <c r="V769" t="s">
        <v>33</v>
      </c>
      <c r="W769" t="s">
        <v>33</v>
      </c>
      <c r="X769" t="s">
        <v>34</v>
      </c>
    </row>
    <row r="770" spans="1:24" hidden="1" x14ac:dyDescent="0.35">
      <c r="A770">
        <v>2045661</v>
      </c>
      <c r="B770" t="s">
        <v>6048</v>
      </c>
      <c r="C770" t="s">
        <v>6191</v>
      </c>
      <c r="D770" t="s">
        <v>26</v>
      </c>
      <c r="E770" t="s">
        <v>2532</v>
      </c>
      <c r="F770">
        <v>5000</v>
      </c>
      <c r="G770" t="s">
        <v>28</v>
      </c>
      <c r="H770">
        <v>-12.1</v>
      </c>
      <c r="I770" t="s">
        <v>29</v>
      </c>
      <c r="J770" t="s">
        <v>30</v>
      </c>
      <c r="K770" s="1" t="s">
        <v>31</v>
      </c>
      <c r="L770" t="s">
        <v>32</v>
      </c>
      <c r="V770" t="s">
        <v>33</v>
      </c>
      <c r="W770" t="s">
        <v>33</v>
      </c>
      <c r="X770" t="s">
        <v>34</v>
      </c>
    </row>
    <row r="771" spans="1:24" hidden="1" x14ac:dyDescent="0.35">
      <c r="A771">
        <v>2045660</v>
      </c>
      <c r="B771" t="s">
        <v>6048</v>
      </c>
      <c r="C771" t="s">
        <v>6192</v>
      </c>
      <c r="D771" t="s">
        <v>26</v>
      </c>
      <c r="E771" t="s">
        <v>2532</v>
      </c>
      <c r="F771">
        <v>5000</v>
      </c>
      <c r="G771" t="s">
        <v>28</v>
      </c>
      <c r="H771">
        <v>-12.1</v>
      </c>
      <c r="I771" t="s">
        <v>29</v>
      </c>
      <c r="J771" t="s">
        <v>30</v>
      </c>
      <c r="K771" s="1" t="s">
        <v>31</v>
      </c>
      <c r="L771" t="s">
        <v>32</v>
      </c>
      <c r="V771" t="s">
        <v>33</v>
      </c>
      <c r="W771" t="s">
        <v>33</v>
      </c>
      <c r="X771" t="s">
        <v>34</v>
      </c>
    </row>
    <row r="772" spans="1:24" hidden="1" x14ac:dyDescent="0.35">
      <c r="A772">
        <v>2045659</v>
      </c>
      <c r="B772" t="s">
        <v>6048</v>
      </c>
      <c r="C772" t="s">
        <v>6193</v>
      </c>
      <c r="D772" t="s">
        <v>137</v>
      </c>
      <c r="E772" t="s">
        <v>2532</v>
      </c>
      <c r="F772">
        <v>5000</v>
      </c>
      <c r="G772" t="s">
        <v>28</v>
      </c>
      <c r="H772">
        <v>-2.2000000000000002</v>
      </c>
      <c r="I772" t="s">
        <v>41</v>
      </c>
      <c r="J772" t="s">
        <v>134</v>
      </c>
      <c r="K772" s="1" t="s">
        <v>135</v>
      </c>
      <c r="L772" t="s">
        <v>136</v>
      </c>
      <c r="V772" t="s">
        <v>33</v>
      </c>
      <c r="W772" t="s">
        <v>33</v>
      </c>
      <c r="X772" t="s">
        <v>34</v>
      </c>
    </row>
    <row r="773" spans="1:24" hidden="1" x14ac:dyDescent="0.35">
      <c r="A773">
        <v>2045652</v>
      </c>
      <c r="B773" t="s">
        <v>6048</v>
      </c>
      <c r="C773" t="s">
        <v>6194</v>
      </c>
      <c r="D773" t="s">
        <v>137</v>
      </c>
      <c r="E773" t="s">
        <v>2532</v>
      </c>
      <c r="F773">
        <v>2600</v>
      </c>
      <c r="G773" t="s">
        <v>28</v>
      </c>
      <c r="H773">
        <v>-2.25</v>
      </c>
      <c r="I773" t="s">
        <v>41</v>
      </c>
      <c r="J773" t="s">
        <v>134</v>
      </c>
      <c r="K773" s="1" t="s">
        <v>135</v>
      </c>
      <c r="L773" t="s">
        <v>136</v>
      </c>
      <c r="V773" t="s">
        <v>33</v>
      </c>
      <c r="W773" t="s">
        <v>33</v>
      </c>
      <c r="X773" t="s">
        <v>34</v>
      </c>
    </row>
    <row r="774" spans="1:24" hidden="1" x14ac:dyDescent="0.35">
      <c r="A774">
        <v>2045650</v>
      </c>
      <c r="B774" t="s">
        <v>6048</v>
      </c>
      <c r="C774" t="s">
        <v>3896</v>
      </c>
      <c r="D774" t="s">
        <v>137</v>
      </c>
      <c r="E774" t="s">
        <v>2532</v>
      </c>
      <c r="F774">
        <v>2400</v>
      </c>
      <c r="G774" t="s">
        <v>28</v>
      </c>
      <c r="H774">
        <v>-2.25</v>
      </c>
      <c r="I774" t="s">
        <v>41</v>
      </c>
      <c r="J774" t="s">
        <v>134</v>
      </c>
      <c r="K774" s="1" t="s">
        <v>135</v>
      </c>
      <c r="L774" t="s">
        <v>136</v>
      </c>
      <c r="V774" t="s">
        <v>33</v>
      </c>
      <c r="W774" t="s">
        <v>33</v>
      </c>
      <c r="X774" t="s">
        <v>34</v>
      </c>
    </row>
    <row r="775" spans="1:24" hidden="1" x14ac:dyDescent="0.35">
      <c r="A775">
        <v>2045649</v>
      </c>
      <c r="B775" t="s">
        <v>6048</v>
      </c>
      <c r="C775" t="s">
        <v>6195</v>
      </c>
      <c r="D775" t="s">
        <v>137</v>
      </c>
      <c r="E775" t="s">
        <v>2532</v>
      </c>
      <c r="F775">
        <v>2500</v>
      </c>
      <c r="G775" t="s">
        <v>28</v>
      </c>
      <c r="H775">
        <v>-2.2000000000000002</v>
      </c>
      <c r="I775" t="s">
        <v>41</v>
      </c>
      <c r="J775" t="s">
        <v>134</v>
      </c>
      <c r="K775" s="1" t="s">
        <v>135</v>
      </c>
      <c r="L775" t="s">
        <v>136</v>
      </c>
      <c r="V775" t="s">
        <v>33</v>
      </c>
      <c r="W775" t="s">
        <v>33</v>
      </c>
      <c r="X775" t="s">
        <v>34</v>
      </c>
    </row>
    <row r="776" spans="1:24" hidden="1" x14ac:dyDescent="0.35">
      <c r="A776">
        <v>2045648</v>
      </c>
      <c r="B776" t="s">
        <v>6048</v>
      </c>
      <c r="C776" t="s">
        <v>6196</v>
      </c>
      <c r="D776" t="s">
        <v>96</v>
      </c>
      <c r="E776" t="s">
        <v>2532</v>
      </c>
      <c r="F776">
        <v>2000</v>
      </c>
      <c r="G776" t="s">
        <v>77</v>
      </c>
      <c r="H776">
        <v>0.85</v>
      </c>
      <c r="I776" t="s">
        <v>97</v>
      </c>
      <c r="J776" t="s">
        <v>83</v>
      </c>
      <c r="K776" s="1" t="s">
        <v>98</v>
      </c>
      <c r="L776" t="s">
        <v>99</v>
      </c>
      <c r="U776" t="s">
        <v>45</v>
      </c>
      <c r="V776" t="s">
        <v>33</v>
      </c>
      <c r="W776" t="s">
        <v>33</v>
      </c>
      <c r="X776" t="s">
        <v>34</v>
      </c>
    </row>
    <row r="777" spans="1:24" hidden="1" x14ac:dyDescent="0.35">
      <c r="A777">
        <v>2045664</v>
      </c>
      <c r="B777" t="s">
        <v>6048</v>
      </c>
      <c r="C777" t="s">
        <v>6196</v>
      </c>
      <c r="D777" t="s">
        <v>100</v>
      </c>
      <c r="E777" t="s">
        <v>2532</v>
      </c>
      <c r="F777">
        <v>2000</v>
      </c>
      <c r="G777" t="s">
        <v>77</v>
      </c>
      <c r="H777">
        <v>78.650000000000006</v>
      </c>
      <c r="I777" t="s">
        <v>97</v>
      </c>
      <c r="J777" t="s">
        <v>83</v>
      </c>
      <c r="K777" s="1" t="s">
        <v>98</v>
      </c>
      <c r="L777" t="s">
        <v>99</v>
      </c>
      <c r="U777" t="s">
        <v>47</v>
      </c>
      <c r="V777" t="s">
        <v>33</v>
      </c>
      <c r="W777" t="s">
        <v>33</v>
      </c>
      <c r="X777" t="s">
        <v>34</v>
      </c>
    </row>
    <row r="778" spans="1:24" hidden="1" x14ac:dyDescent="0.35">
      <c r="A778">
        <v>2045665</v>
      </c>
      <c r="B778" t="s">
        <v>6048</v>
      </c>
      <c r="C778" t="s">
        <v>6196</v>
      </c>
      <c r="D778" t="s">
        <v>81</v>
      </c>
      <c r="E778" t="s">
        <v>2532</v>
      </c>
      <c r="F778">
        <v>2000</v>
      </c>
      <c r="G778" t="s">
        <v>77</v>
      </c>
      <c r="H778">
        <v>77.8</v>
      </c>
      <c r="I778" t="s">
        <v>82</v>
      </c>
      <c r="J778" t="s">
        <v>83</v>
      </c>
      <c r="K778" s="1" t="s">
        <v>31</v>
      </c>
      <c r="L778" t="s">
        <v>84</v>
      </c>
      <c r="U778" t="s">
        <v>47</v>
      </c>
      <c r="V778" t="s">
        <v>33</v>
      </c>
      <c r="W778" t="s">
        <v>33</v>
      </c>
      <c r="X778" t="s">
        <v>34</v>
      </c>
    </row>
    <row r="779" spans="1:24" hidden="1" x14ac:dyDescent="0.35">
      <c r="A779">
        <v>2045647</v>
      </c>
      <c r="B779" t="s">
        <v>6048</v>
      </c>
      <c r="C779" t="s">
        <v>6197</v>
      </c>
      <c r="D779" t="s">
        <v>137</v>
      </c>
      <c r="E779" t="s">
        <v>2532</v>
      </c>
      <c r="F779">
        <v>5000</v>
      </c>
      <c r="G779" t="s">
        <v>28</v>
      </c>
      <c r="H779">
        <v>-2.25</v>
      </c>
      <c r="I779" t="s">
        <v>41</v>
      </c>
      <c r="J779" t="s">
        <v>134</v>
      </c>
      <c r="K779" s="1" t="s">
        <v>135</v>
      </c>
      <c r="L779" t="s">
        <v>136</v>
      </c>
      <c r="V779" t="s">
        <v>33</v>
      </c>
      <c r="W779" t="s">
        <v>33</v>
      </c>
      <c r="X779" t="s">
        <v>34</v>
      </c>
    </row>
    <row r="780" spans="1:24" hidden="1" x14ac:dyDescent="0.35">
      <c r="A780">
        <v>2045645</v>
      </c>
      <c r="B780" t="s">
        <v>6048</v>
      </c>
      <c r="C780" t="s">
        <v>1825</v>
      </c>
      <c r="D780" t="s">
        <v>26</v>
      </c>
      <c r="E780" t="s">
        <v>2532</v>
      </c>
      <c r="F780">
        <v>10000</v>
      </c>
      <c r="G780" t="s">
        <v>28</v>
      </c>
      <c r="H780">
        <v>-12.05</v>
      </c>
      <c r="I780" t="s">
        <v>29</v>
      </c>
      <c r="J780" t="s">
        <v>30</v>
      </c>
      <c r="K780" s="1" t="s">
        <v>31</v>
      </c>
      <c r="L780" t="s">
        <v>32</v>
      </c>
      <c r="V780" t="s">
        <v>33</v>
      </c>
      <c r="W780" t="s">
        <v>33</v>
      </c>
      <c r="X780" t="s">
        <v>34</v>
      </c>
    </row>
    <row r="781" spans="1:24" hidden="1" x14ac:dyDescent="0.35">
      <c r="A781">
        <v>2045644</v>
      </c>
      <c r="B781" t="s">
        <v>6048</v>
      </c>
      <c r="C781" t="s">
        <v>6198</v>
      </c>
      <c r="D781" t="s">
        <v>96</v>
      </c>
      <c r="E781" t="s">
        <v>2532</v>
      </c>
      <c r="F781">
        <v>2000</v>
      </c>
      <c r="G781" t="s">
        <v>77</v>
      </c>
      <c r="H781">
        <v>0.85</v>
      </c>
      <c r="I781" t="s">
        <v>97</v>
      </c>
      <c r="J781" t="s">
        <v>83</v>
      </c>
      <c r="K781" s="1" t="s">
        <v>98</v>
      </c>
      <c r="L781" t="s">
        <v>99</v>
      </c>
      <c r="U781" t="s">
        <v>45</v>
      </c>
      <c r="V781" t="s">
        <v>33</v>
      </c>
      <c r="W781" t="s">
        <v>33</v>
      </c>
      <c r="X781" t="s">
        <v>34</v>
      </c>
    </row>
    <row r="782" spans="1:24" hidden="1" x14ac:dyDescent="0.35">
      <c r="A782">
        <v>2045662</v>
      </c>
      <c r="B782" t="s">
        <v>6048</v>
      </c>
      <c r="C782" t="s">
        <v>6198</v>
      </c>
      <c r="D782" t="s">
        <v>100</v>
      </c>
      <c r="E782" t="s">
        <v>2532</v>
      </c>
      <c r="F782">
        <v>2000</v>
      </c>
      <c r="G782" t="s">
        <v>77</v>
      </c>
      <c r="H782">
        <v>78.650000000000006</v>
      </c>
      <c r="I782" t="s">
        <v>97</v>
      </c>
      <c r="J782" t="s">
        <v>83</v>
      </c>
      <c r="K782" s="1" t="s">
        <v>98</v>
      </c>
      <c r="L782" t="s">
        <v>99</v>
      </c>
      <c r="U782" t="s">
        <v>47</v>
      </c>
      <c r="V782" t="s">
        <v>33</v>
      </c>
      <c r="W782" t="s">
        <v>33</v>
      </c>
      <c r="X782" t="s">
        <v>34</v>
      </c>
    </row>
    <row r="783" spans="1:24" hidden="1" x14ac:dyDescent="0.35">
      <c r="A783">
        <v>2045663</v>
      </c>
      <c r="B783" t="s">
        <v>6048</v>
      </c>
      <c r="C783" t="s">
        <v>6198</v>
      </c>
      <c r="D783" t="s">
        <v>81</v>
      </c>
      <c r="E783" t="s">
        <v>2532</v>
      </c>
      <c r="F783">
        <v>2000</v>
      </c>
      <c r="G783" t="s">
        <v>77</v>
      </c>
      <c r="H783">
        <v>77.8</v>
      </c>
      <c r="I783" t="s">
        <v>82</v>
      </c>
      <c r="J783" t="s">
        <v>83</v>
      </c>
      <c r="K783" s="1" t="s">
        <v>31</v>
      </c>
      <c r="L783" t="s">
        <v>84</v>
      </c>
      <c r="U783" t="s">
        <v>47</v>
      </c>
      <c r="V783" t="s">
        <v>33</v>
      </c>
      <c r="W783" t="s">
        <v>33</v>
      </c>
      <c r="X783" t="s">
        <v>34</v>
      </c>
    </row>
    <row r="784" spans="1:24" hidden="1" x14ac:dyDescent="0.35">
      <c r="A784">
        <v>2045643</v>
      </c>
      <c r="B784" t="s">
        <v>6048</v>
      </c>
      <c r="C784" t="s">
        <v>6199</v>
      </c>
      <c r="D784" t="s">
        <v>76</v>
      </c>
      <c r="E784" t="s">
        <v>2532</v>
      </c>
      <c r="F784">
        <v>2000</v>
      </c>
      <c r="G784" t="s">
        <v>77</v>
      </c>
      <c r="H784">
        <v>1.7</v>
      </c>
      <c r="I784" t="s">
        <v>78</v>
      </c>
      <c r="J784" t="s">
        <v>78</v>
      </c>
      <c r="K784" s="1" t="s">
        <v>79</v>
      </c>
      <c r="L784" t="s">
        <v>80</v>
      </c>
      <c r="U784" t="s">
        <v>45</v>
      </c>
      <c r="V784" t="s">
        <v>33</v>
      </c>
      <c r="W784" t="s">
        <v>33</v>
      </c>
      <c r="X784" t="s">
        <v>34</v>
      </c>
    </row>
    <row r="785" spans="1:24" hidden="1" x14ac:dyDescent="0.35">
      <c r="A785">
        <v>2045656</v>
      </c>
      <c r="B785" t="s">
        <v>6048</v>
      </c>
      <c r="C785" t="s">
        <v>6199</v>
      </c>
      <c r="D785" t="s">
        <v>81</v>
      </c>
      <c r="E785" t="s">
        <v>2532</v>
      </c>
      <c r="F785">
        <v>2000</v>
      </c>
      <c r="G785" t="s">
        <v>77</v>
      </c>
      <c r="H785">
        <v>77.8</v>
      </c>
      <c r="I785" t="s">
        <v>82</v>
      </c>
      <c r="J785" t="s">
        <v>83</v>
      </c>
      <c r="K785" s="1" t="s">
        <v>31</v>
      </c>
      <c r="L785" t="s">
        <v>84</v>
      </c>
      <c r="U785" t="s">
        <v>47</v>
      </c>
      <c r="V785" t="s">
        <v>33</v>
      </c>
      <c r="W785" t="s">
        <v>33</v>
      </c>
      <c r="X785" t="s">
        <v>34</v>
      </c>
    </row>
    <row r="786" spans="1:24" hidden="1" x14ac:dyDescent="0.35">
      <c r="A786">
        <v>2045655</v>
      </c>
      <c r="B786" t="s">
        <v>6048</v>
      </c>
      <c r="C786" t="s">
        <v>6199</v>
      </c>
      <c r="D786" t="s">
        <v>78</v>
      </c>
      <c r="E786" t="s">
        <v>2532</v>
      </c>
      <c r="F786">
        <v>2000</v>
      </c>
      <c r="G786" t="s">
        <v>77</v>
      </c>
      <c r="H786">
        <v>79.5</v>
      </c>
      <c r="I786" t="s">
        <v>78</v>
      </c>
      <c r="J786" t="s">
        <v>78</v>
      </c>
      <c r="K786" s="1" t="s">
        <v>79</v>
      </c>
      <c r="L786" t="s">
        <v>80</v>
      </c>
      <c r="U786" t="s">
        <v>47</v>
      </c>
      <c r="V786" t="s">
        <v>33</v>
      </c>
      <c r="W786" t="s">
        <v>33</v>
      </c>
      <c r="X786" t="s">
        <v>34</v>
      </c>
    </row>
    <row r="787" spans="1:24" hidden="1" x14ac:dyDescent="0.35">
      <c r="A787">
        <v>2045642</v>
      </c>
      <c r="B787" t="s">
        <v>6048</v>
      </c>
      <c r="C787" t="s">
        <v>5650</v>
      </c>
      <c r="D787" t="s">
        <v>76</v>
      </c>
      <c r="E787" t="s">
        <v>2532</v>
      </c>
      <c r="F787">
        <v>3000</v>
      </c>
      <c r="G787" t="s">
        <v>77</v>
      </c>
      <c r="H787">
        <v>1.7</v>
      </c>
      <c r="I787" t="s">
        <v>78</v>
      </c>
      <c r="J787" t="s">
        <v>78</v>
      </c>
      <c r="K787" s="1" t="s">
        <v>79</v>
      </c>
      <c r="L787" t="s">
        <v>80</v>
      </c>
      <c r="U787" t="s">
        <v>45</v>
      </c>
      <c r="V787" t="s">
        <v>33</v>
      </c>
      <c r="W787" t="s">
        <v>33</v>
      </c>
      <c r="X787" t="s">
        <v>34</v>
      </c>
    </row>
    <row r="788" spans="1:24" hidden="1" x14ac:dyDescent="0.35">
      <c r="A788">
        <v>2045654</v>
      </c>
      <c r="B788" t="s">
        <v>6048</v>
      </c>
      <c r="C788" t="s">
        <v>5650</v>
      </c>
      <c r="D788" t="s">
        <v>81</v>
      </c>
      <c r="E788" t="s">
        <v>2532</v>
      </c>
      <c r="F788">
        <v>3000</v>
      </c>
      <c r="G788" t="s">
        <v>77</v>
      </c>
      <c r="H788">
        <v>77.8</v>
      </c>
      <c r="I788" t="s">
        <v>82</v>
      </c>
      <c r="J788" t="s">
        <v>83</v>
      </c>
      <c r="K788" s="1" t="s">
        <v>31</v>
      </c>
      <c r="L788" t="s">
        <v>84</v>
      </c>
      <c r="U788" t="s">
        <v>47</v>
      </c>
      <c r="V788" t="s">
        <v>33</v>
      </c>
      <c r="W788" t="s">
        <v>33</v>
      </c>
      <c r="X788" t="s">
        <v>34</v>
      </c>
    </row>
    <row r="789" spans="1:24" hidden="1" x14ac:dyDescent="0.35">
      <c r="A789">
        <v>2045653</v>
      </c>
      <c r="B789" t="s">
        <v>6048</v>
      </c>
      <c r="C789" t="s">
        <v>5650</v>
      </c>
      <c r="D789" t="s">
        <v>78</v>
      </c>
      <c r="E789" t="s">
        <v>2532</v>
      </c>
      <c r="F789">
        <v>3000</v>
      </c>
      <c r="G789" t="s">
        <v>77</v>
      </c>
      <c r="H789">
        <v>79.5</v>
      </c>
      <c r="I789" t="s">
        <v>78</v>
      </c>
      <c r="J789" t="s">
        <v>78</v>
      </c>
      <c r="K789" s="1" t="s">
        <v>79</v>
      </c>
      <c r="L789" t="s">
        <v>80</v>
      </c>
      <c r="U789" t="s">
        <v>47</v>
      </c>
      <c r="V789" t="s">
        <v>33</v>
      </c>
      <c r="W789" t="s">
        <v>33</v>
      </c>
      <c r="X789" t="s">
        <v>34</v>
      </c>
    </row>
    <row r="790" spans="1:24" hidden="1" x14ac:dyDescent="0.35">
      <c r="A790">
        <v>2045641</v>
      </c>
      <c r="B790" t="s">
        <v>6048</v>
      </c>
      <c r="C790" t="s">
        <v>6200</v>
      </c>
      <c r="D790" t="s">
        <v>96</v>
      </c>
      <c r="E790" t="s">
        <v>2532</v>
      </c>
      <c r="F790">
        <v>3000</v>
      </c>
      <c r="G790" t="s">
        <v>77</v>
      </c>
      <c r="H790">
        <v>0.85</v>
      </c>
      <c r="I790" t="s">
        <v>97</v>
      </c>
      <c r="J790" t="s">
        <v>83</v>
      </c>
      <c r="K790" s="1" t="s">
        <v>98</v>
      </c>
      <c r="L790" t="s">
        <v>99</v>
      </c>
      <c r="U790" t="s">
        <v>45</v>
      </c>
      <c r="V790" t="s">
        <v>33</v>
      </c>
      <c r="W790" t="s">
        <v>33</v>
      </c>
      <c r="X790" t="s">
        <v>34</v>
      </c>
    </row>
    <row r="791" spans="1:24" hidden="1" x14ac:dyDescent="0.35">
      <c r="A791">
        <v>2045657</v>
      </c>
      <c r="B791" t="s">
        <v>6048</v>
      </c>
      <c r="C791" t="s">
        <v>6200</v>
      </c>
      <c r="D791" t="s">
        <v>100</v>
      </c>
      <c r="E791" t="s">
        <v>2532</v>
      </c>
      <c r="F791">
        <v>3000</v>
      </c>
      <c r="G791" t="s">
        <v>77</v>
      </c>
      <c r="H791">
        <v>78.650000000000006</v>
      </c>
      <c r="I791" t="s">
        <v>97</v>
      </c>
      <c r="J791" t="s">
        <v>83</v>
      </c>
      <c r="K791" s="1" t="s">
        <v>98</v>
      </c>
      <c r="L791" t="s">
        <v>99</v>
      </c>
      <c r="U791" t="s">
        <v>47</v>
      </c>
      <c r="V791" t="s">
        <v>33</v>
      </c>
      <c r="W791" t="s">
        <v>33</v>
      </c>
      <c r="X791" t="s">
        <v>34</v>
      </c>
    </row>
    <row r="792" spans="1:24" hidden="1" x14ac:dyDescent="0.35">
      <c r="A792">
        <v>2045658</v>
      </c>
      <c r="B792" t="s">
        <v>6048</v>
      </c>
      <c r="C792" t="s">
        <v>6200</v>
      </c>
      <c r="D792" t="s">
        <v>81</v>
      </c>
      <c r="E792" t="s">
        <v>2532</v>
      </c>
      <c r="F792">
        <v>3000</v>
      </c>
      <c r="G792" t="s">
        <v>77</v>
      </c>
      <c r="H792">
        <v>77.8</v>
      </c>
      <c r="I792" t="s">
        <v>82</v>
      </c>
      <c r="J792" t="s">
        <v>83</v>
      </c>
      <c r="K792" s="1" t="s">
        <v>31</v>
      </c>
      <c r="L792" t="s">
        <v>84</v>
      </c>
      <c r="U792" t="s">
        <v>47</v>
      </c>
      <c r="V792" t="s">
        <v>33</v>
      </c>
      <c r="W792" t="s">
        <v>33</v>
      </c>
      <c r="X792" t="s">
        <v>34</v>
      </c>
    </row>
    <row r="793" spans="1:24" hidden="1" x14ac:dyDescent="0.35">
      <c r="A793">
        <v>2045640</v>
      </c>
      <c r="B793" t="s">
        <v>6048</v>
      </c>
      <c r="C793" t="s">
        <v>6201</v>
      </c>
      <c r="D793" t="s">
        <v>127</v>
      </c>
      <c r="E793" t="s">
        <v>2532</v>
      </c>
      <c r="F793">
        <v>2500</v>
      </c>
      <c r="G793" t="s">
        <v>28</v>
      </c>
      <c r="H793">
        <v>0.15</v>
      </c>
      <c r="I793" t="s">
        <v>41</v>
      </c>
      <c r="J793" t="s">
        <v>42</v>
      </c>
      <c r="K793" s="1" t="s">
        <v>37</v>
      </c>
      <c r="L793" t="s">
        <v>128</v>
      </c>
      <c r="V793" t="s">
        <v>33</v>
      </c>
      <c r="W793" t="s">
        <v>73</v>
      </c>
      <c r="X793" t="s">
        <v>34</v>
      </c>
    </row>
    <row r="794" spans="1:24" hidden="1" x14ac:dyDescent="0.35">
      <c r="A794">
        <v>2045637</v>
      </c>
      <c r="B794" t="s">
        <v>6048</v>
      </c>
      <c r="C794" t="s">
        <v>6202</v>
      </c>
      <c r="D794" t="s">
        <v>76</v>
      </c>
      <c r="E794" t="s">
        <v>2532</v>
      </c>
      <c r="F794">
        <v>2000</v>
      </c>
      <c r="G794" t="s">
        <v>77</v>
      </c>
      <c r="H794">
        <v>1.7</v>
      </c>
      <c r="I794" t="s">
        <v>78</v>
      </c>
      <c r="J794" t="s">
        <v>78</v>
      </c>
      <c r="K794" s="1" t="s">
        <v>79</v>
      </c>
      <c r="L794" t="s">
        <v>80</v>
      </c>
      <c r="U794" t="s">
        <v>45</v>
      </c>
      <c r="V794" t="s">
        <v>33</v>
      </c>
      <c r="W794" t="s">
        <v>33</v>
      </c>
      <c r="X794" t="s">
        <v>34</v>
      </c>
    </row>
    <row r="795" spans="1:24" hidden="1" x14ac:dyDescent="0.35">
      <c r="A795">
        <v>2045638</v>
      </c>
      <c r="B795" t="s">
        <v>6048</v>
      </c>
      <c r="C795" t="s">
        <v>6202</v>
      </c>
      <c r="D795" t="s">
        <v>78</v>
      </c>
      <c r="E795" t="s">
        <v>2532</v>
      </c>
      <c r="F795">
        <v>2000</v>
      </c>
      <c r="G795" t="s">
        <v>77</v>
      </c>
      <c r="H795">
        <v>79.599999999999994</v>
      </c>
      <c r="I795" t="s">
        <v>78</v>
      </c>
      <c r="J795" t="s">
        <v>78</v>
      </c>
      <c r="K795" s="1" t="s">
        <v>79</v>
      </c>
      <c r="L795" t="s">
        <v>80</v>
      </c>
      <c r="U795" t="s">
        <v>47</v>
      </c>
      <c r="V795" t="s">
        <v>33</v>
      </c>
      <c r="W795" t="s">
        <v>33</v>
      </c>
      <c r="X795" t="s">
        <v>34</v>
      </c>
    </row>
    <row r="796" spans="1:24" hidden="1" x14ac:dyDescent="0.35">
      <c r="A796">
        <v>2045639</v>
      </c>
      <c r="B796" t="s">
        <v>6048</v>
      </c>
      <c r="C796" t="s">
        <v>6202</v>
      </c>
      <c r="D796" t="s">
        <v>81</v>
      </c>
      <c r="E796" t="s">
        <v>2532</v>
      </c>
      <c r="F796">
        <v>2000</v>
      </c>
      <c r="G796" t="s">
        <v>77</v>
      </c>
      <c r="H796">
        <v>77.900000000000006</v>
      </c>
      <c r="I796" t="s">
        <v>82</v>
      </c>
      <c r="J796" t="s">
        <v>83</v>
      </c>
      <c r="K796" s="1" t="s">
        <v>31</v>
      </c>
      <c r="L796" t="s">
        <v>84</v>
      </c>
      <c r="U796" t="s">
        <v>47</v>
      </c>
      <c r="V796" t="s">
        <v>33</v>
      </c>
      <c r="W796" t="s">
        <v>33</v>
      </c>
      <c r="X796" t="s">
        <v>34</v>
      </c>
    </row>
    <row r="797" spans="1:24" hidden="1" x14ac:dyDescent="0.35">
      <c r="A797">
        <v>2045636</v>
      </c>
      <c r="B797" t="s">
        <v>6048</v>
      </c>
      <c r="C797" t="s">
        <v>6203</v>
      </c>
      <c r="D797" t="s">
        <v>405</v>
      </c>
      <c r="E797" t="s">
        <v>2532</v>
      </c>
      <c r="F797">
        <v>50</v>
      </c>
      <c r="G797" t="s">
        <v>59</v>
      </c>
      <c r="H797">
        <v>1.7</v>
      </c>
      <c r="L797" t="s">
        <v>406</v>
      </c>
      <c r="V797" t="s">
        <v>33</v>
      </c>
      <c r="W797" t="s">
        <v>33</v>
      </c>
      <c r="X797" t="s">
        <v>62</v>
      </c>
    </row>
    <row r="798" spans="1:24" hidden="1" x14ac:dyDescent="0.35">
      <c r="A798">
        <v>2045635</v>
      </c>
      <c r="B798" t="s">
        <v>6048</v>
      </c>
      <c r="C798" t="s">
        <v>6204</v>
      </c>
      <c r="D798" t="s">
        <v>26</v>
      </c>
      <c r="E798" t="s">
        <v>2532</v>
      </c>
      <c r="F798">
        <v>10000</v>
      </c>
      <c r="G798" t="s">
        <v>28</v>
      </c>
      <c r="H798">
        <v>-12.05</v>
      </c>
      <c r="I798" t="s">
        <v>29</v>
      </c>
      <c r="J798" t="s">
        <v>30</v>
      </c>
      <c r="K798" s="1" t="s">
        <v>31</v>
      </c>
      <c r="L798" t="s">
        <v>32</v>
      </c>
      <c r="V798" t="s">
        <v>73</v>
      </c>
      <c r="W798" t="s">
        <v>33</v>
      </c>
      <c r="X798" t="s">
        <v>34</v>
      </c>
    </row>
    <row r="799" spans="1:24" hidden="1" x14ac:dyDescent="0.35">
      <c r="A799">
        <v>2045634</v>
      </c>
      <c r="B799" t="s">
        <v>6048</v>
      </c>
      <c r="C799" t="s">
        <v>6205</v>
      </c>
      <c r="D799" t="s">
        <v>26</v>
      </c>
      <c r="E799" t="s">
        <v>2532</v>
      </c>
      <c r="F799">
        <v>5000</v>
      </c>
      <c r="G799" t="s">
        <v>28</v>
      </c>
      <c r="H799">
        <v>-12</v>
      </c>
      <c r="I799" t="s">
        <v>29</v>
      </c>
      <c r="J799" t="s">
        <v>30</v>
      </c>
      <c r="K799" s="1" t="s">
        <v>31</v>
      </c>
      <c r="L799" t="s">
        <v>32</v>
      </c>
      <c r="V799" t="s">
        <v>33</v>
      </c>
      <c r="W799" t="s">
        <v>33</v>
      </c>
      <c r="X799" t="s">
        <v>34</v>
      </c>
    </row>
    <row r="800" spans="1:24" hidden="1" x14ac:dyDescent="0.35">
      <c r="A800">
        <v>2045633</v>
      </c>
      <c r="B800" t="s">
        <v>6048</v>
      </c>
      <c r="C800" t="s">
        <v>6206</v>
      </c>
      <c r="D800" t="s">
        <v>26</v>
      </c>
      <c r="E800" t="s">
        <v>2532</v>
      </c>
      <c r="F800">
        <v>10000</v>
      </c>
      <c r="G800" t="s">
        <v>28</v>
      </c>
      <c r="H800">
        <v>-12</v>
      </c>
      <c r="I800" t="s">
        <v>29</v>
      </c>
      <c r="J800" t="s">
        <v>30</v>
      </c>
      <c r="K800" s="1" t="s">
        <v>31</v>
      </c>
      <c r="L800" t="s">
        <v>32</v>
      </c>
      <c r="V800" t="s">
        <v>33</v>
      </c>
      <c r="W800" t="s">
        <v>33</v>
      </c>
      <c r="X800" t="s">
        <v>34</v>
      </c>
    </row>
    <row r="801" spans="1:24" hidden="1" x14ac:dyDescent="0.35">
      <c r="A801">
        <v>2045632</v>
      </c>
      <c r="B801" t="s">
        <v>6048</v>
      </c>
      <c r="C801" t="s">
        <v>6207</v>
      </c>
      <c r="D801" t="s">
        <v>26</v>
      </c>
      <c r="E801" t="s">
        <v>2532</v>
      </c>
      <c r="F801">
        <v>10000</v>
      </c>
      <c r="G801" t="s">
        <v>28</v>
      </c>
      <c r="H801">
        <v>-12.05</v>
      </c>
      <c r="I801" t="s">
        <v>29</v>
      </c>
      <c r="J801" t="s">
        <v>30</v>
      </c>
      <c r="K801" s="1" t="s">
        <v>31</v>
      </c>
      <c r="L801" t="s">
        <v>32</v>
      </c>
      <c r="V801" t="s">
        <v>33</v>
      </c>
      <c r="W801" t="s">
        <v>33</v>
      </c>
      <c r="X801" t="s">
        <v>34</v>
      </c>
    </row>
    <row r="802" spans="1:24" hidden="1" x14ac:dyDescent="0.35">
      <c r="A802">
        <v>2045631</v>
      </c>
      <c r="B802" t="s">
        <v>6048</v>
      </c>
      <c r="C802" t="s">
        <v>6208</v>
      </c>
      <c r="D802" t="s">
        <v>26</v>
      </c>
      <c r="E802" t="s">
        <v>2532</v>
      </c>
      <c r="F802">
        <v>20000</v>
      </c>
      <c r="G802" t="s">
        <v>28</v>
      </c>
      <c r="H802">
        <v>-12.05</v>
      </c>
      <c r="I802" t="s">
        <v>29</v>
      </c>
      <c r="J802" t="s">
        <v>30</v>
      </c>
      <c r="K802" s="1" t="s">
        <v>31</v>
      </c>
      <c r="L802" t="s">
        <v>32</v>
      </c>
      <c r="V802" t="s">
        <v>33</v>
      </c>
      <c r="W802" t="s">
        <v>33</v>
      </c>
      <c r="X802" t="s">
        <v>34</v>
      </c>
    </row>
    <row r="803" spans="1:24" hidden="1" x14ac:dyDescent="0.35">
      <c r="A803">
        <v>2045630</v>
      </c>
      <c r="B803" t="s">
        <v>6048</v>
      </c>
      <c r="C803" t="s">
        <v>6209</v>
      </c>
      <c r="D803" t="s">
        <v>26</v>
      </c>
      <c r="E803" t="s">
        <v>2532</v>
      </c>
      <c r="F803">
        <v>10000</v>
      </c>
      <c r="G803" t="s">
        <v>28</v>
      </c>
      <c r="H803">
        <v>-12.05</v>
      </c>
      <c r="I803" t="s">
        <v>29</v>
      </c>
      <c r="J803" t="s">
        <v>30</v>
      </c>
      <c r="K803" s="1" t="s">
        <v>31</v>
      </c>
      <c r="L803" t="s">
        <v>32</v>
      </c>
      <c r="V803" t="s">
        <v>33</v>
      </c>
      <c r="W803" t="s">
        <v>33</v>
      </c>
      <c r="X803" t="s">
        <v>34</v>
      </c>
    </row>
    <row r="804" spans="1:24" hidden="1" x14ac:dyDescent="0.35">
      <c r="A804">
        <v>2045629</v>
      </c>
      <c r="B804" t="s">
        <v>6048</v>
      </c>
      <c r="C804" t="s">
        <v>6209</v>
      </c>
      <c r="D804" t="s">
        <v>26</v>
      </c>
      <c r="E804" t="s">
        <v>2532</v>
      </c>
      <c r="F804">
        <v>10000</v>
      </c>
      <c r="G804" t="s">
        <v>28</v>
      </c>
      <c r="H804">
        <v>-12.05</v>
      </c>
      <c r="I804" t="s">
        <v>29</v>
      </c>
      <c r="J804" t="s">
        <v>30</v>
      </c>
      <c r="K804" s="1" t="s">
        <v>31</v>
      </c>
      <c r="L804" t="s">
        <v>32</v>
      </c>
      <c r="V804" t="s">
        <v>33</v>
      </c>
      <c r="W804" t="s">
        <v>33</v>
      </c>
      <c r="X804" t="s">
        <v>34</v>
      </c>
    </row>
    <row r="805" spans="1:24" hidden="1" x14ac:dyDescent="0.35">
      <c r="A805">
        <v>2045628</v>
      </c>
      <c r="B805" t="s">
        <v>6048</v>
      </c>
      <c r="C805" t="s">
        <v>6210</v>
      </c>
      <c r="D805" t="s">
        <v>26</v>
      </c>
      <c r="E805" t="s">
        <v>2532</v>
      </c>
      <c r="F805">
        <v>30000</v>
      </c>
      <c r="G805" t="s">
        <v>28</v>
      </c>
      <c r="H805">
        <v>-12.1</v>
      </c>
      <c r="I805" t="s">
        <v>29</v>
      </c>
      <c r="J805" t="s">
        <v>30</v>
      </c>
      <c r="K805" s="1" t="s">
        <v>31</v>
      </c>
      <c r="L805" t="s">
        <v>32</v>
      </c>
      <c r="V805" t="s">
        <v>33</v>
      </c>
      <c r="W805" t="s">
        <v>33</v>
      </c>
      <c r="X805" t="s">
        <v>34</v>
      </c>
    </row>
    <row r="806" spans="1:24" hidden="1" x14ac:dyDescent="0.35">
      <c r="A806">
        <v>2045627</v>
      </c>
      <c r="B806" t="s">
        <v>6048</v>
      </c>
      <c r="C806" t="s">
        <v>6211</v>
      </c>
      <c r="D806" t="s">
        <v>26</v>
      </c>
      <c r="E806" t="s">
        <v>2532</v>
      </c>
      <c r="F806">
        <v>10000</v>
      </c>
      <c r="G806" t="s">
        <v>28</v>
      </c>
      <c r="H806">
        <v>-12.1</v>
      </c>
      <c r="I806" t="s">
        <v>29</v>
      </c>
      <c r="J806" t="s">
        <v>30</v>
      </c>
      <c r="K806" s="1" t="s">
        <v>31</v>
      </c>
      <c r="L806" t="s">
        <v>32</v>
      </c>
      <c r="V806" t="s">
        <v>33</v>
      </c>
      <c r="W806" t="s">
        <v>33</v>
      </c>
      <c r="X806" t="s">
        <v>34</v>
      </c>
    </row>
    <row r="807" spans="1:24" hidden="1" x14ac:dyDescent="0.35">
      <c r="A807">
        <v>2045626</v>
      </c>
      <c r="B807" t="s">
        <v>6048</v>
      </c>
      <c r="C807" t="s">
        <v>6212</v>
      </c>
      <c r="D807" t="s">
        <v>26</v>
      </c>
      <c r="E807" t="s">
        <v>2532</v>
      </c>
      <c r="F807">
        <v>10000</v>
      </c>
      <c r="G807" t="s">
        <v>28</v>
      </c>
      <c r="H807">
        <v>-12.1</v>
      </c>
      <c r="I807" t="s">
        <v>29</v>
      </c>
      <c r="J807" t="s">
        <v>30</v>
      </c>
      <c r="K807" s="1" t="s">
        <v>31</v>
      </c>
      <c r="L807" t="s">
        <v>32</v>
      </c>
      <c r="V807" t="s">
        <v>33</v>
      </c>
      <c r="W807" t="s">
        <v>33</v>
      </c>
      <c r="X807" t="s">
        <v>34</v>
      </c>
    </row>
    <row r="808" spans="1:24" hidden="1" x14ac:dyDescent="0.35">
      <c r="A808">
        <v>2045625</v>
      </c>
      <c r="B808" t="s">
        <v>6048</v>
      </c>
      <c r="C808" t="s">
        <v>6213</v>
      </c>
      <c r="D808" t="s">
        <v>26</v>
      </c>
      <c r="E808" t="s">
        <v>2532</v>
      </c>
      <c r="F808">
        <v>5000</v>
      </c>
      <c r="G808" t="s">
        <v>28</v>
      </c>
      <c r="H808">
        <v>-12.1</v>
      </c>
      <c r="I808" t="s">
        <v>29</v>
      </c>
      <c r="J808" t="s">
        <v>30</v>
      </c>
      <c r="K808" s="1" t="s">
        <v>31</v>
      </c>
      <c r="L808" t="s">
        <v>32</v>
      </c>
      <c r="V808" t="s">
        <v>33</v>
      </c>
      <c r="W808" t="s">
        <v>33</v>
      </c>
      <c r="X808" t="s">
        <v>34</v>
      </c>
    </row>
    <row r="809" spans="1:24" hidden="1" x14ac:dyDescent="0.35">
      <c r="A809">
        <v>2045624</v>
      </c>
      <c r="B809" t="s">
        <v>6048</v>
      </c>
      <c r="C809" t="s">
        <v>6214</v>
      </c>
      <c r="D809" t="s">
        <v>26</v>
      </c>
      <c r="E809" t="s">
        <v>2532</v>
      </c>
      <c r="F809">
        <v>10000</v>
      </c>
      <c r="G809" t="s">
        <v>28</v>
      </c>
      <c r="H809">
        <v>-12.1</v>
      </c>
      <c r="I809" t="s">
        <v>29</v>
      </c>
      <c r="J809" t="s">
        <v>30</v>
      </c>
      <c r="K809" s="1" t="s">
        <v>31</v>
      </c>
      <c r="L809" t="s">
        <v>32</v>
      </c>
      <c r="V809" t="s">
        <v>33</v>
      </c>
      <c r="W809" t="s">
        <v>33</v>
      </c>
      <c r="X809" t="s">
        <v>34</v>
      </c>
    </row>
    <row r="810" spans="1:24" hidden="1" x14ac:dyDescent="0.35">
      <c r="A810">
        <v>2045623</v>
      </c>
      <c r="B810" t="s">
        <v>6048</v>
      </c>
      <c r="C810" t="s">
        <v>6215</v>
      </c>
      <c r="D810" t="s">
        <v>26</v>
      </c>
      <c r="E810" t="s">
        <v>2532</v>
      </c>
      <c r="F810">
        <v>10000</v>
      </c>
      <c r="G810" t="s">
        <v>28</v>
      </c>
      <c r="H810">
        <v>-12.1</v>
      </c>
      <c r="I810" t="s">
        <v>29</v>
      </c>
      <c r="J810" t="s">
        <v>30</v>
      </c>
      <c r="K810" s="1" t="s">
        <v>31</v>
      </c>
      <c r="L810" t="s">
        <v>32</v>
      </c>
      <c r="V810" t="s">
        <v>33</v>
      </c>
      <c r="W810" t="s">
        <v>33</v>
      </c>
      <c r="X810" t="s">
        <v>34</v>
      </c>
    </row>
    <row r="811" spans="1:24" hidden="1" x14ac:dyDescent="0.35">
      <c r="A811">
        <v>2045622</v>
      </c>
      <c r="B811" t="s">
        <v>6048</v>
      </c>
      <c r="C811" t="s">
        <v>6216</v>
      </c>
      <c r="D811" t="s">
        <v>26</v>
      </c>
      <c r="E811" t="s">
        <v>2532</v>
      </c>
      <c r="F811">
        <v>5000</v>
      </c>
      <c r="G811" t="s">
        <v>28</v>
      </c>
      <c r="H811">
        <v>-12.15</v>
      </c>
      <c r="I811" t="s">
        <v>29</v>
      </c>
      <c r="J811" t="s">
        <v>30</v>
      </c>
      <c r="K811" s="1" t="s">
        <v>31</v>
      </c>
      <c r="L811" t="s">
        <v>32</v>
      </c>
      <c r="V811" t="s">
        <v>33</v>
      </c>
      <c r="W811" t="s">
        <v>33</v>
      </c>
      <c r="X811" t="s">
        <v>34</v>
      </c>
    </row>
    <row r="812" spans="1:24" hidden="1" x14ac:dyDescent="0.35">
      <c r="A812">
        <v>2045621</v>
      </c>
      <c r="B812" t="s">
        <v>6048</v>
      </c>
      <c r="C812" t="s">
        <v>6217</v>
      </c>
      <c r="D812" t="s">
        <v>26</v>
      </c>
      <c r="E812" t="s">
        <v>2532</v>
      </c>
      <c r="F812">
        <v>10000</v>
      </c>
      <c r="G812" t="s">
        <v>28</v>
      </c>
      <c r="H812">
        <v>-12.15</v>
      </c>
      <c r="I812" t="s">
        <v>29</v>
      </c>
      <c r="J812" t="s">
        <v>30</v>
      </c>
      <c r="K812" s="1" t="s">
        <v>31</v>
      </c>
      <c r="L812" t="s">
        <v>32</v>
      </c>
      <c r="V812" t="s">
        <v>33</v>
      </c>
      <c r="W812" t="s">
        <v>73</v>
      </c>
      <c r="X812" t="s">
        <v>34</v>
      </c>
    </row>
    <row r="813" spans="1:24" hidden="1" x14ac:dyDescent="0.35">
      <c r="A813">
        <v>2045620</v>
      </c>
      <c r="B813" t="s">
        <v>6048</v>
      </c>
      <c r="C813" t="s">
        <v>6218</v>
      </c>
      <c r="D813" t="s">
        <v>26</v>
      </c>
      <c r="E813" t="s">
        <v>2532</v>
      </c>
      <c r="F813">
        <v>10000</v>
      </c>
      <c r="G813" t="s">
        <v>28</v>
      </c>
      <c r="H813">
        <v>-12.15</v>
      </c>
      <c r="I813" t="s">
        <v>29</v>
      </c>
      <c r="J813" t="s">
        <v>30</v>
      </c>
      <c r="K813" s="1" t="s">
        <v>31</v>
      </c>
      <c r="L813" t="s">
        <v>32</v>
      </c>
      <c r="V813" t="s">
        <v>33</v>
      </c>
      <c r="W813" t="s">
        <v>33</v>
      </c>
      <c r="X813" t="s">
        <v>34</v>
      </c>
    </row>
    <row r="814" spans="1:24" hidden="1" x14ac:dyDescent="0.35">
      <c r="A814">
        <v>2045619</v>
      </c>
      <c r="B814" t="s">
        <v>6048</v>
      </c>
      <c r="C814" t="s">
        <v>6219</v>
      </c>
      <c r="D814" t="s">
        <v>57</v>
      </c>
      <c r="E814" t="s">
        <v>58</v>
      </c>
      <c r="F814">
        <v>150</v>
      </c>
      <c r="G814" t="s">
        <v>59</v>
      </c>
      <c r="H814">
        <v>1.425</v>
      </c>
      <c r="K814" s="1" t="s">
        <v>60</v>
      </c>
      <c r="L814" t="s">
        <v>61</v>
      </c>
      <c r="V814" t="s">
        <v>33</v>
      </c>
      <c r="W814" t="s">
        <v>33</v>
      </c>
      <c r="X814" t="s">
        <v>62</v>
      </c>
    </row>
    <row r="815" spans="1:24" hidden="1" x14ac:dyDescent="0.35">
      <c r="A815">
        <v>2045618</v>
      </c>
      <c r="B815" t="s">
        <v>6048</v>
      </c>
      <c r="C815" t="s">
        <v>6220</v>
      </c>
      <c r="D815" t="s">
        <v>233</v>
      </c>
      <c r="E815" t="s">
        <v>2532</v>
      </c>
      <c r="F815">
        <v>5000</v>
      </c>
      <c r="G815" t="s">
        <v>28</v>
      </c>
      <c r="H815">
        <v>-3.75</v>
      </c>
      <c r="I815" t="s">
        <v>193</v>
      </c>
      <c r="J815" t="s">
        <v>234</v>
      </c>
      <c r="K815" s="1" t="s">
        <v>235</v>
      </c>
      <c r="L815" t="s">
        <v>236</v>
      </c>
      <c r="V815" t="s">
        <v>33</v>
      </c>
      <c r="W815" t="s">
        <v>33</v>
      </c>
      <c r="X815" t="s">
        <v>34</v>
      </c>
    </row>
    <row r="816" spans="1:24" hidden="1" x14ac:dyDescent="0.35">
      <c r="A816">
        <v>2045617</v>
      </c>
      <c r="B816" t="s">
        <v>6048</v>
      </c>
      <c r="C816" t="s">
        <v>6221</v>
      </c>
      <c r="D816" t="s">
        <v>4481</v>
      </c>
      <c r="E816" t="s">
        <v>2532</v>
      </c>
      <c r="F816">
        <v>1000</v>
      </c>
      <c r="G816" t="s">
        <v>77</v>
      </c>
      <c r="H816">
        <v>-0.25</v>
      </c>
      <c r="I816" t="s">
        <v>4482</v>
      </c>
      <c r="J816" t="s">
        <v>4483</v>
      </c>
      <c r="K816" s="1" t="s">
        <v>43</v>
      </c>
      <c r="L816" t="s">
        <v>4484</v>
      </c>
      <c r="V816" t="s">
        <v>33</v>
      </c>
      <c r="W816" t="s">
        <v>33</v>
      </c>
      <c r="X816" t="s">
        <v>34</v>
      </c>
    </row>
    <row r="817" spans="1:24" hidden="1" x14ac:dyDescent="0.35">
      <c r="A817">
        <v>2045616</v>
      </c>
      <c r="B817" t="s">
        <v>6048</v>
      </c>
      <c r="C817" t="s">
        <v>6222</v>
      </c>
      <c r="D817" t="s">
        <v>57</v>
      </c>
      <c r="E817" t="s">
        <v>816</v>
      </c>
      <c r="F817">
        <v>50</v>
      </c>
      <c r="G817" t="s">
        <v>59</v>
      </c>
      <c r="H817">
        <v>1.425</v>
      </c>
      <c r="K817" s="1" t="s">
        <v>60</v>
      </c>
      <c r="L817" t="s">
        <v>61</v>
      </c>
      <c r="V817" t="s">
        <v>33</v>
      </c>
      <c r="W817" t="s">
        <v>33</v>
      </c>
      <c r="X817" t="s">
        <v>62</v>
      </c>
    </row>
    <row r="818" spans="1:24" hidden="1" x14ac:dyDescent="0.35">
      <c r="A818">
        <v>2045612</v>
      </c>
      <c r="B818" t="s">
        <v>6048</v>
      </c>
      <c r="C818" t="s">
        <v>5356</v>
      </c>
      <c r="D818" t="s">
        <v>96</v>
      </c>
      <c r="E818" t="s">
        <v>2532</v>
      </c>
      <c r="F818">
        <v>3000</v>
      </c>
      <c r="G818" t="s">
        <v>77</v>
      </c>
      <c r="H818">
        <v>0.85</v>
      </c>
      <c r="I818" t="s">
        <v>97</v>
      </c>
      <c r="J818" t="s">
        <v>83</v>
      </c>
      <c r="K818" s="1" t="s">
        <v>98</v>
      </c>
      <c r="L818" t="s">
        <v>99</v>
      </c>
      <c r="U818" t="s">
        <v>45</v>
      </c>
      <c r="V818" t="s">
        <v>33</v>
      </c>
      <c r="W818" t="s">
        <v>33</v>
      </c>
      <c r="X818" t="s">
        <v>34</v>
      </c>
    </row>
    <row r="819" spans="1:24" hidden="1" x14ac:dyDescent="0.35">
      <c r="A819">
        <v>2045615</v>
      </c>
      <c r="B819" t="s">
        <v>6048</v>
      </c>
      <c r="C819" t="s">
        <v>5356</v>
      </c>
      <c r="D819" t="s">
        <v>81</v>
      </c>
      <c r="E819" t="s">
        <v>2532</v>
      </c>
      <c r="F819">
        <v>3000</v>
      </c>
      <c r="G819" t="s">
        <v>77</v>
      </c>
      <c r="H819">
        <v>76.849999999999994</v>
      </c>
      <c r="I819" t="s">
        <v>82</v>
      </c>
      <c r="J819" t="s">
        <v>83</v>
      </c>
      <c r="K819" s="1" t="s">
        <v>31</v>
      </c>
      <c r="L819" t="s">
        <v>84</v>
      </c>
      <c r="U819" t="s">
        <v>47</v>
      </c>
      <c r="V819" t="s">
        <v>33</v>
      </c>
      <c r="W819" t="s">
        <v>33</v>
      </c>
      <c r="X819" t="s">
        <v>34</v>
      </c>
    </row>
    <row r="820" spans="1:24" hidden="1" x14ac:dyDescent="0.35">
      <c r="A820">
        <v>2045614</v>
      </c>
      <c r="B820" t="s">
        <v>6048</v>
      </c>
      <c r="C820" t="s">
        <v>5356</v>
      </c>
      <c r="D820" t="s">
        <v>100</v>
      </c>
      <c r="E820" t="s">
        <v>2532</v>
      </c>
      <c r="F820">
        <v>3000</v>
      </c>
      <c r="G820" t="s">
        <v>77</v>
      </c>
      <c r="H820">
        <v>77.7</v>
      </c>
      <c r="I820" t="s">
        <v>97</v>
      </c>
      <c r="J820" t="s">
        <v>83</v>
      </c>
      <c r="K820" s="1" t="s">
        <v>98</v>
      </c>
      <c r="L820" t="s">
        <v>99</v>
      </c>
      <c r="U820" t="s">
        <v>47</v>
      </c>
      <c r="V820" t="s">
        <v>33</v>
      </c>
      <c r="W820" t="s">
        <v>33</v>
      </c>
      <c r="X820" t="s">
        <v>34</v>
      </c>
    </row>
    <row r="821" spans="1:24" hidden="1" x14ac:dyDescent="0.35">
      <c r="A821">
        <v>2045611</v>
      </c>
      <c r="B821" t="s">
        <v>6048</v>
      </c>
      <c r="C821" t="s">
        <v>6223</v>
      </c>
      <c r="D821" t="s">
        <v>57</v>
      </c>
      <c r="E821" t="s">
        <v>340</v>
      </c>
      <c r="F821">
        <v>250</v>
      </c>
      <c r="G821" t="s">
        <v>59</v>
      </c>
      <c r="H821">
        <v>1.425</v>
      </c>
      <c r="K821" s="1" t="s">
        <v>60</v>
      </c>
      <c r="L821" t="s">
        <v>61</v>
      </c>
      <c r="V821" t="s">
        <v>33</v>
      </c>
      <c r="W821" t="s">
        <v>33</v>
      </c>
      <c r="X821" t="s">
        <v>62</v>
      </c>
    </row>
    <row r="822" spans="1:24" hidden="1" x14ac:dyDescent="0.35">
      <c r="A822">
        <v>2045608</v>
      </c>
      <c r="B822" t="s">
        <v>6048</v>
      </c>
      <c r="C822" t="s">
        <v>6224</v>
      </c>
      <c r="D822" t="s">
        <v>76</v>
      </c>
      <c r="E822" t="s">
        <v>2532</v>
      </c>
      <c r="F822">
        <v>5000</v>
      </c>
      <c r="G822" t="s">
        <v>77</v>
      </c>
      <c r="H822">
        <v>1.65</v>
      </c>
      <c r="I822" t="s">
        <v>78</v>
      </c>
      <c r="J822" t="s">
        <v>78</v>
      </c>
      <c r="K822" s="1" t="s">
        <v>79</v>
      </c>
      <c r="L822" t="s">
        <v>80</v>
      </c>
      <c r="U822" t="s">
        <v>45</v>
      </c>
      <c r="V822" t="s">
        <v>33</v>
      </c>
      <c r="W822" t="s">
        <v>33</v>
      </c>
      <c r="X822" t="s">
        <v>34</v>
      </c>
    </row>
    <row r="823" spans="1:24" hidden="1" x14ac:dyDescent="0.35">
      <c r="A823">
        <v>2045610</v>
      </c>
      <c r="B823" t="s">
        <v>6048</v>
      </c>
      <c r="C823" t="s">
        <v>6224</v>
      </c>
      <c r="D823" t="s">
        <v>81</v>
      </c>
      <c r="E823" t="s">
        <v>2532</v>
      </c>
      <c r="F823">
        <v>5000</v>
      </c>
      <c r="G823" t="s">
        <v>77</v>
      </c>
      <c r="H823">
        <v>76.95</v>
      </c>
      <c r="I823" t="s">
        <v>82</v>
      </c>
      <c r="J823" t="s">
        <v>83</v>
      </c>
      <c r="K823" s="1" t="s">
        <v>31</v>
      </c>
      <c r="L823" t="s">
        <v>84</v>
      </c>
      <c r="U823" t="s">
        <v>47</v>
      </c>
      <c r="V823" t="s">
        <v>33</v>
      </c>
      <c r="W823" t="s">
        <v>33</v>
      </c>
      <c r="X823" t="s">
        <v>34</v>
      </c>
    </row>
    <row r="824" spans="1:24" hidden="1" x14ac:dyDescent="0.35">
      <c r="A824">
        <v>2045609</v>
      </c>
      <c r="B824" t="s">
        <v>6048</v>
      </c>
      <c r="C824" t="s">
        <v>6224</v>
      </c>
      <c r="D824" t="s">
        <v>78</v>
      </c>
      <c r="E824" t="s">
        <v>2532</v>
      </c>
      <c r="F824">
        <v>5000</v>
      </c>
      <c r="G824" t="s">
        <v>77</v>
      </c>
      <c r="H824">
        <v>78.599999999999994</v>
      </c>
      <c r="I824" t="s">
        <v>78</v>
      </c>
      <c r="J824" t="s">
        <v>78</v>
      </c>
      <c r="K824" s="1" t="s">
        <v>79</v>
      </c>
      <c r="L824" t="s">
        <v>80</v>
      </c>
      <c r="U824" t="s">
        <v>47</v>
      </c>
      <c r="V824" t="s">
        <v>33</v>
      </c>
      <c r="W824" t="s">
        <v>33</v>
      </c>
      <c r="X824" t="s">
        <v>34</v>
      </c>
    </row>
    <row r="825" spans="1:24" hidden="1" x14ac:dyDescent="0.35">
      <c r="A825">
        <v>2045602</v>
      </c>
      <c r="B825" t="s">
        <v>6048</v>
      </c>
      <c r="C825" t="s">
        <v>6225</v>
      </c>
      <c r="D825" t="s">
        <v>76</v>
      </c>
      <c r="E825" t="s">
        <v>2532</v>
      </c>
      <c r="F825">
        <v>2000</v>
      </c>
      <c r="G825" t="s">
        <v>77</v>
      </c>
      <c r="H825">
        <v>1.65</v>
      </c>
      <c r="I825" t="s">
        <v>78</v>
      </c>
      <c r="J825" t="s">
        <v>78</v>
      </c>
      <c r="K825" s="1" t="s">
        <v>79</v>
      </c>
      <c r="L825" t="s">
        <v>80</v>
      </c>
      <c r="U825" t="s">
        <v>45</v>
      </c>
      <c r="V825" t="s">
        <v>33</v>
      </c>
      <c r="W825" t="s">
        <v>33</v>
      </c>
      <c r="X825" t="s">
        <v>34</v>
      </c>
    </row>
    <row r="826" spans="1:24" hidden="1" x14ac:dyDescent="0.35">
      <c r="A826">
        <v>2045603</v>
      </c>
      <c r="B826" t="s">
        <v>6048</v>
      </c>
      <c r="C826" t="s">
        <v>6225</v>
      </c>
      <c r="D826" t="s">
        <v>78</v>
      </c>
      <c r="E826" t="s">
        <v>2532</v>
      </c>
      <c r="F826">
        <v>2000</v>
      </c>
      <c r="G826" t="s">
        <v>77</v>
      </c>
      <c r="H826">
        <v>78.349999999999994</v>
      </c>
      <c r="I826" t="s">
        <v>78</v>
      </c>
      <c r="J826" t="s">
        <v>78</v>
      </c>
      <c r="K826" s="1" t="s">
        <v>79</v>
      </c>
      <c r="L826" t="s">
        <v>80</v>
      </c>
      <c r="U826" t="s">
        <v>47</v>
      </c>
      <c r="V826" t="s">
        <v>33</v>
      </c>
      <c r="W826" t="s">
        <v>33</v>
      </c>
      <c r="X826" t="s">
        <v>34</v>
      </c>
    </row>
    <row r="827" spans="1:24" hidden="1" x14ac:dyDescent="0.35">
      <c r="A827">
        <v>2045604</v>
      </c>
      <c r="B827" t="s">
        <v>6048</v>
      </c>
      <c r="C827" t="s">
        <v>6225</v>
      </c>
      <c r="D827" t="s">
        <v>81</v>
      </c>
      <c r="E827" t="s">
        <v>2532</v>
      </c>
      <c r="F827">
        <v>2000</v>
      </c>
      <c r="G827" t="s">
        <v>77</v>
      </c>
      <c r="H827">
        <v>76.7</v>
      </c>
      <c r="I827" t="s">
        <v>82</v>
      </c>
      <c r="J827" t="s">
        <v>83</v>
      </c>
      <c r="K827" s="1" t="s">
        <v>31</v>
      </c>
      <c r="L827" t="s">
        <v>84</v>
      </c>
      <c r="U827" t="s">
        <v>47</v>
      </c>
      <c r="V827" t="s">
        <v>33</v>
      </c>
      <c r="W827" t="s">
        <v>33</v>
      </c>
      <c r="X827" t="s">
        <v>34</v>
      </c>
    </row>
    <row r="828" spans="1:24" hidden="1" x14ac:dyDescent="0.35">
      <c r="A828">
        <v>2046158</v>
      </c>
      <c r="B828" t="s">
        <v>5920</v>
      </c>
      <c r="C828" t="s">
        <v>5921</v>
      </c>
      <c r="D828" t="s">
        <v>184</v>
      </c>
      <c r="E828" t="s">
        <v>4534</v>
      </c>
      <c r="F828">
        <v>5000</v>
      </c>
      <c r="G828" t="s">
        <v>28</v>
      </c>
      <c r="H828">
        <v>0</v>
      </c>
      <c r="I828" t="s">
        <v>41</v>
      </c>
      <c r="J828" t="s">
        <v>42</v>
      </c>
      <c r="K828" s="1" t="s">
        <v>185</v>
      </c>
      <c r="L828" t="s">
        <v>186</v>
      </c>
      <c r="V828" t="s">
        <v>73</v>
      </c>
      <c r="W828" t="s">
        <v>33</v>
      </c>
      <c r="X828" t="s">
        <v>34</v>
      </c>
    </row>
    <row r="829" spans="1:24" hidden="1" x14ac:dyDescent="0.35">
      <c r="A829">
        <v>2046157</v>
      </c>
      <c r="B829" t="s">
        <v>5920</v>
      </c>
      <c r="C829" t="s">
        <v>5921</v>
      </c>
      <c r="D829" t="s">
        <v>184</v>
      </c>
      <c r="E829" t="s">
        <v>4534</v>
      </c>
      <c r="F829">
        <v>2500</v>
      </c>
      <c r="G829" t="s">
        <v>28</v>
      </c>
      <c r="H829">
        <v>-1</v>
      </c>
      <c r="I829" t="s">
        <v>41</v>
      </c>
      <c r="J829" t="s">
        <v>42</v>
      </c>
      <c r="K829" s="1" t="s">
        <v>185</v>
      </c>
      <c r="L829" t="s">
        <v>186</v>
      </c>
      <c r="V829" t="s">
        <v>73</v>
      </c>
      <c r="W829" t="s">
        <v>33</v>
      </c>
      <c r="X829" t="s">
        <v>34</v>
      </c>
    </row>
    <row r="830" spans="1:24" hidden="1" x14ac:dyDescent="0.35">
      <c r="A830">
        <v>2046156</v>
      </c>
      <c r="B830" t="s">
        <v>5920</v>
      </c>
      <c r="C830" t="s">
        <v>2529</v>
      </c>
      <c r="D830" t="s">
        <v>164</v>
      </c>
      <c r="E830" t="s">
        <v>340</v>
      </c>
      <c r="F830">
        <v>15</v>
      </c>
      <c r="G830" t="s">
        <v>59</v>
      </c>
      <c r="H830">
        <v>-2.2999999999999998</v>
      </c>
      <c r="K830" s="1" t="s">
        <v>165</v>
      </c>
      <c r="L830" t="s">
        <v>166</v>
      </c>
      <c r="V830" t="s">
        <v>33</v>
      </c>
      <c r="W830" t="s">
        <v>33</v>
      </c>
      <c r="X830" t="s">
        <v>62</v>
      </c>
    </row>
    <row r="831" spans="1:24" hidden="1" x14ac:dyDescent="0.35">
      <c r="A831">
        <v>2046155</v>
      </c>
      <c r="B831" t="s">
        <v>5920</v>
      </c>
      <c r="C831" t="s">
        <v>5922</v>
      </c>
      <c r="D831" t="s">
        <v>127</v>
      </c>
      <c r="E831" t="s">
        <v>2532</v>
      </c>
      <c r="F831">
        <v>5000</v>
      </c>
      <c r="G831" t="s">
        <v>28</v>
      </c>
      <c r="H831">
        <v>1.3</v>
      </c>
      <c r="I831" t="s">
        <v>41</v>
      </c>
      <c r="J831" t="s">
        <v>42</v>
      </c>
      <c r="K831" s="1" t="s">
        <v>37</v>
      </c>
      <c r="L831" t="s">
        <v>128</v>
      </c>
      <c r="V831" t="s">
        <v>33</v>
      </c>
      <c r="W831" t="s">
        <v>33</v>
      </c>
      <c r="X831" t="s">
        <v>34</v>
      </c>
    </row>
    <row r="832" spans="1:24" hidden="1" x14ac:dyDescent="0.35">
      <c r="A832">
        <v>2046154</v>
      </c>
      <c r="B832" t="s">
        <v>5920</v>
      </c>
      <c r="C832" t="s">
        <v>5923</v>
      </c>
      <c r="D832" t="s">
        <v>137</v>
      </c>
      <c r="E832" t="s">
        <v>4534</v>
      </c>
      <c r="F832">
        <v>5000</v>
      </c>
      <c r="G832" t="s">
        <v>28</v>
      </c>
      <c r="H832">
        <v>-2</v>
      </c>
      <c r="I832" t="s">
        <v>41</v>
      </c>
      <c r="J832" t="s">
        <v>134</v>
      </c>
      <c r="K832" s="1" t="s">
        <v>135</v>
      </c>
      <c r="L832" t="s">
        <v>136</v>
      </c>
      <c r="V832" t="s">
        <v>33</v>
      </c>
      <c r="W832" t="s">
        <v>33</v>
      </c>
      <c r="X832" t="s">
        <v>34</v>
      </c>
    </row>
    <row r="833" spans="1:24" hidden="1" x14ac:dyDescent="0.35">
      <c r="A833">
        <v>2046153</v>
      </c>
      <c r="B833" t="s">
        <v>5920</v>
      </c>
      <c r="C833" t="s">
        <v>5924</v>
      </c>
      <c r="D833" t="s">
        <v>127</v>
      </c>
      <c r="E833" t="s">
        <v>2532</v>
      </c>
      <c r="F833">
        <v>5000</v>
      </c>
      <c r="G833" t="s">
        <v>28</v>
      </c>
      <c r="H833">
        <v>1.3</v>
      </c>
      <c r="I833" t="s">
        <v>41</v>
      </c>
      <c r="J833" t="s">
        <v>42</v>
      </c>
      <c r="K833" s="1" t="s">
        <v>37</v>
      </c>
      <c r="L833" t="s">
        <v>128</v>
      </c>
      <c r="V833" t="s">
        <v>33</v>
      </c>
      <c r="W833" t="s">
        <v>33</v>
      </c>
      <c r="X833" t="s">
        <v>34</v>
      </c>
    </row>
    <row r="834" spans="1:24" hidden="1" x14ac:dyDescent="0.35">
      <c r="A834">
        <v>2046152</v>
      </c>
      <c r="B834" t="s">
        <v>5920</v>
      </c>
      <c r="C834" t="s">
        <v>5925</v>
      </c>
      <c r="D834" t="s">
        <v>127</v>
      </c>
      <c r="E834" t="s">
        <v>2532</v>
      </c>
      <c r="F834">
        <v>5000</v>
      </c>
      <c r="G834" t="s">
        <v>28</v>
      </c>
      <c r="H834">
        <v>1.3</v>
      </c>
      <c r="I834" t="s">
        <v>41</v>
      </c>
      <c r="J834" t="s">
        <v>42</v>
      </c>
      <c r="K834" s="1" t="s">
        <v>37</v>
      </c>
      <c r="L834" t="s">
        <v>128</v>
      </c>
      <c r="V834" t="s">
        <v>33</v>
      </c>
      <c r="W834" t="s">
        <v>33</v>
      </c>
      <c r="X834" t="s">
        <v>34</v>
      </c>
    </row>
    <row r="835" spans="1:24" hidden="1" x14ac:dyDescent="0.35">
      <c r="A835">
        <v>2046151</v>
      </c>
      <c r="B835" t="s">
        <v>5920</v>
      </c>
      <c r="C835" t="s">
        <v>5926</v>
      </c>
      <c r="D835" t="s">
        <v>69</v>
      </c>
      <c r="E835" t="s">
        <v>2532</v>
      </c>
      <c r="F835">
        <v>5000</v>
      </c>
      <c r="G835" t="s">
        <v>28</v>
      </c>
      <c r="H835">
        <v>-1.7</v>
      </c>
      <c r="I835" t="s">
        <v>70</v>
      </c>
      <c r="J835" t="s">
        <v>71</v>
      </c>
      <c r="K835" s="1" t="s">
        <v>43</v>
      </c>
      <c r="L835" t="s">
        <v>72</v>
      </c>
      <c r="V835" t="s">
        <v>33</v>
      </c>
      <c r="W835" t="s">
        <v>33</v>
      </c>
      <c r="X835" t="s">
        <v>34</v>
      </c>
    </row>
    <row r="836" spans="1:24" hidden="1" x14ac:dyDescent="0.35">
      <c r="A836">
        <v>2046149</v>
      </c>
      <c r="B836" t="s">
        <v>5920</v>
      </c>
      <c r="C836" t="s">
        <v>5926</v>
      </c>
      <c r="D836" t="s">
        <v>184</v>
      </c>
      <c r="E836" t="s">
        <v>2532</v>
      </c>
      <c r="F836">
        <v>5000</v>
      </c>
      <c r="G836" t="s">
        <v>28</v>
      </c>
      <c r="H836">
        <v>-1.3</v>
      </c>
      <c r="I836" t="s">
        <v>41</v>
      </c>
      <c r="J836" t="s">
        <v>42</v>
      </c>
      <c r="K836" s="1" t="s">
        <v>185</v>
      </c>
      <c r="L836" t="s">
        <v>186</v>
      </c>
      <c r="V836" t="s">
        <v>33</v>
      </c>
      <c r="W836" t="s">
        <v>33</v>
      </c>
      <c r="X836" t="s">
        <v>34</v>
      </c>
    </row>
    <row r="837" spans="1:24" hidden="1" x14ac:dyDescent="0.35">
      <c r="A837">
        <v>2046148</v>
      </c>
      <c r="B837" t="s">
        <v>5920</v>
      </c>
      <c r="C837" t="s">
        <v>5927</v>
      </c>
      <c r="D837" t="s">
        <v>405</v>
      </c>
      <c r="E837" t="s">
        <v>2532</v>
      </c>
      <c r="F837">
        <v>100</v>
      </c>
      <c r="G837" t="s">
        <v>59</v>
      </c>
      <c r="H837">
        <v>1.9</v>
      </c>
      <c r="L837" t="s">
        <v>406</v>
      </c>
      <c r="V837" t="s">
        <v>33</v>
      </c>
      <c r="W837" t="s">
        <v>33</v>
      </c>
      <c r="X837" t="s">
        <v>62</v>
      </c>
    </row>
    <row r="838" spans="1:24" hidden="1" x14ac:dyDescent="0.35">
      <c r="A838">
        <v>2046147</v>
      </c>
      <c r="B838" t="s">
        <v>5920</v>
      </c>
      <c r="C838" t="s">
        <v>5928</v>
      </c>
      <c r="D838" t="s">
        <v>127</v>
      </c>
      <c r="E838" t="s">
        <v>2532</v>
      </c>
      <c r="F838">
        <v>5000</v>
      </c>
      <c r="G838" t="s">
        <v>28</v>
      </c>
      <c r="H838">
        <v>1.3</v>
      </c>
      <c r="I838" t="s">
        <v>41</v>
      </c>
      <c r="J838" t="s">
        <v>42</v>
      </c>
      <c r="K838" s="1" t="s">
        <v>37</v>
      </c>
      <c r="L838" t="s">
        <v>128</v>
      </c>
      <c r="V838" t="s">
        <v>33</v>
      </c>
      <c r="W838" t="s">
        <v>33</v>
      </c>
      <c r="X838" t="s">
        <v>34</v>
      </c>
    </row>
    <row r="839" spans="1:24" hidden="1" x14ac:dyDescent="0.35">
      <c r="A839">
        <v>2046146</v>
      </c>
      <c r="B839" t="s">
        <v>5920</v>
      </c>
      <c r="C839" t="s">
        <v>5929</v>
      </c>
      <c r="D839" t="s">
        <v>138</v>
      </c>
      <c r="E839" t="s">
        <v>2532</v>
      </c>
      <c r="F839">
        <v>5000</v>
      </c>
      <c r="G839" t="s">
        <v>28</v>
      </c>
      <c r="H839">
        <v>-2.75</v>
      </c>
      <c r="I839" t="s">
        <v>41</v>
      </c>
      <c r="J839" t="s">
        <v>71</v>
      </c>
      <c r="K839" s="1" t="s">
        <v>139</v>
      </c>
      <c r="L839" t="s">
        <v>140</v>
      </c>
      <c r="V839" t="s">
        <v>33</v>
      </c>
      <c r="W839" t="s">
        <v>33</v>
      </c>
      <c r="X839" t="s">
        <v>34</v>
      </c>
    </row>
    <row r="840" spans="1:24" hidden="1" x14ac:dyDescent="0.35">
      <c r="A840">
        <v>2046145</v>
      </c>
      <c r="B840" t="s">
        <v>5920</v>
      </c>
      <c r="C840" t="s">
        <v>5930</v>
      </c>
      <c r="D840" t="s">
        <v>138</v>
      </c>
      <c r="E840" t="s">
        <v>2532</v>
      </c>
      <c r="F840">
        <v>10000</v>
      </c>
      <c r="G840" t="s">
        <v>28</v>
      </c>
      <c r="H840">
        <v>-2.75</v>
      </c>
      <c r="I840" t="s">
        <v>41</v>
      </c>
      <c r="J840" t="s">
        <v>71</v>
      </c>
      <c r="K840" s="1" t="s">
        <v>139</v>
      </c>
      <c r="L840" t="s">
        <v>140</v>
      </c>
      <c r="V840" t="s">
        <v>33</v>
      </c>
      <c r="W840" t="s">
        <v>33</v>
      </c>
      <c r="X840" t="s">
        <v>34</v>
      </c>
    </row>
    <row r="841" spans="1:24" hidden="1" x14ac:dyDescent="0.35">
      <c r="A841">
        <v>2046144</v>
      </c>
      <c r="B841" t="s">
        <v>5920</v>
      </c>
      <c r="C841" t="s">
        <v>5931</v>
      </c>
      <c r="D841" t="s">
        <v>137</v>
      </c>
      <c r="E841" t="s">
        <v>2532</v>
      </c>
      <c r="F841">
        <v>2500</v>
      </c>
      <c r="G841" t="s">
        <v>28</v>
      </c>
      <c r="H841">
        <v>-1.1499999999999999</v>
      </c>
      <c r="I841" t="s">
        <v>41</v>
      </c>
      <c r="J841" t="s">
        <v>134</v>
      </c>
      <c r="K841" s="1" t="s">
        <v>135</v>
      </c>
      <c r="L841" t="s">
        <v>136</v>
      </c>
      <c r="V841" t="s">
        <v>33</v>
      </c>
      <c r="W841" t="s">
        <v>33</v>
      </c>
      <c r="X841" t="s">
        <v>34</v>
      </c>
    </row>
    <row r="842" spans="1:24" hidden="1" x14ac:dyDescent="0.35">
      <c r="A842">
        <v>2046143</v>
      </c>
      <c r="B842" t="s">
        <v>5920</v>
      </c>
      <c r="C842" t="s">
        <v>5932</v>
      </c>
      <c r="D842" t="s">
        <v>137</v>
      </c>
      <c r="E842" t="s">
        <v>2532</v>
      </c>
      <c r="F842">
        <v>5000</v>
      </c>
      <c r="G842" t="s">
        <v>28</v>
      </c>
      <c r="H842">
        <v>-1.1499999999999999</v>
      </c>
      <c r="I842" t="s">
        <v>41</v>
      </c>
      <c r="J842" t="s">
        <v>134</v>
      </c>
      <c r="K842" s="1" t="s">
        <v>135</v>
      </c>
      <c r="L842" t="s">
        <v>136</v>
      </c>
      <c r="V842" t="s">
        <v>33</v>
      </c>
      <c r="W842" t="s">
        <v>33</v>
      </c>
      <c r="X842" t="s">
        <v>34</v>
      </c>
    </row>
    <row r="843" spans="1:24" hidden="1" x14ac:dyDescent="0.35">
      <c r="A843">
        <v>2046142</v>
      </c>
      <c r="B843" t="s">
        <v>5920</v>
      </c>
      <c r="C843" t="s">
        <v>5823</v>
      </c>
      <c r="D843" t="s">
        <v>69</v>
      </c>
      <c r="E843" t="s">
        <v>2532</v>
      </c>
      <c r="F843">
        <v>5000</v>
      </c>
      <c r="G843" t="s">
        <v>28</v>
      </c>
      <c r="H843">
        <v>-1.6</v>
      </c>
      <c r="I843" t="s">
        <v>70</v>
      </c>
      <c r="J843" t="s">
        <v>71</v>
      </c>
      <c r="K843" s="1" t="s">
        <v>43</v>
      </c>
      <c r="L843" t="s">
        <v>72</v>
      </c>
      <c r="V843" t="s">
        <v>33</v>
      </c>
      <c r="W843" t="s">
        <v>33</v>
      </c>
      <c r="X843" t="s">
        <v>34</v>
      </c>
    </row>
    <row r="844" spans="1:24" hidden="1" x14ac:dyDescent="0.35">
      <c r="A844">
        <v>2046141</v>
      </c>
      <c r="B844" t="s">
        <v>5920</v>
      </c>
      <c r="C844" t="s">
        <v>5933</v>
      </c>
      <c r="D844" t="s">
        <v>164</v>
      </c>
      <c r="E844" t="s">
        <v>4566</v>
      </c>
      <c r="F844">
        <v>30</v>
      </c>
      <c r="G844" t="s">
        <v>59</v>
      </c>
      <c r="H844">
        <v>-2</v>
      </c>
      <c r="K844" s="1" t="s">
        <v>165</v>
      </c>
      <c r="L844" t="s">
        <v>166</v>
      </c>
      <c r="V844" t="s">
        <v>33</v>
      </c>
      <c r="W844" t="s">
        <v>33</v>
      </c>
      <c r="X844" t="s">
        <v>62</v>
      </c>
    </row>
    <row r="845" spans="1:24" hidden="1" x14ac:dyDescent="0.35">
      <c r="A845">
        <v>2046140</v>
      </c>
      <c r="B845" t="s">
        <v>5920</v>
      </c>
      <c r="C845" t="s">
        <v>5934</v>
      </c>
      <c r="D845" t="s">
        <v>137</v>
      </c>
      <c r="E845" t="s">
        <v>4566</v>
      </c>
      <c r="F845">
        <v>5000</v>
      </c>
      <c r="G845" t="s">
        <v>28</v>
      </c>
      <c r="H845">
        <v>-2</v>
      </c>
      <c r="I845" t="s">
        <v>41</v>
      </c>
      <c r="J845" t="s">
        <v>134</v>
      </c>
      <c r="K845" s="1" t="s">
        <v>135</v>
      </c>
      <c r="L845" t="s">
        <v>136</v>
      </c>
      <c r="V845" t="s">
        <v>33</v>
      </c>
      <c r="W845" t="s">
        <v>33</v>
      </c>
      <c r="X845" t="s">
        <v>34</v>
      </c>
    </row>
    <row r="846" spans="1:24" hidden="1" x14ac:dyDescent="0.35">
      <c r="A846">
        <v>2046139</v>
      </c>
      <c r="B846" t="s">
        <v>5920</v>
      </c>
      <c r="C846" t="s">
        <v>5935</v>
      </c>
      <c r="D846" t="s">
        <v>345</v>
      </c>
      <c r="E846" t="s">
        <v>816</v>
      </c>
      <c r="F846">
        <v>30</v>
      </c>
      <c r="G846" t="s">
        <v>59</v>
      </c>
      <c r="H846">
        <v>-3.2</v>
      </c>
      <c r="K846" s="1" t="s">
        <v>213</v>
      </c>
      <c r="L846" t="s">
        <v>341</v>
      </c>
      <c r="V846" t="s">
        <v>33</v>
      </c>
      <c r="W846" t="s">
        <v>33</v>
      </c>
      <c r="X846" t="s">
        <v>62</v>
      </c>
    </row>
    <row r="847" spans="1:24" hidden="1" x14ac:dyDescent="0.35">
      <c r="A847">
        <v>2046138</v>
      </c>
      <c r="B847" t="s">
        <v>5920</v>
      </c>
      <c r="C847" t="s">
        <v>4541</v>
      </c>
      <c r="D847" t="s">
        <v>137</v>
      </c>
      <c r="E847" t="s">
        <v>2532</v>
      </c>
      <c r="F847">
        <v>5000</v>
      </c>
      <c r="G847" t="s">
        <v>28</v>
      </c>
      <c r="H847">
        <v>-1.05</v>
      </c>
      <c r="I847" t="s">
        <v>41</v>
      </c>
      <c r="J847" t="s">
        <v>134</v>
      </c>
      <c r="K847" s="1" t="s">
        <v>135</v>
      </c>
      <c r="L847" t="s">
        <v>136</v>
      </c>
      <c r="V847" t="s">
        <v>33</v>
      </c>
      <c r="W847" t="s">
        <v>33</v>
      </c>
      <c r="X847" t="s">
        <v>34</v>
      </c>
    </row>
    <row r="848" spans="1:24" hidden="1" x14ac:dyDescent="0.35">
      <c r="A848">
        <v>2046136</v>
      </c>
      <c r="B848" t="s">
        <v>5920</v>
      </c>
      <c r="C848" t="s">
        <v>4541</v>
      </c>
      <c r="D848" t="s">
        <v>69</v>
      </c>
      <c r="E848" t="s">
        <v>2532</v>
      </c>
      <c r="F848">
        <v>5000</v>
      </c>
      <c r="G848" t="s">
        <v>28</v>
      </c>
      <c r="H848">
        <v>-1.55</v>
      </c>
      <c r="I848" t="s">
        <v>70</v>
      </c>
      <c r="J848" t="s">
        <v>71</v>
      </c>
      <c r="K848" s="1" t="s">
        <v>43</v>
      </c>
      <c r="L848" t="s">
        <v>72</v>
      </c>
      <c r="V848" t="s">
        <v>33</v>
      </c>
      <c r="W848" t="s">
        <v>33</v>
      </c>
      <c r="X848" t="s">
        <v>34</v>
      </c>
    </row>
    <row r="849" spans="1:24" hidden="1" x14ac:dyDescent="0.35">
      <c r="A849">
        <v>2046135</v>
      </c>
      <c r="B849" t="s">
        <v>5920</v>
      </c>
      <c r="C849" t="s">
        <v>5936</v>
      </c>
      <c r="D849" t="s">
        <v>57</v>
      </c>
      <c r="E849" t="s">
        <v>295</v>
      </c>
      <c r="F849">
        <v>100</v>
      </c>
      <c r="G849" t="s">
        <v>59</v>
      </c>
      <c r="H849">
        <v>1.85</v>
      </c>
      <c r="K849" s="1" t="s">
        <v>60</v>
      </c>
      <c r="L849" t="s">
        <v>61</v>
      </c>
      <c r="V849" t="s">
        <v>33</v>
      </c>
      <c r="W849" t="s">
        <v>33</v>
      </c>
      <c r="X849" t="s">
        <v>62</v>
      </c>
    </row>
    <row r="850" spans="1:24" hidden="1" x14ac:dyDescent="0.35">
      <c r="A850">
        <v>2046134</v>
      </c>
      <c r="B850" t="s">
        <v>5920</v>
      </c>
      <c r="C850" t="s">
        <v>5937</v>
      </c>
      <c r="D850" t="s">
        <v>345</v>
      </c>
      <c r="E850" t="s">
        <v>816</v>
      </c>
      <c r="F850">
        <v>30</v>
      </c>
      <c r="G850" t="s">
        <v>59</v>
      </c>
      <c r="H850">
        <v>-3.2</v>
      </c>
      <c r="K850" s="1" t="s">
        <v>213</v>
      </c>
      <c r="L850" t="s">
        <v>341</v>
      </c>
      <c r="V850" t="s">
        <v>33</v>
      </c>
      <c r="W850" t="s">
        <v>33</v>
      </c>
      <c r="X850" t="s">
        <v>62</v>
      </c>
    </row>
    <row r="851" spans="1:24" hidden="1" x14ac:dyDescent="0.35">
      <c r="A851">
        <v>2046133</v>
      </c>
      <c r="B851" t="s">
        <v>5920</v>
      </c>
      <c r="C851" t="s">
        <v>5938</v>
      </c>
      <c r="D851" t="s">
        <v>57</v>
      </c>
      <c r="E851" t="s">
        <v>295</v>
      </c>
      <c r="F851">
        <v>50</v>
      </c>
      <c r="G851" t="s">
        <v>59</v>
      </c>
      <c r="H851">
        <v>1.85</v>
      </c>
      <c r="K851" s="1" t="s">
        <v>60</v>
      </c>
      <c r="L851" t="s">
        <v>61</v>
      </c>
      <c r="V851" t="s">
        <v>33</v>
      </c>
      <c r="W851" t="s">
        <v>33</v>
      </c>
      <c r="X851" t="s">
        <v>62</v>
      </c>
    </row>
    <row r="852" spans="1:24" hidden="1" x14ac:dyDescent="0.35">
      <c r="A852">
        <v>2046132</v>
      </c>
      <c r="B852" t="s">
        <v>5920</v>
      </c>
      <c r="C852" t="s">
        <v>5939</v>
      </c>
      <c r="D852" t="s">
        <v>57</v>
      </c>
      <c r="E852" t="s">
        <v>295</v>
      </c>
      <c r="F852">
        <v>50</v>
      </c>
      <c r="G852" t="s">
        <v>59</v>
      </c>
      <c r="H852">
        <v>1.85</v>
      </c>
      <c r="K852" s="1" t="s">
        <v>60</v>
      </c>
      <c r="L852" t="s">
        <v>61</v>
      </c>
      <c r="V852" t="s">
        <v>33</v>
      </c>
      <c r="W852" t="s">
        <v>33</v>
      </c>
      <c r="X852" t="s">
        <v>62</v>
      </c>
    </row>
    <row r="853" spans="1:24" hidden="1" x14ac:dyDescent="0.35">
      <c r="A853">
        <v>2046131</v>
      </c>
      <c r="B853" t="s">
        <v>5920</v>
      </c>
      <c r="C853" t="s">
        <v>5940</v>
      </c>
      <c r="D853" t="s">
        <v>137</v>
      </c>
      <c r="E853" t="s">
        <v>2532</v>
      </c>
      <c r="F853">
        <v>5000</v>
      </c>
      <c r="G853" t="s">
        <v>28</v>
      </c>
      <c r="H853">
        <v>-1.1499999999999999</v>
      </c>
      <c r="I853" t="s">
        <v>41</v>
      </c>
      <c r="J853" t="s">
        <v>134</v>
      </c>
      <c r="K853" s="1" t="s">
        <v>135</v>
      </c>
      <c r="L853" t="s">
        <v>136</v>
      </c>
      <c r="V853" t="s">
        <v>33</v>
      </c>
      <c r="W853" t="s">
        <v>33</v>
      </c>
      <c r="X853" t="s">
        <v>34</v>
      </c>
    </row>
    <row r="854" spans="1:24" hidden="1" x14ac:dyDescent="0.35">
      <c r="A854">
        <v>2046130</v>
      </c>
      <c r="B854" t="s">
        <v>5920</v>
      </c>
      <c r="C854" t="s">
        <v>5941</v>
      </c>
      <c r="D854" t="s">
        <v>137</v>
      </c>
      <c r="E854" t="s">
        <v>2532</v>
      </c>
      <c r="F854">
        <v>2500</v>
      </c>
      <c r="G854" t="s">
        <v>28</v>
      </c>
      <c r="H854">
        <v>-1.1499999999999999</v>
      </c>
      <c r="I854" t="s">
        <v>41</v>
      </c>
      <c r="J854" t="s">
        <v>134</v>
      </c>
      <c r="K854" s="1" t="s">
        <v>135</v>
      </c>
      <c r="L854" t="s">
        <v>136</v>
      </c>
      <c r="V854" t="s">
        <v>33</v>
      </c>
      <c r="W854" t="s">
        <v>33</v>
      </c>
      <c r="X854" t="s">
        <v>34</v>
      </c>
    </row>
    <row r="855" spans="1:24" hidden="1" x14ac:dyDescent="0.35">
      <c r="A855">
        <v>2046129</v>
      </c>
      <c r="B855" t="s">
        <v>5920</v>
      </c>
      <c r="C855" t="s">
        <v>5942</v>
      </c>
      <c r="D855" t="s">
        <v>137</v>
      </c>
      <c r="E855" t="s">
        <v>2532</v>
      </c>
      <c r="F855">
        <v>2500</v>
      </c>
      <c r="G855" t="s">
        <v>28</v>
      </c>
      <c r="H855">
        <v>-1.1499999999999999</v>
      </c>
      <c r="I855" t="s">
        <v>41</v>
      </c>
      <c r="J855" t="s">
        <v>134</v>
      </c>
      <c r="K855" s="1" t="s">
        <v>135</v>
      </c>
      <c r="L855" t="s">
        <v>136</v>
      </c>
      <c r="V855" t="s">
        <v>33</v>
      </c>
      <c r="W855" t="s">
        <v>33</v>
      </c>
      <c r="X855" t="s">
        <v>34</v>
      </c>
    </row>
    <row r="856" spans="1:24" hidden="1" x14ac:dyDescent="0.35">
      <c r="A856">
        <v>2046128</v>
      </c>
      <c r="B856" t="s">
        <v>5920</v>
      </c>
      <c r="C856" t="s">
        <v>5943</v>
      </c>
      <c r="D856" t="s">
        <v>164</v>
      </c>
      <c r="E856" t="s">
        <v>4566</v>
      </c>
      <c r="F856">
        <v>30</v>
      </c>
      <c r="G856" t="s">
        <v>59</v>
      </c>
      <c r="H856">
        <v>-2</v>
      </c>
      <c r="K856" s="1" t="s">
        <v>165</v>
      </c>
      <c r="L856" t="s">
        <v>166</v>
      </c>
      <c r="V856" t="s">
        <v>33</v>
      </c>
      <c r="W856" t="s">
        <v>33</v>
      </c>
      <c r="X856" t="s">
        <v>62</v>
      </c>
    </row>
    <row r="857" spans="1:24" hidden="1" x14ac:dyDescent="0.35">
      <c r="A857">
        <v>2046127</v>
      </c>
      <c r="B857" t="s">
        <v>5920</v>
      </c>
      <c r="C857" t="s">
        <v>5944</v>
      </c>
      <c r="D857" t="s">
        <v>164</v>
      </c>
      <c r="E857" t="s">
        <v>4566</v>
      </c>
      <c r="F857">
        <v>30</v>
      </c>
      <c r="G857" t="s">
        <v>59</v>
      </c>
      <c r="H857">
        <v>-2</v>
      </c>
      <c r="K857" s="1" t="s">
        <v>165</v>
      </c>
      <c r="L857" t="s">
        <v>166</v>
      </c>
      <c r="V857" t="s">
        <v>33</v>
      </c>
      <c r="W857" t="s">
        <v>33</v>
      </c>
      <c r="X857" t="s">
        <v>62</v>
      </c>
    </row>
    <row r="858" spans="1:24" hidden="1" x14ac:dyDescent="0.35">
      <c r="A858">
        <v>2046126</v>
      </c>
      <c r="B858" t="s">
        <v>5920</v>
      </c>
      <c r="C858" t="s">
        <v>5945</v>
      </c>
      <c r="D858" t="s">
        <v>164</v>
      </c>
      <c r="E858" t="s">
        <v>55</v>
      </c>
      <c r="F858">
        <v>30</v>
      </c>
      <c r="G858" t="s">
        <v>59</v>
      </c>
      <c r="H858">
        <v>-1.9</v>
      </c>
      <c r="K858" s="1" t="s">
        <v>165</v>
      </c>
      <c r="L858" t="s">
        <v>166</v>
      </c>
      <c r="V858" t="s">
        <v>33</v>
      </c>
      <c r="W858" t="s">
        <v>33</v>
      </c>
      <c r="X858" t="s">
        <v>62</v>
      </c>
    </row>
    <row r="859" spans="1:24" hidden="1" x14ac:dyDescent="0.35">
      <c r="A859">
        <v>2046125</v>
      </c>
      <c r="B859" t="s">
        <v>5920</v>
      </c>
      <c r="C859" t="s">
        <v>5946</v>
      </c>
      <c r="D859" t="s">
        <v>164</v>
      </c>
      <c r="E859" t="s">
        <v>295</v>
      </c>
      <c r="F859">
        <v>30</v>
      </c>
      <c r="G859" t="s">
        <v>59</v>
      </c>
      <c r="H859">
        <v>-2</v>
      </c>
      <c r="K859" s="1" t="s">
        <v>165</v>
      </c>
      <c r="L859" t="s">
        <v>166</v>
      </c>
      <c r="V859" t="s">
        <v>33</v>
      </c>
      <c r="W859" t="s">
        <v>33</v>
      </c>
      <c r="X859" t="s">
        <v>62</v>
      </c>
    </row>
    <row r="860" spans="1:24" hidden="1" x14ac:dyDescent="0.35">
      <c r="A860">
        <v>2046122</v>
      </c>
      <c r="B860" t="s">
        <v>5920</v>
      </c>
      <c r="C860" t="s">
        <v>3475</v>
      </c>
      <c r="D860" t="s">
        <v>57</v>
      </c>
      <c r="E860" t="s">
        <v>1308</v>
      </c>
      <c r="F860">
        <v>150</v>
      </c>
      <c r="G860" t="s">
        <v>59</v>
      </c>
      <c r="H860">
        <v>2.5000000000000001E-2</v>
      </c>
      <c r="K860" s="1" t="s">
        <v>60</v>
      </c>
      <c r="L860" t="s">
        <v>61</v>
      </c>
      <c r="U860" t="s">
        <v>45</v>
      </c>
      <c r="V860" t="s">
        <v>33</v>
      </c>
      <c r="W860" t="s">
        <v>33</v>
      </c>
      <c r="X860" t="s">
        <v>62</v>
      </c>
    </row>
    <row r="861" spans="1:24" hidden="1" x14ac:dyDescent="0.35">
      <c r="A861">
        <v>2046123</v>
      </c>
      <c r="B861" t="s">
        <v>5920</v>
      </c>
      <c r="C861" t="s">
        <v>3475</v>
      </c>
      <c r="D861" t="s">
        <v>57</v>
      </c>
      <c r="E861" t="s">
        <v>340</v>
      </c>
      <c r="F861">
        <v>150</v>
      </c>
      <c r="G861" t="s">
        <v>59</v>
      </c>
      <c r="H861">
        <v>1.55</v>
      </c>
      <c r="K861" s="1" t="s">
        <v>60</v>
      </c>
      <c r="L861" t="s">
        <v>61</v>
      </c>
      <c r="U861" t="s">
        <v>47</v>
      </c>
      <c r="V861" t="s">
        <v>33</v>
      </c>
      <c r="W861" t="s">
        <v>33</v>
      </c>
      <c r="X861" t="s">
        <v>62</v>
      </c>
    </row>
    <row r="862" spans="1:24" hidden="1" x14ac:dyDescent="0.35">
      <c r="A862">
        <v>2046124</v>
      </c>
      <c r="B862" t="s">
        <v>5920</v>
      </c>
      <c r="C862" t="s">
        <v>3475</v>
      </c>
      <c r="D862" t="s">
        <v>57</v>
      </c>
      <c r="E862" t="s">
        <v>58</v>
      </c>
      <c r="F862">
        <v>150</v>
      </c>
      <c r="G862" t="s">
        <v>59</v>
      </c>
      <c r="H862">
        <v>1.5249999999999999</v>
      </c>
      <c r="K862" s="1" t="s">
        <v>60</v>
      </c>
      <c r="L862" t="s">
        <v>61</v>
      </c>
      <c r="U862" t="s">
        <v>47</v>
      </c>
      <c r="V862" t="s">
        <v>33</v>
      </c>
      <c r="W862" t="s">
        <v>33</v>
      </c>
      <c r="X862" t="s">
        <v>62</v>
      </c>
    </row>
    <row r="863" spans="1:24" hidden="1" x14ac:dyDescent="0.35">
      <c r="A863">
        <v>2046118</v>
      </c>
      <c r="B863" t="s">
        <v>5920</v>
      </c>
      <c r="C863" t="s">
        <v>301</v>
      </c>
      <c r="D863" t="s">
        <v>138</v>
      </c>
      <c r="E863" t="s">
        <v>2532</v>
      </c>
      <c r="F863">
        <v>5000</v>
      </c>
      <c r="G863" t="s">
        <v>28</v>
      </c>
      <c r="H863">
        <v>-2.75</v>
      </c>
      <c r="I863" t="s">
        <v>41</v>
      </c>
      <c r="J863" t="s">
        <v>71</v>
      </c>
      <c r="K863" s="1" t="s">
        <v>139</v>
      </c>
      <c r="L863" t="s">
        <v>140</v>
      </c>
      <c r="V863" t="s">
        <v>33</v>
      </c>
      <c r="W863" t="s">
        <v>33</v>
      </c>
      <c r="X863" t="s">
        <v>34</v>
      </c>
    </row>
    <row r="864" spans="1:24" hidden="1" x14ac:dyDescent="0.35">
      <c r="A864">
        <v>2046117</v>
      </c>
      <c r="B864" t="s">
        <v>5920</v>
      </c>
      <c r="C864" t="s">
        <v>5947</v>
      </c>
      <c r="D864" t="s">
        <v>345</v>
      </c>
      <c r="E864" t="s">
        <v>816</v>
      </c>
      <c r="F864">
        <v>60</v>
      </c>
      <c r="G864" t="s">
        <v>59</v>
      </c>
      <c r="H864">
        <v>-3.1</v>
      </c>
      <c r="K864" s="1" t="s">
        <v>213</v>
      </c>
      <c r="L864" t="s">
        <v>341</v>
      </c>
      <c r="V864" t="s">
        <v>33</v>
      </c>
      <c r="W864" t="s">
        <v>33</v>
      </c>
      <c r="X864" t="s">
        <v>62</v>
      </c>
    </row>
    <row r="865" spans="1:24" hidden="1" x14ac:dyDescent="0.35">
      <c r="A865">
        <v>2046114</v>
      </c>
      <c r="B865" t="s">
        <v>5920</v>
      </c>
      <c r="C865" t="s">
        <v>5948</v>
      </c>
      <c r="D865" t="s">
        <v>201</v>
      </c>
      <c r="E865" t="s">
        <v>620</v>
      </c>
      <c r="F865">
        <v>50</v>
      </c>
      <c r="G865" t="s">
        <v>59</v>
      </c>
      <c r="H865">
        <v>0.7</v>
      </c>
      <c r="K865" s="1" t="s">
        <v>60</v>
      </c>
      <c r="L865" t="s">
        <v>61</v>
      </c>
      <c r="U865" t="s">
        <v>45</v>
      </c>
      <c r="V865" t="s">
        <v>33</v>
      </c>
      <c r="W865" t="s">
        <v>33</v>
      </c>
      <c r="X865" t="s">
        <v>62</v>
      </c>
    </row>
    <row r="866" spans="1:24" hidden="1" x14ac:dyDescent="0.35">
      <c r="A866">
        <v>2046116</v>
      </c>
      <c r="B866" t="s">
        <v>5920</v>
      </c>
      <c r="C866" t="s">
        <v>5948</v>
      </c>
      <c r="D866" t="s">
        <v>203</v>
      </c>
      <c r="E866" t="s">
        <v>620</v>
      </c>
      <c r="F866">
        <v>50</v>
      </c>
      <c r="G866" t="s">
        <v>59</v>
      </c>
      <c r="H866">
        <v>0.95</v>
      </c>
      <c r="K866" s="1" t="s">
        <v>204</v>
      </c>
      <c r="L866" t="s">
        <v>205</v>
      </c>
      <c r="U866" t="s">
        <v>47</v>
      </c>
      <c r="V866" t="s">
        <v>33</v>
      </c>
      <c r="W866" t="s">
        <v>33</v>
      </c>
      <c r="X866" t="s">
        <v>62</v>
      </c>
    </row>
    <row r="867" spans="1:24" hidden="1" x14ac:dyDescent="0.35">
      <c r="A867">
        <v>2046115</v>
      </c>
      <c r="B867" t="s">
        <v>5920</v>
      </c>
      <c r="C867" t="s">
        <v>5948</v>
      </c>
      <c r="D867" t="s">
        <v>57</v>
      </c>
      <c r="E867" t="s">
        <v>620</v>
      </c>
      <c r="F867">
        <v>50</v>
      </c>
      <c r="G867" t="s">
        <v>59</v>
      </c>
      <c r="H867">
        <v>1.65</v>
      </c>
      <c r="K867" s="1" t="s">
        <v>60</v>
      </c>
      <c r="L867" t="s">
        <v>61</v>
      </c>
      <c r="U867" t="s">
        <v>47</v>
      </c>
      <c r="V867" t="s">
        <v>33</v>
      </c>
      <c r="W867" t="s">
        <v>33</v>
      </c>
      <c r="X867" t="s">
        <v>62</v>
      </c>
    </row>
    <row r="868" spans="1:24" hidden="1" x14ac:dyDescent="0.35">
      <c r="A868">
        <v>2046113</v>
      </c>
      <c r="B868" t="s">
        <v>5920</v>
      </c>
      <c r="C868" t="s">
        <v>2615</v>
      </c>
      <c r="D868" t="s">
        <v>2152</v>
      </c>
      <c r="E868" t="s">
        <v>4534</v>
      </c>
      <c r="F868">
        <v>4500</v>
      </c>
      <c r="G868" t="s">
        <v>28</v>
      </c>
      <c r="H868">
        <v>-5.5</v>
      </c>
      <c r="I868" t="s">
        <v>2153</v>
      </c>
      <c r="J868" t="s">
        <v>42</v>
      </c>
      <c r="K868" s="1" t="s">
        <v>37</v>
      </c>
      <c r="L868" t="s">
        <v>2154</v>
      </c>
      <c r="V868" t="s">
        <v>33</v>
      </c>
      <c r="W868" t="s">
        <v>33</v>
      </c>
      <c r="X868" t="s">
        <v>34</v>
      </c>
    </row>
    <row r="869" spans="1:24" hidden="1" x14ac:dyDescent="0.35">
      <c r="A869">
        <v>2046112</v>
      </c>
      <c r="B869" t="s">
        <v>5920</v>
      </c>
      <c r="C869" t="s">
        <v>2615</v>
      </c>
      <c r="D869" t="s">
        <v>2152</v>
      </c>
      <c r="E869" t="s">
        <v>4534</v>
      </c>
      <c r="F869">
        <v>4500</v>
      </c>
      <c r="G869" t="s">
        <v>28</v>
      </c>
      <c r="H869">
        <v>-5.5</v>
      </c>
      <c r="I869" t="s">
        <v>2153</v>
      </c>
      <c r="J869" t="s">
        <v>42</v>
      </c>
      <c r="K869" s="1" t="s">
        <v>37</v>
      </c>
      <c r="L869" t="s">
        <v>2154</v>
      </c>
      <c r="V869" t="s">
        <v>33</v>
      </c>
      <c r="W869" t="s">
        <v>33</v>
      </c>
      <c r="X869" t="s">
        <v>34</v>
      </c>
    </row>
    <row r="870" spans="1:24" hidden="1" x14ac:dyDescent="0.35">
      <c r="A870">
        <v>2046111</v>
      </c>
      <c r="B870" t="s">
        <v>5920</v>
      </c>
      <c r="C870" t="s">
        <v>5949</v>
      </c>
      <c r="D870" t="s">
        <v>2152</v>
      </c>
      <c r="E870" t="s">
        <v>4534</v>
      </c>
      <c r="F870">
        <v>1000</v>
      </c>
      <c r="G870" t="s">
        <v>28</v>
      </c>
      <c r="H870">
        <v>-5.55</v>
      </c>
      <c r="I870" t="s">
        <v>2153</v>
      </c>
      <c r="J870" t="s">
        <v>42</v>
      </c>
      <c r="K870" s="1" t="s">
        <v>37</v>
      </c>
      <c r="L870" t="s">
        <v>2154</v>
      </c>
      <c r="V870" t="s">
        <v>33</v>
      </c>
      <c r="W870" t="s">
        <v>33</v>
      </c>
      <c r="X870" t="s">
        <v>34</v>
      </c>
    </row>
    <row r="871" spans="1:24" hidden="1" x14ac:dyDescent="0.35">
      <c r="A871">
        <v>2046110</v>
      </c>
      <c r="B871" t="s">
        <v>5920</v>
      </c>
      <c r="C871" t="s">
        <v>5950</v>
      </c>
      <c r="D871" t="s">
        <v>57</v>
      </c>
      <c r="E871" t="s">
        <v>1308</v>
      </c>
      <c r="F871">
        <v>50</v>
      </c>
      <c r="G871" t="s">
        <v>59</v>
      </c>
      <c r="H871">
        <v>2.5000000000000001E-2</v>
      </c>
      <c r="K871" s="1" t="s">
        <v>60</v>
      </c>
      <c r="L871" t="s">
        <v>61</v>
      </c>
      <c r="U871" t="s">
        <v>45</v>
      </c>
      <c r="V871" t="s">
        <v>33</v>
      </c>
      <c r="W871" t="s">
        <v>33</v>
      </c>
      <c r="X871" t="s">
        <v>62</v>
      </c>
    </row>
    <row r="872" spans="1:24" hidden="1" x14ac:dyDescent="0.35">
      <c r="A872">
        <v>2046120</v>
      </c>
      <c r="B872" t="s">
        <v>5920</v>
      </c>
      <c r="C872" t="s">
        <v>5950</v>
      </c>
      <c r="D872" t="s">
        <v>57</v>
      </c>
      <c r="E872" t="s">
        <v>340</v>
      </c>
      <c r="F872">
        <v>50</v>
      </c>
      <c r="G872" t="s">
        <v>59</v>
      </c>
      <c r="H872">
        <v>1.55</v>
      </c>
      <c r="K872" s="1" t="s">
        <v>60</v>
      </c>
      <c r="L872" t="s">
        <v>61</v>
      </c>
      <c r="U872" t="s">
        <v>47</v>
      </c>
      <c r="V872" t="s">
        <v>33</v>
      </c>
      <c r="W872" t="s">
        <v>33</v>
      </c>
      <c r="X872" t="s">
        <v>62</v>
      </c>
    </row>
    <row r="873" spans="1:24" hidden="1" x14ac:dyDescent="0.35">
      <c r="A873">
        <v>2046121</v>
      </c>
      <c r="B873" t="s">
        <v>5920</v>
      </c>
      <c r="C873" t="s">
        <v>5950</v>
      </c>
      <c r="D873" t="s">
        <v>57</v>
      </c>
      <c r="E873" t="s">
        <v>58</v>
      </c>
      <c r="F873">
        <v>50</v>
      </c>
      <c r="G873" t="s">
        <v>59</v>
      </c>
      <c r="H873">
        <v>1.5249999999999999</v>
      </c>
      <c r="K873" s="1" t="s">
        <v>60</v>
      </c>
      <c r="L873" t="s">
        <v>61</v>
      </c>
      <c r="U873" t="s">
        <v>47</v>
      </c>
      <c r="V873" t="s">
        <v>33</v>
      </c>
      <c r="W873" t="s">
        <v>33</v>
      </c>
      <c r="X873" t="s">
        <v>62</v>
      </c>
    </row>
    <row r="874" spans="1:24" hidden="1" x14ac:dyDescent="0.35">
      <c r="A874">
        <v>2046107</v>
      </c>
      <c r="B874" t="s">
        <v>5920</v>
      </c>
      <c r="C874" t="s">
        <v>5951</v>
      </c>
      <c r="D874" t="s">
        <v>201</v>
      </c>
      <c r="E874" t="s">
        <v>620</v>
      </c>
      <c r="F874">
        <v>50</v>
      </c>
      <c r="G874" t="s">
        <v>59</v>
      </c>
      <c r="H874">
        <v>0.7</v>
      </c>
      <c r="K874" s="1" t="s">
        <v>60</v>
      </c>
      <c r="L874" t="s">
        <v>61</v>
      </c>
      <c r="U874" t="s">
        <v>45</v>
      </c>
      <c r="V874" t="s">
        <v>33</v>
      </c>
      <c r="W874" t="s">
        <v>33</v>
      </c>
      <c r="X874" t="s">
        <v>62</v>
      </c>
    </row>
    <row r="875" spans="1:24" hidden="1" x14ac:dyDescent="0.35">
      <c r="A875">
        <v>2046108</v>
      </c>
      <c r="B875" t="s">
        <v>5920</v>
      </c>
      <c r="C875" t="s">
        <v>5951</v>
      </c>
      <c r="D875" t="s">
        <v>57</v>
      </c>
      <c r="E875" t="s">
        <v>620</v>
      </c>
      <c r="F875">
        <v>50</v>
      </c>
      <c r="G875" t="s">
        <v>59</v>
      </c>
      <c r="H875">
        <v>1.65</v>
      </c>
      <c r="K875" s="1" t="s">
        <v>60</v>
      </c>
      <c r="L875" t="s">
        <v>61</v>
      </c>
      <c r="U875" t="s">
        <v>47</v>
      </c>
      <c r="V875" t="s">
        <v>33</v>
      </c>
      <c r="W875" t="s">
        <v>33</v>
      </c>
      <c r="X875" t="s">
        <v>62</v>
      </c>
    </row>
    <row r="876" spans="1:24" hidden="1" x14ac:dyDescent="0.35">
      <c r="A876">
        <v>2046109</v>
      </c>
      <c r="B876" t="s">
        <v>5920</v>
      </c>
      <c r="C876" t="s">
        <v>5951</v>
      </c>
      <c r="D876" t="s">
        <v>203</v>
      </c>
      <c r="E876" t="s">
        <v>620</v>
      </c>
      <c r="F876">
        <v>50</v>
      </c>
      <c r="G876" t="s">
        <v>59</v>
      </c>
      <c r="H876">
        <v>0.95</v>
      </c>
      <c r="K876" s="1" t="s">
        <v>204</v>
      </c>
      <c r="L876" t="s">
        <v>205</v>
      </c>
      <c r="U876" t="s">
        <v>47</v>
      </c>
      <c r="V876" t="s">
        <v>33</v>
      </c>
      <c r="W876" t="s">
        <v>33</v>
      </c>
      <c r="X876" t="s">
        <v>62</v>
      </c>
    </row>
    <row r="877" spans="1:24" hidden="1" x14ac:dyDescent="0.35">
      <c r="A877">
        <v>2046106</v>
      </c>
      <c r="B877" t="s">
        <v>5920</v>
      </c>
      <c r="C877" t="s">
        <v>5952</v>
      </c>
      <c r="D877" t="s">
        <v>57</v>
      </c>
      <c r="E877" t="s">
        <v>295</v>
      </c>
      <c r="F877">
        <v>200</v>
      </c>
      <c r="G877" t="s">
        <v>59</v>
      </c>
      <c r="H877">
        <v>1.9</v>
      </c>
      <c r="K877" s="1" t="s">
        <v>60</v>
      </c>
      <c r="L877" t="s">
        <v>61</v>
      </c>
      <c r="V877" t="s">
        <v>33</v>
      </c>
      <c r="W877" t="s">
        <v>33</v>
      </c>
      <c r="X877" t="s">
        <v>62</v>
      </c>
    </row>
    <row r="878" spans="1:24" hidden="1" x14ac:dyDescent="0.35">
      <c r="A878">
        <v>2046105</v>
      </c>
      <c r="B878" t="s">
        <v>5920</v>
      </c>
      <c r="C878" t="s">
        <v>5952</v>
      </c>
      <c r="D878" t="s">
        <v>57</v>
      </c>
      <c r="E878" t="s">
        <v>295</v>
      </c>
      <c r="F878">
        <v>75</v>
      </c>
      <c r="G878" t="s">
        <v>59</v>
      </c>
      <c r="H878">
        <v>1.9</v>
      </c>
      <c r="K878" s="1" t="s">
        <v>60</v>
      </c>
      <c r="L878" t="s">
        <v>61</v>
      </c>
      <c r="V878" t="s">
        <v>33</v>
      </c>
      <c r="W878" t="s">
        <v>33</v>
      </c>
      <c r="X878" t="s">
        <v>62</v>
      </c>
    </row>
    <row r="879" spans="1:24" hidden="1" x14ac:dyDescent="0.35">
      <c r="A879">
        <v>2046104</v>
      </c>
      <c r="B879" t="s">
        <v>5920</v>
      </c>
      <c r="C879" t="s">
        <v>5953</v>
      </c>
      <c r="D879" t="s">
        <v>120</v>
      </c>
      <c r="E879" t="s">
        <v>2532</v>
      </c>
      <c r="F879">
        <v>5000</v>
      </c>
      <c r="G879" t="s">
        <v>28</v>
      </c>
      <c r="H879">
        <v>-12.35</v>
      </c>
      <c r="I879" t="s">
        <v>41</v>
      </c>
      <c r="J879" t="s">
        <v>42</v>
      </c>
      <c r="K879" s="1" t="s">
        <v>31</v>
      </c>
      <c r="L879" t="s">
        <v>119</v>
      </c>
      <c r="V879" t="s">
        <v>33</v>
      </c>
      <c r="W879" t="s">
        <v>33</v>
      </c>
      <c r="X879" t="s">
        <v>34</v>
      </c>
    </row>
    <row r="880" spans="1:24" hidden="1" x14ac:dyDescent="0.35">
      <c r="A880">
        <v>2046103</v>
      </c>
      <c r="B880" t="s">
        <v>5920</v>
      </c>
      <c r="C880" t="s">
        <v>5720</v>
      </c>
      <c r="D880" t="s">
        <v>57</v>
      </c>
      <c r="E880" t="s">
        <v>295</v>
      </c>
      <c r="F880">
        <v>65</v>
      </c>
      <c r="G880" t="s">
        <v>59</v>
      </c>
      <c r="H880">
        <v>2.0499999999999998</v>
      </c>
      <c r="K880" s="1" t="s">
        <v>60</v>
      </c>
      <c r="L880" t="s">
        <v>61</v>
      </c>
      <c r="V880" t="s">
        <v>33</v>
      </c>
      <c r="W880" t="s">
        <v>33</v>
      </c>
      <c r="X880" t="s">
        <v>62</v>
      </c>
    </row>
    <row r="881" spans="1:24" hidden="1" x14ac:dyDescent="0.35">
      <c r="A881">
        <v>2046102</v>
      </c>
      <c r="B881" t="s">
        <v>5920</v>
      </c>
      <c r="C881" t="s">
        <v>5954</v>
      </c>
      <c r="D881" t="s">
        <v>57</v>
      </c>
      <c r="E881" t="s">
        <v>295</v>
      </c>
      <c r="F881">
        <v>150</v>
      </c>
      <c r="G881" t="s">
        <v>59</v>
      </c>
      <c r="H881">
        <v>2</v>
      </c>
      <c r="K881" s="1" t="s">
        <v>60</v>
      </c>
      <c r="L881" t="s">
        <v>61</v>
      </c>
      <c r="V881" t="s">
        <v>33</v>
      </c>
      <c r="W881" t="s">
        <v>33</v>
      </c>
      <c r="X881" t="s">
        <v>62</v>
      </c>
    </row>
    <row r="882" spans="1:24" hidden="1" x14ac:dyDescent="0.35">
      <c r="A882">
        <v>2046099</v>
      </c>
      <c r="B882" t="s">
        <v>5920</v>
      </c>
      <c r="C882" t="s">
        <v>5955</v>
      </c>
      <c r="D882" t="s">
        <v>201</v>
      </c>
      <c r="E882" t="s">
        <v>620</v>
      </c>
      <c r="F882">
        <v>150</v>
      </c>
      <c r="G882" t="s">
        <v>59</v>
      </c>
      <c r="H882">
        <v>0.67500000000000004</v>
      </c>
      <c r="K882" s="1" t="s">
        <v>60</v>
      </c>
      <c r="L882" t="s">
        <v>61</v>
      </c>
      <c r="U882" t="s">
        <v>45</v>
      </c>
      <c r="V882" t="s">
        <v>33</v>
      </c>
      <c r="W882" t="s">
        <v>33</v>
      </c>
      <c r="X882" t="s">
        <v>62</v>
      </c>
    </row>
    <row r="883" spans="1:24" hidden="1" x14ac:dyDescent="0.35">
      <c r="A883">
        <v>2046101</v>
      </c>
      <c r="B883" t="s">
        <v>5920</v>
      </c>
      <c r="C883" t="s">
        <v>5955</v>
      </c>
      <c r="D883" t="s">
        <v>203</v>
      </c>
      <c r="E883" t="s">
        <v>620</v>
      </c>
      <c r="F883">
        <v>150</v>
      </c>
      <c r="G883" t="s">
        <v>59</v>
      </c>
      <c r="H883">
        <v>0.97499999999999998</v>
      </c>
      <c r="K883" s="1" t="s">
        <v>204</v>
      </c>
      <c r="L883" t="s">
        <v>205</v>
      </c>
      <c r="U883" t="s">
        <v>47</v>
      </c>
      <c r="V883" t="s">
        <v>33</v>
      </c>
      <c r="W883" t="s">
        <v>33</v>
      </c>
      <c r="X883" t="s">
        <v>62</v>
      </c>
    </row>
    <row r="884" spans="1:24" hidden="1" x14ac:dyDescent="0.35">
      <c r="A884">
        <v>2046100</v>
      </c>
      <c r="B884" t="s">
        <v>5920</v>
      </c>
      <c r="C884" t="s">
        <v>5955</v>
      </c>
      <c r="D884" t="s">
        <v>57</v>
      </c>
      <c r="E884" t="s">
        <v>620</v>
      </c>
      <c r="F884">
        <v>150</v>
      </c>
      <c r="G884" t="s">
        <v>59</v>
      </c>
      <c r="H884">
        <v>1.65</v>
      </c>
      <c r="K884" s="1" t="s">
        <v>60</v>
      </c>
      <c r="L884" t="s">
        <v>61</v>
      </c>
      <c r="U884" t="s">
        <v>47</v>
      </c>
      <c r="V884" t="s">
        <v>33</v>
      </c>
      <c r="W884" t="s">
        <v>33</v>
      </c>
      <c r="X884" t="s">
        <v>62</v>
      </c>
    </row>
    <row r="885" spans="1:24" hidden="1" x14ac:dyDescent="0.35">
      <c r="A885">
        <v>2046098</v>
      </c>
      <c r="B885" t="s">
        <v>5920</v>
      </c>
      <c r="C885" t="s">
        <v>5956</v>
      </c>
      <c r="D885" t="s">
        <v>57</v>
      </c>
      <c r="E885" t="s">
        <v>816</v>
      </c>
      <c r="F885">
        <v>50</v>
      </c>
      <c r="G885" t="s">
        <v>59</v>
      </c>
      <c r="H885">
        <v>1.575</v>
      </c>
      <c r="K885" s="1" t="s">
        <v>60</v>
      </c>
      <c r="L885" t="s">
        <v>61</v>
      </c>
      <c r="V885" t="s">
        <v>33</v>
      </c>
      <c r="W885" t="s">
        <v>33</v>
      </c>
      <c r="X885" t="s">
        <v>62</v>
      </c>
    </row>
    <row r="886" spans="1:24" hidden="1" x14ac:dyDescent="0.35">
      <c r="A886">
        <v>2046097</v>
      </c>
      <c r="B886" t="s">
        <v>5920</v>
      </c>
      <c r="C886" t="s">
        <v>4993</v>
      </c>
      <c r="D886" t="s">
        <v>57</v>
      </c>
      <c r="E886" t="s">
        <v>816</v>
      </c>
      <c r="F886">
        <v>50</v>
      </c>
      <c r="G886" t="s">
        <v>59</v>
      </c>
      <c r="H886">
        <v>1.575</v>
      </c>
      <c r="K886" s="1" t="s">
        <v>60</v>
      </c>
      <c r="L886" t="s">
        <v>61</v>
      </c>
      <c r="V886" t="s">
        <v>33</v>
      </c>
      <c r="W886" t="s">
        <v>33</v>
      </c>
      <c r="X886" t="s">
        <v>62</v>
      </c>
    </row>
    <row r="887" spans="1:24" hidden="1" x14ac:dyDescent="0.35">
      <c r="A887">
        <v>2046092</v>
      </c>
      <c r="B887" t="s">
        <v>5920</v>
      </c>
      <c r="C887" t="s">
        <v>5957</v>
      </c>
      <c r="D887" t="s">
        <v>1032</v>
      </c>
      <c r="E887" t="s">
        <v>55</v>
      </c>
      <c r="F887">
        <v>60</v>
      </c>
      <c r="G887" t="s">
        <v>59</v>
      </c>
      <c r="H887">
        <v>5.34</v>
      </c>
      <c r="U887" t="s">
        <v>45</v>
      </c>
      <c r="V887" t="s">
        <v>33</v>
      </c>
      <c r="W887" t="s">
        <v>33</v>
      </c>
      <c r="X887" t="s">
        <v>62</v>
      </c>
    </row>
    <row r="888" spans="1:24" hidden="1" x14ac:dyDescent="0.35">
      <c r="A888">
        <v>2046095</v>
      </c>
      <c r="B888" t="s">
        <v>5920</v>
      </c>
      <c r="C888" t="s">
        <v>5957</v>
      </c>
      <c r="D888" t="s">
        <v>317</v>
      </c>
      <c r="E888" t="s">
        <v>55</v>
      </c>
      <c r="F888">
        <v>60</v>
      </c>
      <c r="G888" t="s">
        <v>59</v>
      </c>
      <c r="H888">
        <v>82</v>
      </c>
      <c r="U888" t="s">
        <v>47</v>
      </c>
      <c r="V888" t="s">
        <v>33</v>
      </c>
      <c r="W888" t="s">
        <v>33</v>
      </c>
      <c r="X888" t="s">
        <v>62</v>
      </c>
    </row>
    <row r="889" spans="1:24" hidden="1" x14ac:dyDescent="0.35">
      <c r="A889">
        <v>2046096</v>
      </c>
      <c r="B889" t="s">
        <v>5920</v>
      </c>
      <c r="C889" t="s">
        <v>5957</v>
      </c>
      <c r="D889" t="s">
        <v>611</v>
      </c>
      <c r="E889" t="s">
        <v>55</v>
      </c>
      <c r="F889">
        <v>60</v>
      </c>
      <c r="G889" t="s">
        <v>59</v>
      </c>
      <c r="H889">
        <v>76.66</v>
      </c>
      <c r="K889" s="1" t="s">
        <v>213</v>
      </c>
      <c r="U889" t="s">
        <v>47</v>
      </c>
      <c r="V889" t="s">
        <v>33</v>
      </c>
      <c r="W889" t="s">
        <v>33</v>
      </c>
      <c r="X889" t="s">
        <v>62</v>
      </c>
    </row>
    <row r="890" spans="1:24" hidden="1" x14ac:dyDescent="0.35">
      <c r="A890">
        <v>2046091</v>
      </c>
      <c r="B890" t="s">
        <v>5920</v>
      </c>
      <c r="C890" t="s">
        <v>5958</v>
      </c>
      <c r="D890" t="s">
        <v>1032</v>
      </c>
      <c r="E890" t="s">
        <v>295</v>
      </c>
      <c r="F890">
        <v>60</v>
      </c>
      <c r="G890" t="s">
        <v>59</v>
      </c>
      <c r="H890">
        <v>7.04</v>
      </c>
      <c r="U890" t="s">
        <v>45</v>
      </c>
      <c r="V890" t="s">
        <v>33</v>
      </c>
      <c r="W890" t="s">
        <v>33</v>
      </c>
      <c r="X890" t="s">
        <v>62</v>
      </c>
    </row>
    <row r="891" spans="1:24" hidden="1" x14ac:dyDescent="0.35">
      <c r="A891">
        <v>2046093</v>
      </c>
      <c r="B891" t="s">
        <v>5920</v>
      </c>
      <c r="C891" t="s">
        <v>5958</v>
      </c>
      <c r="D891" t="s">
        <v>317</v>
      </c>
      <c r="E891" t="s">
        <v>295</v>
      </c>
      <c r="F891">
        <v>60</v>
      </c>
      <c r="G891" t="s">
        <v>59</v>
      </c>
      <c r="H891">
        <v>87</v>
      </c>
      <c r="U891" t="s">
        <v>47</v>
      </c>
      <c r="V891" t="s">
        <v>33</v>
      </c>
      <c r="W891" t="s">
        <v>33</v>
      </c>
      <c r="X891" t="s">
        <v>62</v>
      </c>
    </row>
    <row r="892" spans="1:24" hidden="1" x14ac:dyDescent="0.35">
      <c r="A892">
        <v>2046094</v>
      </c>
      <c r="B892" t="s">
        <v>5920</v>
      </c>
      <c r="C892" t="s">
        <v>5958</v>
      </c>
      <c r="D892" t="s">
        <v>611</v>
      </c>
      <c r="E892" t="s">
        <v>295</v>
      </c>
      <c r="F892">
        <v>60</v>
      </c>
      <c r="G892" t="s">
        <v>59</v>
      </c>
      <c r="H892">
        <v>79.959999999999994</v>
      </c>
      <c r="K892" s="1" t="s">
        <v>213</v>
      </c>
      <c r="U892" t="s">
        <v>47</v>
      </c>
      <c r="V892" t="s">
        <v>33</v>
      </c>
      <c r="W892" t="s">
        <v>33</v>
      </c>
      <c r="X892" t="s">
        <v>62</v>
      </c>
    </row>
    <row r="893" spans="1:24" hidden="1" x14ac:dyDescent="0.35">
      <c r="A893">
        <v>2046086</v>
      </c>
      <c r="B893" t="s">
        <v>5920</v>
      </c>
      <c r="C893" t="s">
        <v>5959</v>
      </c>
      <c r="D893" t="s">
        <v>40</v>
      </c>
      <c r="E893" t="s">
        <v>2532</v>
      </c>
      <c r="F893">
        <v>30000</v>
      </c>
      <c r="G893" t="s">
        <v>28</v>
      </c>
      <c r="H893">
        <v>-1.1000000000000001</v>
      </c>
      <c r="I893" t="s">
        <v>41</v>
      </c>
      <c r="J893" t="s">
        <v>42</v>
      </c>
      <c r="K893" s="1" t="s">
        <v>43</v>
      </c>
      <c r="L893" t="s">
        <v>44</v>
      </c>
      <c r="U893" t="s">
        <v>45</v>
      </c>
      <c r="V893" t="s">
        <v>33</v>
      </c>
      <c r="W893" t="s">
        <v>33</v>
      </c>
      <c r="X893" t="s">
        <v>34</v>
      </c>
    </row>
    <row r="894" spans="1:24" hidden="1" x14ac:dyDescent="0.35">
      <c r="A894">
        <v>2046088</v>
      </c>
      <c r="B894" t="s">
        <v>5920</v>
      </c>
      <c r="C894" t="s">
        <v>5959</v>
      </c>
      <c r="D894" t="s">
        <v>26</v>
      </c>
      <c r="E894" t="s">
        <v>2532</v>
      </c>
      <c r="F894">
        <v>30000</v>
      </c>
      <c r="G894" t="s">
        <v>28</v>
      </c>
      <c r="H894">
        <v>-12</v>
      </c>
      <c r="I894" t="s">
        <v>29</v>
      </c>
      <c r="J894" t="s">
        <v>30</v>
      </c>
      <c r="K894" s="1" t="s">
        <v>31</v>
      </c>
      <c r="L894" t="s">
        <v>32</v>
      </c>
      <c r="U894" t="s">
        <v>47</v>
      </c>
      <c r="V894" t="s">
        <v>33</v>
      </c>
      <c r="W894" t="s">
        <v>33</v>
      </c>
      <c r="X894" t="s">
        <v>34</v>
      </c>
    </row>
    <row r="895" spans="1:24" hidden="1" x14ac:dyDescent="0.35">
      <c r="A895">
        <v>2046087</v>
      </c>
      <c r="B895" t="s">
        <v>5920</v>
      </c>
      <c r="C895" t="s">
        <v>5959</v>
      </c>
      <c r="D895" t="s">
        <v>46</v>
      </c>
      <c r="E895" t="s">
        <v>2532</v>
      </c>
      <c r="F895">
        <v>30000</v>
      </c>
      <c r="G895" t="s">
        <v>28</v>
      </c>
      <c r="H895">
        <v>-13.1</v>
      </c>
      <c r="I895" t="s">
        <v>41</v>
      </c>
      <c r="J895" t="s">
        <v>42</v>
      </c>
      <c r="K895" s="1" t="s">
        <v>43</v>
      </c>
      <c r="L895" t="s">
        <v>44</v>
      </c>
      <c r="U895" t="s">
        <v>47</v>
      </c>
      <c r="V895" t="s">
        <v>33</v>
      </c>
      <c r="W895" t="s">
        <v>33</v>
      </c>
      <c r="X895" t="s">
        <v>34</v>
      </c>
    </row>
    <row r="896" spans="1:24" hidden="1" x14ac:dyDescent="0.35">
      <c r="A896">
        <v>2046085</v>
      </c>
      <c r="B896" t="s">
        <v>5920</v>
      </c>
      <c r="C896" t="s">
        <v>5959</v>
      </c>
      <c r="D896" t="s">
        <v>40</v>
      </c>
      <c r="E896" t="s">
        <v>2532</v>
      </c>
      <c r="F896">
        <v>20000</v>
      </c>
      <c r="G896" t="s">
        <v>28</v>
      </c>
      <c r="H896">
        <v>-1.1000000000000001</v>
      </c>
      <c r="I896" t="s">
        <v>41</v>
      </c>
      <c r="J896" t="s">
        <v>42</v>
      </c>
      <c r="K896" s="1" t="s">
        <v>43</v>
      </c>
      <c r="L896" t="s">
        <v>44</v>
      </c>
      <c r="U896" t="s">
        <v>45</v>
      </c>
      <c r="V896" t="s">
        <v>33</v>
      </c>
      <c r="W896" t="s">
        <v>33</v>
      </c>
      <c r="X896" t="s">
        <v>34</v>
      </c>
    </row>
    <row r="897" spans="1:24" hidden="1" x14ac:dyDescent="0.35">
      <c r="A897">
        <v>2046090</v>
      </c>
      <c r="B897" t="s">
        <v>5920</v>
      </c>
      <c r="C897" t="s">
        <v>5959</v>
      </c>
      <c r="D897" t="s">
        <v>26</v>
      </c>
      <c r="E897" t="s">
        <v>2532</v>
      </c>
      <c r="F897">
        <v>20000</v>
      </c>
      <c r="G897" t="s">
        <v>28</v>
      </c>
      <c r="H897">
        <v>-12</v>
      </c>
      <c r="I897" t="s">
        <v>29</v>
      </c>
      <c r="J897" t="s">
        <v>30</v>
      </c>
      <c r="K897" s="1" t="s">
        <v>31</v>
      </c>
      <c r="L897" t="s">
        <v>32</v>
      </c>
      <c r="U897" t="s">
        <v>47</v>
      </c>
      <c r="V897" t="s">
        <v>33</v>
      </c>
      <c r="W897" t="s">
        <v>33</v>
      </c>
      <c r="X897" t="s">
        <v>34</v>
      </c>
    </row>
    <row r="898" spans="1:24" hidden="1" x14ac:dyDescent="0.35">
      <c r="A898">
        <v>2046089</v>
      </c>
      <c r="B898" t="s">
        <v>5920</v>
      </c>
      <c r="C898" t="s">
        <v>5959</v>
      </c>
      <c r="D898" t="s">
        <v>46</v>
      </c>
      <c r="E898" t="s">
        <v>2532</v>
      </c>
      <c r="F898">
        <v>20000</v>
      </c>
      <c r="G898" t="s">
        <v>28</v>
      </c>
      <c r="H898">
        <v>-13.1</v>
      </c>
      <c r="I898" t="s">
        <v>41</v>
      </c>
      <c r="J898" t="s">
        <v>42</v>
      </c>
      <c r="K898" s="1" t="s">
        <v>43</v>
      </c>
      <c r="L898" t="s">
        <v>44</v>
      </c>
      <c r="U898" t="s">
        <v>47</v>
      </c>
      <c r="V898" t="s">
        <v>33</v>
      </c>
      <c r="W898" t="s">
        <v>33</v>
      </c>
      <c r="X898" t="s">
        <v>34</v>
      </c>
    </row>
    <row r="899" spans="1:24" hidden="1" x14ac:dyDescent="0.35">
      <c r="A899">
        <v>2046084</v>
      </c>
      <c r="B899" t="s">
        <v>5920</v>
      </c>
      <c r="C899" t="s">
        <v>5960</v>
      </c>
      <c r="D899" t="s">
        <v>57</v>
      </c>
      <c r="E899" t="s">
        <v>55</v>
      </c>
      <c r="F899">
        <v>50</v>
      </c>
      <c r="G899" t="s">
        <v>59</v>
      </c>
      <c r="H899">
        <v>1.5</v>
      </c>
      <c r="K899" s="1" t="s">
        <v>60</v>
      </c>
      <c r="L899" t="s">
        <v>61</v>
      </c>
      <c r="V899" t="s">
        <v>33</v>
      </c>
      <c r="W899" t="s">
        <v>33</v>
      </c>
      <c r="X899" t="s">
        <v>62</v>
      </c>
    </row>
    <row r="900" spans="1:24" hidden="1" x14ac:dyDescent="0.35">
      <c r="A900">
        <v>2046083</v>
      </c>
      <c r="B900" t="s">
        <v>5920</v>
      </c>
      <c r="C900" t="s">
        <v>5961</v>
      </c>
      <c r="D900" t="s">
        <v>57</v>
      </c>
      <c r="E900" t="s">
        <v>55</v>
      </c>
      <c r="F900">
        <v>85</v>
      </c>
      <c r="G900" t="s">
        <v>59</v>
      </c>
      <c r="H900">
        <v>1.5</v>
      </c>
      <c r="K900" s="1" t="s">
        <v>60</v>
      </c>
      <c r="L900" t="s">
        <v>61</v>
      </c>
      <c r="V900" t="s">
        <v>33</v>
      </c>
      <c r="W900" t="s">
        <v>33</v>
      </c>
      <c r="X900" t="s">
        <v>62</v>
      </c>
    </row>
    <row r="901" spans="1:24" hidden="1" x14ac:dyDescent="0.35">
      <c r="A901">
        <v>2046082</v>
      </c>
      <c r="B901" t="s">
        <v>5920</v>
      </c>
      <c r="C901" t="s">
        <v>5962</v>
      </c>
      <c r="D901" t="s">
        <v>57</v>
      </c>
      <c r="E901" t="s">
        <v>295</v>
      </c>
      <c r="F901">
        <v>135</v>
      </c>
      <c r="G901" t="s">
        <v>59</v>
      </c>
      <c r="H901">
        <v>2.2000000000000002</v>
      </c>
      <c r="K901" s="1" t="s">
        <v>60</v>
      </c>
      <c r="L901" t="s">
        <v>61</v>
      </c>
      <c r="V901" t="s">
        <v>33</v>
      </c>
      <c r="W901" t="s">
        <v>33</v>
      </c>
      <c r="X901" t="s">
        <v>62</v>
      </c>
    </row>
    <row r="902" spans="1:24" hidden="1" x14ac:dyDescent="0.35">
      <c r="A902">
        <v>2046079</v>
      </c>
      <c r="B902" t="s">
        <v>5920</v>
      </c>
      <c r="C902" t="s">
        <v>5963</v>
      </c>
      <c r="D902" t="s">
        <v>345</v>
      </c>
      <c r="E902" t="s">
        <v>58</v>
      </c>
      <c r="F902">
        <v>30</v>
      </c>
      <c r="G902" t="s">
        <v>59</v>
      </c>
      <c r="H902">
        <v>-4</v>
      </c>
      <c r="K902" s="1" t="s">
        <v>213</v>
      </c>
      <c r="L902" t="s">
        <v>341</v>
      </c>
      <c r="V902" t="s">
        <v>33</v>
      </c>
      <c r="W902" t="s">
        <v>33</v>
      </c>
      <c r="X902" t="s">
        <v>62</v>
      </c>
    </row>
    <row r="903" spans="1:24" hidden="1" x14ac:dyDescent="0.35">
      <c r="A903">
        <v>2046078</v>
      </c>
      <c r="B903" t="s">
        <v>5920</v>
      </c>
      <c r="C903" t="s">
        <v>5964</v>
      </c>
      <c r="D903" t="s">
        <v>339</v>
      </c>
      <c r="E903" t="s">
        <v>295</v>
      </c>
      <c r="F903">
        <v>30</v>
      </c>
      <c r="G903" t="s">
        <v>59</v>
      </c>
      <c r="H903">
        <v>-6.5</v>
      </c>
      <c r="K903" s="1" t="s">
        <v>213</v>
      </c>
      <c r="L903" t="s">
        <v>341</v>
      </c>
      <c r="U903" t="s">
        <v>45</v>
      </c>
      <c r="V903" t="s">
        <v>33</v>
      </c>
      <c r="W903" t="s">
        <v>33</v>
      </c>
      <c r="X903" t="s">
        <v>62</v>
      </c>
    </row>
    <row r="904" spans="1:24" hidden="1" x14ac:dyDescent="0.35">
      <c r="A904">
        <v>2046081</v>
      </c>
      <c r="B904" t="s">
        <v>5920</v>
      </c>
      <c r="C904" t="s">
        <v>5964</v>
      </c>
      <c r="D904" t="s">
        <v>342</v>
      </c>
      <c r="E904" t="s">
        <v>295</v>
      </c>
      <c r="F904">
        <v>30</v>
      </c>
      <c r="G904" t="s">
        <v>59</v>
      </c>
      <c r="H904">
        <v>4.75</v>
      </c>
      <c r="K904" s="1" t="s">
        <v>343</v>
      </c>
      <c r="L904" t="s">
        <v>344</v>
      </c>
      <c r="U904" t="s">
        <v>47</v>
      </c>
      <c r="V904" t="s">
        <v>33</v>
      </c>
      <c r="W904" t="s">
        <v>33</v>
      </c>
      <c r="X904" t="s">
        <v>62</v>
      </c>
    </row>
    <row r="905" spans="1:24" hidden="1" x14ac:dyDescent="0.35">
      <c r="A905">
        <v>2046080</v>
      </c>
      <c r="B905" t="s">
        <v>5920</v>
      </c>
      <c r="C905" t="s">
        <v>5964</v>
      </c>
      <c r="D905" t="s">
        <v>345</v>
      </c>
      <c r="E905" t="s">
        <v>295</v>
      </c>
      <c r="F905">
        <v>30</v>
      </c>
      <c r="G905" t="s">
        <v>59</v>
      </c>
      <c r="H905">
        <v>-1.75</v>
      </c>
      <c r="K905" s="1" t="s">
        <v>213</v>
      </c>
      <c r="L905" t="s">
        <v>341</v>
      </c>
      <c r="U905" t="s">
        <v>47</v>
      </c>
      <c r="V905" t="s">
        <v>33</v>
      </c>
      <c r="W905" t="s">
        <v>33</v>
      </c>
      <c r="X905" t="s">
        <v>62</v>
      </c>
    </row>
    <row r="906" spans="1:24" hidden="1" x14ac:dyDescent="0.35">
      <c r="A906">
        <v>2046075</v>
      </c>
      <c r="B906" t="s">
        <v>5920</v>
      </c>
      <c r="C906" t="s">
        <v>5965</v>
      </c>
      <c r="D906" t="s">
        <v>611</v>
      </c>
      <c r="E906" t="s">
        <v>2776</v>
      </c>
      <c r="F906">
        <v>100</v>
      </c>
      <c r="G906" t="s">
        <v>59</v>
      </c>
      <c r="H906">
        <v>4.8499999999999996</v>
      </c>
      <c r="K906" s="1" t="s">
        <v>213</v>
      </c>
      <c r="U906" t="s">
        <v>45</v>
      </c>
      <c r="V906" t="s">
        <v>33</v>
      </c>
      <c r="W906" t="s">
        <v>33</v>
      </c>
      <c r="X906" t="s">
        <v>62</v>
      </c>
    </row>
    <row r="907" spans="1:24" hidden="1" x14ac:dyDescent="0.35">
      <c r="A907">
        <v>2046077</v>
      </c>
      <c r="B907" t="s">
        <v>5920</v>
      </c>
      <c r="C907" t="s">
        <v>5965</v>
      </c>
      <c r="D907" t="s">
        <v>611</v>
      </c>
      <c r="E907" t="s">
        <v>295</v>
      </c>
      <c r="F907">
        <v>100</v>
      </c>
      <c r="G907" t="s">
        <v>59</v>
      </c>
      <c r="H907">
        <v>79.459999999999994</v>
      </c>
      <c r="K907" s="1" t="s">
        <v>213</v>
      </c>
      <c r="U907" t="s">
        <v>47</v>
      </c>
      <c r="V907" t="s">
        <v>33</v>
      </c>
      <c r="W907" t="s">
        <v>33</v>
      </c>
      <c r="X907" t="s">
        <v>62</v>
      </c>
    </row>
    <row r="908" spans="1:24" hidden="1" x14ac:dyDescent="0.35">
      <c r="A908">
        <v>2046076</v>
      </c>
      <c r="B908" t="s">
        <v>5920</v>
      </c>
      <c r="C908" t="s">
        <v>5965</v>
      </c>
      <c r="D908" t="s">
        <v>611</v>
      </c>
      <c r="E908" t="s">
        <v>2532</v>
      </c>
      <c r="F908">
        <v>100</v>
      </c>
      <c r="G908" t="s">
        <v>59</v>
      </c>
      <c r="H908">
        <v>84.31</v>
      </c>
      <c r="K908" s="1" t="s">
        <v>213</v>
      </c>
      <c r="U908" t="s">
        <v>47</v>
      </c>
      <c r="V908" t="s">
        <v>33</v>
      </c>
      <c r="W908" t="s">
        <v>33</v>
      </c>
      <c r="X908" t="s">
        <v>62</v>
      </c>
    </row>
    <row r="909" spans="1:24" hidden="1" x14ac:dyDescent="0.35">
      <c r="A909">
        <v>2046074</v>
      </c>
      <c r="B909" t="s">
        <v>5920</v>
      </c>
      <c r="C909" t="s">
        <v>5966</v>
      </c>
      <c r="D909" t="s">
        <v>345</v>
      </c>
      <c r="E909" t="s">
        <v>340</v>
      </c>
      <c r="F909">
        <v>30</v>
      </c>
      <c r="G909" t="s">
        <v>59</v>
      </c>
      <c r="H909">
        <v>-2</v>
      </c>
      <c r="K909" s="1" t="s">
        <v>213</v>
      </c>
      <c r="L909" t="s">
        <v>341</v>
      </c>
      <c r="V909" t="s">
        <v>33</v>
      </c>
      <c r="W909" t="s">
        <v>33</v>
      </c>
      <c r="X909" t="s">
        <v>62</v>
      </c>
    </row>
    <row r="910" spans="1:24" hidden="1" x14ac:dyDescent="0.35">
      <c r="A910">
        <v>2046069</v>
      </c>
      <c r="B910" t="s">
        <v>5920</v>
      </c>
      <c r="C910" t="s">
        <v>1468</v>
      </c>
      <c r="D910" t="s">
        <v>212</v>
      </c>
      <c r="E910" t="s">
        <v>4566</v>
      </c>
      <c r="F910">
        <v>50</v>
      </c>
      <c r="G910" t="s">
        <v>59</v>
      </c>
      <c r="H910">
        <v>-10.1</v>
      </c>
      <c r="K910" s="1" t="s">
        <v>213</v>
      </c>
      <c r="L910" t="s">
        <v>214</v>
      </c>
      <c r="V910" t="s">
        <v>33</v>
      </c>
      <c r="W910" t="s">
        <v>33</v>
      </c>
      <c r="X910" t="s">
        <v>62</v>
      </c>
    </row>
    <row r="911" spans="1:24" hidden="1" x14ac:dyDescent="0.35">
      <c r="A911">
        <v>2046066</v>
      </c>
      <c r="B911" t="s">
        <v>5920</v>
      </c>
      <c r="C911" t="s">
        <v>5967</v>
      </c>
      <c r="D911" t="s">
        <v>2057</v>
      </c>
      <c r="E911" t="s">
        <v>2532</v>
      </c>
      <c r="F911">
        <v>10000</v>
      </c>
      <c r="G911" t="s">
        <v>28</v>
      </c>
      <c r="H911">
        <v>-0.15</v>
      </c>
      <c r="I911" t="s">
        <v>29</v>
      </c>
      <c r="J911" t="s">
        <v>93</v>
      </c>
      <c r="K911" s="1" t="s">
        <v>37</v>
      </c>
      <c r="L911" t="s">
        <v>2058</v>
      </c>
      <c r="U911" t="s">
        <v>45</v>
      </c>
      <c r="V911" t="s">
        <v>33</v>
      </c>
      <c r="W911" t="s">
        <v>33</v>
      </c>
      <c r="X911" t="s">
        <v>34</v>
      </c>
    </row>
    <row r="912" spans="1:24" hidden="1" x14ac:dyDescent="0.35">
      <c r="A912">
        <v>2046068</v>
      </c>
      <c r="B912" t="s">
        <v>5920</v>
      </c>
      <c r="C912" t="s">
        <v>5967</v>
      </c>
      <c r="D912" t="s">
        <v>26</v>
      </c>
      <c r="E912" t="s">
        <v>2532</v>
      </c>
      <c r="F912">
        <v>10000</v>
      </c>
      <c r="G912" t="s">
        <v>28</v>
      </c>
      <c r="H912">
        <v>-12</v>
      </c>
      <c r="I912" t="s">
        <v>29</v>
      </c>
      <c r="J912" t="s">
        <v>30</v>
      </c>
      <c r="K912" s="1" t="s">
        <v>31</v>
      </c>
      <c r="L912" t="s">
        <v>32</v>
      </c>
      <c r="U912" t="s">
        <v>47</v>
      </c>
      <c r="V912" t="s">
        <v>33</v>
      </c>
      <c r="W912" t="s">
        <v>33</v>
      </c>
      <c r="X912" t="s">
        <v>34</v>
      </c>
    </row>
    <row r="913" spans="1:24" hidden="1" x14ac:dyDescent="0.35">
      <c r="A913">
        <v>2046067</v>
      </c>
      <c r="B913" t="s">
        <v>5920</v>
      </c>
      <c r="C913" t="s">
        <v>5967</v>
      </c>
      <c r="D913" t="s">
        <v>2059</v>
      </c>
      <c r="E913" t="s">
        <v>2532</v>
      </c>
      <c r="F913">
        <v>10000</v>
      </c>
      <c r="G913" t="s">
        <v>28</v>
      </c>
      <c r="H913">
        <v>-12.15</v>
      </c>
      <c r="I913" t="s">
        <v>29</v>
      </c>
      <c r="J913" t="s">
        <v>93</v>
      </c>
      <c r="K913" s="1" t="s">
        <v>37</v>
      </c>
      <c r="L913" t="s">
        <v>2058</v>
      </c>
      <c r="U913" t="s">
        <v>47</v>
      </c>
      <c r="V913" t="s">
        <v>33</v>
      </c>
      <c r="W913" t="s">
        <v>33</v>
      </c>
      <c r="X913" t="s">
        <v>34</v>
      </c>
    </row>
    <row r="914" spans="1:24" hidden="1" x14ac:dyDescent="0.35">
      <c r="A914">
        <v>2046063</v>
      </c>
      <c r="B914" t="s">
        <v>5920</v>
      </c>
      <c r="C914" t="s">
        <v>5968</v>
      </c>
      <c r="D914" t="s">
        <v>1352</v>
      </c>
      <c r="E914" t="s">
        <v>2532</v>
      </c>
      <c r="F914">
        <v>22163</v>
      </c>
      <c r="G914" t="s">
        <v>28</v>
      </c>
      <c r="H914">
        <v>-0.8</v>
      </c>
      <c r="I914" t="s">
        <v>29</v>
      </c>
      <c r="J914" t="s">
        <v>93</v>
      </c>
      <c r="K914" s="1" t="s">
        <v>741</v>
      </c>
      <c r="L914" t="s">
        <v>742</v>
      </c>
      <c r="U914" t="s">
        <v>45</v>
      </c>
      <c r="V914" t="s">
        <v>33</v>
      </c>
      <c r="W914" t="s">
        <v>33</v>
      </c>
      <c r="X914" t="s">
        <v>34</v>
      </c>
    </row>
    <row r="915" spans="1:24" hidden="1" x14ac:dyDescent="0.35">
      <c r="A915">
        <v>2046065</v>
      </c>
      <c r="B915" t="s">
        <v>5920</v>
      </c>
      <c r="C915" t="s">
        <v>5968</v>
      </c>
      <c r="D915" t="s">
        <v>26</v>
      </c>
      <c r="E915" t="s">
        <v>2532</v>
      </c>
      <c r="F915">
        <v>22163</v>
      </c>
      <c r="G915" t="s">
        <v>28</v>
      </c>
      <c r="H915">
        <v>-12</v>
      </c>
      <c r="I915" t="s">
        <v>29</v>
      </c>
      <c r="J915" t="s">
        <v>30</v>
      </c>
      <c r="K915" s="1" t="s">
        <v>31</v>
      </c>
      <c r="L915" t="s">
        <v>32</v>
      </c>
      <c r="U915" t="s">
        <v>47</v>
      </c>
      <c r="V915" t="s">
        <v>33</v>
      </c>
      <c r="W915" t="s">
        <v>33</v>
      </c>
      <c r="X915" t="s">
        <v>34</v>
      </c>
    </row>
    <row r="916" spans="1:24" hidden="1" x14ac:dyDescent="0.35">
      <c r="A916">
        <v>2046064</v>
      </c>
      <c r="B916" t="s">
        <v>5920</v>
      </c>
      <c r="C916" t="s">
        <v>5968</v>
      </c>
      <c r="D916" t="s">
        <v>740</v>
      </c>
      <c r="E916" t="s">
        <v>2532</v>
      </c>
      <c r="F916">
        <v>22163</v>
      </c>
      <c r="G916" t="s">
        <v>28</v>
      </c>
      <c r="H916">
        <v>-12.8</v>
      </c>
      <c r="I916" t="s">
        <v>29</v>
      </c>
      <c r="J916" t="s">
        <v>93</v>
      </c>
      <c r="K916" s="1" t="s">
        <v>741</v>
      </c>
      <c r="L916" t="s">
        <v>742</v>
      </c>
      <c r="U916" t="s">
        <v>47</v>
      </c>
      <c r="V916" t="s">
        <v>33</v>
      </c>
      <c r="W916" t="s">
        <v>33</v>
      </c>
      <c r="X916" t="s">
        <v>34</v>
      </c>
    </row>
    <row r="917" spans="1:24" hidden="1" x14ac:dyDescent="0.35">
      <c r="A917">
        <v>2046062</v>
      </c>
      <c r="B917" t="s">
        <v>5920</v>
      </c>
      <c r="C917" t="s">
        <v>2196</v>
      </c>
      <c r="D917" t="s">
        <v>57</v>
      </c>
      <c r="E917" t="s">
        <v>295</v>
      </c>
      <c r="F917">
        <v>100</v>
      </c>
      <c r="G917" t="s">
        <v>59</v>
      </c>
      <c r="H917">
        <v>2.4500000000000002</v>
      </c>
      <c r="K917" s="1" t="s">
        <v>60</v>
      </c>
      <c r="L917" t="s">
        <v>61</v>
      </c>
      <c r="V917" t="s">
        <v>33</v>
      </c>
      <c r="W917" t="s">
        <v>33</v>
      </c>
      <c r="X917" t="s">
        <v>62</v>
      </c>
    </row>
    <row r="918" spans="1:24" hidden="1" x14ac:dyDescent="0.35">
      <c r="A918">
        <v>2046061</v>
      </c>
      <c r="B918" t="s">
        <v>5920</v>
      </c>
      <c r="C918" t="s">
        <v>5969</v>
      </c>
      <c r="D918" t="s">
        <v>69</v>
      </c>
      <c r="E918" t="s">
        <v>2532</v>
      </c>
      <c r="F918">
        <v>5000</v>
      </c>
      <c r="G918" t="s">
        <v>28</v>
      </c>
      <c r="H918">
        <v>-1.65</v>
      </c>
      <c r="I918" t="s">
        <v>70</v>
      </c>
      <c r="J918" t="s">
        <v>71</v>
      </c>
      <c r="K918" s="1" t="s">
        <v>43</v>
      </c>
      <c r="L918" t="s">
        <v>72</v>
      </c>
      <c r="V918" t="s">
        <v>33</v>
      </c>
      <c r="W918" t="s">
        <v>33</v>
      </c>
      <c r="X918" t="s">
        <v>34</v>
      </c>
    </row>
    <row r="919" spans="1:24" hidden="1" x14ac:dyDescent="0.35">
      <c r="A919">
        <v>2046060</v>
      </c>
      <c r="B919" t="s">
        <v>5920</v>
      </c>
      <c r="C919" t="s">
        <v>5970</v>
      </c>
      <c r="D919" t="s">
        <v>26</v>
      </c>
      <c r="E919" t="s">
        <v>2532</v>
      </c>
      <c r="F919">
        <v>5000</v>
      </c>
      <c r="G919" t="s">
        <v>28</v>
      </c>
      <c r="H919">
        <v>-12</v>
      </c>
      <c r="I919" t="s">
        <v>29</v>
      </c>
      <c r="J919" t="s">
        <v>30</v>
      </c>
      <c r="K919" s="1" t="s">
        <v>31</v>
      </c>
      <c r="L919" t="s">
        <v>32</v>
      </c>
      <c r="V919" t="s">
        <v>33</v>
      </c>
      <c r="W919" t="s">
        <v>33</v>
      </c>
      <c r="X919" t="s">
        <v>34</v>
      </c>
    </row>
    <row r="920" spans="1:24" hidden="1" x14ac:dyDescent="0.35">
      <c r="A920">
        <v>2046059</v>
      </c>
      <c r="B920" t="s">
        <v>5920</v>
      </c>
      <c r="C920" t="s">
        <v>5971</v>
      </c>
      <c r="D920" t="s">
        <v>164</v>
      </c>
      <c r="E920" t="s">
        <v>4566</v>
      </c>
      <c r="F920">
        <v>45</v>
      </c>
      <c r="G920" t="s">
        <v>59</v>
      </c>
      <c r="H920">
        <v>-1.85</v>
      </c>
      <c r="K920" s="1" t="s">
        <v>165</v>
      </c>
      <c r="L920" t="s">
        <v>166</v>
      </c>
      <c r="V920" t="s">
        <v>33</v>
      </c>
      <c r="W920" t="s">
        <v>33</v>
      </c>
      <c r="X920" t="s">
        <v>62</v>
      </c>
    </row>
    <row r="921" spans="1:24" hidden="1" x14ac:dyDescent="0.35">
      <c r="A921">
        <v>2046054</v>
      </c>
      <c r="B921" t="s">
        <v>5920</v>
      </c>
      <c r="C921" t="s">
        <v>5972</v>
      </c>
      <c r="D921" t="s">
        <v>40</v>
      </c>
      <c r="E921" t="s">
        <v>2532</v>
      </c>
      <c r="F921">
        <v>20000</v>
      </c>
      <c r="G921" t="s">
        <v>28</v>
      </c>
      <c r="H921">
        <v>-1.05</v>
      </c>
      <c r="I921" t="s">
        <v>41</v>
      </c>
      <c r="J921" t="s">
        <v>42</v>
      </c>
      <c r="K921" s="1" t="s">
        <v>43</v>
      </c>
      <c r="L921" t="s">
        <v>44</v>
      </c>
      <c r="U921" t="s">
        <v>45</v>
      </c>
      <c r="V921" t="s">
        <v>33</v>
      </c>
      <c r="W921" t="s">
        <v>33</v>
      </c>
      <c r="X921" t="s">
        <v>34</v>
      </c>
    </row>
    <row r="922" spans="1:24" hidden="1" x14ac:dyDescent="0.35">
      <c r="A922">
        <v>2046058</v>
      </c>
      <c r="B922" t="s">
        <v>5920</v>
      </c>
      <c r="C922" t="s">
        <v>5972</v>
      </c>
      <c r="D922" t="s">
        <v>26</v>
      </c>
      <c r="E922" t="s">
        <v>2532</v>
      </c>
      <c r="F922">
        <v>20000</v>
      </c>
      <c r="G922" t="s">
        <v>28</v>
      </c>
      <c r="H922">
        <v>-12</v>
      </c>
      <c r="I922" t="s">
        <v>29</v>
      </c>
      <c r="J922" t="s">
        <v>30</v>
      </c>
      <c r="K922" s="1" t="s">
        <v>31</v>
      </c>
      <c r="L922" t="s">
        <v>32</v>
      </c>
      <c r="U922" t="s">
        <v>47</v>
      </c>
      <c r="V922" t="s">
        <v>33</v>
      </c>
      <c r="W922" t="s">
        <v>33</v>
      </c>
      <c r="X922" t="s">
        <v>34</v>
      </c>
    </row>
    <row r="923" spans="1:24" hidden="1" x14ac:dyDescent="0.35">
      <c r="A923">
        <v>2046057</v>
      </c>
      <c r="B923" t="s">
        <v>5920</v>
      </c>
      <c r="C923" t="s">
        <v>5972</v>
      </c>
      <c r="D923" t="s">
        <v>46</v>
      </c>
      <c r="E923" t="s">
        <v>2532</v>
      </c>
      <c r="F923">
        <v>20000</v>
      </c>
      <c r="G923" t="s">
        <v>28</v>
      </c>
      <c r="H923">
        <v>-13.05</v>
      </c>
      <c r="I923" t="s">
        <v>41</v>
      </c>
      <c r="J923" t="s">
        <v>42</v>
      </c>
      <c r="K923" s="1" t="s">
        <v>43</v>
      </c>
      <c r="L923" t="s">
        <v>44</v>
      </c>
      <c r="U923" t="s">
        <v>47</v>
      </c>
      <c r="V923" t="s">
        <v>33</v>
      </c>
      <c r="W923" t="s">
        <v>33</v>
      </c>
      <c r="X923" t="s">
        <v>34</v>
      </c>
    </row>
    <row r="924" spans="1:24" hidden="1" x14ac:dyDescent="0.35">
      <c r="A924">
        <v>2046053</v>
      </c>
      <c r="B924" t="s">
        <v>5920</v>
      </c>
      <c r="C924" t="s">
        <v>5973</v>
      </c>
      <c r="D924" t="s">
        <v>40</v>
      </c>
      <c r="E924" t="s">
        <v>2532</v>
      </c>
      <c r="F924">
        <v>40000</v>
      </c>
      <c r="G924" t="s">
        <v>28</v>
      </c>
      <c r="H924">
        <v>-1.05</v>
      </c>
      <c r="I924" t="s">
        <v>41</v>
      </c>
      <c r="J924" t="s">
        <v>42</v>
      </c>
      <c r="K924" s="1" t="s">
        <v>43</v>
      </c>
      <c r="L924" t="s">
        <v>44</v>
      </c>
      <c r="U924" t="s">
        <v>45</v>
      </c>
      <c r="V924" t="s">
        <v>33</v>
      </c>
      <c r="W924" t="s">
        <v>33</v>
      </c>
      <c r="X924" t="s">
        <v>34</v>
      </c>
    </row>
    <row r="925" spans="1:24" hidden="1" x14ac:dyDescent="0.35">
      <c r="A925">
        <v>2046056</v>
      </c>
      <c r="B925" t="s">
        <v>5920</v>
      </c>
      <c r="C925" t="s">
        <v>5973</v>
      </c>
      <c r="D925" t="s">
        <v>26</v>
      </c>
      <c r="E925" t="s">
        <v>2532</v>
      </c>
      <c r="F925">
        <v>40000</v>
      </c>
      <c r="G925" t="s">
        <v>28</v>
      </c>
      <c r="H925">
        <v>-12</v>
      </c>
      <c r="I925" t="s">
        <v>29</v>
      </c>
      <c r="J925" t="s">
        <v>30</v>
      </c>
      <c r="K925" s="1" t="s">
        <v>31</v>
      </c>
      <c r="L925" t="s">
        <v>32</v>
      </c>
      <c r="U925" t="s">
        <v>47</v>
      </c>
      <c r="V925" t="s">
        <v>33</v>
      </c>
      <c r="W925" t="s">
        <v>33</v>
      </c>
      <c r="X925" t="s">
        <v>34</v>
      </c>
    </row>
    <row r="926" spans="1:24" hidden="1" x14ac:dyDescent="0.35">
      <c r="A926">
        <v>2046055</v>
      </c>
      <c r="B926" t="s">
        <v>5920</v>
      </c>
      <c r="C926" t="s">
        <v>5973</v>
      </c>
      <c r="D926" t="s">
        <v>46</v>
      </c>
      <c r="E926" t="s">
        <v>2532</v>
      </c>
      <c r="F926">
        <v>40000</v>
      </c>
      <c r="G926" t="s">
        <v>28</v>
      </c>
      <c r="H926">
        <v>-13.05</v>
      </c>
      <c r="I926" t="s">
        <v>41</v>
      </c>
      <c r="J926" t="s">
        <v>42</v>
      </c>
      <c r="K926" s="1" t="s">
        <v>43</v>
      </c>
      <c r="L926" t="s">
        <v>44</v>
      </c>
      <c r="U926" t="s">
        <v>47</v>
      </c>
      <c r="V926" t="s">
        <v>33</v>
      </c>
      <c r="W926" t="s">
        <v>33</v>
      </c>
      <c r="X926" t="s">
        <v>34</v>
      </c>
    </row>
    <row r="927" spans="1:24" hidden="1" x14ac:dyDescent="0.35">
      <c r="A927">
        <v>2046052</v>
      </c>
      <c r="B927" t="s">
        <v>5920</v>
      </c>
      <c r="C927" t="s">
        <v>5974</v>
      </c>
      <c r="D927" t="s">
        <v>345</v>
      </c>
      <c r="E927" t="s">
        <v>58</v>
      </c>
      <c r="F927">
        <v>50</v>
      </c>
      <c r="G927" t="s">
        <v>59</v>
      </c>
      <c r="H927">
        <v>-3.8</v>
      </c>
      <c r="K927" s="1" t="s">
        <v>213</v>
      </c>
      <c r="L927" t="s">
        <v>341</v>
      </c>
      <c r="V927" t="s">
        <v>33</v>
      </c>
      <c r="W927" t="s">
        <v>33</v>
      </c>
      <c r="X927" t="s">
        <v>62</v>
      </c>
    </row>
    <row r="928" spans="1:24" hidden="1" x14ac:dyDescent="0.35">
      <c r="A928">
        <v>2046051</v>
      </c>
      <c r="B928" t="s">
        <v>5920</v>
      </c>
      <c r="C928" t="s">
        <v>4269</v>
      </c>
      <c r="D928" t="s">
        <v>345</v>
      </c>
      <c r="E928" t="s">
        <v>340</v>
      </c>
      <c r="F928">
        <v>30</v>
      </c>
      <c r="G928" t="s">
        <v>59</v>
      </c>
      <c r="H928">
        <v>-2</v>
      </c>
      <c r="K928" s="1" t="s">
        <v>213</v>
      </c>
      <c r="L928" t="s">
        <v>341</v>
      </c>
      <c r="V928" t="s">
        <v>33</v>
      </c>
      <c r="W928" t="s">
        <v>33</v>
      </c>
      <c r="X928" t="s">
        <v>62</v>
      </c>
    </row>
    <row r="929" spans="1:24" hidden="1" x14ac:dyDescent="0.35">
      <c r="A929">
        <v>2046050</v>
      </c>
      <c r="B929" t="s">
        <v>5920</v>
      </c>
      <c r="C929" t="s">
        <v>4772</v>
      </c>
      <c r="D929" t="s">
        <v>212</v>
      </c>
      <c r="E929" t="s">
        <v>4566</v>
      </c>
      <c r="F929">
        <v>300</v>
      </c>
      <c r="G929" t="s">
        <v>59</v>
      </c>
      <c r="H929">
        <v>-10.1</v>
      </c>
      <c r="K929" s="1" t="s">
        <v>213</v>
      </c>
      <c r="L929" t="s">
        <v>214</v>
      </c>
      <c r="V929" t="s">
        <v>33</v>
      </c>
      <c r="W929" t="s">
        <v>33</v>
      </c>
      <c r="X929" t="s">
        <v>62</v>
      </c>
    </row>
    <row r="930" spans="1:24" hidden="1" x14ac:dyDescent="0.35">
      <c r="A930">
        <v>2046049</v>
      </c>
      <c r="B930" t="s">
        <v>5920</v>
      </c>
      <c r="C930" t="s">
        <v>5975</v>
      </c>
      <c r="D930" t="s">
        <v>26</v>
      </c>
      <c r="E930" t="s">
        <v>2532</v>
      </c>
      <c r="F930">
        <v>5000</v>
      </c>
      <c r="G930" t="s">
        <v>28</v>
      </c>
      <c r="H930">
        <v>-12</v>
      </c>
      <c r="I930" t="s">
        <v>29</v>
      </c>
      <c r="J930" t="s">
        <v>30</v>
      </c>
      <c r="K930" s="1" t="s">
        <v>31</v>
      </c>
      <c r="L930" t="s">
        <v>32</v>
      </c>
      <c r="V930" t="s">
        <v>33</v>
      </c>
      <c r="W930" t="s">
        <v>33</v>
      </c>
      <c r="X930" t="s">
        <v>34</v>
      </c>
    </row>
    <row r="931" spans="1:24" hidden="1" x14ac:dyDescent="0.35">
      <c r="A931">
        <v>2046048</v>
      </c>
      <c r="B931" t="s">
        <v>5920</v>
      </c>
      <c r="C931" t="s">
        <v>5976</v>
      </c>
      <c r="D931" t="s">
        <v>164</v>
      </c>
      <c r="E931" t="s">
        <v>4566</v>
      </c>
      <c r="F931">
        <v>60</v>
      </c>
      <c r="G931" t="s">
        <v>59</v>
      </c>
      <c r="H931">
        <v>-1.85</v>
      </c>
      <c r="K931" s="1" t="s">
        <v>165</v>
      </c>
      <c r="L931" t="s">
        <v>166</v>
      </c>
      <c r="V931" t="s">
        <v>33</v>
      </c>
      <c r="W931" t="s">
        <v>33</v>
      </c>
      <c r="X931" t="s">
        <v>62</v>
      </c>
    </row>
    <row r="932" spans="1:24" hidden="1" x14ac:dyDescent="0.35">
      <c r="A932">
        <v>2046047</v>
      </c>
      <c r="B932" t="s">
        <v>5920</v>
      </c>
      <c r="C932" t="s">
        <v>5977</v>
      </c>
      <c r="D932" t="s">
        <v>203</v>
      </c>
      <c r="E932" t="s">
        <v>816</v>
      </c>
      <c r="F932">
        <v>250</v>
      </c>
      <c r="G932" t="s">
        <v>59</v>
      </c>
      <c r="H932">
        <v>0.875</v>
      </c>
      <c r="K932" s="1" t="s">
        <v>204</v>
      </c>
      <c r="L932" t="s">
        <v>205</v>
      </c>
      <c r="V932" t="s">
        <v>33</v>
      </c>
      <c r="W932" t="s">
        <v>33</v>
      </c>
      <c r="X932" t="s">
        <v>62</v>
      </c>
    </row>
    <row r="933" spans="1:24" hidden="1" x14ac:dyDescent="0.35">
      <c r="A933">
        <v>2046046</v>
      </c>
      <c r="B933" t="s">
        <v>5920</v>
      </c>
      <c r="C933" t="s">
        <v>5978</v>
      </c>
      <c r="D933" t="s">
        <v>57</v>
      </c>
      <c r="E933" t="s">
        <v>295</v>
      </c>
      <c r="F933">
        <v>500</v>
      </c>
      <c r="G933" t="s">
        <v>59</v>
      </c>
      <c r="H933">
        <v>2.4</v>
      </c>
      <c r="K933" s="1" t="s">
        <v>60</v>
      </c>
      <c r="L933" t="s">
        <v>61</v>
      </c>
      <c r="V933" t="s">
        <v>33</v>
      </c>
      <c r="W933" t="s">
        <v>33</v>
      </c>
      <c r="X933" t="s">
        <v>62</v>
      </c>
    </row>
    <row r="934" spans="1:24" hidden="1" x14ac:dyDescent="0.35">
      <c r="A934">
        <v>2046044</v>
      </c>
      <c r="B934" t="s">
        <v>5920</v>
      </c>
      <c r="C934" t="s">
        <v>5979</v>
      </c>
      <c r="D934" t="s">
        <v>57</v>
      </c>
      <c r="E934" t="s">
        <v>55</v>
      </c>
      <c r="F934">
        <v>500</v>
      </c>
      <c r="G934" t="s">
        <v>59</v>
      </c>
      <c r="H934">
        <v>1.8</v>
      </c>
      <c r="K934" s="1" t="s">
        <v>60</v>
      </c>
      <c r="L934" t="s">
        <v>61</v>
      </c>
      <c r="V934" t="s">
        <v>33</v>
      </c>
      <c r="W934" t="s">
        <v>33</v>
      </c>
      <c r="X934" t="s">
        <v>62</v>
      </c>
    </row>
    <row r="935" spans="1:24" hidden="1" x14ac:dyDescent="0.35">
      <c r="A935">
        <v>2046043</v>
      </c>
      <c r="B935" t="s">
        <v>5920</v>
      </c>
      <c r="C935" t="s">
        <v>5980</v>
      </c>
      <c r="D935" t="s">
        <v>212</v>
      </c>
      <c r="E935" t="s">
        <v>340</v>
      </c>
      <c r="F935">
        <v>60</v>
      </c>
      <c r="G935" t="s">
        <v>59</v>
      </c>
      <c r="H935">
        <v>-10.7</v>
      </c>
      <c r="K935" s="1" t="s">
        <v>213</v>
      </c>
      <c r="L935" t="s">
        <v>214</v>
      </c>
      <c r="V935" t="s">
        <v>33</v>
      </c>
      <c r="W935" t="s">
        <v>33</v>
      </c>
      <c r="X935" t="s">
        <v>62</v>
      </c>
    </row>
    <row r="936" spans="1:24" hidden="1" x14ac:dyDescent="0.35">
      <c r="A936">
        <v>2046042</v>
      </c>
      <c r="B936" t="s">
        <v>5920</v>
      </c>
      <c r="C936" t="s">
        <v>5981</v>
      </c>
      <c r="D936" t="s">
        <v>26</v>
      </c>
      <c r="E936" t="s">
        <v>2532</v>
      </c>
      <c r="F936">
        <v>5000</v>
      </c>
      <c r="G936" t="s">
        <v>28</v>
      </c>
      <c r="H936">
        <v>-12.15</v>
      </c>
      <c r="I936" t="s">
        <v>29</v>
      </c>
      <c r="J936" t="s">
        <v>30</v>
      </c>
      <c r="K936" s="1" t="s">
        <v>31</v>
      </c>
      <c r="L936" t="s">
        <v>32</v>
      </c>
      <c r="V936" t="s">
        <v>33</v>
      </c>
      <c r="W936" t="s">
        <v>33</v>
      </c>
      <c r="X936" t="s">
        <v>34</v>
      </c>
    </row>
    <row r="937" spans="1:24" hidden="1" x14ac:dyDescent="0.35">
      <c r="A937">
        <v>2046041</v>
      </c>
      <c r="B937" t="s">
        <v>5920</v>
      </c>
      <c r="C937" t="s">
        <v>5982</v>
      </c>
      <c r="D937" t="s">
        <v>164</v>
      </c>
      <c r="E937" t="s">
        <v>58</v>
      </c>
      <c r="F937">
        <v>15</v>
      </c>
      <c r="G937" t="s">
        <v>59</v>
      </c>
      <c r="H937">
        <v>-1.1000000000000001</v>
      </c>
      <c r="K937" s="1" t="s">
        <v>165</v>
      </c>
      <c r="L937" t="s">
        <v>166</v>
      </c>
      <c r="V937" t="s">
        <v>33</v>
      </c>
      <c r="W937" t="s">
        <v>33</v>
      </c>
      <c r="X937" t="s">
        <v>62</v>
      </c>
    </row>
    <row r="938" spans="1:24" hidden="1" x14ac:dyDescent="0.35">
      <c r="A938">
        <v>2046040</v>
      </c>
      <c r="B938" t="s">
        <v>5920</v>
      </c>
      <c r="C938" t="s">
        <v>5983</v>
      </c>
      <c r="D938" t="s">
        <v>138</v>
      </c>
      <c r="E938" t="s">
        <v>2532</v>
      </c>
      <c r="F938">
        <v>5000</v>
      </c>
      <c r="G938" t="s">
        <v>28</v>
      </c>
      <c r="H938">
        <v>-2.75</v>
      </c>
      <c r="I938" t="s">
        <v>41</v>
      </c>
      <c r="J938" t="s">
        <v>71</v>
      </c>
      <c r="K938" s="1" t="s">
        <v>139</v>
      </c>
      <c r="L938" t="s">
        <v>140</v>
      </c>
      <c r="V938" t="s">
        <v>33</v>
      </c>
      <c r="W938" t="s">
        <v>33</v>
      </c>
      <c r="X938" t="s">
        <v>34</v>
      </c>
    </row>
    <row r="939" spans="1:24" hidden="1" x14ac:dyDescent="0.35">
      <c r="A939">
        <v>2046039</v>
      </c>
      <c r="B939" t="s">
        <v>5920</v>
      </c>
      <c r="C939" t="s">
        <v>5984</v>
      </c>
      <c r="D939" t="s">
        <v>138</v>
      </c>
      <c r="E939" t="s">
        <v>2532</v>
      </c>
      <c r="F939">
        <v>5000</v>
      </c>
      <c r="G939" t="s">
        <v>28</v>
      </c>
      <c r="H939">
        <v>-2.75</v>
      </c>
      <c r="I939" t="s">
        <v>41</v>
      </c>
      <c r="J939" t="s">
        <v>71</v>
      </c>
      <c r="K939" s="1" t="s">
        <v>139</v>
      </c>
      <c r="L939" t="s">
        <v>140</v>
      </c>
      <c r="V939" t="s">
        <v>33</v>
      </c>
      <c r="W939" t="s">
        <v>33</v>
      </c>
      <c r="X939" t="s">
        <v>34</v>
      </c>
    </row>
    <row r="940" spans="1:24" hidden="1" x14ac:dyDescent="0.35">
      <c r="A940">
        <v>2046038</v>
      </c>
      <c r="B940" t="s">
        <v>5920</v>
      </c>
      <c r="C940" t="s">
        <v>5985</v>
      </c>
      <c r="D940" t="s">
        <v>164</v>
      </c>
      <c r="E940" t="s">
        <v>58</v>
      </c>
      <c r="F940">
        <v>15</v>
      </c>
      <c r="G940" t="s">
        <v>59</v>
      </c>
      <c r="H940">
        <v>-1.1000000000000001</v>
      </c>
      <c r="K940" s="1" t="s">
        <v>165</v>
      </c>
      <c r="L940" t="s">
        <v>166</v>
      </c>
      <c r="V940" t="s">
        <v>33</v>
      </c>
      <c r="W940" t="s">
        <v>33</v>
      </c>
      <c r="X940" t="s">
        <v>62</v>
      </c>
    </row>
    <row r="941" spans="1:24" hidden="1" x14ac:dyDescent="0.35">
      <c r="A941">
        <v>2046037</v>
      </c>
      <c r="B941" t="s">
        <v>5920</v>
      </c>
      <c r="C941" t="s">
        <v>5986</v>
      </c>
      <c r="D941" t="s">
        <v>138</v>
      </c>
      <c r="E941" t="s">
        <v>2532</v>
      </c>
      <c r="F941">
        <v>5000</v>
      </c>
      <c r="G941" t="s">
        <v>28</v>
      </c>
      <c r="H941">
        <v>-2.75</v>
      </c>
      <c r="I941" t="s">
        <v>41</v>
      </c>
      <c r="J941" t="s">
        <v>71</v>
      </c>
      <c r="K941" s="1" t="s">
        <v>139</v>
      </c>
      <c r="L941" t="s">
        <v>140</v>
      </c>
      <c r="V941" t="s">
        <v>33</v>
      </c>
      <c r="W941" t="s">
        <v>33</v>
      </c>
      <c r="X941" t="s">
        <v>34</v>
      </c>
    </row>
    <row r="942" spans="1:24" hidden="1" x14ac:dyDescent="0.35">
      <c r="A942">
        <v>2046036</v>
      </c>
      <c r="B942" t="s">
        <v>5920</v>
      </c>
      <c r="C942" t="s">
        <v>5987</v>
      </c>
      <c r="D942" t="s">
        <v>127</v>
      </c>
      <c r="E942" t="s">
        <v>2532</v>
      </c>
      <c r="F942">
        <v>5000</v>
      </c>
      <c r="G942" t="s">
        <v>28</v>
      </c>
      <c r="H942">
        <v>1.1499999999999999</v>
      </c>
      <c r="I942" t="s">
        <v>41</v>
      </c>
      <c r="J942" t="s">
        <v>42</v>
      </c>
      <c r="K942" s="1" t="s">
        <v>37</v>
      </c>
      <c r="L942" t="s">
        <v>128</v>
      </c>
      <c r="V942" t="s">
        <v>33</v>
      </c>
      <c r="W942" t="s">
        <v>73</v>
      </c>
      <c r="X942" t="s">
        <v>34</v>
      </c>
    </row>
    <row r="943" spans="1:24" hidden="1" x14ac:dyDescent="0.35">
      <c r="A943">
        <v>2046034</v>
      </c>
      <c r="B943" t="s">
        <v>5920</v>
      </c>
      <c r="C943" t="s">
        <v>5987</v>
      </c>
      <c r="D943" t="s">
        <v>138</v>
      </c>
      <c r="E943" t="s">
        <v>2532</v>
      </c>
      <c r="F943">
        <v>5000</v>
      </c>
      <c r="G943" t="s">
        <v>28</v>
      </c>
      <c r="H943">
        <v>-2.75</v>
      </c>
      <c r="I943" t="s">
        <v>41</v>
      </c>
      <c r="J943" t="s">
        <v>71</v>
      </c>
      <c r="K943" s="1" t="s">
        <v>139</v>
      </c>
      <c r="L943" t="s">
        <v>140</v>
      </c>
      <c r="V943" t="s">
        <v>33</v>
      </c>
      <c r="W943" t="s">
        <v>33</v>
      </c>
      <c r="X943" t="s">
        <v>34</v>
      </c>
    </row>
    <row r="944" spans="1:24" hidden="1" x14ac:dyDescent="0.35">
      <c r="A944">
        <v>2046033</v>
      </c>
      <c r="B944" t="s">
        <v>5920</v>
      </c>
      <c r="C944" t="s">
        <v>5988</v>
      </c>
      <c r="D944" t="s">
        <v>170</v>
      </c>
      <c r="E944" t="s">
        <v>2532</v>
      </c>
      <c r="F944">
        <v>2500</v>
      </c>
      <c r="G944" t="s">
        <v>28</v>
      </c>
      <c r="H944">
        <v>-2.8</v>
      </c>
      <c r="I944" t="s">
        <v>41</v>
      </c>
      <c r="J944" t="s">
        <v>66</v>
      </c>
      <c r="K944" s="1" t="s">
        <v>171</v>
      </c>
      <c r="L944" t="s">
        <v>172</v>
      </c>
      <c r="V944" t="s">
        <v>33</v>
      </c>
      <c r="W944" t="s">
        <v>33</v>
      </c>
      <c r="X944" t="s">
        <v>34</v>
      </c>
    </row>
    <row r="945" spans="1:24" hidden="1" x14ac:dyDescent="0.35">
      <c r="A945">
        <v>2046030</v>
      </c>
      <c r="B945" t="s">
        <v>5920</v>
      </c>
      <c r="C945" t="s">
        <v>5989</v>
      </c>
      <c r="D945" t="s">
        <v>342</v>
      </c>
      <c r="E945" t="s">
        <v>295</v>
      </c>
      <c r="F945">
        <v>30</v>
      </c>
      <c r="G945" t="s">
        <v>59</v>
      </c>
      <c r="H945">
        <v>3</v>
      </c>
      <c r="K945" s="1" t="s">
        <v>343</v>
      </c>
      <c r="L945" t="s">
        <v>344</v>
      </c>
      <c r="V945" t="s">
        <v>33</v>
      </c>
      <c r="W945" t="s">
        <v>33</v>
      </c>
      <c r="X945" t="s">
        <v>62</v>
      </c>
    </row>
    <row r="946" spans="1:24" hidden="1" x14ac:dyDescent="0.35">
      <c r="A946">
        <v>2046029</v>
      </c>
      <c r="B946" t="s">
        <v>5920</v>
      </c>
      <c r="C946" t="s">
        <v>5990</v>
      </c>
      <c r="D946" t="s">
        <v>96</v>
      </c>
      <c r="E946" t="s">
        <v>2532</v>
      </c>
      <c r="F946">
        <v>2000</v>
      </c>
      <c r="G946" t="s">
        <v>77</v>
      </c>
      <c r="H946">
        <v>1.55</v>
      </c>
      <c r="I946" t="s">
        <v>97</v>
      </c>
      <c r="J946" t="s">
        <v>83</v>
      </c>
      <c r="K946" s="1" t="s">
        <v>98</v>
      </c>
      <c r="L946" t="s">
        <v>99</v>
      </c>
      <c r="U946" t="s">
        <v>45</v>
      </c>
      <c r="V946" t="s">
        <v>33</v>
      </c>
      <c r="W946" t="s">
        <v>33</v>
      </c>
      <c r="X946" t="s">
        <v>34</v>
      </c>
    </row>
    <row r="947" spans="1:24" hidden="1" x14ac:dyDescent="0.35">
      <c r="A947">
        <v>2046031</v>
      </c>
      <c r="B947" t="s">
        <v>5920</v>
      </c>
      <c r="C947" t="s">
        <v>5990</v>
      </c>
      <c r="D947" t="s">
        <v>100</v>
      </c>
      <c r="E947" t="s">
        <v>2532</v>
      </c>
      <c r="F947">
        <v>2000</v>
      </c>
      <c r="G947" t="s">
        <v>77</v>
      </c>
      <c r="H947">
        <v>90.6</v>
      </c>
      <c r="I947" t="s">
        <v>97</v>
      </c>
      <c r="J947" t="s">
        <v>83</v>
      </c>
      <c r="K947" s="1" t="s">
        <v>98</v>
      </c>
      <c r="L947" t="s">
        <v>99</v>
      </c>
      <c r="U947" t="s">
        <v>47</v>
      </c>
      <c r="V947" t="s">
        <v>33</v>
      </c>
      <c r="W947" t="s">
        <v>33</v>
      </c>
      <c r="X947" t="s">
        <v>34</v>
      </c>
    </row>
    <row r="948" spans="1:24" hidden="1" x14ac:dyDescent="0.35">
      <c r="A948">
        <v>2046032</v>
      </c>
      <c r="B948" t="s">
        <v>5920</v>
      </c>
      <c r="C948" t="s">
        <v>5990</v>
      </c>
      <c r="D948" t="s">
        <v>81</v>
      </c>
      <c r="E948" t="s">
        <v>2532</v>
      </c>
      <c r="F948">
        <v>2000</v>
      </c>
      <c r="G948" t="s">
        <v>77</v>
      </c>
      <c r="H948">
        <v>89.05</v>
      </c>
      <c r="I948" t="s">
        <v>82</v>
      </c>
      <c r="J948" t="s">
        <v>83</v>
      </c>
      <c r="K948" s="1" t="s">
        <v>31</v>
      </c>
      <c r="L948" t="s">
        <v>84</v>
      </c>
      <c r="U948" t="s">
        <v>47</v>
      </c>
      <c r="V948" t="s">
        <v>33</v>
      </c>
      <c r="W948" t="s">
        <v>33</v>
      </c>
      <c r="X948" t="s">
        <v>34</v>
      </c>
    </row>
    <row r="949" spans="1:24" hidden="1" x14ac:dyDescent="0.35">
      <c r="A949">
        <v>2046028</v>
      </c>
      <c r="B949" t="s">
        <v>5920</v>
      </c>
      <c r="C949" t="s">
        <v>5991</v>
      </c>
      <c r="D949" t="s">
        <v>127</v>
      </c>
      <c r="E949" t="s">
        <v>2532</v>
      </c>
      <c r="F949">
        <v>5000</v>
      </c>
      <c r="G949" t="s">
        <v>28</v>
      </c>
      <c r="H949">
        <v>1</v>
      </c>
      <c r="I949" t="s">
        <v>41</v>
      </c>
      <c r="J949" t="s">
        <v>42</v>
      </c>
      <c r="K949" s="1" t="s">
        <v>37</v>
      </c>
      <c r="L949" t="s">
        <v>128</v>
      </c>
      <c r="V949" t="s">
        <v>33</v>
      </c>
      <c r="W949" t="s">
        <v>33</v>
      </c>
      <c r="X949" t="s">
        <v>34</v>
      </c>
    </row>
    <row r="950" spans="1:24" hidden="1" x14ac:dyDescent="0.35">
      <c r="A950">
        <v>2046027</v>
      </c>
      <c r="B950" t="s">
        <v>5920</v>
      </c>
      <c r="C950" t="s">
        <v>3530</v>
      </c>
      <c r="D950" t="s">
        <v>1636</v>
      </c>
      <c r="E950" t="s">
        <v>2532</v>
      </c>
      <c r="F950">
        <v>5000</v>
      </c>
      <c r="G950" t="s">
        <v>28</v>
      </c>
      <c r="H950">
        <v>-0.05</v>
      </c>
      <c r="I950" t="s">
        <v>41</v>
      </c>
      <c r="J950" t="s">
        <v>308</v>
      </c>
      <c r="K950" s="1" t="s">
        <v>37</v>
      </c>
      <c r="L950" t="s">
        <v>1637</v>
      </c>
      <c r="U950" t="s">
        <v>45</v>
      </c>
      <c r="V950" t="s">
        <v>33</v>
      </c>
      <c r="W950" t="s">
        <v>33</v>
      </c>
      <c r="X950" t="s">
        <v>34</v>
      </c>
    </row>
    <row r="951" spans="1:24" hidden="1" x14ac:dyDescent="0.35">
      <c r="A951">
        <v>2046071</v>
      </c>
      <c r="B951" t="s">
        <v>5920</v>
      </c>
      <c r="C951" t="s">
        <v>3530</v>
      </c>
      <c r="D951" t="s">
        <v>26</v>
      </c>
      <c r="E951" t="s">
        <v>2532</v>
      </c>
      <c r="F951">
        <v>5000</v>
      </c>
      <c r="G951" t="s">
        <v>28</v>
      </c>
      <c r="H951">
        <v>-12</v>
      </c>
      <c r="I951" t="s">
        <v>29</v>
      </c>
      <c r="J951" t="s">
        <v>30</v>
      </c>
      <c r="K951" s="1" t="s">
        <v>31</v>
      </c>
      <c r="L951" t="s">
        <v>32</v>
      </c>
      <c r="U951" t="s">
        <v>47</v>
      </c>
      <c r="V951" t="s">
        <v>33</v>
      </c>
      <c r="W951" t="s">
        <v>33</v>
      </c>
      <c r="X951" t="s">
        <v>34</v>
      </c>
    </row>
    <row r="952" spans="1:24" hidden="1" x14ac:dyDescent="0.35">
      <c r="A952">
        <v>2046070</v>
      </c>
      <c r="B952" t="s">
        <v>5920</v>
      </c>
      <c r="C952" t="s">
        <v>3530</v>
      </c>
      <c r="D952" t="s">
        <v>1638</v>
      </c>
      <c r="E952" t="s">
        <v>2532</v>
      </c>
      <c r="F952">
        <v>5000</v>
      </c>
      <c r="G952" t="s">
        <v>28</v>
      </c>
      <c r="H952">
        <v>-12.05</v>
      </c>
      <c r="I952" t="s">
        <v>41</v>
      </c>
      <c r="J952" t="s">
        <v>308</v>
      </c>
      <c r="K952" s="1" t="s">
        <v>37</v>
      </c>
      <c r="L952" t="s">
        <v>1637</v>
      </c>
      <c r="U952" t="s">
        <v>47</v>
      </c>
      <c r="V952" t="s">
        <v>33</v>
      </c>
      <c r="W952" t="s">
        <v>33</v>
      </c>
      <c r="X952" t="s">
        <v>34</v>
      </c>
    </row>
    <row r="953" spans="1:24" hidden="1" x14ac:dyDescent="0.35">
      <c r="A953">
        <v>2046026</v>
      </c>
      <c r="B953" t="s">
        <v>5920</v>
      </c>
      <c r="C953" t="s">
        <v>5992</v>
      </c>
      <c r="D953" t="s">
        <v>170</v>
      </c>
      <c r="E953" t="s">
        <v>2532</v>
      </c>
      <c r="F953">
        <v>5000</v>
      </c>
      <c r="G953" t="s">
        <v>28</v>
      </c>
      <c r="H953">
        <v>-3</v>
      </c>
      <c r="I953" t="s">
        <v>41</v>
      </c>
      <c r="J953" t="s">
        <v>66</v>
      </c>
      <c r="K953" s="1" t="s">
        <v>171</v>
      </c>
      <c r="L953" t="s">
        <v>172</v>
      </c>
      <c r="V953" t="s">
        <v>33</v>
      </c>
      <c r="W953" t="s">
        <v>33</v>
      </c>
      <c r="X953" t="s">
        <v>34</v>
      </c>
    </row>
    <row r="954" spans="1:24" hidden="1" x14ac:dyDescent="0.35">
      <c r="A954">
        <v>2046025</v>
      </c>
      <c r="B954" t="s">
        <v>5920</v>
      </c>
      <c r="C954" t="s">
        <v>5993</v>
      </c>
      <c r="D954" t="s">
        <v>1636</v>
      </c>
      <c r="E954" t="s">
        <v>2532</v>
      </c>
      <c r="F954">
        <v>51948</v>
      </c>
      <c r="G954" t="s">
        <v>28</v>
      </c>
      <c r="H954">
        <v>-0.05</v>
      </c>
      <c r="I954" t="s">
        <v>41</v>
      </c>
      <c r="J954" t="s">
        <v>308</v>
      </c>
      <c r="K954" s="1" t="s">
        <v>37</v>
      </c>
      <c r="L954" t="s">
        <v>1637</v>
      </c>
      <c r="U954" t="s">
        <v>45</v>
      </c>
      <c r="V954" t="s">
        <v>33</v>
      </c>
      <c r="W954" t="s">
        <v>33</v>
      </c>
      <c r="X954" t="s">
        <v>34</v>
      </c>
    </row>
    <row r="955" spans="1:24" hidden="1" x14ac:dyDescent="0.35">
      <c r="A955">
        <v>2046073</v>
      </c>
      <c r="B955" t="s">
        <v>5920</v>
      </c>
      <c r="C955" t="s">
        <v>5993</v>
      </c>
      <c r="D955" t="s">
        <v>26</v>
      </c>
      <c r="E955" t="s">
        <v>2532</v>
      </c>
      <c r="F955">
        <v>51948</v>
      </c>
      <c r="G955" t="s">
        <v>28</v>
      </c>
      <c r="H955">
        <v>-12</v>
      </c>
      <c r="I955" t="s">
        <v>29</v>
      </c>
      <c r="J955" t="s">
        <v>30</v>
      </c>
      <c r="K955" s="1" t="s">
        <v>31</v>
      </c>
      <c r="L955" t="s">
        <v>32</v>
      </c>
      <c r="U955" t="s">
        <v>47</v>
      </c>
      <c r="V955" t="s">
        <v>33</v>
      </c>
      <c r="W955" t="s">
        <v>33</v>
      </c>
      <c r="X955" t="s">
        <v>34</v>
      </c>
    </row>
    <row r="956" spans="1:24" hidden="1" x14ac:dyDescent="0.35">
      <c r="A956">
        <v>2046072</v>
      </c>
      <c r="B956" t="s">
        <v>5920</v>
      </c>
      <c r="C956" t="s">
        <v>5993</v>
      </c>
      <c r="D956" t="s">
        <v>1638</v>
      </c>
      <c r="E956" t="s">
        <v>2532</v>
      </c>
      <c r="F956">
        <v>51948</v>
      </c>
      <c r="G956" t="s">
        <v>28</v>
      </c>
      <c r="H956">
        <v>-12.05</v>
      </c>
      <c r="I956" t="s">
        <v>41</v>
      </c>
      <c r="J956" t="s">
        <v>308</v>
      </c>
      <c r="K956" s="1" t="s">
        <v>37</v>
      </c>
      <c r="L956" t="s">
        <v>1637</v>
      </c>
      <c r="U956" t="s">
        <v>47</v>
      </c>
      <c r="V956" t="s">
        <v>33</v>
      </c>
      <c r="W956" t="s">
        <v>33</v>
      </c>
      <c r="X956" t="s">
        <v>34</v>
      </c>
    </row>
    <row r="957" spans="1:24" hidden="1" x14ac:dyDescent="0.35">
      <c r="A957">
        <v>2046024</v>
      </c>
      <c r="B957" t="s">
        <v>5920</v>
      </c>
      <c r="C957" t="s">
        <v>5994</v>
      </c>
      <c r="D957" t="s">
        <v>138</v>
      </c>
      <c r="E957" t="s">
        <v>2532</v>
      </c>
      <c r="F957">
        <v>7500</v>
      </c>
      <c r="G957" t="s">
        <v>28</v>
      </c>
      <c r="H957">
        <v>-3</v>
      </c>
      <c r="I957" t="s">
        <v>41</v>
      </c>
      <c r="J957" t="s">
        <v>71</v>
      </c>
      <c r="K957" s="1" t="s">
        <v>139</v>
      </c>
      <c r="L957" t="s">
        <v>140</v>
      </c>
      <c r="V957" t="s">
        <v>33</v>
      </c>
      <c r="W957" t="s">
        <v>33</v>
      </c>
      <c r="X957" t="s">
        <v>34</v>
      </c>
    </row>
    <row r="958" spans="1:24" hidden="1" x14ac:dyDescent="0.35">
      <c r="A958">
        <v>2046022</v>
      </c>
      <c r="B958" t="s">
        <v>5920</v>
      </c>
      <c r="C958" t="s">
        <v>5995</v>
      </c>
      <c r="D958" t="s">
        <v>138</v>
      </c>
      <c r="E958" t="s">
        <v>2532</v>
      </c>
      <c r="F958">
        <v>2500</v>
      </c>
      <c r="G958" t="s">
        <v>28</v>
      </c>
      <c r="H958">
        <v>-3</v>
      </c>
      <c r="I958" t="s">
        <v>41</v>
      </c>
      <c r="J958" t="s">
        <v>71</v>
      </c>
      <c r="K958" s="1" t="s">
        <v>139</v>
      </c>
      <c r="L958" t="s">
        <v>140</v>
      </c>
      <c r="V958" t="s">
        <v>33</v>
      </c>
      <c r="W958" t="s">
        <v>33</v>
      </c>
      <c r="X958" t="s">
        <v>34</v>
      </c>
    </row>
    <row r="959" spans="1:24" hidden="1" x14ac:dyDescent="0.35">
      <c r="A959">
        <v>2046021</v>
      </c>
      <c r="B959" t="s">
        <v>5920</v>
      </c>
      <c r="C959" t="s">
        <v>5996</v>
      </c>
      <c r="D959" t="s">
        <v>137</v>
      </c>
      <c r="E959" t="s">
        <v>2532</v>
      </c>
      <c r="F959">
        <v>2500</v>
      </c>
      <c r="G959" t="s">
        <v>28</v>
      </c>
      <c r="H959">
        <v>-1.25</v>
      </c>
      <c r="I959" t="s">
        <v>41</v>
      </c>
      <c r="J959" t="s">
        <v>134</v>
      </c>
      <c r="K959" s="1" t="s">
        <v>135</v>
      </c>
      <c r="L959" t="s">
        <v>136</v>
      </c>
      <c r="V959" t="s">
        <v>33</v>
      </c>
      <c r="W959" t="s">
        <v>33</v>
      </c>
      <c r="X959" t="s">
        <v>34</v>
      </c>
    </row>
    <row r="960" spans="1:24" hidden="1" x14ac:dyDescent="0.35">
      <c r="A960">
        <v>2046020</v>
      </c>
      <c r="B960" t="s">
        <v>5920</v>
      </c>
      <c r="C960" t="s">
        <v>3760</v>
      </c>
      <c r="D960" t="s">
        <v>26</v>
      </c>
      <c r="E960" t="s">
        <v>2532</v>
      </c>
      <c r="F960">
        <v>10000</v>
      </c>
      <c r="G960" t="s">
        <v>28</v>
      </c>
      <c r="H960">
        <v>-11.4</v>
      </c>
      <c r="I960" t="s">
        <v>29</v>
      </c>
      <c r="J960" t="s">
        <v>30</v>
      </c>
      <c r="K960" s="1" t="s">
        <v>31</v>
      </c>
      <c r="L960" t="s">
        <v>32</v>
      </c>
      <c r="V960" t="s">
        <v>33</v>
      </c>
      <c r="W960" t="s">
        <v>33</v>
      </c>
      <c r="X960" t="s">
        <v>34</v>
      </c>
    </row>
    <row r="961" spans="1:24" hidden="1" x14ac:dyDescent="0.35">
      <c r="A961">
        <v>2046019</v>
      </c>
      <c r="B961" t="s">
        <v>5920</v>
      </c>
      <c r="C961" t="s">
        <v>5997</v>
      </c>
      <c r="D961" t="s">
        <v>137</v>
      </c>
      <c r="E961" t="s">
        <v>2532</v>
      </c>
      <c r="F961">
        <v>5000</v>
      </c>
      <c r="G961" t="s">
        <v>28</v>
      </c>
      <c r="H961">
        <v>-1</v>
      </c>
      <c r="I961" t="s">
        <v>41</v>
      </c>
      <c r="J961" t="s">
        <v>134</v>
      </c>
      <c r="K961" s="1" t="s">
        <v>135</v>
      </c>
      <c r="L961" t="s">
        <v>136</v>
      </c>
      <c r="V961" t="s">
        <v>33</v>
      </c>
      <c r="W961" t="s">
        <v>33</v>
      </c>
      <c r="X961" t="s">
        <v>34</v>
      </c>
    </row>
    <row r="962" spans="1:24" hidden="1" x14ac:dyDescent="0.35">
      <c r="A962">
        <v>2046018</v>
      </c>
      <c r="B962" t="s">
        <v>5920</v>
      </c>
      <c r="C962" t="s">
        <v>5998</v>
      </c>
      <c r="D962" t="s">
        <v>1885</v>
      </c>
      <c r="E962" t="s">
        <v>5062</v>
      </c>
      <c r="F962">
        <v>1500</v>
      </c>
      <c r="G962" t="s">
        <v>28</v>
      </c>
      <c r="H962">
        <v>31.5</v>
      </c>
      <c r="I962" t="s">
        <v>361</v>
      </c>
      <c r="K962" s="1" t="s">
        <v>778</v>
      </c>
      <c r="L962" t="s">
        <v>1886</v>
      </c>
      <c r="V962" t="s">
        <v>33</v>
      </c>
      <c r="W962" t="s">
        <v>33</v>
      </c>
      <c r="X962" t="s">
        <v>34</v>
      </c>
    </row>
    <row r="963" spans="1:24" hidden="1" x14ac:dyDescent="0.35">
      <c r="A963">
        <v>2046017</v>
      </c>
      <c r="B963" t="s">
        <v>5920</v>
      </c>
      <c r="C963" t="s">
        <v>5999</v>
      </c>
      <c r="D963" t="s">
        <v>137</v>
      </c>
      <c r="E963" t="s">
        <v>2532</v>
      </c>
      <c r="F963">
        <v>5000</v>
      </c>
      <c r="G963" t="s">
        <v>28</v>
      </c>
      <c r="H963">
        <v>-1</v>
      </c>
      <c r="I963" t="s">
        <v>41</v>
      </c>
      <c r="J963" t="s">
        <v>134</v>
      </c>
      <c r="K963" s="1" t="s">
        <v>135</v>
      </c>
      <c r="L963" t="s">
        <v>136</v>
      </c>
      <c r="V963" t="s">
        <v>33</v>
      </c>
      <c r="W963" t="s">
        <v>33</v>
      </c>
      <c r="X963" t="s">
        <v>34</v>
      </c>
    </row>
    <row r="964" spans="1:24" hidden="1" x14ac:dyDescent="0.35">
      <c r="A964">
        <v>2046016</v>
      </c>
      <c r="B964" t="s">
        <v>5920</v>
      </c>
      <c r="C964" t="s">
        <v>6000</v>
      </c>
      <c r="D964" t="s">
        <v>1885</v>
      </c>
      <c r="E964" t="s">
        <v>5062</v>
      </c>
      <c r="F964">
        <v>1000</v>
      </c>
      <c r="G964" t="s">
        <v>28</v>
      </c>
      <c r="H964">
        <v>31.5</v>
      </c>
      <c r="I964" t="s">
        <v>361</v>
      </c>
      <c r="K964" s="1" t="s">
        <v>778</v>
      </c>
      <c r="L964" t="s">
        <v>1886</v>
      </c>
      <c r="V964" t="s">
        <v>33</v>
      </c>
      <c r="W964" t="s">
        <v>33</v>
      </c>
      <c r="X964" t="s">
        <v>34</v>
      </c>
    </row>
    <row r="965" spans="1:24" hidden="1" x14ac:dyDescent="0.35">
      <c r="A965">
        <v>2046015</v>
      </c>
      <c r="B965" t="s">
        <v>5920</v>
      </c>
      <c r="C965" t="s">
        <v>6001</v>
      </c>
      <c r="D965" t="s">
        <v>170</v>
      </c>
      <c r="E965" t="s">
        <v>2532</v>
      </c>
      <c r="F965">
        <v>2500</v>
      </c>
      <c r="G965" t="s">
        <v>28</v>
      </c>
      <c r="H965">
        <v>-3</v>
      </c>
      <c r="I965" t="s">
        <v>41</v>
      </c>
      <c r="J965" t="s">
        <v>66</v>
      </c>
      <c r="K965" s="1" t="s">
        <v>171</v>
      </c>
      <c r="L965" t="s">
        <v>172</v>
      </c>
      <c r="V965" t="s">
        <v>33</v>
      </c>
      <c r="W965" t="s">
        <v>33</v>
      </c>
      <c r="X965" t="s">
        <v>34</v>
      </c>
    </row>
    <row r="966" spans="1:24" hidden="1" x14ac:dyDescent="0.35">
      <c r="A966">
        <v>2046014</v>
      </c>
      <c r="B966" t="s">
        <v>5920</v>
      </c>
      <c r="C966" t="s">
        <v>1343</v>
      </c>
      <c r="D966" t="s">
        <v>138</v>
      </c>
      <c r="E966" t="s">
        <v>2532</v>
      </c>
      <c r="F966">
        <v>5000</v>
      </c>
      <c r="G966" t="s">
        <v>28</v>
      </c>
      <c r="H966">
        <v>-3</v>
      </c>
      <c r="I966" t="s">
        <v>41</v>
      </c>
      <c r="J966" t="s">
        <v>71</v>
      </c>
      <c r="K966" s="1" t="s">
        <v>139</v>
      </c>
      <c r="L966" t="s">
        <v>140</v>
      </c>
      <c r="V966" t="s">
        <v>33</v>
      </c>
      <c r="W966" t="s">
        <v>33</v>
      </c>
      <c r="X966" t="s">
        <v>34</v>
      </c>
    </row>
    <row r="967" spans="1:24" hidden="1" x14ac:dyDescent="0.35">
      <c r="A967">
        <v>2046013</v>
      </c>
      <c r="B967" t="s">
        <v>5920</v>
      </c>
      <c r="C967" t="s">
        <v>6002</v>
      </c>
      <c r="D967" t="s">
        <v>212</v>
      </c>
      <c r="E967" t="s">
        <v>4566</v>
      </c>
      <c r="F967">
        <v>100</v>
      </c>
      <c r="G967" t="s">
        <v>59</v>
      </c>
      <c r="H967">
        <v>-9.5</v>
      </c>
      <c r="K967" s="1" t="s">
        <v>213</v>
      </c>
      <c r="L967" t="s">
        <v>214</v>
      </c>
      <c r="V967" t="s">
        <v>33</v>
      </c>
      <c r="W967" t="s">
        <v>33</v>
      </c>
      <c r="X967" t="s">
        <v>62</v>
      </c>
    </row>
    <row r="968" spans="1:24" hidden="1" x14ac:dyDescent="0.35">
      <c r="A968">
        <v>2046010</v>
      </c>
      <c r="B968" t="s">
        <v>5920</v>
      </c>
      <c r="C968" t="s">
        <v>652</v>
      </c>
      <c r="D968" t="s">
        <v>942</v>
      </c>
      <c r="E968" t="s">
        <v>2532</v>
      </c>
      <c r="F968">
        <v>5000</v>
      </c>
      <c r="G968" t="s">
        <v>28</v>
      </c>
      <c r="H968">
        <v>-0.4</v>
      </c>
      <c r="I968" t="s">
        <v>70</v>
      </c>
      <c r="J968" t="s">
        <v>71</v>
      </c>
      <c r="K968" s="1" t="s">
        <v>43</v>
      </c>
      <c r="L968" t="s">
        <v>72</v>
      </c>
      <c r="U968" t="s">
        <v>45</v>
      </c>
      <c r="V968" t="s">
        <v>33</v>
      </c>
      <c r="W968" t="s">
        <v>33</v>
      </c>
      <c r="X968" t="s">
        <v>34</v>
      </c>
    </row>
    <row r="969" spans="1:24" hidden="1" x14ac:dyDescent="0.35">
      <c r="A969">
        <v>2046011</v>
      </c>
      <c r="B969" t="s">
        <v>5920</v>
      </c>
      <c r="C969" t="s">
        <v>652</v>
      </c>
      <c r="D969" t="s">
        <v>69</v>
      </c>
      <c r="E969" t="s">
        <v>2532</v>
      </c>
      <c r="F969">
        <v>5000</v>
      </c>
      <c r="G969" t="s">
        <v>28</v>
      </c>
      <c r="H969">
        <v>-1.4</v>
      </c>
      <c r="I969" t="s">
        <v>70</v>
      </c>
      <c r="J969" t="s">
        <v>71</v>
      </c>
      <c r="K969" s="1" t="s">
        <v>43</v>
      </c>
      <c r="L969" t="s">
        <v>72</v>
      </c>
      <c r="U969" t="s">
        <v>47</v>
      </c>
      <c r="V969" t="s">
        <v>33</v>
      </c>
      <c r="W969" t="s">
        <v>33</v>
      </c>
      <c r="X969" t="s">
        <v>34</v>
      </c>
    </row>
    <row r="970" spans="1:24" hidden="1" x14ac:dyDescent="0.35">
      <c r="A970">
        <v>2046012</v>
      </c>
      <c r="B970" t="s">
        <v>5920</v>
      </c>
      <c r="C970" t="s">
        <v>652</v>
      </c>
      <c r="D970" t="s">
        <v>184</v>
      </c>
      <c r="E970" t="s">
        <v>2532</v>
      </c>
      <c r="F970">
        <v>5000</v>
      </c>
      <c r="G970" t="s">
        <v>28</v>
      </c>
      <c r="H970">
        <v>-1</v>
      </c>
      <c r="I970" t="s">
        <v>41</v>
      </c>
      <c r="J970" t="s">
        <v>42</v>
      </c>
      <c r="K970" s="1" t="s">
        <v>185</v>
      </c>
      <c r="L970" t="s">
        <v>186</v>
      </c>
      <c r="U970" t="s">
        <v>47</v>
      </c>
      <c r="V970" t="s">
        <v>33</v>
      </c>
      <c r="W970" t="s">
        <v>33</v>
      </c>
      <c r="X970" t="s">
        <v>34</v>
      </c>
    </row>
    <row r="971" spans="1:24" hidden="1" x14ac:dyDescent="0.35">
      <c r="A971">
        <v>2046009</v>
      </c>
      <c r="B971" t="s">
        <v>5920</v>
      </c>
      <c r="C971" t="s">
        <v>6003</v>
      </c>
      <c r="D971" t="s">
        <v>203</v>
      </c>
      <c r="E971" t="s">
        <v>816</v>
      </c>
      <c r="F971">
        <v>150</v>
      </c>
      <c r="G971" t="s">
        <v>59</v>
      </c>
      <c r="H971">
        <v>0.9</v>
      </c>
      <c r="K971" s="1" t="s">
        <v>204</v>
      </c>
      <c r="L971" t="s">
        <v>205</v>
      </c>
      <c r="V971" t="s">
        <v>33</v>
      </c>
      <c r="W971" t="s">
        <v>33</v>
      </c>
      <c r="X971" t="s">
        <v>62</v>
      </c>
    </row>
    <row r="972" spans="1:24" hidden="1" x14ac:dyDescent="0.35">
      <c r="A972">
        <v>2046008</v>
      </c>
      <c r="B972" t="s">
        <v>5920</v>
      </c>
      <c r="C972" t="s">
        <v>6004</v>
      </c>
      <c r="D972" t="s">
        <v>127</v>
      </c>
      <c r="E972" t="s">
        <v>2532</v>
      </c>
      <c r="F972">
        <v>5000</v>
      </c>
      <c r="G972" t="s">
        <v>28</v>
      </c>
      <c r="H972">
        <v>1.5</v>
      </c>
      <c r="I972" t="s">
        <v>41</v>
      </c>
      <c r="J972" t="s">
        <v>42</v>
      </c>
      <c r="K972" s="1" t="s">
        <v>37</v>
      </c>
      <c r="L972" t="s">
        <v>128</v>
      </c>
      <c r="V972" t="s">
        <v>33</v>
      </c>
      <c r="W972" t="s">
        <v>33</v>
      </c>
      <c r="X972" t="s">
        <v>34</v>
      </c>
    </row>
    <row r="973" spans="1:24" hidden="1" x14ac:dyDescent="0.35">
      <c r="A973">
        <v>2046007</v>
      </c>
      <c r="B973" t="s">
        <v>5920</v>
      </c>
      <c r="C973" t="s">
        <v>6005</v>
      </c>
      <c r="D973" t="s">
        <v>212</v>
      </c>
      <c r="E973" t="s">
        <v>4566</v>
      </c>
      <c r="F973">
        <v>65</v>
      </c>
      <c r="G973" t="s">
        <v>59</v>
      </c>
      <c r="H973">
        <v>-9.5</v>
      </c>
      <c r="K973" s="1" t="s">
        <v>213</v>
      </c>
      <c r="L973" t="s">
        <v>214</v>
      </c>
      <c r="V973" t="s">
        <v>33</v>
      </c>
      <c r="W973" t="s">
        <v>33</v>
      </c>
      <c r="X973" t="s">
        <v>62</v>
      </c>
    </row>
    <row r="974" spans="1:24" hidden="1" x14ac:dyDescent="0.35">
      <c r="A974">
        <v>2046006</v>
      </c>
      <c r="B974" t="s">
        <v>5920</v>
      </c>
      <c r="C974" t="s">
        <v>6006</v>
      </c>
      <c r="D974" t="s">
        <v>127</v>
      </c>
      <c r="E974" t="s">
        <v>2532</v>
      </c>
      <c r="F974">
        <v>5000</v>
      </c>
      <c r="G974" t="s">
        <v>28</v>
      </c>
      <c r="H974">
        <v>1.5</v>
      </c>
      <c r="I974" t="s">
        <v>41</v>
      </c>
      <c r="J974" t="s">
        <v>42</v>
      </c>
      <c r="K974" s="1" t="s">
        <v>37</v>
      </c>
      <c r="L974" t="s">
        <v>128</v>
      </c>
      <c r="M974" t="s">
        <v>6007</v>
      </c>
      <c r="N974" t="s">
        <v>6008</v>
      </c>
      <c r="O974" t="s">
        <v>254</v>
      </c>
      <c r="P974" t="s">
        <v>255</v>
      </c>
      <c r="S974" t="s">
        <v>258</v>
      </c>
      <c r="V974" t="s">
        <v>33</v>
      </c>
      <c r="W974" t="s">
        <v>33</v>
      </c>
      <c r="X974" t="s">
        <v>34</v>
      </c>
    </row>
    <row r="975" spans="1:24" hidden="1" x14ac:dyDescent="0.35">
      <c r="A975">
        <v>2046005</v>
      </c>
      <c r="B975" t="s">
        <v>5920</v>
      </c>
      <c r="C975" t="s">
        <v>6006</v>
      </c>
      <c r="D975" t="s">
        <v>127</v>
      </c>
      <c r="E975" t="s">
        <v>2532</v>
      </c>
      <c r="F975">
        <v>5000</v>
      </c>
      <c r="G975" t="s">
        <v>28</v>
      </c>
      <c r="H975">
        <v>1.5</v>
      </c>
      <c r="I975" t="s">
        <v>41</v>
      </c>
      <c r="J975" t="s">
        <v>42</v>
      </c>
      <c r="K975" s="1" t="s">
        <v>37</v>
      </c>
      <c r="L975" t="s">
        <v>128</v>
      </c>
      <c r="V975" t="s">
        <v>33</v>
      </c>
      <c r="W975" t="s">
        <v>33</v>
      </c>
      <c r="X975" t="s">
        <v>34</v>
      </c>
    </row>
    <row r="976" spans="1:24" hidden="1" x14ac:dyDescent="0.35">
      <c r="A976">
        <v>2046004</v>
      </c>
      <c r="B976" t="s">
        <v>5920</v>
      </c>
      <c r="C976" t="s">
        <v>6009</v>
      </c>
      <c r="D976" t="s">
        <v>127</v>
      </c>
      <c r="E976" t="s">
        <v>2532</v>
      </c>
      <c r="F976">
        <v>5000</v>
      </c>
      <c r="G976" t="s">
        <v>28</v>
      </c>
      <c r="H976">
        <v>1.5</v>
      </c>
      <c r="I976" t="s">
        <v>41</v>
      </c>
      <c r="J976" t="s">
        <v>42</v>
      </c>
      <c r="K976" s="1" t="s">
        <v>37</v>
      </c>
      <c r="L976" t="s">
        <v>128</v>
      </c>
      <c r="V976" t="s">
        <v>33</v>
      </c>
      <c r="W976" t="s">
        <v>33</v>
      </c>
      <c r="X976" t="s">
        <v>34</v>
      </c>
    </row>
    <row r="977" spans="1:24" hidden="1" x14ac:dyDescent="0.35">
      <c r="A977">
        <v>2046003</v>
      </c>
      <c r="B977" t="s">
        <v>5920</v>
      </c>
      <c r="C977" t="s">
        <v>6010</v>
      </c>
      <c r="D977" t="s">
        <v>184</v>
      </c>
      <c r="E977" t="s">
        <v>2532</v>
      </c>
      <c r="F977">
        <v>5000</v>
      </c>
      <c r="G977" t="s">
        <v>28</v>
      </c>
      <c r="H977">
        <v>-1</v>
      </c>
      <c r="I977" t="s">
        <v>41</v>
      </c>
      <c r="J977" t="s">
        <v>42</v>
      </c>
      <c r="K977" s="1" t="s">
        <v>185</v>
      </c>
      <c r="L977" t="s">
        <v>186</v>
      </c>
      <c r="V977" t="s">
        <v>33</v>
      </c>
      <c r="W977" t="s">
        <v>33</v>
      </c>
      <c r="X977" t="s">
        <v>34</v>
      </c>
    </row>
    <row r="978" spans="1:24" hidden="1" x14ac:dyDescent="0.35">
      <c r="A978">
        <v>2046002</v>
      </c>
      <c r="B978" t="s">
        <v>5920</v>
      </c>
      <c r="C978" t="s">
        <v>1681</v>
      </c>
      <c r="D978" t="s">
        <v>137</v>
      </c>
      <c r="E978" t="s">
        <v>2532</v>
      </c>
      <c r="F978">
        <v>10000</v>
      </c>
      <c r="G978" t="s">
        <v>28</v>
      </c>
      <c r="H978">
        <v>-1</v>
      </c>
      <c r="I978" t="s">
        <v>41</v>
      </c>
      <c r="J978" t="s">
        <v>134</v>
      </c>
      <c r="K978" s="1" t="s">
        <v>135</v>
      </c>
      <c r="L978" t="s">
        <v>136</v>
      </c>
      <c r="V978" t="s">
        <v>33</v>
      </c>
      <c r="W978" t="s">
        <v>33</v>
      </c>
      <c r="X978" t="s">
        <v>34</v>
      </c>
    </row>
    <row r="979" spans="1:24" hidden="1" x14ac:dyDescent="0.35">
      <c r="A979">
        <v>2046001</v>
      </c>
      <c r="B979" t="s">
        <v>5920</v>
      </c>
      <c r="C979" t="s">
        <v>2747</v>
      </c>
      <c r="D979" t="s">
        <v>137</v>
      </c>
      <c r="E979" t="s">
        <v>2532</v>
      </c>
      <c r="F979">
        <v>5000</v>
      </c>
      <c r="G979" t="s">
        <v>28</v>
      </c>
      <c r="H979">
        <v>-1</v>
      </c>
      <c r="I979" t="s">
        <v>41</v>
      </c>
      <c r="J979" t="s">
        <v>134</v>
      </c>
      <c r="K979" s="1" t="s">
        <v>135</v>
      </c>
      <c r="L979" t="s">
        <v>136</v>
      </c>
      <c r="V979" t="s">
        <v>33</v>
      </c>
      <c r="W979" t="s">
        <v>33</v>
      </c>
      <c r="X979" t="s">
        <v>34</v>
      </c>
    </row>
    <row r="980" spans="1:24" hidden="1" x14ac:dyDescent="0.35">
      <c r="A980">
        <v>2046000</v>
      </c>
      <c r="B980" t="s">
        <v>5920</v>
      </c>
      <c r="C980" t="s">
        <v>6011</v>
      </c>
      <c r="D980" t="s">
        <v>137</v>
      </c>
      <c r="E980" t="s">
        <v>2532</v>
      </c>
      <c r="F980">
        <v>2500</v>
      </c>
      <c r="G980" t="s">
        <v>28</v>
      </c>
      <c r="H980">
        <v>-1</v>
      </c>
      <c r="I980" t="s">
        <v>41</v>
      </c>
      <c r="J980" t="s">
        <v>134</v>
      </c>
      <c r="K980" s="1" t="s">
        <v>135</v>
      </c>
      <c r="L980" t="s">
        <v>136</v>
      </c>
      <c r="V980" t="s">
        <v>33</v>
      </c>
      <c r="W980" t="s">
        <v>33</v>
      </c>
      <c r="X980" t="s">
        <v>34</v>
      </c>
    </row>
    <row r="981" spans="1:24" hidden="1" x14ac:dyDescent="0.35">
      <c r="A981">
        <v>2045999</v>
      </c>
      <c r="B981" t="s">
        <v>5920</v>
      </c>
      <c r="C981" t="s">
        <v>6012</v>
      </c>
      <c r="D981" t="s">
        <v>137</v>
      </c>
      <c r="E981" t="s">
        <v>2532</v>
      </c>
      <c r="F981">
        <v>5000</v>
      </c>
      <c r="G981" t="s">
        <v>28</v>
      </c>
      <c r="H981">
        <v>-1</v>
      </c>
      <c r="I981" t="s">
        <v>41</v>
      </c>
      <c r="J981" t="s">
        <v>134</v>
      </c>
      <c r="K981" s="1" t="s">
        <v>135</v>
      </c>
      <c r="L981" t="s">
        <v>136</v>
      </c>
      <c r="V981" t="s">
        <v>33</v>
      </c>
      <c r="W981" t="s">
        <v>33</v>
      </c>
      <c r="X981" t="s">
        <v>34</v>
      </c>
    </row>
    <row r="982" spans="1:24" hidden="1" x14ac:dyDescent="0.35">
      <c r="A982">
        <v>2045998</v>
      </c>
      <c r="B982" t="s">
        <v>5920</v>
      </c>
      <c r="C982" t="s">
        <v>4657</v>
      </c>
      <c r="D982" t="s">
        <v>137</v>
      </c>
      <c r="E982" t="s">
        <v>2532</v>
      </c>
      <c r="F982">
        <v>2500</v>
      </c>
      <c r="G982" t="s">
        <v>28</v>
      </c>
      <c r="H982">
        <v>-1</v>
      </c>
      <c r="I982" t="s">
        <v>41</v>
      </c>
      <c r="J982" t="s">
        <v>134</v>
      </c>
      <c r="K982" s="1" t="s">
        <v>135</v>
      </c>
      <c r="L982" t="s">
        <v>136</v>
      </c>
      <c r="V982" t="s">
        <v>33</v>
      </c>
      <c r="W982" t="s">
        <v>33</v>
      </c>
      <c r="X982" t="s">
        <v>34</v>
      </c>
    </row>
    <row r="983" spans="1:24" hidden="1" x14ac:dyDescent="0.35">
      <c r="A983">
        <v>2045997</v>
      </c>
      <c r="B983" t="s">
        <v>5920</v>
      </c>
      <c r="C983" t="s">
        <v>6013</v>
      </c>
      <c r="D983" t="s">
        <v>137</v>
      </c>
      <c r="E983" t="s">
        <v>2532</v>
      </c>
      <c r="F983">
        <v>5000</v>
      </c>
      <c r="G983" t="s">
        <v>28</v>
      </c>
      <c r="H983">
        <v>-1</v>
      </c>
      <c r="I983" t="s">
        <v>41</v>
      </c>
      <c r="J983" t="s">
        <v>134</v>
      </c>
      <c r="K983" s="1" t="s">
        <v>135</v>
      </c>
      <c r="L983" t="s">
        <v>136</v>
      </c>
      <c r="V983" t="s">
        <v>33</v>
      </c>
      <c r="W983" t="s">
        <v>33</v>
      </c>
      <c r="X983" t="s">
        <v>34</v>
      </c>
    </row>
    <row r="984" spans="1:24" hidden="1" x14ac:dyDescent="0.35">
      <c r="A984">
        <v>2045996</v>
      </c>
      <c r="B984" t="s">
        <v>5920</v>
      </c>
      <c r="C984" t="s">
        <v>4027</v>
      </c>
      <c r="D984" t="s">
        <v>137</v>
      </c>
      <c r="E984" t="s">
        <v>2532</v>
      </c>
      <c r="F984">
        <v>2500</v>
      </c>
      <c r="G984" t="s">
        <v>28</v>
      </c>
      <c r="H984">
        <v>-1.1499999999999999</v>
      </c>
      <c r="I984" t="s">
        <v>41</v>
      </c>
      <c r="J984" t="s">
        <v>134</v>
      </c>
      <c r="K984" s="1" t="s">
        <v>135</v>
      </c>
      <c r="L984" t="s">
        <v>136</v>
      </c>
      <c r="V984" t="s">
        <v>33</v>
      </c>
      <c r="W984" t="s">
        <v>73</v>
      </c>
      <c r="X984" t="s">
        <v>34</v>
      </c>
    </row>
    <row r="985" spans="1:24" hidden="1" x14ac:dyDescent="0.35">
      <c r="A985">
        <v>2045995</v>
      </c>
      <c r="B985" t="s">
        <v>5920</v>
      </c>
      <c r="C985" t="s">
        <v>1066</v>
      </c>
      <c r="D985" t="s">
        <v>212</v>
      </c>
      <c r="E985" t="s">
        <v>4566</v>
      </c>
      <c r="F985">
        <v>20</v>
      </c>
      <c r="G985" t="s">
        <v>59</v>
      </c>
      <c r="H985">
        <v>-9.5</v>
      </c>
      <c r="K985" s="1" t="s">
        <v>213</v>
      </c>
      <c r="L985" t="s">
        <v>214</v>
      </c>
      <c r="V985" t="s">
        <v>33</v>
      </c>
      <c r="W985" t="s">
        <v>33</v>
      </c>
      <c r="X985" t="s">
        <v>62</v>
      </c>
    </row>
    <row r="986" spans="1:24" hidden="1" x14ac:dyDescent="0.35">
      <c r="A986">
        <v>2045994</v>
      </c>
      <c r="B986" t="s">
        <v>5920</v>
      </c>
      <c r="C986" t="s">
        <v>2090</v>
      </c>
      <c r="D986" t="s">
        <v>212</v>
      </c>
      <c r="E986" t="s">
        <v>4566</v>
      </c>
      <c r="F986">
        <v>30</v>
      </c>
      <c r="G986" t="s">
        <v>59</v>
      </c>
      <c r="H986">
        <v>-9.5</v>
      </c>
      <c r="K986" s="1" t="s">
        <v>213</v>
      </c>
      <c r="L986" t="s">
        <v>214</v>
      </c>
      <c r="V986" t="s">
        <v>33</v>
      </c>
      <c r="W986" t="s">
        <v>33</v>
      </c>
      <c r="X986" t="s">
        <v>62</v>
      </c>
    </row>
    <row r="987" spans="1:24" hidden="1" x14ac:dyDescent="0.35">
      <c r="A987">
        <v>2045993</v>
      </c>
      <c r="B987" t="s">
        <v>5920</v>
      </c>
      <c r="C987" t="s">
        <v>3348</v>
      </c>
      <c r="D987" t="s">
        <v>137</v>
      </c>
      <c r="E987" t="s">
        <v>2532</v>
      </c>
      <c r="F987">
        <v>2500</v>
      </c>
      <c r="G987" t="s">
        <v>28</v>
      </c>
      <c r="H987">
        <v>-1.3</v>
      </c>
      <c r="I987" t="s">
        <v>41</v>
      </c>
      <c r="J987" t="s">
        <v>134</v>
      </c>
      <c r="K987" s="1" t="s">
        <v>135</v>
      </c>
      <c r="L987" t="s">
        <v>136</v>
      </c>
      <c r="V987" t="s">
        <v>33</v>
      </c>
      <c r="W987" t="s">
        <v>33</v>
      </c>
      <c r="X987" t="s">
        <v>34</v>
      </c>
    </row>
    <row r="988" spans="1:24" hidden="1" x14ac:dyDescent="0.35">
      <c r="A988">
        <v>2045992</v>
      </c>
      <c r="B988" t="s">
        <v>5920</v>
      </c>
      <c r="C988" t="s">
        <v>6014</v>
      </c>
      <c r="D988" t="s">
        <v>212</v>
      </c>
      <c r="E988" t="s">
        <v>4566</v>
      </c>
      <c r="F988">
        <v>30</v>
      </c>
      <c r="G988" t="s">
        <v>59</v>
      </c>
      <c r="H988">
        <v>-9.5</v>
      </c>
      <c r="K988" s="1" t="s">
        <v>213</v>
      </c>
      <c r="L988" t="s">
        <v>214</v>
      </c>
      <c r="V988" t="s">
        <v>33</v>
      </c>
      <c r="W988" t="s">
        <v>33</v>
      </c>
      <c r="X988" t="s">
        <v>62</v>
      </c>
    </row>
    <row r="989" spans="1:24" hidden="1" x14ac:dyDescent="0.35">
      <c r="A989">
        <v>2045991</v>
      </c>
      <c r="B989" t="s">
        <v>5920</v>
      </c>
      <c r="C989" t="s">
        <v>6015</v>
      </c>
      <c r="D989" t="s">
        <v>138</v>
      </c>
      <c r="E989" t="s">
        <v>2532</v>
      </c>
      <c r="F989">
        <v>2000</v>
      </c>
      <c r="G989" t="s">
        <v>28</v>
      </c>
      <c r="H989">
        <v>-2.75</v>
      </c>
      <c r="I989" t="s">
        <v>41</v>
      </c>
      <c r="J989" t="s">
        <v>71</v>
      </c>
      <c r="K989" s="1" t="s">
        <v>139</v>
      </c>
      <c r="L989" t="s">
        <v>140</v>
      </c>
      <c r="V989" t="s">
        <v>33</v>
      </c>
      <c r="W989" t="s">
        <v>33</v>
      </c>
      <c r="X989" t="s">
        <v>34</v>
      </c>
    </row>
    <row r="990" spans="1:24" hidden="1" x14ac:dyDescent="0.35">
      <c r="A990">
        <v>2045990</v>
      </c>
      <c r="B990" t="s">
        <v>5920</v>
      </c>
      <c r="C990" t="s">
        <v>6016</v>
      </c>
      <c r="D990" t="s">
        <v>138</v>
      </c>
      <c r="E990" t="s">
        <v>2532</v>
      </c>
      <c r="F990">
        <v>5000</v>
      </c>
      <c r="G990" t="s">
        <v>28</v>
      </c>
      <c r="H990">
        <v>-2.75</v>
      </c>
      <c r="I990" t="s">
        <v>41</v>
      </c>
      <c r="J990" t="s">
        <v>71</v>
      </c>
      <c r="K990" s="1" t="s">
        <v>139</v>
      </c>
      <c r="L990" t="s">
        <v>140</v>
      </c>
      <c r="V990" t="s">
        <v>33</v>
      </c>
      <c r="W990" t="s">
        <v>33</v>
      </c>
      <c r="X990" t="s">
        <v>34</v>
      </c>
    </row>
    <row r="991" spans="1:24" hidden="1" x14ac:dyDescent="0.35">
      <c r="A991">
        <v>2045988</v>
      </c>
      <c r="B991" t="s">
        <v>5920</v>
      </c>
      <c r="C991" t="s">
        <v>6017</v>
      </c>
      <c r="D991" t="s">
        <v>233</v>
      </c>
      <c r="E991" t="s">
        <v>2532</v>
      </c>
      <c r="F991">
        <v>2500</v>
      </c>
      <c r="G991" t="s">
        <v>28</v>
      </c>
      <c r="H991">
        <v>-2.5</v>
      </c>
      <c r="I991" t="s">
        <v>193</v>
      </c>
      <c r="J991" t="s">
        <v>234</v>
      </c>
      <c r="K991" s="1" t="s">
        <v>235</v>
      </c>
      <c r="L991" t="s">
        <v>236</v>
      </c>
      <c r="V991" t="s">
        <v>33</v>
      </c>
      <c r="W991" t="s">
        <v>73</v>
      </c>
      <c r="X991" t="s">
        <v>34</v>
      </c>
    </row>
    <row r="992" spans="1:24" hidden="1" x14ac:dyDescent="0.35">
      <c r="A992">
        <v>2045987</v>
      </c>
      <c r="B992" t="s">
        <v>5920</v>
      </c>
      <c r="C992" t="s">
        <v>6018</v>
      </c>
      <c r="D992" t="s">
        <v>164</v>
      </c>
      <c r="E992" t="s">
        <v>295</v>
      </c>
      <c r="F992">
        <v>30</v>
      </c>
      <c r="G992" t="s">
        <v>59</v>
      </c>
      <c r="H992">
        <v>-1.75</v>
      </c>
      <c r="K992" s="1" t="s">
        <v>165</v>
      </c>
      <c r="L992" t="s">
        <v>166</v>
      </c>
      <c r="V992" t="s">
        <v>33</v>
      </c>
      <c r="W992" t="s">
        <v>33</v>
      </c>
      <c r="X992" t="s">
        <v>62</v>
      </c>
    </row>
    <row r="993" spans="1:24" hidden="1" x14ac:dyDescent="0.35">
      <c r="A993">
        <v>2045986</v>
      </c>
      <c r="B993" t="s">
        <v>5920</v>
      </c>
      <c r="C993" t="s">
        <v>6019</v>
      </c>
      <c r="D993" t="s">
        <v>164</v>
      </c>
      <c r="E993" t="s">
        <v>4566</v>
      </c>
      <c r="F993">
        <v>30</v>
      </c>
      <c r="G993" t="s">
        <v>59</v>
      </c>
      <c r="H993">
        <v>-1.75</v>
      </c>
      <c r="K993" s="1" t="s">
        <v>165</v>
      </c>
      <c r="L993" t="s">
        <v>166</v>
      </c>
      <c r="V993" t="s">
        <v>33</v>
      </c>
      <c r="W993" t="s">
        <v>33</v>
      </c>
      <c r="X993" t="s">
        <v>62</v>
      </c>
    </row>
    <row r="994" spans="1:24" hidden="1" x14ac:dyDescent="0.35">
      <c r="A994">
        <v>2045985</v>
      </c>
      <c r="B994" t="s">
        <v>5920</v>
      </c>
      <c r="C994" t="s">
        <v>6020</v>
      </c>
      <c r="D994" t="s">
        <v>192</v>
      </c>
      <c r="E994" t="s">
        <v>2532</v>
      </c>
      <c r="F994">
        <v>5000</v>
      </c>
      <c r="G994" t="s">
        <v>28</v>
      </c>
      <c r="H994">
        <v>-2.5</v>
      </c>
      <c r="I994" t="s">
        <v>193</v>
      </c>
      <c r="J994" t="s">
        <v>194</v>
      </c>
      <c r="K994" s="1" t="s">
        <v>195</v>
      </c>
      <c r="L994" t="s">
        <v>196</v>
      </c>
      <c r="V994" t="s">
        <v>33</v>
      </c>
      <c r="W994" t="s">
        <v>33</v>
      </c>
      <c r="X994" t="s">
        <v>34</v>
      </c>
    </row>
    <row r="995" spans="1:24" hidden="1" x14ac:dyDescent="0.35">
      <c r="A995">
        <v>2045984</v>
      </c>
      <c r="B995" t="s">
        <v>5920</v>
      </c>
      <c r="C995" t="s">
        <v>6021</v>
      </c>
      <c r="D995" t="s">
        <v>138</v>
      </c>
      <c r="E995" t="s">
        <v>2532</v>
      </c>
      <c r="F995">
        <v>5000</v>
      </c>
      <c r="G995" t="s">
        <v>28</v>
      </c>
      <c r="H995">
        <v>-2.75</v>
      </c>
      <c r="I995" t="s">
        <v>41</v>
      </c>
      <c r="J995" t="s">
        <v>71</v>
      </c>
      <c r="K995" s="1" t="s">
        <v>139</v>
      </c>
      <c r="L995" t="s">
        <v>140</v>
      </c>
      <c r="V995" t="s">
        <v>33</v>
      </c>
      <c r="W995" t="s">
        <v>33</v>
      </c>
      <c r="X995" t="s">
        <v>34</v>
      </c>
    </row>
    <row r="996" spans="1:24" hidden="1" x14ac:dyDescent="0.35">
      <c r="A996">
        <v>2045983</v>
      </c>
      <c r="B996" t="s">
        <v>5920</v>
      </c>
      <c r="C996" t="s">
        <v>6022</v>
      </c>
      <c r="D996" t="s">
        <v>138</v>
      </c>
      <c r="E996" t="s">
        <v>2532</v>
      </c>
      <c r="F996">
        <v>2500</v>
      </c>
      <c r="G996" t="s">
        <v>28</v>
      </c>
      <c r="H996">
        <v>-2.75</v>
      </c>
      <c r="I996" t="s">
        <v>41</v>
      </c>
      <c r="J996" t="s">
        <v>71</v>
      </c>
      <c r="K996" s="1" t="s">
        <v>139</v>
      </c>
      <c r="L996" t="s">
        <v>140</v>
      </c>
      <c r="V996" t="s">
        <v>33</v>
      </c>
      <c r="W996" t="s">
        <v>33</v>
      </c>
      <c r="X996" t="s">
        <v>34</v>
      </c>
    </row>
    <row r="997" spans="1:24" hidden="1" x14ac:dyDescent="0.35">
      <c r="A997">
        <v>2045982</v>
      </c>
      <c r="B997" t="s">
        <v>5920</v>
      </c>
      <c r="C997" t="s">
        <v>6023</v>
      </c>
      <c r="D997" t="s">
        <v>233</v>
      </c>
      <c r="E997" t="s">
        <v>2532</v>
      </c>
      <c r="F997">
        <v>5000</v>
      </c>
      <c r="G997" t="s">
        <v>28</v>
      </c>
      <c r="H997">
        <v>-2.5</v>
      </c>
      <c r="I997" t="s">
        <v>193</v>
      </c>
      <c r="J997" t="s">
        <v>234</v>
      </c>
      <c r="K997" s="1" t="s">
        <v>235</v>
      </c>
      <c r="L997" t="s">
        <v>236</v>
      </c>
      <c r="V997" t="s">
        <v>33</v>
      </c>
      <c r="W997" t="s">
        <v>33</v>
      </c>
      <c r="X997" t="s">
        <v>34</v>
      </c>
    </row>
    <row r="998" spans="1:24" hidden="1" x14ac:dyDescent="0.35">
      <c r="A998">
        <v>2045981</v>
      </c>
      <c r="B998" t="s">
        <v>5920</v>
      </c>
      <c r="C998" t="s">
        <v>1369</v>
      </c>
      <c r="D998" t="s">
        <v>138</v>
      </c>
      <c r="E998" t="s">
        <v>2532</v>
      </c>
      <c r="F998">
        <v>5000</v>
      </c>
      <c r="G998" t="s">
        <v>28</v>
      </c>
      <c r="H998">
        <v>-2.75</v>
      </c>
      <c r="I998" t="s">
        <v>41</v>
      </c>
      <c r="J998" t="s">
        <v>71</v>
      </c>
      <c r="K998" s="1" t="s">
        <v>139</v>
      </c>
      <c r="L998" t="s">
        <v>140</v>
      </c>
      <c r="V998" t="s">
        <v>33</v>
      </c>
      <c r="W998" t="s">
        <v>33</v>
      </c>
      <c r="X998" t="s">
        <v>34</v>
      </c>
    </row>
    <row r="999" spans="1:24" hidden="1" x14ac:dyDescent="0.35">
      <c r="A999">
        <v>2045980</v>
      </c>
      <c r="B999" t="s">
        <v>5920</v>
      </c>
      <c r="C999" t="s">
        <v>6024</v>
      </c>
      <c r="D999" t="s">
        <v>212</v>
      </c>
      <c r="E999" t="s">
        <v>4566</v>
      </c>
      <c r="F999">
        <v>50</v>
      </c>
      <c r="G999" t="s">
        <v>59</v>
      </c>
      <c r="H999">
        <v>-9.6</v>
      </c>
      <c r="K999" s="1" t="s">
        <v>213</v>
      </c>
      <c r="L999" t="s">
        <v>214</v>
      </c>
      <c r="V999" t="s">
        <v>33</v>
      </c>
      <c r="W999" t="s">
        <v>33</v>
      </c>
      <c r="X999" t="s">
        <v>62</v>
      </c>
    </row>
    <row r="1000" spans="1:24" hidden="1" x14ac:dyDescent="0.35">
      <c r="A1000">
        <v>2045979</v>
      </c>
      <c r="B1000" t="s">
        <v>5920</v>
      </c>
      <c r="C1000" t="s">
        <v>6025</v>
      </c>
      <c r="D1000" t="s">
        <v>212</v>
      </c>
      <c r="E1000" t="s">
        <v>4566</v>
      </c>
      <c r="F1000">
        <v>50</v>
      </c>
      <c r="G1000" t="s">
        <v>59</v>
      </c>
      <c r="H1000">
        <v>-9.6</v>
      </c>
      <c r="K1000" s="1" t="s">
        <v>213</v>
      </c>
      <c r="L1000" t="s">
        <v>214</v>
      </c>
      <c r="V1000" t="s">
        <v>33</v>
      </c>
      <c r="W1000" t="s">
        <v>33</v>
      </c>
      <c r="X1000" t="s">
        <v>62</v>
      </c>
    </row>
    <row r="1001" spans="1:24" hidden="1" x14ac:dyDescent="0.35">
      <c r="A1001">
        <v>2045978</v>
      </c>
      <c r="B1001" t="s">
        <v>5920</v>
      </c>
      <c r="C1001" t="s">
        <v>6026</v>
      </c>
      <c r="D1001" t="s">
        <v>164</v>
      </c>
      <c r="E1001" t="s">
        <v>4566</v>
      </c>
      <c r="F1001">
        <v>30</v>
      </c>
      <c r="G1001" t="s">
        <v>59</v>
      </c>
      <c r="H1001">
        <v>-1.85</v>
      </c>
      <c r="K1001" s="1" t="s">
        <v>165</v>
      </c>
      <c r="L1001" t="s">
        <v>166</v>
      </c>
      <c r="V1001" t="s">
        <v>33</v>
      </c>
      <c r="W1001" t="s">
        <v>33</v>
      </c>
      <c r="X1001" t="s">
        <v>62</v>
      </c>
    </row>
    <row r="1002" spans="1:24" hidden="1" x14ac:dyDescent="0.35">
      <c r="A1002">
        <v>2045977</v>
      </c>
      <c r="B1002" t="s">
        <v>5920</v>
      </c>
      <c r="C1002" t="s">
        <v>2103</v>
      </c>
      <c r="D1002" t="s">
        <v>138</v>
      </c>
      <c r="E1002" t="s">
        <v>2532</v>
      </c>
      <c r="F1002">
        <v>5000</v>
      </c>
      <c r="G1002" t="s">
        <v>28</v>
      </c>
      <c r="H1002">
        <v>-3</v>
      </c>
      <c r="I1002" t="s">
        <v>41</v>
      </c>
      <c r="J1002" t="s">
        <v>71</v>
      </c>
      <c r="K1002" s="1" t="s">
        <v>139</v>
      </c>
      <c r="L1002" t="s">
        <v>140</v>
      </c>
      <c r="V1002" t="s">
        <v>33</v>
      </c>
      <c r="W1002" t="s">
        <v>33</v>
      </c>
      <c r="X1002" t="s">
        <v>34</v>
      </c>
    </row>
    <row r="1003" spans="1:24" hidden="1" x14ac:dyDescent="0.35">
      <c r="A1003">
        <v>2045974</v>
      </c>
      <c r="B1003" t="s">
        <v>5920</v>
      </c>
      <c r="C1003" t="s">
        <v>2490</v>
      </c>
      <c r="D1003" t="s">
        <v>96</v>
      </c>
      <c r="E1003" t="s">
        <v>2532</v>
      </c>
      <c r="F1003">
        <v>5000</v>
      </c>
      <c r="G1003" t="s">
        <v>77</v>
      </c>
      <c r="H1003">
        <v>1.45</v>
      </c>
      <c r="I1003" t="s">
        <v>97</v>
      </c>
      <c r="J1003" t="s">
        <v>83</v>
      </c>
      <c r="K1003" s="1" t="s">
        <v>98</v>
      </c>
      <c r="L1003" t="s">
        <v>99</v>
      </c>
      <c r="U1003" t="s">
        <v>45</v>
      </c>
      <c r="V1003" t="s">
        <v>33</v>
      </c>
      <c r="W1003" t="s">
        <v>33</v>
      </c>
      <c r="X1003" t="s">
        <v>34</v>
      </c>
    </row>
    <row r="1004" spans="1:24" hidden="1" x14ac:dyDescent="0.35">
      <c r="A1004">
        <v>2045975</v>
      </c>
      <c r="B1004" t="s">
        <v>5920</v>
      </c>
      <c r="C1004" t="s">
        <v>2490</v>
      </c>
      <c r="D1004" t="s">
        <v>100</v>
      </c>
      <c r="E1004" t="s">
        <v>2532</v>
      </c>
      <c r="F1004">
        <v>5000</v>
      </c>
      <c r="G1004" t="s">
        <v>77</v>
      </c>
      <c r="H1004">
        <v>90.6</v>
      </c>
      <c r="I1004" t="s">
        <v>97</v>
      </c>
      <c r="J1004" t="s">
        <v>83</v>
      </c>
      <c r="K1004" s="1" t="s">
        <v>98</v>
      </c>
      <c r="L1004" t="s">
        <v>99</v>
      </c>
      <c r="U1004" t="s">
        <v>47</v>
      </c>
      <c r="V1004" t="s">
        <v>33</v>
      </c>
      <c r="W1004" t="s">
        <v>33</v>
      </c>
      <c r="X1004" t="s">
        <v>34</v>
      </c>
    </row>
    <row r="1005" spans="1:24" hidden="1" x14ac:dyDescent="0.35">
      <c r="A1005">
        <v>2045976</v>
      </c>
      <c r="B1005" t="s">
        <v>5920</v>
      </c>
      <c r="C1005" t="s">
        <v>2490</v>
      </c>
      <c r="D1005" t="s">
        <v>81</v>
      </c>
      <c r="E1005" t="s">
        <v>2532</v>
      </c>
      <c r="F1005">
        <v>5000</v>
      </c>
      <c r="G1005" t="s">
        <v>77</v>
      </c>
      <c r="H1005">
        <v>89.15</v>
      </c>
      <c r="I1005" t="s">
        <v>82</v>
      </c>
      <c r="J1005" t="s">
        <v>83</v>
      </c>
      <c r="K1005" s="1" t="s">
        <v>31</v>
      </c>
      <c r="L1005" t="s">
        <v>84</v>
      </c>
      <c r="U1005" t="s">
        <v>47</v>
      </c>
      <c r="V1005" t="s">
        <v>33</v>
      </c>
      <c r="W1005" t="s">
        <v>33</v>
      </c>
      <c r="X1005" t="s">
        <v>34</v>
      </c>
    </row>
    <row r="1006" spans="1:24" hidden="1" x14ac:dyDescent="0.35">
      <c r="A1006">
        <v>2045973</v>
      </c>
      <c r="B1006" t="s">
        <v>5920</v>
      </c>
      <c r="C1006" t="s">
        <v>6027</v>
      </c>
      <c r="D1006" t="s">
        <v>164</v>
      </c>
      <c r="E1006" t="s">
        <v>4566</v>
      </c>
      <c r="F1006">
        <v>20</v>
      </c>
      <c r="G1006" t="s">
        <v>59</v>
      </c>
      <c r="H1006">
        <v>-2.1</v>
      </c>
      <c r="K1006" s="1" t="s">
        <v>165</v>
      </c>
      <c r="L1006" t="s">
        <v>166</v>
      </c>
      <c r="V1006" t="s">
        <v>33</v>
      </c>
      <c r="W1006" t="s">
        <v>33</v>
      </c>
      <c r="X1006" t="s">
        <v>62</v>
      </c>
    </row>
    <row r="1007" spans="1:24" hidden="1" x14ac:dyDescent="0.35">
      <c r="A1007">
        <v>2045972</v>
      </c>
      <c r="B1007" t="s">
        <v>5920</v>
      </c>
      <c r="C1007" t="s">
        <v>6028</v>
      </c>
      <c r="D1007" t="s">
        <v>164</v>
      </c>
      <c r="E1007" t="s">
        <v>4566</v>
      </c>
      <c r="F1007">
        <v>30</v>
      </c>
      <c r="G1007" t="s">
        <v>59</v>
      </c>
      <c r="H1007">
        <v>-2.1</v>
      </c>
      <c r="K1007" s="1" t="s">
        <v>165</v>
      </c>
      <c r="L1007" t="s">
        <v>166</v>
      </c>
      <c r="V1007" t="s">
        <v>33</v>
      </c>
      <c r="W1007" t="s">
        <v>33</v>
      </c>
      <c r="X1007" t="s">
        <v>62</v>
      </c>
    </row>
    <row r="1008" spans="1:24" hidden="1" x14ac:dyDescent="0.35">
      <c r="A1008">
        <v>2045971</v>
      </c>
      <c r="B1008" t="s">
        <v>5920</v>
      </c>
      <c r="C1008" t="s">
        <v>6029</v>
      </c>
      <c r="D1008" t="s">
        <v>57</v>
      </c>
      <c r="E1008" t="s">
        <v>816</v>
      </c>
      <c r="F1008">
        <v>50</v>
      </c>
      <c r="G1008" t="s">
        <v>59</v>
      </c>
      <c r="H1008">
        <v>1.55</v>
      </c>
      <c r="K1008" s="1" t="s">
        <v>60</v>
      </c>
      <c r="L1008" t="s">
        <v>61</v>
      </c>
      <c r="V1008" t="s">
        <v>33</v>
      </c>
      <c r="W1008" t="s">
        <v>33</v>
      </c>
      <c r="X1008" t="s">
        <v>62</v>
      </c>
    </row>
    <row r="1009" spans="1:24" hidden="1" x14ac:dyDescent="0.35">
      <c r="A1009">
        <v>2045970</v>
      </c>
      <c r="B1009" t="s">
        <v>5920</v>
      </c>
      <c r="C1009" t="s">
        <v>4493</v>
      </c>
      <c r="D1009" t="s">
        <v>164</v>
      </c>
      <c r="E1009" t="s">
        <v>340</v>
      </c>
      <c r="F1009">
        <v>60</v>
      </c>
      <c r="G1009" t="s">
        <v>59</v>
      </c>
      <c r="H1009">
        <v>-2.4</v>
      </c>
      <c r="K1009" s="1" t="s">
        <v>165</v>
      </c>
      <c r="L1009" t="s">
        <v>166</v>
      </c>
      <c r="V1009" t="s">
        <v>33</v>
      </c>
      <c r="W1009" t="s">
        <v>33</v>
      </c>
      <c r="X1009" t="s">
        <v>62</v>
      </c>
    </row>
    <row r="1010" spans="1:24" hidden="1" x14ac:dyDescent="0.35">
      <c r="A1010">
        <v>2045969</v>
      </c>
      <c r="B1010" t="s">
        <v>5920</v>
      </c>
      <c r="C1010" t="s">
        <v>6030</v>
      </c>
      <c r="D1010" t="s">
        <v>164</v>
      </c>
      <c r="E1010" t="s">
        <v>4566</v>
      </c>
      <c r="F1010">
        <v>30</v>
      </c>
      <c r="G1010" t="s">
        <v>59</v>
      </c>
      <c r="H1010">
        <v>-2.1</v>
      </c>
      <c r="K1010" s="1" t="s">
        <v>165</v>
      </c>
      <c r="L1010" t="s">
        <v>166</v>
      </c>
      <c r="V1010" t="s">
        <v>33</v>
      </c>
      <c r="W1010" t="s">
        <v>33</v>
      </c>
      <c r="X1010" t="s">
        <v>62</v>
      </c>
    </row>
    <row r="1011" spans="1:24" hidden="1" x14ac:dyDescent="0.35">
      <c r="A1011">
        <v>2045968</v>
      </c>
      <c r="B1011" t="s">
        <v>5920</v>
      </c>
      <c r="C1011" t="s">
        <v>6031</v>
      </c>
      <c r="D1011" t="s">
        <v>164</v>
      </c>
      <c r="E1011" t="s">
        <v>295</v>
      </c>
      <c r="F1011">
        <v>30</v>
      </c>
      <c r="G1011" t="s">
        <v>59</v>
      </c>
      <c r="H1011">
        <v>-2</v>
      </c>
      <c r="K1011" s="1" t="s">
        <v>165</v>
      </c>
      <c r="L1011" t="s">
        <v>166</v>
      </c>
      <c r="V1011" t="s">
        <v>33</v>
      </c>
      <c r="W1011" t="s">
        <v>33</v>
      </c>
      <c r="X1011" t="s">
        <v>62</v>
      </c>
    </row>
    <row r="1012" spans="1:24" hidden="1" x14ac:dyDescent="0.35">
      <c r="A1012">
        <v>2045967</v>
      </c>
      <c r="B1012" t="s">
        <v>5920</v>
      </c>
      <c r="C1012" t="s">
        <v>2259</v>
      </c>
      <c r="D1012" t="s">
        <v>375</v>
      </c>
      <c r="E1012" t="s">
        <v>227</v>
      </c>
      <c r="F1012">
        <v>50</v>
      </c>
      <c r="G1012" t="s">
        <v>59</v>
      </c>
      <c r="H1012">
        <v>-4.51</v>
      </c>
      <c r="K1012" s="1" t="s">
        <v>376</v>
      </c>
      <c r="L1012" t="s">
        <v>377</v>
      </c>
      <c r="V1012" t="s">
        <v>33</v>
      </c>
      <c r="W1012" t="s">
        <v>33</v>
      </c>
      <c r="X1012" t="s">
        <v>62</v>
      </c>
    </row>
    <row r="1013" spans="1:24" hidden="1" x14ac:dyDescent="0.35">
      <c r="A1013">
        <v>2045966</v>
      </c>
      <c r="B1013" t="s">
        <v>5920</v>
      </c>
      <c r="C1013" t="s">
        <v>4495</v>
      </c>
      <c r="D1013" t="s">
        <v>203</v>
      </c>
      <c r="E1013" t="s">
        <v>227</v>
      </c>
      <c r="F1013">
        <v>50</v>
      </c>
      <c r="G1013" t="s">
        <v>59</v>
      </c>
      <c r="H1013">
        <v>1.05</v>
      </c>
      <c r="K1013" s="1" t="s">
        <v>204</v>
      </c>
      <c r="L1013" t="s">
        <v>205</v>
      </c>
      <c r="V1013" t="s">
        <v>33</v>
      </c>
      <c r="W1013" t="s">
        <v>33</v>
      </c>
      <c r="X1013" t="s">
        <v>62</v>
      </c>
    </row>
    <row r="1014" spans="1:24" hidden="1" x14ac:dyDescent="0.35">
      <c r="A1014">
        <v>2045964</v>
      </c>
      <c r="B1014" t="s">
        <v>5920</v>
      </c>
      <c r="C1014" t="s">
        <v>4495</v>
      </c>
      <c r="D1014" t="s">
        <v>57</v>
      </c>
      <c r="E1014" t="s">
        <v>227</v>
      </c>
      <c r="F1014">
        <v>50</v>
      </c>
      <c r="G1014" t="s">
        <v>59</v>
      </c>
      <c r="H1014">
        <v>1.75</v>
      </c>
      <c r="K1014" s="1" t="s">
        <v>60</v>
      </c>
      <c r="L1014" t="s">
        <v>61</v>
      </c>
      <c r="V1014" t="s">
        <v>33</v>
      </c>
      <c r="W1014" t="s">
        <v>33</v>
      </c>
      <c r="X1014" t="s">
        <v>62</v>
      </c>
    </row>
    <row r="1015" spans="1:24" hidden="1" x14ac:dyDescent="0.35">
      <c r="A1015">
        <v>2045959</v>
      </c>
      <c r="B1015" t="s">
        <v>5920</v>
      </c>
      <c r="C1015" t="s">
        <v>2512</v>
      </c>
      <c r="D1015" t="s">
        <v>96</v>
      </c>
      <c r="E1015" t="s">
        <v>2532</v>
      </c>
      <c r="F1015">
        <v>3000</v>
      </c>
      <c r="G1015" t="s">
        <v>77</v>
      </c>
      <c r="H1015">
        <v>1.4</v>
      </c>
      <c r="I1015" t="s">
        <v>97</v>
      </c>
      <c r="J1015" t="s">
        <v>83</v>
      </c>
      <c r="K1015" s="1" t="s">
        <v>98</v>
      </c>
      <c r="L1015" t="s">
        <v>99</v>
      </c>
      <c r="U1015" t="s">
        <v>45</v>
      </c>
      <c r="V1015" t="s">
        <v>33</v>
      </c>
      <c r="W1015" t="s">
        <v>33</v>
      </c>
      <c r="X1015" t="s">
        <v>34</v>
      </c>
    </row>
    <row r="1016" spans="1:24" hidden="1" x14ac:dyDescent="0.35">
      <c r="A1016">
        <v>2045962</v>
      </c>
      <c r="B1016" t="s">
        <v>5920</v>
      </c>
      <c r="C1016" t="s">
        <v>2512</v>
      </c>
      <c r="D1016" t="s">
        <v>100</v>
      </c>
      <c r="E1016" t="s">
        <v>2532</v>
      </c>
      <c r="F1016">
        <v>3000</v>
      </c>
      <c r="G1016" t="s">
        <v>77</v>
      </c>
      <c r="H1016">
        <v>89.85</v>
      </c>
      <c r="I1016" t="s">
        <v>97</v>
      </c>
      <c r="J1016" t="s">
        <v>83</v>
      </c>
      <c r="K1016" s="1" t="s">
        <v>98</v>
      </c>
      <c r="L1016" t="s">
        <v>99</v>
      </c>
      <c r="U1016" t="s">
        <v>47</v>
      </c>
      <c r="V1016" t="s">
        <v>33</v>
      </c>
      <c r="W1016" t="s">
        <v>33</v>
      </c>
      <c r="X1016" t="s">
        <v>34</v>
      </c>
    </row>
    <row r="1017" spans="1:24" hidden="1" x14ac:dyDescent="0.35">
      <c r="A1017">
        <v>2045963</v>
      </c>
      <c r="B1017" t="s">
        <v>5920</v>
      </c>
      <c r="C1017" t="s">
        <v>2512</v>
      </c>
      <c r="D1017" t="s">
        <v>81</v>
      </c>
      <c r="E1017" t="s">
        <v>2532</v>
      </c>
      <c r="F1017">
        <v>3000</v>
      </c>
      <c r="G1017" t="s">
        <v>77</v>
      </c>
      <c r="H1017">
        <v>88.45</v>
      </c>
      <c r="I1017" t="s">
        <v>82</v>
      </c>
      <c r="J1017" t="s">
        <v>83</v>
      </c>
      <c r="K1017" s="1" t="s">
        <v>31</v>
      </c>
      <c r="L1017" t="s">
        <v>84</v>
      </c>
      <c r="U1017" t="s">
        <v>47</v>
      </c>
      <c r="V1017" t="s">
        <v>33</v>
      </c>
      <c r="W1017" t="s">
        <v>33</v>
      </c>
      <c r="X1017" t="s">
        <v>34</v>
      </c>
    </row>
    <row r="1018" spans="1:24" hidden="1" x14ac:dyDescent="0.35">
      <c r="A1018">
        <v>2045958</v>
      </c>
      <c r="B1018" t="s">
        <v>5920</v>
      </c>
      <c r="C1018" t="s">
        <v>3104</v>
      </c>
      <c r="D1018" t="s">
        <v>76</v>
      </c>
      <c r="E1018" t="s">
        <v>2532</v>
      </c>
      <c r="F1018">
        <v>3000</v>
      </c>
      <c r="G1018" t="s">
        <v>77</v>
      </c>
      <c r="H1018">
        <v>2.4</v>
      </c>
      <c r="I1018" t="s">
        <v>78</v>
      </c>
      <c r="J1018" t="s">
        <v>78</v>
      </c>
      <c r="K1018" s="1" t="s">
        <v>79</v>
      </c>
      <c r="L1018" t="s">
        <v>80</v>
      </c>
      <c r="U1018" t="s">
        <v>45</v>
      </c>
      <c r="V1018" t="s">
        <v>33</v>
      </c>
      <c r="W1018" t="s">
        <v>33</v>
      </c>
      <c r="X1018" t="s">
        <v>34</v>
      </c>
    </row>
    <row r="1019" spans="1:24" hidden="1" x14ac:dyDescent="0.35">
      <c r="A1019">
        <v>2045961</v>
      </c>
      <c r="B1019" t="s">
        <v>5920</v>
      </c>
      <c r="C1019" t="s">
        <v>3104</v>
      </c>
      <c r="D1019" t="s">
        <v>81</v>
      </c>
      <c r="E1019" t="s">
        <v>2532</v>
      </c>
      <c r="F1019">
        <v>3000</v>
      </c>
      <c r="G1019" t="s">
        <v>77</v>
      </c>
      <c r="H1019">
        <v>88.45</v>
      </c>
      <c r="I1019" t="s">
        <v>82</v>
      </c>
      <c r="J1019" t="s">
        <v>83</v>
      </c>
      <c r="K1019" s="1" t="s">
        <v>31</v>
      </c>
      <c r="L1019" t="s">
        <v>84</v>
      </c>
      <c r="U1019" t="s">
        <v>47</v>
      </c>
      <c r="V1019" t="s">
        <v>33</v>
      </c>
      <c r="W1019" t="s">
        <v>33</v>
      </c>
      <c r="X1019" t="s">
        <v>34</v>
      </c>
    </row>
    <row r="1020" spans="1:24" hidden="1" x14ac:dyDescent="0.35">
      <c r="A1020">
        <v>2045960</v>
      </c>
      <c r="B1020" t="s">
        <v>5920</v>
      </c>
      <c r="C1020" t="s">
        <v>3104</v>
      </c>
      <c r="D1020" t="s">
        <v>78</v>
      </c>
      <c r="E1020" t="s">
        <v>2532</v>
      </c>
      <c r="F1020">
        <v>3000</v>
      </c>
      <c r="G1020" t="s">
        <v>77</v>
      </c>
      <c r="H1020">
        <v>90.85</v>
      </c>
      <c r="I1020" t="s">
        <v>78</v>
      </c>
      <c r="J1020" t="s">
        <v>78</v>
      </c>
      <c r="K1020" s="1" t="s">
        <v>79</v>
      </c>
      <c r="L1020" t="s">
        <v>80</v>
      </c>
      <c r="U1020" t="s">
        <v>47</v>
      </c>
      <c r="V1020" t="s">
        <v>33</v>
      </c>
      <c r="W1020" t="s">
        <v>33</v>
      </c>
      <c r="X1020" t="s">
        <v>34</v>
      </c>
    </row>
    <row r="1021" spans="1:24" hidden="1" x14ac:dyDescent="0.35">
      <c r="A1021">
        <v>2045951</v>
      </c>
      <c r="B1021" t="s">
        <v>5920</v>
      </c>
      <c r="C1021" t="s">
        <v>6032</v>
      </c>
      <c r="D1021" t="s">
        <v>76</v>
      </c>
      <c r="E1021" t="s">
        <v>2532</v>
      </c>
      <c r="F1021">
        <v>1000</v>
      </c>
      <c r="G1021" t="s">
        <v>77</v>
      </c>
      <c r="H1021">
        <v>2.4</v>
      </c>
      <c r="I1021" t="s">
        <v>78</v>
      </c>
      <c r="J1021" t="s">
        <v>78</v>
      </c>
      <c r="K1021" s="1" t="s">
        <v>79</v>
      </c>
      <c r="L1021" t="s">
        <v>80</v>
      </c>
      <c r="U1021" t="s">
        <v>45</v>
      </c>
      <c r="V1021" t="s">
        <v>33</v>
      </c>
      <c r="W1021" t="s">
        <v>33</v>
      </c>
      <c r="X1021" t="s">
        <v>34</v>
      </c>
    </row>
    <row r="1022" spans="1:24" hidden="1" x14ac:dyDescent="0.35">
      <c r="A1022">
        <v>2045952</v>
      </c>
      <c r="B1022" t="s">
        <v>5920</v>
      </c>
      <c r="C1022" t="s">
        <v>6032</v>
      </c>
      <c r="D1022" t="s">
        <v>78</v>
      </c>
      <c r="E1022" t="s">
        <v>2532</v>
      </c>
      <c r="F1022">
        <v>1000</v>
      </c>
      <c r="G1022" t="s">
        <v>77</v>
      </c>
      <c r="H1022">
        <v>90.45</v>
      </c>
      <c r="I1022" t="s">
        <v>78</v>
      </c>
      <c r="J1022" t="s">
        <v>78</v>
      </c>
      <c r="K1022" s="1" t="s">
        <v>79</v>
      </c>
      <c r="L1022" t="s">
        <v>80</v>
      </c>
      <c r="U1022" t="s">
        <v>47</v>
      </c>
      <c r="V1022" t="s">
        <v>33</v>
      </c>
      <c r="W1022" t="s">
        <v>33</v>
      </c>
      <c r="X1022" t="s">
        <v>34</v>
      </c>
    </row>
    <row r="1023" spans="1:24" hidden="1" x14ac:dyDescent="0.35">
      <c r="A1023">
        <v>2045953</v>
      </c>
      <c r="B1023" t="s">
        <v>5920</v>
      </c>
      <c r="C1023" t="s">
        <v>6032</v>
      </c>
      <c r="D1023" t="s">
        <v>81</v>
      </c>
      <c r="E1023" t="s">
        <v>2532</v>
      </c>
      <c r="F1023">
        <v>1000</v>
      </c>
      <c r="G1023" t="s">
        <v>77</v>
      </c>
      <c r="H1023">
        <v>88.05</v>
      </c>
      <c r="I1023" t="s">
        <v>82</v>
      </c>
      <c r="J1023" t="s">
        <v>83</v>
      </c>
      <c r="K1023" s="1" t="s">
        <v>31</v>
      </c>
      <c r="L1023" t="s">
        <v>84</v>
      </c>
      <c r="U1023" t="s">
        <v>47</v>
      </c>
      <c r="V1023" t="s">
        <v>33</v>
      </c>
      <c r="W1023" t="s">
        <v>33</v>
      </c>
      <c r="X1023" t="s">
        <v>34</v>
      </c>
    </row>
    <row r="1024" spans="1:24" hidden="1" x14ac:dyDescent="0.35">
      <c r="A1024">
        <v>2045950</v>
      </c>
      <c r="B1024" t="s">
        <v>5920</v>
      </c>
      <c r="C1024" t="s">
        <v>6033</v>
      </c>
      <c r="D1024" t="s">
        <v>76</v>
      </c>
      <c r="E1024" t="s">
        <v>2532</v>
      </c>
      <c r="F1024">
        <v>2000</v>
      </c>
      <c r="G1024" t="s">
        <v>77</v>
      </c>
      <c r="H1024">
        <v>2.4</v>
      </c>
      <c r="I1024" t="s">
        <v>78</v>
      </c>
      <c r="J1024" t="s">
        <v>78</v>
      </c>
      <c r="K1024" s="1" t="s">
        <v>79</v>
      </c>
      <c r="L1024" t="s">
        <v>80</v>
      </c>
      <c r="U1024" t="s">
        <v>45</v>
      </c>
      <c r="V1024" t="s">
        <v>33</v>
      </c>
      <c r="W1024" t="s">
        <v>33</v>
      </c>
      <c r="X1024" t="s">
        <v>34</v>
      </c>
    </row>
    <row r="1025" spans="1:24" hidden="1" x14ac:dyDescent="0.35">
      <c r="A1025">
        <v>2045957</v>
      </c>
      <c r="B1025" t="s">
        <v>5920</v>
      </c>
      <c r="C1025" t="s">
        <v>6033</v>
      </c>
      <c r="D1025" t="s">
        <v>81</v>
      </c>
      <c r="E1025" t="s">
        <v>2532</v>
      </c>
      <c r="F1025">
        <v>2000</v>
      </c>
      <c r="G1025" t="s">
        <v>77</v>
      </c>
      <c r="H1025">
        <v>88.05</v>
      </c>
      <c r="I1025" t="s">
        <v>82</v>
      </c>
      <c r="J1025" t="s">
        <v>83</v>
      </c>
      <c r="K1025" s="1" t="s">
        <v>31</v>
      </c>
      <c r="L1025" t="s">
        <v>84</v>
      </c>
      <c r="U1025" t="s">
        <v>47</v>
      </c>
      <c r="V1025" t="s">
        <v>33</v>
      </c>
      <c r="W1025" t="s">
        <v>33</v>
      </c>
      <c r="X1025" t="s">
        <v>34</v>
      </c>
    </row>
    <row r="1026" spans="1:24" hidden="1" x14ac:dyDescent="0.35">
      <c r="A1026">
        <v>2045956</v>
      </c>
      <c r="B1026" t="s">
        <v>5920</v>
      </c>
      <c r="C1026" t="s">
        <v>6033</v>
      </c>
      <c r="D1026" t="s">
        <v>78</v>
      </c>
      <c r="E1026" t="s">
        <v>2532</v>
      </c>
      <c r="F1026">
        <v>2000</v>
      </c>
      <c r="G1026" t="s">
        <v>77</v>
      </c>
      <c r="H1026">
        <v>90.45</v>
      </c>
      <c r="I1026" t="s">
        <v>78</v>
      </c>
      <c r="J1026" t="s">
        <v>78</v>
      </c>
      <c r="K1026" s="1" t="s">
        <v>79</v>
      </c>
      <c r="L1026" t="s">
        <v>80</v>
      </c>
      <c r="U1026" t="s">
        <v>47</v>
      </c>
      <c r="V1026" t="s">
        <v>33</v>
      </c>
      <c r="W1026" t="s">
        <v>33</v>
      </c>
      <c r="X1026" t="s">
        <v>34</v>
      </c>
    </row>
    <row r="1027" spans="1:24" hidden="1" x14ac:dyDescent="0.35">
      <c r="A1027">
        <v>2045949</v>
      </c>
      <c r="B1027" t="s">
        <v>5920</v>
      </c>
      <c r="C1027" t="s">
        <v>2514</v>
      </c>
      <c r="D1027" t="s">
        <v>96</v>
      </c>
      <c r="E1027" t="s">
        <v>2532</v>
      </c>
      <c r="F1027">
        <v>2000</v>
      </c>
      <c r="G1027" t="s">
        <v>77</v>
      </c>
      <c r="H1027">
        <v>1.4</v>
      </c>
      <c r="I1027" t="s">
        <v>97</v>
      </c>
      <c r="J1027" t="s">
        <v>83</v>
      </c>
      <c r="K1027" s="1" t="s">
        <v>98</v>
      </c>
      <c r="L1027" t="s">
        <v>99</v>
      </c>
      <c r="U1027" t="s">
        <v>45</v>
      </c>
      <c r="V1027" t="s">
        <v>33</v>
      </c>
      <c r="W1027" t="s">
        <v>33</v>
      </c>
      <c r="X1027" t="s">
        <v>34</v>
      </c>
    </row>
    <row r="1028" spans="1:24" hidden="1" x14ac:dyDescent="0.35">
      <c r="A1028">
        <v>2045954</v>
      </c>
      <c r="B1028" t="s">
        <v>5920</v>
      </c>
      <c r="C1028" t="s">
        <v>2514</v>
      </c>
      <c r="D1028" t="s">
        <v>100</v>
      </c>
      <c r="E1028" t="s">
        <v>2532</v>
      </c>
      <c r="F1028">
        <v>2000</v>
      </c>
      <c r="G1028" t="s">
        <v>77</v>
      </c>
      <c r="H1028">
        <v>89.45</v>
      </c>
      <c r="I1028" t="s">
        <v>97</v>
      </c>
      <c r="J1028" t="s">
        <v>83</v>
      </c>
      <c r="K1028" s="1" t="s">
        <v>98</v>
      </c>
      <c r="L1028" t="s">
        <v>99</v>
      </c>
      <c r="U1028" t="s">
        <v>47</v>
      </c>
      <c r="V1028" t="s">
        <v>33</v>
      </c>
      <c r="W1028" t="s">
        <v>33</v>
      </c>
      <c r="X1028" t="s">
        <v>34</v>
      </c>
    </row>
    <row r="1029" spans="1:24" hidden="1" x14ac:dyDescent="0.35">
      <c r="A1029">
        <v>2045955</v>
      </c>
      <c r="B1029" t="s">
        <v>5920</v>
      </c>
      <c r="C1029" t="s">
        <v>2514</v>
      </c>
      <c r="D1029" t="s">
        <v>81</v>
      </c>
      <c r="E1029" t="s">
        <v>2532</v>
      </c>
      <c r="F1029">
        <v>2000</v>
      </c>
      <c r="G1029" t="s">
        <v>77</v>
      </c>
      <c r="H1029">
        <v>88.05</v>
      </c>
      <c r="I1029" t="s">
        <v>82</v>
      </c>
      <c r="J1029" t="s">
        <v>83</v>
      </c>
      <c r="K1029" s="1" t="s">
        <v>31</v>
      </c>
      <c r="L1029" t="s">
        <v>84</v>
      </c>
      <c r="U1029" t="s">
        <v>47</v>
      </c>
      <c r="V1029" t="s">
        <v>33</v>
      </c>
      <c r="W1029" t="s">
        <v>33</v>
      </c>
      <c r="X1029" t="s">
        <v>34</v>
      </c>
    </row>
    <row r="1030" spans="1:24" hidden="1" x14ac:dyDescent="0.35">
      <c r="A1030">
        <v>2045948</v>
      </c>
      <c r="B1030" t="s">
        <v>5920</v>
      </c>
      <c r="C1030" t="s">
        <v>6034</v>
      </c>
      <c r="D1030" t="s">
        <v>203</v>
      </c>
      <c r="E1030" t="s">
        <v>816</v>
      </c>
      <c r="F1030">
        <v>70</v>
      </c>
      <c r="G1030" t="s">
        <v>59</v>
      </c>
      <c r="H1030">
        <v>0.875</v>
      </c>
      <c r="K1030" s="1" t="s">
        <v>204</v>
      </c>
      <c r="L1030" t="s">
        <v>205</v>
      </c>
      <c r="V1030" t="s">
        <v>33</v>
      </c>
      <c r="W1030" t="s">
        <v>33</v>
      </c>
      <c r="X1030" t="s">
        <v>62</v>
      </c>
    </row>
    <row r="1031" spans="1:24" hidden="1" x14ac:dyDescent="0.35">
      <c r="A1031">
        <v>2045947</v>
      </c>
      <c r="B1031" t="s">
        <v>5920</v>
      </c>
      <c r="C1031" t="s">
        <v>6035</v>
      </c>
      <c r="D1031" t="s">
        <v>203</v>
      </c>
      <c r="E1031" t="s">
        <v>816</v>
      </c>
      <c r="F1031">
        <v>130</v>
      </c>
      <c r="G1031" t="s">
        <v>59</v>
      </c>
      <c r="H1031">
        <v>0.875</v>
      </c>
      <c r="K1031" s="1" t="s">
        <v>204</v>
      </c>
      <c r="L1031" t="s">
        <v>205</v>
      </c>
      <c r="V1031" t="s">
        <v>33</v>
      </c>
      <c r="W1031" t="s">
        <v>33</v>
      </c>
      <c r="X1031" t="s">
        <v>62</v>
      </c>
    </row>
    <row r="1032" spans="1:24" hidden="1" x14ac:dyDescent="0.35">
      <c r="A1032">
        <v>2045944</v>
      </c>
      <c r="B1032" t="s">
        <v>5920</v>
      </c>
      <c r="C1032" t="s">
        <v>4587</v>
      </c>
      <c r="D1032" t="s">
        <v>76</v>
      </c>
      <c r="E1032" t="s">
        <v>2532</v>
      </c>
      <c r="F1032">
        <v>2000</v>
      </c>
      <c r="G1032" t="s">
        <v>77</v>
      </c>
      <c r="H1032">
        <v>2.4</v>
      </c>
      <c r="I1032" t="s">
        <v>78</v>
      </c>
      <c r="J1032" t="s">
        <v>78</v>
      </c>
      <c r="K1032" s="1" t="s">
        <v>79</v>
      </c>
      <c r="L1032" t="s">
        <v>80</v>
      </c>
      <c r="U1032" t="s">
        <v>45</v>
      </c>
      <c r="V1032" t="s">
        <v>33</v>
      </c>
      <c r="W1032" t="s">
        <v>33</v>
      </c>
      <c r="X1032" t="s">
        <v>34</v>
      </c>
    </row>
    <row r="1033" spans="1:24" hidden="1" x14ac:dyDescent="0.35">
      <c r="A1033">
        <v>2045945</v>
      </c>
      <c r="B1033" t="s">
        <v>5920</v>
      </c>
      <c r="C1033" t="s">
        <v>4587</v>
      </c>
      <c r="D1033" t="s">
        <v>78</v>
      </c>
      <c r="E1033" t="s">
        <v>2532</v>
      </c>
      <c r="F1033">
        <v>2000</v>
      </c>
      <c r="G1033" t="s">
        <v>77</v>
      </c>
      <c r="H1033">
        <v>91.4</v>
      </c>
      <c r="I1033" t="s">
        <v>78</v>
      </c>
      <c r="J1033" t="s">
        <v>78</v>
      </c>
      <c r="K1033" s="1" t="s">
        <v>79</v>
      </c>
      <c r="L1033" t="s">
        <v>80</v>
      </c>
      <c r="U1033" t="s">
        <v>47</v>
      </c>
      <c r="V1033" t="s">
        <v>33</v>
      </c>
      <c r="W1033" t="s">
        <v>33</v>
      </c>
      <c r="X1033" t="s">
        <v>34</v>
      </c>
    </row>
    <row r="1034" spans="1:24" hidden="1" x14ac:dyDescent="0.35">
      <c r="A1034">
        <v>2045946</v>
      </c>
      <c r="B1034" t="s">
        <v>5920</v>
      </c>
      <c r="C1034" t="s">
        <v>4587</v>
      </c>
      <c r="D1034" t="s">
        <v>81</v>
      </c>
      <c r="E1034" t="s">
        <v>2532</v>
      </c>
      <c r="F1034">
        <v>2000</v>
      </c>
      <c r="G1034" t="s">
        <v>77</v>
      </c>
      <c r="H1034">
        <v>89</v>
      </c>
      <c r="I1034" t="s">
        <v>82</v>
      </c>
      <c r="J1034" t="s">
        <v>83</v>
      </c>
      <c r="K1034" s="1" t="s">
        <v>31</v>
      </c>
      <c r="L1034" t="s">
        <v>84</v>
      </c>
      <c r="U1034" t="s">
        <v>47</v>
      </c>
      <c r="V1034" t="s">
        <v>33</v>
      </c>
      <c r="W1034" t="s">
        <v>33</v>
      </c>
      <c r="X1034" t="s">
        <v>34</v>
      </c>
    </row>
    <row r="1035" spans="1:24" hidden="1" x14ac:dyDescent="0.35">
      <c r="A1035">
        <v>2045941</v>
      </c>
      <c r="B1035" t="s">
        <v>5920</v>
      </c>
      <c r="C1035" t="s">
        <v>6036</v>
      </c>
      <c r="D1035" t="s">
        <v>76</v>
      </c>
      <c r="E1035" t="s">
        <v>2532</v>
      </c>
      <c r="F1035">
        <v>3000</v>
      </c>
      <c r="G1035" t="s">
        <v>77</v>
      </c>
      <c r="H1035">
        <v>2.4</v>
      </c>
      <c r="I1035" t="s">
        <v>78</v>
      </c>
      <c r="J1035" t="s">
        <v>78</v>
      </c>
      <c r="K1035" s="1" t="s">
        <v>79</v>
      </c>
      <c r="L1035" t="s">
        <v>80</v>
      </c>
      <c r="U1035" t="s">
        <v>45</v>
      </c>
      <c r="V1035" t="s">
        <v>33</v>
      </c>
      <c r="W1035" t="s">
        <v>33</v>
      </c>
      <c r="X1035" t="s">
        <v>34</v>
      </c>
    </row>
    <row r="1036" spans="1:24" hidden="1" x14ac:dyDescent="0.35">
      <c r="A1036">
        <v>2045943</v>
      </c>
      <c r="B1036" t="s">
        <v>5920</v>
      </c>
      <c r="C1036" t="s">
        <v>6036</v>
      </c>
      <c r="D1036" t="s">
        <v>81</v>
      </c>
      <c r="E1036" t="s">
        <v>2532</v>
      </c>
      <c r="F1036">
        <v>3000</v>
      </c>
      <c r="G1036" t="s">
        <v>77</v>
      </c>
      <c r="H1036">
        <v>89.2</v>
      </c>
      <c r="I1036" t="s">
        <v>82</v>
      </c>
      <c r="J1036" t="s">
        <v>83</v>
      </c>
      <c r="K1036" s="1" t="s">
        <v>31</v>
      </c>
      <c r="L1036" t="s">
        <v>84</v>
      </c>
      <c r="U1036" t="s">
        <v>47</v>
      </c>
      <c r="V1036" t="s">
        <v>33</v>
      </c>
      <c r="W1036" t="s">
        <v>33</v>
      </c>
      <c r="X1036" t="s">
        <v>34</v>
      </c>
    </row>
    <row r="1037" spans="1:24" hidden="1" x14ac:dyDescent="0.35">
      <c r="A1037">
        <v>2045942</v>
      </c>
      <c r="B1037" t="s">
        <v>5920</v>
      </c>
      <c r="C1037" t="s">
        <v>6036</v>
      </c>
      <c r="D1037" t="s">
        <v>78</v>
      </c>
      <c r="E1037" t="s">
        <v>2532</v>
      </c>
      <c r="F1037">
        <v>3000</v>
      </c>
      <c r="G1037" t="s">
        <v>77</v>
      </c>
      <c r="H1037">
        <v>91.6</v>
      </c>
      <c r="I1037" t="s">
        <v>78</v>
      </c>
      <c r="J1037" t="s">
        <v>78</v>
      </c>
      <c r="K1037" s="1" t="s">
        <v>79</v>
      </c>
      <c r="L1037" t="s">
        <v>80</v>
      </c>
      <c r="U1037" t="s">
        <v>47</v>
      </c>
      <c r="V1037" t="s">
        <v>33</v>
      </c>
      <c r="W1037" t="s">
        <v>33</v>
      </c>
      <c r="X1037" t="s">
        <v>34</v>
      </c>
    </row>
    <row r="1038" spans="1:24" hidden="1" x14ac:dyDescent="0.35">
      <c r="A1038">
        <v>2045934</v>
      </c>
      <c r="B1038" t="s">
        <v>5920</v>
      </c>
      <c r="C1038" t="s">
        <v>6037</v>
      </c>
      <c r="D1038" t="s">
        <v>76</v>
      </c>
      <c r="E1038" t="s">
        <v>2532</v>
      </c>
      <c r="F1038">
        <v>2000</v>
      </c>
      <c r="G1038" t="s">
        <v>77</v>
      </c>
      <c r="H1038">
        <v>2.4</v>
      </c>
      <c r="I1038" t="s">
        <v>78</v>
      </c>
      <c r="J1038" t="s">
        <v>78</v>
      </c>
      <c r="K1038" s="1" t="s">
        <v>79</v>
      </c>
      <c r="L1038" t="s">
        <v>80</v>
      </c>
      <c r="U1038" t="s">
        <v>45</v>
      </c>
      <c r="V1038" t="s">
        <v>33</v>
      </c>
      <c r="W1038" t="s">
        <v>33</v>
      </c>
      <c r="X1038" t="s">
        <v>34</v>
      </c>
    </row>
    <row r="1039" spans="1:24" hidden="1" x14ac:dyDescent="0.35">
      <c r="A1039">
        <v>2045939</v>
      </c>
      <c r="B1039" t="s">
        <v>5920</v>
      </c>
      <c r="C1039" t="s">
        <v>6037</v>
      </c>
      <c r="D1039" t="s">
        <v>78</v>
      </c>
      <c r="E1039" t="s">
        <v>2532</v>
      </c>
      <c r="F1039">
        <v>2000</v>
      </c>
      <c r="G1039" t="s">
        <v>77</v>
      </c>
      <c r="H1039">
        <v>91.15</v>
      </c>
      <c r="I1039" t="s">
        <v>78</v>
      </c>
      <c r="J1039" t="s">
        <v>78</v>
      </c>
      <c r="K1039" s="1" t="s">
        <v>79</v>
      </c>
      <c r="L1039" t="s">
        <v>80</v>
      </c>
      <c r="U1039" t="s">
        <v>47</v>
      </c>
      <c r="V1039" t="s">
        <v>33</v>
      </c>
      <c r="W1039" t="s">
        <v>33</v>
      </c>
      <c r="X1039" t="s">
        <v>34</v>
      </c>
    </row>
    <row r="1040" spans="1:24" hidden="1" x14ac:dyDescent="0.35">
      <c r="A1040">
        <v>2045940</v>
      </c>
      <c r="B1040" t="s">
        <v>5920</v>
      </c>
      <c r="C1040" t="s">
        <v>6037</v>
      </c>
      <c r="D1040" t="s">
        <v>81</v>
      </c>
      <c r="E1040" t="s">
        <v>2532</v>
      </c>
      <c r="F1040">
        <v>2000</v>
      </c>
      <c r="G1040" t="s">
        <v>77</v>
      </c>
      <c r="H1040">
        <v>88.75</v>
      </c>
      <c r="I1040" t="s">
        <v>82</v>
      </c>
      <c r="J1040" t="s">
        <v>83</v>
      </c>
      <c r="K1040" s="1" t="s">
        <v>31</v>
      </c>
      <c r="L1040" t="s">
        <v>84</v>
      </c>
      <c r="U1040" t="s">
        <v>47</v>
      </c>
      <c r="V1040" t="s">
        <v>33</v>
      </c>
      <c r="W1040" t="s">
        <v>33</v>
      </c>
      <c r="X1040" t="s">
        <v>34</v>
      </c>
    </row>
    <row r="1041" spans="1:24" hidden="1" x14ac:dyDescent="0.35">
      <c r="A1041">
        <v>2045933</v>
      </c>
      <c r="B1041" t="s">
        <v>5920</v>
      </c>
      <c r="C1041" t="s">
        <v>6038</v>
      </c>
      <c r="D1041" t="s">
        <v>76</v>
      </c>
      <c r="E1041" t="s">
        <v>2532</v>
      </c>
      <c r="F1041">
        <v>8000</v>
      </c>
      <c r="G1041" t="s">
        <v>77</v>
      </c>
      <c r="H1041">
        <v>2.4</v>
      </c>
      <c r="I1041" t="s">
        <v>78</v>
      </c>
      <c r="J1041" t="s">
        <v>78</v>
      </c>
      <c r="K1041" s="1" t="s">
        <v>79</v>
      </c>
      <c r="L1041" t="s">
        <v>80</v>
      </c>
      <c r="U1041" t="s">
        <v>45</v>
      </c>
      <c r="V1041" t="s">
        <v>33</v>
      </c>
      <c r="W1041" t="s">
        <v>33</v>
      </c>
      <c r="X1041" t="s">
        <v>34</v>
      </c>
    </row>
    <row r="1042" spans="1:24" hidden="1" x14ac:dyDescent="0.35">
      <c r="A1042">
        <v>2045937</v>
      </c>
      <c r="B1042" t="s">
        <v>5920</v>
      </c>
      <c r="C1042" t="s">
        <v>6038</v>
      </c>
      <c r="D1042" t="s">
        <v>78</v>
      </c>
      <c r="E1042" t="s">
        <v>2532</v>
      </c>
      <c r="F1042">
        <v>8000</v>
      </c>
      <c r="G1042" t="s">
        <v>77</v>
      </c>
      <c r="H1042">
        <v>91.15</v>
      </c>
      <c r="I1042" t="s">
        <v>78</v>
      </c>
      <c r="J1042" t="s">
        <v>78</v>
      </c>
      <c r="K1042" s="1" t="s">
        <v>79</v>
      </c>
      <c r="L1042" t="s">
        <v>80</v>
      </c>
      <c r="U1042" t="s">
        <v>47</v>
      </c>
      <c r="V1042" t="s">
        <v>33</v>
      </c>
      <c r="W1042" t="s">
        <v>33</v>
      </c>
      <c r="X1042" t="s">
        <v>34</v>
      </c>
    </row>
    <row r="1043" spans="1:24" hidden="1" x14ac:dyDescent="0.35">
      <c r="A1043">
        <v>2045938</v>
      </c>
      <c r="B1043" t="s">
        <v>5920</v>
      </c>
      <c r="C1043" t="s">
        <v>6038</v>
      </c>
      <c r="D1043" t="s">
        <v>81</v>
      </c>
      <c r="E1043" t="s">
        <v>2532</v>
      </c>
      <c r="F1043">
        <v>8000</v>
      </c>
      <c r="G1043" t="s">
        <v>77</v>
      </c>
      <c r="H1043">
        <v>88.75</v>
      </c>
      <c r="I1043" t="s">
        <v>82</v>
      </c>
      <c r="J1043" t="s">
        <v>83</v>
      </c>
      <c r="K1043" s="1" t="s">
        <v>31</v>
      </c>
      <c r="L1043" t="s">
        <v>84</v>
      </c>
      <c r="U1043" t="s">
        <v>47</v>
      </c>
      <c r="V1043" t="s">
        <v>33</v>
      </c>
      <c r="W1043" t="s">
        <v>33</v>
      </c>
      <c r="X1043" t="s">
        <v>34</v>
      </c>
    </row>
    <row r="1044" spans="1:24" hidden="1" x14ac:dyDescent="0.35">
      <c r="A1044">
        <v>2045932</v>
      </c>
      <c r="B1044" t="s">
        <v>5920</v>
      </c>
      <c r="C1044" t="s">
        <v>6039</v>
      </c>
      <c r="D1044" t="s">
        <v>76</v>
      </c>
      <c r="E1044" t="s">
        <v>2532</v>
      </c>
      <c r="F1044">
        <v>5000</v>
      </c>
      <c r="G1044" t="s">
        <v>77</v>
      </c>
      <c r="H1044">
        <v>2.4</v>
      </c>
      <c r="I1044" t="s">
        <v>78</v>
      </c>
      <c r="J1044" t="s">
        <v>78</v>
      </c>
      <c r="K1044" s="1" t="s">
        <v>79</v>
      </c>
      <c r="L1044" t="s">
        <v>80</v>
      </c>
      <c r="U1044" t="s">
        <v>45</v>
      </c>
      <c r="V1044" t="s">
        <v>33</v>
      </c>
      <c r="W1044" t="s">
        <v>33</v>
      </c>
      <c r="X1044" t="s">
        <v>34</v>
      </c>
    </row>
    <row r="1045" spans="1:24" hidden="1" x14ac:dyDescent="0.35">
      <c r="A1045">
        <v>2045935</v>
      </c>
      <c r="B1045" t="s">
        <v>5920</v>
      </c>
      <c r="C1045" t="s">
        <v>6039</v>
      </c>
      <c r="D1045" t="s">
        <v>78</v>
      </c>
      <c r="E1045" t="s">
        <v>2532</v>
      </c>
      <c r="F1045">
        <v>5000</v>
      </c>
      <c r="G1045" t="s">
        <v>77</v>
      </c>
      <c r="H1045">
        <v>91.15</v>
      </c>
      <c r="I1045" t="s">
        <v>78</v>
      </c>
      <c r="J1045" t="s">
        <v>78</v>
      </c>
      <c r="K1045" s="1" t="s">
        <v>79</v>
      </c>
      <c r="L1045" t="s">
        <v>80</v>
      </c>
      <c r="U1045" t="s">
        <v>47</v>
      </c>
      <c r="V1045" t="s">
        <v>33</v>
      </c>
      <c r="W1045" t="s">
        <v>33</v>
      </c>
      <c r="X1045" t="s">
        <v>34</v>
      </c>
    </row>
    <row r="1046" spans="1:24" hidden="1" x14ac:dyDescent="0.35">
      <c r="A1046">
        <v>2045936</v>
      </c>
      <c r="B1046" t="s">
        <v>5920</v>
      </c>
      <c r="C1046" t="s">
        <v>6039</v>
      </c>
      <c r="D1046" t="s">
        <v>81</v>
      </c>
      <c r="E1046" t="s">
        <v>2532</v>
      </c>
      <c r="F1046">
        <v>5000</v>
      </c>
      <c r="G1046" t="s">
        <v>77</v>
      </c>
      <c r="H1046">
        <v>88.75</v>
      </c>
      <c r="I1046" t="s">
        <v>82</v>
      </c>
      <c r="J1046" t="s">
        <v>83</v>
      </c>
      <c r="K1046" s="1" t="s">
        <v>31</v>
      </c>
      <c r="L1046" t="s">
        <v>84</v>
      </c>
      <c r="U1046" t="s">
        <v>47</v>
      </c>
      <c r="V1046" t="s">
        <v>33</v>
      </c>
      <c r="W1046" t="s">
        <v>33</v>
      </c>
      <c r="X1046" t="s">
        <v>34</v>
      </c>
    </row>
    <row r="1047" spans="1:24" hidden="1" x14ac:dyDescent="0.35">
      <c r="A1047">
        <v>2045929</v>
      </c>
      <c r="B1047" t="s">
        <v>5920</v>
      </c>
      <c r="C1047" t="s">
        <v>6040</v>
      </c>
      <c r="D1047" t="s">
        <v>201</v>
      </c>
      <c r="E1047" t="s">
        <v>227</v>
      </c>
      <c r="F1047">
        <v>30</v>
      </c>
      <c r="G1047" t="s">
        <v>59</v>
      </c>
      <c r="H1047">
        <v>0.7</v>
      </c>
      <c r="K1047" s="1" t="s">
        <v>60</v>
      </c>
      <c r="L1047" t="s">
        <v>61</v>
      </c>
      <c r="U1047" t="s">
        <v>45</v>
      </c>
      <c r="V1047" t="s">
        <v>33</v>
      </c>
      <c r="W1047" t="s">
        <v>33</v>
      </c>
      <c r="X1047" t="s">
        <v>62</v>
      </c>
    </row>
    <row r="1048" spans="1:24" hidden="1" x14ac:dyDescent="0.35">
      <c r="A1048">
        <v>2045930</v>
      </c>
      <c r="B1048" t="s">
        <v>5920</v>
      </c>
      <c r="C1048" t="s">
        <v>6040</v>
      </c>
      <c r="D1048" t="s">
        <v>57</v>
      </c>
      <c r="E1048" t="s">
        <v>227</v>
      </c>
      <c r="F1048">
        <v>30</v>
      </c>
      <c r="G1048" t="s">
        <v>59</v>
      </c>
      <c r="H1048">
        <v>1.75</v>
      </c>
      <c r="K1048" s="1" t="s">
        <v>60</v>
      </c>
      <c r="L1048" t="s">
        <v>61</v>
      </c>
      <c r="U1048" t="s">
        <v>47</v>
      </c>
      <c r="V1048" t="s">
        <v>33</v>
      </c>
      <c r="W1048" t="s">
        <v>33</v>
      </c>
      <c r="X1048" t="s">
        <v>62</v>
      </c>
    </row>
    <row r="1049" spans="1:24" hidden="1" x14ac:dyDescent="0.35">
      <c r="A1049">
        <v>2045931</v>
      </c>
      <c r="B1049" t="s">
        <v>5920</v>
      </c>
      <c r="C1049" t="s">
        <v>6040</v>
      </c>
      <c r="D1049" t="s">
        <v>203</v>
      </c>
      <c r="E1049" t="s">
        <v>227</v>
      </c>
      <c r="F1049">
        <v>30</v>
      </c>
      <c r="G1049" t="s">
        <v>59</v>
      </c>
      <c r="H1049">
        <v>1.05</v>
      </c>
      <c r="K1049" s="1" t="s">
        <v>204</v>
      </c>
      <c r="L1049" t="s">
        <v>205</v>
      </c>
      <c r="U1049" t="s">
        <v>47</v>
      </c>
      <c r="V1049" t="s">
        <v>33</v>
      </c>
      <c r="W1049" t="s">
        <v>33</v>
      </c>
      <c r="X1049" t="s">
        <v>62</v>
      </c>
    </row>
    <row r="1050" spans="1:24" hidden="1" x14ac:dyDescent="0.35">
      <c r="A1050">
        <v>2045926</v>
      </c>
      <c r="B1050" t="s">
        <v>5920</v>
      </c>
      <c r="C1050" t="s">
        <v>4520</v>
      </c>
      <c r="D1050" t="s">
        <v>201</v>
      </c>
      <c r="E1050" t="s">
        <v>227</v>
      </c>
      <c r="F1050">
        <v>70</v>
      </c>
      <c r="G1050" t="s">
        <v>59</v>
      </c>
      <c r="H1050">
        <v>0.7</v>
      </c>
      <c r="K1050" s="1" t="s">
        <v>60</v>
      </c>
      <c r="L1050" t="s">
        <v>61</v>
      </c>
      <c r="U1050" t="s">
        <v>45</v>
      </c>
      <c r="V1050" t="s">
        <v>33</v>
      </c>
      <c r="W1050" t="s">
        <v>33</v>
      </c>
      <c r="X1050" t="s">
        <v>62</v>
      </c>
    </row>
    <row r="1051" spans="1:24" hidden="1" x14ac:dyDescent="0.35">
      <c r="A1051">
        <v>2045927</v>
      </c>
      <c r="B1051" t="s">
        <v>5920</v>
      </c>
      <c r="C1051" t="s">
        <v>4520</v>
      </c>
      <c r="D1051" t="s">
        <v>57</v>
      </c>
      <c r="E1051" t="s">
        <v>227</v>
      </c>
      <c r="F1051">
        <v>70</v>
      </c>
      <c r="G1051" t="s">
        <v>59</v>
      </c>
      <c r="H1051">
        <v>1.7</v>
      </c>
      <c r="K1051" s="1" t="s">
        <v>60</v>
      </c>
      <c r="L1051" t="s">
        <v>61</v>
      </c>
      <c r="U1051" t="s">
        <v>47</v>
      </c>
      <c r="V1051" t="s">
        <v>33</v>
      </c>
      <c r="W1051" t="s">
        <v>33</v>
      </c>
      <c r="X1051" t="s">
        <v>62</v>
      </c>
    </row>
    <row r="1052" spans="1:24" hidden="1" x14ac:dyDescent="0.35">
      <c r="A1052">
        <v>2045928</v>
      </c>
      <c r="B1052" t="s">
        <v>5920</v>
      </c>
      <c r="C1052" t="s">
        <v>4520</v>
      </c>
      <c r="D1052" t="s">
        <v>203</v>
      </c>
      <c r="E1052" t="s">
        <v>227</v>
      </c>
      <c r="F1052">
        <v>70</v>
      </c>
      <c r="G1052" t="s">
        <v>59</v>
      </c>
      <c r="H1052">
        <v>1</v>
      </c>
      <c r="K1052" s="1" t="s">
        <v>204</v>
      </c>
      <c r="L1052" t="s">
        <v>205</v>
      </c>
      <c r="U1052" t="s">
        <v>47</v>
      </c>
      <c r="V1052" t="s">
        <v>33</v>
      </c>
      <c r="W1052" t="s">
        <v>33</v>
      </c>
      <c r="X1052" t="s">
        <v>62</v>
      </c>
    </row>
    <row r="1053" spans="1:24" hidden="1" x14ac:dyDescent="0.35">
      <c r="A1053">
        <v>2045925</v>
      </c>
      <c r="B1053" t="s">
        <v>5920</v>
      </c>
      <c r="C1053" t="s">
        <v>6041</v>
      </c>
      <c r="D1053" t="s">
        <v>57</v>
      </c>
      <c r="E1053" t="s">
        <v>55</v>
      </c>
      <c r="F1053">
        <v>450</v>
      </c>
      <c r="G1053" t="s">
        <v>59</v>
      </c>
      <c r="H1053">
        <v>1.625</v>
      </c>
      <c r="K1053" s="1" t="s">
        <v>60</v>
      </c>
      <c r="L1053" t="s">
        <v>61</v>
      </c>
      <c r="V1053" t="s">
        <v>33</v>
      </c>
      <c r="W1053" t="s">
        <v>33</v>
      </c>
      <c r="X1053" t="s">
        <v>62</v>
      </c>
    </row>
    <row r="1054" spans="1:24" hidden="1" x14ac:dyDescent="0.35">
      <c r="A1054">
        <v>2045924</v>
      </c>
      <c r="B1054" t="s">
        <v>5920</v>
      </c>
      <c r="C1054" t="s">
        <v>6042</v>
      </c>
      <c r="D1054" t="s">
        <v>57</v>
      </c>
      <c r="E1054" t="s">
        <v>55</v>
      </c>
      <c r="F1054">
        <v>500</v>
      </c>
      <c r="G1054" t="s">
        <v>59</v>
      </c>
      <c r="H1054">
        <v>1.6</v>
      </c>
      <c r="K1054" s="1" t="s">
        <v>60</v>
      </c>
      <c r="L1054" t="s">
        <v>61</v>
      </c>
      <c r="V1054" t="s">
        <v>33</v>
      </c>
      <c r="W1054" t="s">
        <v>33</v>
      </c>
      <c r="X1054" t="s">
        <v>62</v>
      </c>
    </row>
    <row r="1055" spans="1:24" hidden="1" x14ac:dyDescent="0.35">
      <c r="A1055">
        <v>2045923</v>
      </c>
      <c r="B1055" t="s">
        <v>5920</v>
      </c>
      <c r="C1055" t="s">
        <v>6043</v>
      </c>
      <c r="D1055" t="s">
        <v>57</v>
      </c>
      <c r="E1055" t="s">
        <v>340</v>
      </c>
      <c r="F1055">
        <v>400</v>
      </c>
      <c r="G1055" t="s">
        <v>59</v>
      </c>
      <c r="H1055">
        <v>1.5</v>
      </c>
      <c r="K1055" s="1" t="s">
        <v>60</v>
      </c>
      <c r="L1055" t="s">
        <v>61</v>
      </c>
      <c r="V1055" t="s">
        <v>33</v>
      </c>
      <c r="W1055" t="s">
        <v>33</v>
      </c>
      <c r="X1055" t="s">
        <v>62</v>
      </c>
    </row>
    <row r="1056" spans="1:24" hidden="1" x14ac:dyDescent="0.35">
      <c r="A1056">
        <v>2045922</v>
      </c>
      <c r="B1056" t="s">
        <v>5920</v>
      </c>
      <c r="C1056" t="s">
        <v>6044</v>
      </c>
      <c r="D1056" t="s">
        <v>57</v>
      </c>
      <c r="E1056" t="s">
        <v>227</v>
      </c>
      <c r="F1056">
        <v>100</v>
      </c>
      <c r="G1056" t="s">
        <v>59</v>
      </c>
      <c r="H1056">
        <v>1.7</v>
      </c>
      <c r="K1056" s="1" t="s">
        <v>60</v>
      </c>
      <c r="L1056" t="s">
        <v>61</v>
      </c>
      <c r="V1056" t="s">
        <v>33</v>
      </c>
      <c r="W1056" t="s">
        <v>33</v>
      </c>
      <c r="X1056" t="s">
        <v>62</v>
      </c>
    </row>
    <row r="1057" spans="1:24" hidden="1" x14ac:dyDescent="0.35">
      <c r="A1057">
        <v>2045921</v>
      </c>
      <c r="B1057" t="s">
        <v>5920</v>
      </c>
      <c r="C1057" t="s">
        <v>6045</v>
      </c>
      <c r="D1057" t="s">
        <v>375</v>
      </c>
      <c r="E1057" t="s">
        <v>227</v>
      </c>
      <c r="F1057">
        <v>100</v>
      </c>
      <c r="G1057" t="s">
        <v>59</v>
      </c>
      <c r="H1057">
        <v>-4.4000000000000004</v>
      </c>
      <c r="K1057" s="1" t="s">
        <v>376</v>
      </c>
      <c r="L1057" t="s">
        <v>377</v>
      </c>
      <c r="V1057" t="s">
        <v>33</v>
      </c>
      <c r="W1057" t="s">
        <v>33</v>
      </c>
      <c r="X1057" t="s">
        <v>62</v>
      </c>
    </row>
    <row r="1058" spans="1:24" hidden="1" x14ac:dyDescent="0.35">
      <c r="A1058">
        <v>2045920</v>
      </c>
      <c r="B1058" t="s">
        <v>5920</v>
      </c>
      <c r="C1058" t="s">
        <v>6046</v>
      </c>
      <c r="D1058" t="s">
        <v>405</v>
      </c>
      <c r="E1058" t="s">
        <v>2532</v>
      </c>
      <c r="F1058">
        <v>100</v>
      </c>
      <c r="G1058" t="s">
        <v>59</v>
      </c>
      <c r="H1058">
        <v>2.25</v>
      </c>
      <c r="L1058" t="s">
        <v>406</v>
      </c>
      <c r="V1058" t="s">
        <v>33</v>
      </c>
      <c r="W1058" t="s">
        <v>33</v>
      </c>
      <c r="X1058" t="s">
        <v>62</v>
      </c>
    </row>
    <row r="1059" spans="1:24" hidden="1" x14ac:dyDescent="0.35">
      <c r="A1059">
        <v>2045919</v>
      </c>
      <c r="B1059" t="s">
        <v>5920</v>
      </c>
      <c r="C1059" t="s">
        <v>6047</v>
      </c>
      <c r="D1059" t="s">
        <v>57</v>
      </c>
      <c r="E1059" t="s">
        <v>295</v>
      </c>
      <c r="F1059">
        <v>100</v>
      </c>
      <c r="G1059" t="s">
        <v>59</v>
      </c>
      <c r="H1059">
        <v>2.2000000000000002</v>
      </c>
      <c r="K1059" s="1" t="s">
        <v>60</v>
      </c>
      <c r="L1059" t="s">
        <v>61</v>
      </c>
      <c r="V1059" t="s">
        <v>33</v>
      </c>
      <c r="W1059" t="s">
        <v>33</v>
      </c>
      <c r="X1059" t="s">
        <v>62</v>
      </c>
    </row>
    <row r="1060" spans="1:24" hidden="1" x14ac:dyDescent="0.35">
      <c r="A1060">
        <v>2046369</v>
      </c>
      <c r="B1060" t="s">
        <v>5805</v>
      </c>
      <c r="C1060" t="s">
        <v>5806</v>
      </c>
      <c r="D1060" t="s">
        <v>69</v>
      </c>
      <c r="E1060" t="s">
        <v>2532</v>
      </c>
      <c r="F1060">
        <v>2500</v>
      </c>
      <c r="G1060" t="s">
        <v>28</v>
      </c>
      <c r="H1060">
        <v>-2.25</v>
      </c>
      <c r="I1060" t="s">
        <v>70</v>
      </c>
      <c r="J1060" t="s">
        <v>71</v>
      </c>
      <c r="K1060" s="1" t="s">
        <v>43</v>
      </c>
      <c r="L1060" t="s">
        <v>72</v>
      </c>
      <c r="V1060" t="s">
        <v>33</v>
      </c>
      <c r="W1060" t="s">
        <v>33</v>
      </c>
      <c r="X1060" t="s">
        <v>34</v>
      </c>
    </row>
    <row r="1061" spans="1:24" hidden="1" x14ac:dyDescent="0.35">
      <c r="A1061">
        <v>2046368</v>
      </c>
      <c r="B1061" t="s">
        <v>5805</v>
      </c>
      <c r="C1061" t="s">
        <v>1993</v>
      </c>
      <c r="D1061" t="s">
        <v>164</v>
      </c>
      <c r="E1061" t="s">
        <v>340</v>
      </c>
      <c r="F1061">
        <v>30</v>
      </c>
      <c r="G1061" t="s">
        <v>59</v>
      </c>
      <c r="H1061">
        <v>-2.35</v>
      </c>
      <c r="K1061" s="1" t="s">
        <v>165</v>
      </c>
      <c r="L1061" t="s">
        <v>166</v>
      </c>
      <c r="V1061" t="s">
        <v>33</v>
      </c>
      <c r="W1061" t="s">
        <v>33</v>
      </c>
      <c r="X1061" t="s">
        <v>62</v>
      </c>
    </row>
    <row r="1062" spans="1:24" hidden="1" x14ac:dyDescent="0.35">
      <c r="A1062">
        <v>2046365</v>
      </c>
      <c r="B1062" t="s">
        <v>5805</v>
      </c>
      <c r="C1062" t="s">
        <v>5807</v>
      </c>
      <c r="D1062" t="s">
        <v>1203</v>
      </c>
      <c r="E1062" t="s">
        <v>2532</v>
      </c>
      <c r="F1062">
        <v>20000</v>
      </c>
      <c r="G1062" t="s">
        <v>28</v>
      </c>
      <c r="H1062">
        <v>-0.8</v>
      </c>
      <c r="I1062" t="s">
        <v>1204</v>
      </c>
      <c r="J1062" t="s">
        <v>1205</v>
      </c>
      <c r="U1062" t="s">
        <v>45</v>
      </c>
      <c r="V1062" t="s">
        <v>33</v>
      </c>
      <c r="W1062" t="s">
        <v>33</v>
      </c>
      <c r="X1062" t="s">
        <v>34</v>
      </c>
    </row>
    <row r="1063" spans="1:24" hidden="1" x14ac:dyDescent="0.35">
      <c r="A1063">
        <v>2046366</v>
      </c>
      <c r="B1063" t="s">
        <v>5805</v>
      </c>
      <c r="C1063" t="s">
        <v>5807</v>
      </c>
      <c r="D1063" t="s">
        <v>1206</v>
      </c>
      <c r="E1063" t="s">
        <v>2532</v>
      </c>
      <c r="F1063">
        <v>20000</v>
      </c>
      <c r="G1063" t="s">
        <v>28</v>
      </c>
      <c r="H1063">
        <v>-13.45</v>
      </c>
      <c r="I1063" t="s">
        <v>1204</v>
      </c>
      <c r="J1063" t="s">
        <v>1205</v>
      </c>
      <c r="U1063" t="s">
        <v>47</v>
      </c>
      <c r="V1063" t="s">
        <v>33</v>
      </c>
      <c r="W1063" t="s">
        <v>33</v>
      </c>
      <c r="X1063" t="s">
        <v>34</v>
      </c>
    </row>
    <row r="1064" spans="1:24" hidden="1" x14ac:dyDescent="0.35">
      <c r="A1064">
        <v>2046367</v>
      </c>
      <c r="B1064" t="s">
        <v>5805</v>
      </c>
      <c r="C1064" t="s">
        <v>5807</v>
      </c>
      <c r="D1064" t="s">
        <v>26</v>
      </c>
      <c r="E1064" t="s">
        <v>2532</v>
      </c>
      <c r="F1064">
        <v>20000</v>
      </c>
      <c r="G1064" t="s">
        <v>28</v>
      </c>
      <c r="H1064">
        <v>-12.65</v>
      </c>
      <c r="I1064" t="s">
        <v>29</v>
      </c>
      <c r="J1064" t="s">
        <v>30</v>
      </c>
      <c r="K1064" s="1" t="s">
        <v>31</v>
      </c>
      <c r="L1064" t="s">
        <v>32</v>
      </c>
      <c r="U1064" t="s">
        <v>47</v>
      </c>
      <c r="V1064" t="s">
        <v>33</v>
      </c>
      <c r="W1064" t="s">
        <v>33</v>
      </c>
      <c r="X1064" t="s">
        <v>34</v>
      </c>
    </row>
    <row r="1065" spans="1:24" hidden="1" x14ac:dyDescent="0.35">
      <c r="A1065">
        <v>2046362</v>
      </c>
      <c r="B1065" t="s">
        <v>5805</v>
      </c>
      <c r="C1065" t="s">
        <v>5808</v>
      </c>
      <c r="D1065" t="s">
        <v>40</v>
      </c>
      <c r="E1065" t="s">
        <v>2532</v>
      </c>
      <c r="F1065">
        <v>10000</v>
      </c>
      <c r="G1065" t="s">
        <v>28</v>
      </c>
      <c r="H1065">
        <v>-1.1499999999999999</v>
      </c>
      <c r="I1065" t="s">
        <v>41</v>
      </c>
      <c r="J1065" t="s">
        <v>42</v>
      </c>
      <c r="K1065" s="1" t="s">
        <v>43</v>
      </c>
      <c r="L1065" t="s">
        <v>44</v>
      </c>
      <c r="U1065" t="s">
        <v>45</v>
      </c>
      <c r="V1065" t="s">
        <v>33</v>
      </c>
      <c r="W1065" t="s">
        <v>33</v>
      </c>
      <c r="X1065" t="s">
        <v>34</v>
      </c>
    </row>
    <row r="1066" spans="1:24" hidden="1" x14ac:dyDescent="0.35">
      <c r="A1066">
        <v>2046363</v>
      </c>
      <c r="B1066" t="s">
        <v>5805</v>
      </c>
      <c r="C1066" t="s">
        <v>5808</v>
      </c>
      <c r="D1066" t="s">
        <v>46</v>
      </c>
      <c r="E1066" t="s">
        <v>2532</v>
      </c>
      <c r="F1066">
        <v>10000</v>
      </c>
      <c r="G1066" t="s">
        <v>28</v>
      </c>
      <c r="H1066">
        <v>-13.8</v>
      </c>
      <c r="I1066" t="s">
        <v>41</v>
      </c>
      <c r="J1066" t="s">
        <v>42</v>
      </c>
      <c r="K1066" s="1" t="s">
        <v>43</v>
      </c>
      <c r="L1066" t="s">
        <v>44</v>
      </c>
      <c r="U1066" t="s">
        <v>47</v>
      </c>
      <c r="V1066" t="s">
        <v>33</v>
      </c>
      <c r="W1066" t="s">
        <v>33</v>
      </c>
      <c r="X1066" t="s">
        <v>34</v>
      </c>
    </row>
    <row r="1067" spans="1:24" hidden="1" x14ac:dyDescent="0.35">
      <c r="A1067">
        <v>2046364</v>
      </c>
      <c r="B1067" t="s">
        <v>5805</v>
      </c>
      <c r="C1067" t="s">
        <v>5808</v>
      </c>
      <c r="D1067" t="s">
        <v>26</v>
      </c>
      <c r="E1067" t="s">
        <v>2532</v>
      </c>
      <c r="F1067">
        <v>10000</v>
      </c>
      <c r="G1067" t="s">
        <v>28</v>
      </c>
      <c r="H1067">
        <v>-12.65</v>
      </c>
      <c r="I1067" t="s">
        <v>29</v>
      </c>
      <c r="J1067" t="s">
        <v>30</v>
      </c>
      <c r="K1067" s="1" t="s">
        <v>31</v>
      </c>
      <c r="L1067" t="s">
        <v>32</v>
      </c>
      <c r="U1067" t="s">
        <v>47</v>
      </c>
      <c r="V1067" t="s">
        <v>33</v>
      </c>
      <c r="W1067" t="s">
        <v>33</v>
      </c>
      <c r="X1067" t="s">
        <v>34</v>
      </c>
    </row>
    <row r="1068" spans="1:24" hidden="1" x14ac:dyDescent="0.35">
      <c r="A1068">
        <v>2046361</v>
      </c>
      <c r="B1068" t="s">
        <v>5805</v>
      </c>
      <c r="C1068" t="s">
        <v>5809</v>
      </c>
      <c r="D1068" t="s">
        <v>138</v>
      </c>
      <c r="E1068" t="s">
        <v>2532</v>
      </c>
      <c r="F1068">
        <v>2500</v>
      </c>
      <c r="G1068" t="s">
        <v>28</v>
      </c>
      <c r="H1068">
        <v>-2.5</v>
      </c>
      <c r="I1068" t="s">
        <v>41</v>
      </c>
      <c r="J1068" t="s">
        <v>71</v>
      </c>
      <c r="K1068" s="1" t="s">
        <v>139</v>
      </c>
      <c r="L1068" t="s">
        <v>140</v>
      </c>
      <c r="V1068" t="s">
        <v>33</v>
      </c>
      <c r="W1068" t="s">
        <v>33</v>
      </c>
      <c r="X1068" t="s">
        <v>34</v>
      </c>
    </row>
    <row r="1069" spans="1:24" hidden="1" x14ac:dyDescent="0.35">
      <c r="A1069">
        <v>2046360</v>
      </c>
      <c r="B1069" t="s">
        <v>5805</v>
      </c>
      <c r="C1069" t="s">
        <v>5810</v>
      </c>
      <c r="D1069" t="s">
        <v>138</v>
      </c>
      <c r="E1069" t="s">
        <v>2532</v>
      </c>
      <c r="F1069">
        <v>2500</v>
      </c>
      <c r="G1069" t="s">
        <v>28</v>
      </c>
      <c r="H1069">
        <v>-2.5</v>
      </c>
      <c r="I1069" t="s">
        <v>41</v>
      </c>
      <c r="J1069" t="s">
        <v>71</v>
      </c>
      <c r="K1069" s="1" t="s">
        <v>139</v>
      </c>
      <c r="L1069" t="s">
        <v>140</v>
      </c>
      <c r="V1069" t="s">
        <v>33</v>
      </c>
      <c r="W1069" t="s">
        <v>33</v>
      </c>
      <c r="X1069" t="s">
        <v>34</v>
      </c>
    </row>
    <row r="1070" spans="1:24" hidden="1" x14ac:dyDescent="0.35">
      <c r="A1070">
        <v>2046359</v>
      </c>
      <c r="B1070" t="s">
        <v>5805</v>
      </c>
      <c r="C1070" t="s">
        <v>5811</v>
      </c>
      <c r="D1070" t="s">
        <v>26</v>
      </c>
      <c r="E1070" t="s">
        <v>2532</v>
      </c>
      <c r="F1070">
        <v>10000</v>
      </c>
      <c r="G1070" t="s">
        <v>28</v>
      </c>
      <c r="H1070">
        <v>-12.65</v>
      </c>
      <c r="I1070" t="s">
        <v>29</v>
      </c>
      <c r="J1070" t="s">
        <v>30</v>
      </c>
      <c r="K1070" s="1" t="s">
        <v>31</v>
      </c>
      <c r="L1070" t="s">
        <v>32</v>
      </c>
      <c r="V1070" t="s">
        <v>33</v>
      </c>
      <c r="W1070" t="s">
        <v>33</v>
      </c>
      <c r="X1070" t="s">
        <v>34</v>
      </c>
    </row>
    <row r="1071" spans="1:24" hidden="1" x14ac:dyDescent="0.35">
      <c r="A1071">
        <v>2046358</v>
      </c>
      <c r="B1071" t="s">
        <v>5805</v>
      </c>
      <c r="C1071" t="s">
        <v>5812</v>
      </c>
      <c r="D1071" t="s">
        <v>164</v>
      </c>
      <c r="E1071" t="s">
        <v>58</v>
      </c>
      <c r="F1071">
        <v>30</v>
      </c>
      <c r="G1071" t="s">
        <v>59</v>
      </c>
      <c r="H1071">
        <v>-1.35</v>
      </c>
      <c r="K1071" s="1" t="s">
        <v>165</v>
      </c>
      <c r="L1071" t="s">
        <v>166</v>
      </c>
      <c r="V1071" t="s">
        <v>33</v>
      </c>
      <c r="W1071" t="s">
        <v>33</v>
      </c>
      <c r="X1071" t="s">
        <v>62</v>
      </c>
    </row>
    <row r="1072" spans="1:24" hidden="1" x14ac:dyDescent="0.35">
      <c r="A1072">
        <v>2046357</v>
      </c>
      <c r="B1072" t="s">
        <v>5805</v>
      </c>
      <c r="C1072" t="s">
        <v>5813</v>
      </c>
      <c r="D1072" t="s">
        <v>164</v>
      </c>
      <c r="E1072" t="s">
        <v>340</v>
      </c>
      <c r="F1072">
        <v>45</v>
      </c>
      <c r="G1072" t="s">
        <v>59</v>
      </c>
      <c r="H1072">
        <v>-2.35</v>
      </c>
      <c r="K1072" s="1" t="s">
        <v>165</v>
      </c>
      <c r="L1072" t="s">
        <v>166</v>
      </c>
      <c r="V1072" t="s">
        <v>33</v>
      </c>
      <c r="W1072" t="s">
        <v>33</v>
      </c>
      <c r="X1072" t="s">
        <v>62</v>
      </c>
    </row>
    <row r="1073" spans="1:24" hidden="1" x14ac:dyDescent="0.35">
      <c r="A1073">
        <v>2046356</v>
      </c>
      <c r="B1073" t="s">
        <v>5805</v>
      </c>
      <c r="C1073" t="s">
        <v>5814</v>
      </c>
      <c r="D1073" t="s">
        <v>164</v>
      </c>
      <c r="E1073" t="s">
        <v>340</v>
      </c>
      <c r="F1073">
        <v>15</v>
      </c>
      <c r="G1073" t="s">
        <v>59</v>
      </c>
      <c r="H1073">
        <v>-2.35</v>
      </c>
      <c r="K1073" s="1" t="s">
        <v>165</v>
      </c>
      <c r="L1073" t="s">
        <v>166</v>
      </c>
      <c r="V1073" t="s">
        <v>33</v>
      </c>
      <c r="W1073" t="s">
        <v>33</v>
      </c>
      <c r="X1073" t="s">
        <v>62</v>
      </c>
    </row>
    <row r="1074" spans="1:24" hidden="1" x14ac:dyDescent="0.35">
      <c r="A1074">
        <v>2046355</v>
      </c>
      <c r="B1074" t="s">
        <v>5805</v>
      </c>
      <c r="C1074" t="s">
        <v>5815</v>
      </c>
      <c r="D1074" t="s">
        <v>164</v>
      </c>
      <c r="E1074" t="s">
        <v>58</v>
      </c>
      <c r="F1074">
        <v>30</v>
      </c>
      <c r="G1074" t="s">
        <v>59</v>
      </c>
      <c r="H1074">
        <v>-1.35</v>
      </c>
      <c r="K1074" s="1" t="s">
        <v>165</v>
      </c>
      <c r="L1074" t="s">
        <v>166</v>
      </c>
      <c r="V1074" t="s">
        <v>33</v>
      </c>
      <c r="W1074" t="s">
        <v>33</v>
      </c>
      <c r="X1074" t="s">
        <v>62</v>
      </c>
    </row>
    <row r="1075" spans="1:24" hidden="1" x14ac:dyDescent="0.35">
      <c r="A1075">
        <v>2046354</v>
      </c>
      <c r="B1075" t="s">
        <v>5805</v>
      </c>
      <c r="C1075" t="s">
        <v>5816</v>
      </c>
      <c r="D1075" t="s">
        <v>594</v>
      </c>
      <c r="E1075" t="s">
        <v>4534</v>
      </c>
      <c r="F1075">
        <v>500</v>
      </c>
      <c r="G1075" t="s">
        <v>28</v>
      </c>
      <c r="H1075">
        <v>-0.18</v>
      </c>
      <c r="I1075" t="s">
        <v>361</v>
      </c>
      <c r="K1075" s="1" t="s">
        <v>52</v>
      </c>
      <c r="L1075" t="s">
        <v>595</v>
      </c>
      <c r="V1075" t="s">
        <v>33</v>
      </c>
      <c r="W1075" t="s">
        <v>33</v>
      </c>
      <c r="X1075" t="s">
        <v>34</v>
      </c>
    </row>
    <row r="1076" spans="1:24" hidden="1" x14ac:dyDescent="0.35">
      <c r="A1076">
        <v>2046352</v>
      </c>
      <c r="B1076" t="s">
        <v>5805</v>
      </c>
      <c r="C1076" t="s">
        <v>5817</v>
      </c>
      <c r="D1076" t="s">
        <v>405</v>
      </c>
      <c r="E1076" t="s">
        <v>2532</v>
      </c>
      <c r="F1076">
        <v>50</v>
      </c>
      <c r="G1076" t="s">
        <v>59</v>
      </c>
      <c r="H1076">
        <v>1.55</v>
      </c>
      <c r="L1076" t="s">
        <v>406</v>
      </c>
      <c r="V1076" t="s">
        <v>33</v>
      </c>
      <c r="W1076" t="s">
        <v>33</v>
      </c>
      <c r="X1076" t="s">
        <v>62</v>
      </c>
    </row>
    <row r="1077" spans="1:24" hidden="1" x14ac:dyDescent="0.35">
      <c r="A1077">
        <v>2046351</v>
      </c>
      <c r="B1077" t="s">
        <v>5805</v>
      </c>
      <c r="C1077" t="s">
        <v>3192</v>
      </c>
      <c r="D1077" t="s">
        <v>5818</v>
      </c>
      <c r="E1077" t="s">
        <v>5064</v>
      </c>
      <c r="F1077">
        <v>5000</v>
      </c>
      <c r="G1077" t="s">
        <v>108</v>
      </c>
      <c r="H1077">
        <v>8.5000000000000006E-2</v>
      </c>
      <c r="I1077" t="s">
        <v>1302</v>
      </c>
      <c r="K1077" s="1" t="s">
        <v>5819</v>
      </c>
      <c r="L1077" t="s">
        <v>5820</v>
      </c>
      <c r="V1077" t="s">
        <v>33</v>
      </c>
      <c r="W1077" t="s">
        <v>33</v>
      </c>
      <c r="X1077" t="s">
        <v>34</v>
      </c>
    </row>
    <row r="1078" spans="1:24" hidden="1" x14ac:dyDescent="0.35">
      <c r="A1078">
        <v>2046350</v>
      </c>
      <c r="B1078" t="s">
        <v>5805</v>
      </c>
      <c r="C1078" t="s">
        <v>5821</v>
      </c>
      <c r="D1078" t="s">
        <v>164</v>
      </c>
      <c r="E1078" t="s">
        <v>340</v>
      </c>
      <c r="F1078">
        <v>45</v>
      </c>
      <c r="G1078" t="s">
        <v>59</v>
      </c>
      <c r="H1078">
        <v>-2.25</v>
      </c>
      <c r="K1078" s="1" t="s">
        <v>165</v>
      </c>
      <c r="L1078" t="s">
        <v>166</v>
      </c>
      <c r="V1078" t="s">
        <v>33</v>
      </c>
      <c r="W1078" t="s">
        <v>33</v>
      </c>
      <c r="X1078" t="s">
        <v>62</v>
      </c>
    </row>
    <row r="1079" spans="1:24" hidden="1" x14ac:dyDescent="0.35">
      <c r="A1079">
        <v>2046349</v>
      </c>
      <c r="B1079" t="s">
        <v>5805</v>
      </c>
      <c r="C1079" t="s">
        <v>5822</v>
      </c>
      <c r="D1079" t="s">
        <v>164</v>
      </c>
      <c r="E1079" t="s">
        <v>340</v>
      </c>
      <c r="F1079">
        <v>15</v>
      </c>
      <c r="G1079" t="s">
        <v>59</v>
      </c>
      <c r="H1079">
        <v>-2.25</v>
      </c>
      <c r="K1079" s="1" t="s">
        <v>165</v>
      </c>
      <c r="L1079" t="s">
        <v>166</v>
      </c>
      <c r="V1079" t="s">
        <v>33</v>
      </c>
      <c r="W1079" t="s">
        <v>33</v>
      </c>
      <c r="X1079" t="s">
        <v>62</v>
      </c>
    </row>
    <row r="1080" spans="1:24" hidden="1" x14ac:dyDescent="0.35">
      <c r="A1080">
        <v>2046348</v>
      </c>
      <c r="B1080" t="s">
        <v>5805</v>
      </c>
      <c r="C1080" t="s">
        <v>4966</v>
      </c>
      <c r="D1080" t="s">
        <v>164</v>
      </c>
      <c r="E1080" t="s">
        <v>58</v>
      </c>
      <c r="F1080">
        <v>30</v>
      </c>
      <c r="G1080" t="s">
        <v>59</v>
      </c>
      <c r="H1080">
        <v>-1.35</v>
      </c>
      <c r="K1080" s="1" t="s">
        <v>165</v>
      </c>
      <c r="L1080" t="s">
        <v>166</v>
      </c>
      <c r="V1080" t="s">
        <v>33</v>
      </c>
      <c r="W1080" t="s">
        <v>33</v>
      </c>
      <c r="X1080" t="s">
        <v>62</v>
      </c>
    </row>
    <row r="1081" spans="1:24" hidden="1" x14ac:dyDescent="0.35">
      <c r="A1081">
        <v>2046345</v>
      </c>
      <c r="B1081" t="s">
        <v>5805</v>
      </c>
      <c r="C1081" t="s">
        <v>5823</v>
      </c>
      <c r="D1081" t="s">
        <v>127</v>
      </c>
      <c r="E1081" t="s">
        <v>2532</v>
      </c>
      <c r="F1081">
        <v>5000</v>
      </c>
      <c r="G1081" t="s">
        <v>28</v>
      </c>
      <c r="H1081">
        <v>1.25</v>
      </c>
      <c r="I1081" t="s">
        <v>41</v>
      </c>
      <c r="J1081" t="s">
        <v>42</v>
      </c>
      <c r="K1081" s="1" t="s">
        <v>37</v>
      </c>
      <c r="L1081" t="s">
        <v>128</v>
      </c>
      <c r="V1081" t="s">
        <v>33</v>
      </c>
      <c r="W1081" t="s">
        <v>73</v>
      </c>
      <c r="X1081" t="s">
        <v>34</v>
      </c>
    </row>
    <row r="1082" spans="1:24" hidden="1" x14ac:dyDescent="0.35">
      <c r="A1082">
        <v>2046344</v>
      </c>
      <c r="B1082" t="s">
        <v>5805</v>
      </c>
      <c r="C1082" t="s">
        <v>5824</v>
      </c>
      <c r="D1082" t="s">
        <v>2152</v>
      </c>
      <c r="E1082" t="s">
        <v>2532</v>
      </c>
      <c r="F1082">
        <v>5000</v>
      </c>
      <c r="G1082" t="s">
        <v>28</v>
      </c>
      <c r="H1082">
        <v>-4.5</v>
      </c>
      <c r="I1082" t="s">
        <v>2153</v>
      </c>
      <c r="J1082" t="s">
        <v>42</v>
      </c>
      <c r="K1082" s="1" t="s">
        <v>37</v>
      </c>
      <c r="L1082" t="s">
        <v>2154</v>
      </c>
      <c r="V1082" t="s">
        <v>33</v>
      </c>
      <c r="W1082" t="s">
        <v>33</v>
      </c>
      <c r="X1082" t="s">
        <v>34</v>
      </c>
    </row>
    <row r="1083" spans="1:24" hidden="1" x14ac:dyDescent="0.35">
      <c r="A1083">
        <v>2046343</v>
      </c>
      <c r="B1083" t="s">
        <v>5805</v>
      </c>
      <c r="C1083" t="s">
        <v>3198</v>
      </c>
      <c r="D1083" t="s">
        <v>170</v>
      </c>
      <c r="E1083" t="s">
        <v>2532</v>
      </c>
      <c r="F1083">
        <v>5000</v>
      </c>
      <c r="G1083" t="s">
        <v>28</v>
      </c>
      <c r="H1083">
        <v>-2.5</v>
      </c>
      <c r="I1083" t="s">
        <v>41</v>
      </c>
      <c r="J1083" t="s">
        <v>66</v>
      </c>
      <c r="K1083" s="1" t="s">
        <v>171</v>
      </c>
      <c r="L1083" t="s">
        <v>172</v>
      </c>
      <c r="V1083" t="s">
        <v>33</v>
      </c>
      <c r="W1083" t="s">
        <v>33</v>
      </c>
      <c r="X1083" t="s">
        <v>34</v>
      </c>
    </row>
    <row r="1084" spans="1:24" hidden="1" x14ac:dyDescent="0.35">
      <c r="A1084">
        <v>2046342</v>
      </c>
      <c r="B1084" t="s">
        <v>5805</v>
      </c>
      <c r="C1084" t="s">
        <v>5825</v>
      </c>
      <c r="D1084" t="s">
        <v>138</v>
      </c>
      <c r="E1084" t="s">
        <v>2532</v>
      </c>
      <c r="F1084">
        <v>5000</v>
      </c>
      <c r="G1084" t="s">
        <v>28</v>
      </c>
      <c r="H1084">
        <v>-2.5</v>
      </c>
      <c r="I1084" t="s">
        <v>41</v>
      </c>
      <c r="J1084" t="s">
        <v>71</v>
      </c>
      <c r="K1084" s="1" t="s">
        <v>139</v>
      </c>
      <c r="L1084" t="s">
        <v>140</v>
      </c>
      <c r="V1084" t="s">
        <v>33</v>
      </c>
      <c r="W1084" t="s">
        <v>33</v>
      </c>
      <c r="X1084" t="s">
        <v>34</v>
      </c>
    </row>
    <row r="1085" spans="1:24" hidden="1" x14ac:dyDescent="0.35">
      <c r="A1085">
        <v>2046341</v>
      </c>
      <c r="B1085" t="s">
        <v>5805</v>
      </c>
      <c r="C1085" t="s">
        <v>5826</v>
      </c>
      <c r="D1085" t="s">
        <v>138</v>
      </c>
      <c r="E1085" t="s">
        <v>2532</v>
      </c>
      <c r="F1085">
        <v>2500</v>
      </c>
      <c r="G1085" t="s">
        <v>28</v>
      </c>
      <c r="H1085">
        <v>-2.4500000000000002</v>
      </c>
      <c r="I1085" t="s">
        <v>41</v>
      </c>
      <c r="J1085" t="s">
        <v>71</v>
      </c>
      <c r="K1085" s="1" t="s">
        <v>139</v>
      </c>
      <c r="L1085" t="s">
        <v>140</v>
      </c>
      <c r="V1085" t="s">
        <v>33</v>
      </c>
      <c r="W1085" t="s">
        <v>73</v>
      </c>
      <c r="X1085" t="s">
        <v>34</v>
      </c>
    </row>
    <row r="1086" spans="1:24" hidden="1" x14ac:dyDescent="0.35">
      <c r="A1086">
        <v>2046340</v>
      </c>
      <c r="B1086" t="s">
        <v>5805</v>
      </c>
      <c r="C1086" t="s">
        <v>859</v>
      </c>
      <c r="D1086" t="s">
        <v>345</v>
      </c>
      <c r="E1086" t="s">
        <v>4566</v>
      </c>
      <c r="F1086">
        <v>100</v>
      </c>
      <c r="G1086" t="s">
        <v>59</v>
      </c>
      <c r="H1086">
        <v>-1.95</v>
      </c>
      <c r="K1086" s="1" t="s">
        <v>213</v>
      </c>
      <c r="L1086" t="s">
        <v>341</v>
      </c>
      <c r="V1086" t="s">
        <v>33</v>
      </c>
      <c r="W1086" t="s">
        <v>33</v>
      </c>
      <c r="X1086" t="s">
        <v>62</v>
      </c>
    </row>
    <row r="1087" spans="1:24" hidden="1" x14ac:dyDescent="0.35">
      <c r="A1087">
        <v>2046339</v>
      </c>
      <c r="B1087" t="s">
        <v>5805</v>
      </c>
      <c r="C1087" t="s">
        <v>3692</v>
      </c>
      <c r="D1087" t="s">
        <v>137</v>
      </c>
      <c r="E1087" t="s">
        <v>2532</v>
      </c>
      <c r="F1087">
        <v>5000</v>
      </c>
      <c r="G1087" t="s">
        <v>28</v>
      </c>
      <c r="H1087">
        <v>-1.6</v>
      </c>
      <c r="I1087" t="s">
        <v>41</v>
      </c>
      <c r="J1087" t="s">
        <v>134</v>
      </c>
      <c r="K1087" s="1" t="s">
        <v>135</v>
      </c>
      <c r="L1087" t="s">
        <v>136</v>
      </c>
      <c r="V1087" t="s">
        <v>33</v>
      </c>
      <c r="W1087" t="s">
        <v>33</v>
      </c>
      <c r="X1087" t="s">
        <v>34</v>
      </c>
    </row>
    <row r="1088" spans="1:24" hidden="1" x14ac:dyDescent="0.35">
      <c r="A1088">
        <v>2046338</v>
      </c>
      <c r="B1088" t="s">
        <v>5805</v>
      </c>
      <c r="C1088" t="s">
        <v>5827</v>
      </c>
      <c r="D1088" t="s">
        <v>69</v>
      </c>
      <c r="E1088" t="s">
        <v>2532</v>
      </c>
      <c r="F1088">
        <v>5000</v>
      </c>
      <c r="G1088" t="s">
        <v>28</v>
      </c>
      <c r="H1088">
        <v>-2.1</v>
      </c>
      <c r="I1088" t="s">
        <v>70</v>
      </c>
      <c r="J1088" t="s">
        <v>71</v>
      </c>
      <c r="K1088" s="1" t="s">
        <v>43</v>
      </c>
      <c r="L1088" t="s">
        <v>72</v>
      </c>
      <c r="V1088" t="s">
        <v>33</v>
      </c>
      <c r="W1088" t="s">
        <v>33</v>
      </c>
      <c r="X1088" t="s">
        <v>34</v>
      </c>
    </row>
    <row r="1089" spans="1:24" hidden="1" x14ac:dyDescent="0.35">
      <c r="A1089">
        <v>2046337</v>
      </c>
      <c r="B1089" t="s">
        <v>5805</v>
      </c>
      <c r="C1089" t="s">
        <v>5828</v>
      </c>
      <c r="D1089" t="s">
        <v>405</v>
      </c>
      <c r="E1089" t="s">
        <v>2532</v>
      </c>
      <c r="F1089">
        <v>100</v>
      </c>
      <c r="G1089" t="s">
        <v>59</v>
      </c>
      <c r="H1089">
        <v>1.6</v>
      </c>
      <c r="L1089" t="s">
        <v>406</v>
      </c>
      <c r="V1089" t="s">
        <v>33</v>
      </c>
      <c r="W1089" t="s">
        <v>33</v>
      </c>
      <c r="X1089" t="s">
        <v>62</v>
      </c>
    </row>
    <row r="1090" spans="1:24" hidden="1" x14ac:dyDescent="0.35">
      <c r="A1090">
        <v>2046336</v>
      </c>
      <c r="B1090" t="s">
        <v>5805</v>
      </c>
      <c r="C1090" t="s">
        <v>5829</v>
      </c>
      <c r="D1090" t="s">
        <v>127</v>
      </c>
      <c r="E1090" t="s">
        <v>2532</v>
      </c>
      <c r="F1090">
        <v>10000</v>
      </c>
      <c r="G1090" t="s">
        <v>28</v>
      </c>
      <c r="H1090">
        <v>1.5</v>
      </c>
      <c r="I1090" t="s">
        <v>41</v>
      </c>
      <c r="J1090" t="s">
        <v>42</v>
      </c>
      <c r="K1090" s="1" t="s">
        <v>37</v>
      </c>
      <c r="L1090" t="s">
        <v>128</v>
      </c>
      <c r="M1090" t="s">
        <v>1589</v>
      </c>
      <c r="N1090" t="s">
        <v>1590</v>
      </c>
      <c r="O1090" t="s">
        <v>254</v>
      </c>
      <c r="P1090" t="s">
        <v>255</v>
      </c>
      <c r="Q1090" t="s">
        <v>258</v>
      </c>
      <c r="S1090" t="s">
        <v>258</v>
      </c>
      <c r="V1090" t="s">
        <v>33</v>
      </c>
      <c r="W1090" t="s">
        <v>73</v>
      </c>
      <c r="X1090" t="s">
        <v>34</v>
      </c>
    </row>
    <row r="1091" spans="1:24" hidden="1" x14ac:dyDescent="0.35">
      <c r="A1091">
        <v>2046335</v>
      </c>
      <c r="B1091" t="s">
        <v>5805</v>
      </c>
      <c r="C1091" t="s">
        <v>5830</v>
      </c>
      <c r="D1091" t="s">
        <v>57</v>
      </c>
      <c r="E1091" t="s">
        <v>58</v>
      </c>
      <c r="F1091">
        <v>75</v>
      </c>
      <c r="G1091" t="s">
        <v>59</v>
      </c>
      <c r="H1091">
        <v>1.55</v>
      </c>
      <c r="K1091" s="1" t="s">
        <v>60</v>
      </c>
      <c r="L1091" t="s">
        <v>61</v>
      </c>
      <c r="V1091" t="s">
        <v>33</v>
      </c>
      <c r="W1091" t="s">
        <v>33</v>
      </c>
      <c r="X1091" t="s">
        <v>62</v>
      </c>
    </row>
    <row r="1092" spans="1:24" hidden="1" x14ac:dyDescent="0.35">
      <c r="A1092">
        <v>2046334</v>
      </c>
      <c r="B1092" t="s">
        <v>5805</v>
      </c>
      <c r="C1092" t="s">
        <v>5831</v>
      </c>
      <c r="D1092" t="s">
        <v>57</v>
      </c>
      <c r="E1092" t="s">
        <v>58</v>
      </c>
      <c r="F1092">
        <v>25</v>
      </c>
      <c r="G1092" t="s">
        <v>59</v>
      </c>
      <c r="H1092">
        <v>1.55</v>
      </c>
      <c r="K1092" s="1" t="s">
        <v>60</v>
      </c>
      <c r="L1092" t="s">
        <v>61</v>
      </c>
      <c r="V1092" t="s">
        <v>33</v>
      </c>
      <c r="W1092" t="s">
        <v>33</v>
      </c>
      <c r="X1092" t="s">
        <v>62</v>
      </c>
    </row>
    <row r="1093" spans="1:24" hidden="1" x14ac:dyDescent="0.35">
      <c r="A1093">
        <v>2046333</v>
      </c>
      <c r="B1093" t="s">
        <v>5805</v>
      </c>
      <c r="C1093" t="s">
        <v>5832</v>
      </c>
      <c r="D1093" t="s">
        <v>57</v>
      </c>
      <c r="E1093" t="s">
        <v>295</v>
      </c>
      <c r="F1093">
        <v>100</v>
      </c>
      <c r="G1093" t="s">
        <v>59</v>
      </c>
      <c r="H1093">
        <v>1.9</v>
      </c>
      <c r="K1093" s="1" t="s">
        <v>60</v>
      </c>
      <c r="L1093" t="s">
        <v>61</v>
      </c>
      <c r="V1093" t="s">
        <v>33</v>
      </c>
      <c r="W1093" t="s">
        <v>33</v>
      </c>
      <c r="X1093" t="s">
        <v>62</v>
      </c>
    </row>
    <row r="1094" spans="1:24" hidden="1" x14ac:dyDescent="0.35">
      <c r="A1094">
        <v>2046332</v>
      </c>
      <c r="B1094" t="s">
        <v>5805</v>
      </c>
      <c r="C1094" t="s">
        <v>5829</v>
      </c>
      <c r="D1094" t="s">
        <v>127</v>
      </c>
      <c r="E1094" t="s">
        <v>2532</v>
      </c>
      <c r="F1094">
        <v>10000</v>
      </c>
      <c r="G1094" t="s">
        <v>28</v>
      </c>
      <c r="H1094">
        <v>1.5</v>
      </c>
      <c r="I1094" t="s">
        <v>41</v>
      </c>
      <c r="J1094" t="s">
        <v>42</v>
      </c>
      <c r="K1094" s="1" t="s">
        <v>37</v>
      </c>
      <c r="L1094" t="s">
        <v>128</v>
      </c>
      <c r="V1094" t="s">
        <v>33</v>
      </c>
      <c r="W1094" t="s">
        <v>73</v>
      </c>
      <c r="X1094" t="s">
        <v>34</v>
      </c>
    </row>
    <row r="1095" spans="1:24" hidden="1" x14ac:dyDescent="0.35">
      <c r="A1095">
        <v>2046331</v>
      </c>
      <c r="B1095" t="s">
        <v>5805</v>
      </c>
      <c r="C1095" t="s">
        <v>4206</v>
      </c>
      <c r="D1095" t="s">
        <v>345</v>
      </c>
      <c r="E1095" t="s">
        <v>4566</v>
      </c>
      <c r="F1095">
        <v>70</v>
      </c>
      <c r="G1095" t="s">
        <v>59</v>
      </c>
      <c r="H1095">
        <v>-1.95</v>
      </c>
      <c r="K1095" s="1" t="s">
        <v>213</v>
      </c>
      <c r="L1095" t="s">
        <v>341</v>
      </c>
      <c r="V1095" t="s">
        <v>33</v>
      </c>
      <c r="W1095" t="s">
        <v>33</v>
      </c>
      <c r="X1095" t="s">
        <v>62</v>
      </c>
    </row>
    <row r="1096" spans="1:24" hidden="1" x14ac:dyDescent="0.35">
      <c r="A1096">
        <v>2046330</v>
      </c>
      <c r="B1096" t="s">
        <v>5805</v>
      </c>
      <c r="C1096" t="s">
        <v>5833</v>
      </c>
      <c r="D1096" t="s">
        <v>345</v>
      </c>
      <c r="E1096" t="s">
        <v>4566</v>
      </c>
      <c r="F1096">
        <v>30</v>
      </c>
      <c r="G1096" t="s">
        <v>59</v>
      </c>
      <c r="H1096">
        <v>-1.95</v>
      </c>
      <c r="K1096" s="1" t="s">
        <v>213</v>
      </c>
      <c r="L1096" t="s">
        <v>341</v>
      </c>
      <c r="V1096" t="s">
        <v>33</v>
      </c>
      <c r="W1096" t="s">
        <v>33</v>
      </c>
      <c r="X1096" t="s">
        <v>62</v>
      </c>
    </row>
    <row r="1097" spans="1:24" hidden="1" x14ac:dyDescent="0.35">
      <c r="A1097">
        <v>2046329</v>
      </c>
      <c r="B1097" t="s">
        <v>5805</v>
      </c>
      <c r="C1097" t="s">
        <v>5834</v>
      </c>
      <c r="D1097" t="s">
        <v>170</v>
      </c>
      <c r="E1097" t="s">
        <v>4534</v>
      </c>
      <c r="F1097">
        <v>1000</v>
      </c>
      <c r="G1097" t="s">
        <v>28</v>
      </c>
      <c r="H1097">
        <v>-2.4</v>
      </c>
      <c r="I1097" t="s">
        <v>41</v>
      </c>
      <c r="J1097" t="s">
        <v>66</v>
      </c>
      <c r="K1097" s="1" t="s">
        <v>171</v>
      </c>
      <c r="L1097" t="s">
        <v>172</v>
      </c>
      <c r="V1097" t="s">
        <v>33</v>
      </c>
      <c r="W1097" t="s">
        <v>33</v>
      </c>
      <c r="X1097" t="s">
        <v>34</v>
      </c>
    </row>
    <row r="1098" spans="1:24" hidden="1" x14ac:dyDescent="0.35">
      <c r="A1098">
        <v>2046328</v>
      </c>
      <c r="B1098" t="s">
        <v>5805</v>
      </c>
      <c r="C1098" t="s">
        <v>5835</v>
      </c>
      <c r="D1098" t="s">
        <v>170</v>
      </c>
      <c r="E1098" t="s">
        <v>4534</v>
      </c>
      <c r="F1098">
        <v>1000</v>
      </c>
      <c r="G1098" t="s">
        <v>28</v>
      </c>
      <c r="H1098">
        <v>-2.4</v>
      </c>
      <c r="I1098" t="s">
        <v>41</v>
      </c>
      <c r="J1098" t="s">
        <v>66</v>
      </c>
      <c r="K1098" s="1" t="s">
        <v>171</v>
      </c>
      <c r="L1098" t="s">
        <v>172</v>
      </c>
      <c r="V1098" t="s">
        <v>33</v>
      </c>
      <c r="W1098" t="s">
        <v>33</v>
      </c>
      <c r="X1098" t="s">
        <v>34</v>
      </c>
    </row>
    <row r="1099" spans="1:24" hidden="1" x14ac:dyDescent="0.35">
      <c r="A1099">
        <v>2046327</v>
      </c>
      <c r="B1099" t="s">
        <v>5805</v>
      </c>
      <c r="C1099" t="s">
        <v>744</v>
      </c>
      <c r="D1099" t="s">
        <v>170</v>
      </c>
      <c r="E1099" t="s">
        <v>4534</v>
      </c>
      <c r="F1099">
        <v>2000</v>
      </c>
      <c r="G1099" t="s">
        <v>28</v>
      </c>
      <c r="H1099">
        <v>-2.4</v>
      </c>
      <c r="I1099" t="s">
        <v>41</v>
      </c>
      <c r="J1099" t="s">
        <v>66</v>
      </c>
      <c r="K1099" s="1" t="s">
        <v>171</v>
      </c>
      <c r="L1099" t="s">
        <v>172</v>
      </c>
      <c r="V1099" t="s">
        <v>33</v>
      </c>
      <c r="W1099" t="s">
        <v>33</v>
      </c>
      <c r="X1099" t="s">
        <v>34</v>
      </c>
    </row>
    <row r="1100" spans="1:24" hidden="1" x14ac:dyDescent="0.35">
      <c r="A1100">
        <v>2046326</v>
      </c>
      <c r="B1100" t="s">
        <v>5805</v>
      </c>
      <c r="C1100" t="s">
        <v>5836</v>
      </c>
      <c r="D1100" t="s">
        <v>137</v>
      </c>
      <c r="E1100" t="s">
        <v>2532</v>
      </c>
      <c r="F1100">
        <v>1250</v>
      </c>
      <c r="G1100" t="s">
        <v>28</v>
      </c>
      <c r="H1100">
        <v>-1.5</v>
      </c>
      <c r="I1100" t="s">
        <v>41</v>
      </c>
      <c r="J1100" t="s">
        <v>134</v>
      </c>
      <c r="K1100" s="1" t="s">
        <v>135</v>
      </c>
      <c r="L1100" t="s">
        <v>136</v>
      </c>
      <c r="V1100" t="s">
        <v>33</v>
      </c>
      <c r="W1100" t="s">
        <v>33</v>
      </c>
      <c r="X1100" t="s">
        <v>34</v>
      </c>
    </row>
    <row r="1101" spans="1:24" hidden="1" x14ac:dyDescent="0.35">
      <c r="A1101">
        <v>2046323</v>
      </c>
      <c r="B1101" t="s">
        <v>5805</v>
      </c>
      <c r="C1101" t="s">
        <v>1448</v>
      </c>
      <c r="D1101" t="s">
        <v>201</v>
      </c>
      <c r="E1101" t="s">
        <v>620</v>
      </c>
      <c r="F1101">
        <v>50</v>
      </c>
      <c r="G1101" t="s">
        <v>59</v>
      </c>
      <c r="H1101">
        <v>0.72499999999999998</v>
      </c>
      <c r="K1101" s="1" t="s">
        <v>60</v>
      </c>
      <c r="L1101" t="s">
        <v>61</v>
      </c>
      <c r="U1101" t="s">
        <v>45</v>
      </c>
      <c r="V1101" t="s">
        <v>33</v>
      </c>
      <c r="W1101" t="s">
        <v>33</v>
      </c>
      <c r="X1101" t="s">
        <v>62</v>
      </c>
    </row>
    <row r="1102" spans="1:24" hidden="1" x14ac:dyDescent="0.35">
      <c r="A1102">
        <v>2046324</v>
      </c>
      <c r="B1102" t="s">
        <v>5805</v>
      </c>
      <c r="C1102" t="s">
        <v>1448</v>
      </c>
      <c r="D1102" t="s">
        <v>57</v>
      </c>
      <c r="E1102" t="s">
        <v>620</v>
      </c>
      <c r="F1102">
        <v>50</v>
      </c>
      <c r="G1102" t="s">
        <v>59</v>
      </c>
      <c r="H1102">
        <v>1.7</v>
      </c>
      <c r="K1102" s="1" t="s">
        <v>60</v>
      </c>
      <c r="L1102" t="s">
        <v>61</v>
      </c>
      <c r="U1102" t="s">
        <v>47</v>
      </c>
      <c r="V1102" t="s">
        <v>33</v>
      </c>
      <c r="W1102" t="s">
        <v>33</v>
      </c>
      <c r="X1102" t="s">
        <v>62</v>
      </c>
    </row>
    <row r="1103" spans="1:24" hidden="1" x14ac:dyDescent="0.35">
      <c r="A1103">
        <v>2046325</v>
      </c>
      <c r="B1103" t="s">
        <v>5805</v>
      </c>
      <c r="C1103" t="s">
        <v>1448</v>
      </c>
      <c r="D1103" t="s">
        <v>203</v>
      </c>
      <c r="E1103" t="s">
        <v>620</v>
      </c>
      <c r="F1103">
        <v>50</v>
      </c>
      <c r="G1103" t="s">
        <v>59</v>
      </c>
      <c r="H1103">
        <v>0.97499999999999998</v>
      </c>
      <c r="K1103" s="1" t="s">
        <v>204</v>
      </c>
      <c r="L1103" t="s">
        <v>205</v>
      </c>
      <c r="U1103" t="s">
        <v>47</v>
      </c>
      <c r="V1103" t="s">
        <v>33</v>
      </c>
      <c r="W1103" t="s">
        <v>33</v>
      </c>
      <c r="X1103" t="s">
        <v>62</v>
      </c>
    </row>
    <row r="1104" spans="1:24" hidden="1" x14ac:dyDescent="0.35">
      <c r="A1104">
        <v>2046320</v>
      </c>
      <c r="B1104" t="s">
        <v>5805</v>
      </c>
      <c r="C1104" t="s">
        <v>5837</v>
      </c>
      <c r="D1104" t="s">
        <v>201</v>
      </c>
      <c r="E1104" t="s">
        <v>620</v>
      </c>
      <c r="F1104">
        <v>100</v>
      </c>
      <c r="G1104" t="s">
        <v>59</v>
      </c>
      <c r="H1104">
        <v>0.72499999999999998</v>
      </c>
      <c r="K1104" s="1" t="s">
        <v>60</v>
      </c>
      <c r="L1104" t="s">
        <v>61</v>
      </c>
      <c r="U1104" t="s">
        <v>45</v>
      </c>
      <c r="V1104" t="s">
        <v>33</v>
      </c>
      <c r="W1104" t="s">
        <v>33</v>
      </c>
      <c r="X1104" t="s">
        <v>62</v>
      </c>
    </row>
    <row r="1105" spans="1:24" hidden="1" x14ac:dyDescent="0.35">
      <c r="A1105">
        <v>2046321</v>
      </c>
      <c r="B1105" t="s">
        <v>5805</v>
      </c>
      <c r="C1105" t="s">
        <v>5837</v>
      </c>
      <c r="D1105" t="s">
        <v>57</v>
      </c>
      <c r="E1105" t="s">
        <v>620</v>
      </c>
      <c r="F1105">
        <v>100</v>
      </c>
      <c r="G1105" t="s">
        <v>59</v>
      </c>
      <c r="H1105">
        <v>1.7</v>
      </c>
      <c r="K1105" s="1" t="s">
        <v>60</v>
      </c>
      <c r="L1105" t="s">
        <v>61</v>
      </c>
      <c r="U1105" t="s">
        <v>47</v>
      </c>
      <c r="V1105" t="s">
        <v>33</v>
      </c>
      <c r="W1105" t="s">
        <v>33</v>
      </c>
      <c r="X1105" t="s">
        <v>62</v>
      </c>
    </row>
    <row r="1106" spans="1:24" hidden="1" x14ac:dyDescent="0.35">
      <c r="A1106">
        <v>2046322</v>
      </c>
      <c r="B1106" t="s">
        <v>5805</v>
      </c>
      <c r="C1106" t="s">
        <v>5837</v>
      </c>
      <c r="D1106" t="s">
        <v>203</v>
      </c>
      <c r="E1106" t="s">
        <v>620</v>
      </c>
      <c r="F1106">
        <v>100</v>
      </c>
      <c r="G1106" t="s">
        <v>59</v>
      </c>
      <c r="H1106">
        <v>0.97499999999999998</v>
      </c>
      <c r="K1106" s="1" t="s">
        <v>204</v>
      </c>
      <c r="L1106" t="s">
        <v>205</v>
      </c>
      <c r="U1106" t="s">
        <v>47</v>
      </c>
      <c r="V1106" t="s">
        <v>33</v>
      </c>
      <c r="W1106" t="s">
        <v>33</v>
      </c>
      <c r="X1106" t="s">
        <v>62</v>
      </c>
    </row>
    <row r="1107" spans="1:24" hidden="1" x14ac:dyDescent="0.35">
      <c r="A1107">
        <v>2046319</v>
      </c>
      <c r="B1107" t="s">
        <v>5805</v>
      </c>
      <c r="C1107" t="s">
        <v>5836</v>
      </c>
      <c r="D1107" t="s">
        <v>137</v>
      </c>
      <c r="E1107" t="s">
        <v>2532</v>
      </c>
      <c r="F1107">
        <v>3750</v>
      </c>
      <c r="G1107" t="s">
        <v>28</v>
      </c>
      <c r="H1107">
        <v>-1.5</v>
      </c>
      <c r="I1107" t="s">
        <v>41</v>
      </c>
      <c r="J1107" t="s">
        <v>134</v>
      </c>
      <c r="K1107" s="1" t="s">
        <v>135</v>
      </c>
      <c r="L1107" t="s">
        <v>136</v>
      </c>
      <c r="V1107" t="s">
        <v>33</v>
      </c>
      <c r="W1107" t="s">
        <v>33</v>
      </c>
      <c r="X1107" t="s">
        <v>34</v>
      </c>
    </row>
    <row r="1108" spans="1:24" hidden="1" x14ac:dyDescent="0.35">
      <c r="A1108">
        <v>2046318</v>
      </c>
      <c r="B1108" t="s">
        <v>5805</v>
      </c>
      <c r="C1108" t="s">
        <v>5836</v>
      </c>
      <c r="D1108" t="s">
        <v>137</v>
      </c>
      <c r="E1108" t="s">
        <v>2532</v>
      </c>
      <c r="F1108">
        <v>2500</v>
      </c>
      <c r="G1108" t="s">
        <v>28</v>
      </c>
      <c r="H1108">
        <v>-1.5</v>
      </c>
      <c r="I1108" t="s">
        <v>41</v>
      </c>
      <c r="J1108" t="s">
        <v>134</v>
      </c>
      <c r="K1108" s="1" t="s">
        <v>135</v>
      </c>
      <c r="L1108" t="s">
        <v>136</v>
      </c>
      <c r="V1108" t="s">
        <v>33</v>
      </c>
      <c r="W1108" t="s">
        <v>33</v>
      </c>
      <c r="X1108" t="s">
        <v>34</v>
      </c>
    </row>
    <row r="1109" spans="1:24" hidden="1" x14ac:dyDescent="0.35">
      <c r="A1109">
        <v>2046316</v>
      </c>
      <c r="B1109" t="s">
        <v>5805</v>
      </c>
      <c r="C1109" t="s">
        <v>5838</v>
      </c>
      <c r="D1109" t="s">
        <v>138</v>
      </c>
      <c r="E1109" t="s">
        <v>2532</v>
      </c>
      <c r="F1109">
        <v>2000</v>
      </c>
      <c r="G1109" t="s">
        <v>28</v>
      </c>
      <c r="H1109">
        <v>-2.15</v>
      </c>
      <c r="I1109" t="s">
        <v>41</v>
      </c>
      <c r="J1109" t="s">
        <v>71</v>
      </c>
      <c r="K1109" s="1" t="s">
        <v>139</v>
      </c>
      <c r="L1109" t="s">
        <v>140</v>
      </c>
      <c r="V1109" t="s">
        <v>33</v>
      </c>
      <c r="W1109" t="s">
        <v>33</v>
      </c>
      <c r="X1109" t="s">
        <v>34</v>
      </c>
    </row>
    <row r="1110" spans="1:24" hidden="1" x14ac:dyDescent="0.35">
      <c r="A1110">
        <v>2046315</v>
      </c>
      <c r="B1110" t="s">
        <v>5805</v>
      </c>
      <c r="C1110" t="s">
        <v>5839</v>
      </c>
      <c r="D1110" t="s">
        <v>164</v>
      </c>
      <c r="E1110" t="s">
        <v>58</v>
      </c>
      <c r="F1110">
        <v>30</v>
      </c>
      <c r="G1110" t="s">
        <v>59</v>
      </c>
      <c r="H1110">
        <v>-1.25</v>
      </c>
      <c r="K1110" s="1" t="s">
        <v>165</v>
      </c>
      <c r="L1110" t="s">
        <v>166</v>
      </c>
      <c r="V1110" t="s">
        <v>33</v>
      </c>
      <c r="W1110" t="s">
        <v>33</v>
      </c>
      <c r="X1110" t="s">
        <v>62</v>
      </c>
    </row>
    <row r="1111" spans="1:24" hidden="1" x14ac:dyDescent="0.35">
      <c r="A1111">
        <v>2046314</v>
      </c>
      <c r="B1111" t="s">
        <v>5805</v>
      </c>
      <c r="C1111" t="s">
        <v>5840</v>
      </c>
      <c r="D1111" t="s">
        <v>164</v>
      </c>
      <c r="E1111" t="s">
        <v>58</v>
      </c>
      <c r="F1111">
        <v>60</v>
      </c>
      <c r="G1111" t="s">
        <v>59</v>
      </c>
      <c r="H1111">
        <v>-1.25</v>
      </c>
      <c r="K1111" s="1" t="s">
        <v>165</v>
      </c>
      <c r="L1111" t="s">
        <v>166</v>
      </c>
      <c r="V1111" t="s">
        <v>33</v>
      </c>
      <c r="W1111" t="s">
        <v>33</v>
      </c>
      <c r="X1111" t="s">
        <v>62</v>
      </c>
    </row>
    <row r="1112" spans="1:24" hidden="1" x14ac:dyDescent="0.35">
      <c r="A1112">
        <v>2046313</v>
      </c>
      <c r="B1112" t="s">
        <v>5805</v>
      </c>
      <c r="C1112" t="s">
        <v>5841</v>
      </c>
      <c r="D1112" t="s">
        <v>137</v>
      </c>
      <c r="E1112" t="s">
        <v>2532</v>
      </c>
      <c r="F1112">
        <v>2500</v>
      </c>
      <c r="G1112" t="s">
        <v>28</v>
      </c>
      <c r="H1112">
        <v>-1.6</v>
      </c>
      <c r="I1112" t="s">
        <v>41</v>
      </c>
      <c r="J1112" t="s">
        <v>134</v>
      </c>
      <c r="K1112" s="1" t="s">
        <v>135</v>
      </c>
      <c r="L1112" t="s">
        <v>136</v>
      </c>
      <c r="V1112" t="s">
        <v>33</v>
      </c>
      <c r="W1112" t="s">
        <v>33</v>
      </c>
      <c r="X1112" t="s">
        <v>34</v>
      </c>
    </row>
    <row r="1113" spans="1:24" hidden="1" x14ac:dyDescent="0.35">
      <c r="A1113">
        <v>2046312</v>
      </c>
      <c r="B1113" t="s">
        <v>5805</v>
      </c>
      <c r="C1113" t="s">
        <v>5842</v>
      </c>
      <c r="D1113" t="s">
        <v>375</v>
      </c>
      <c r="E1113" t="s">
        <v>227</v>
      </c>
      <c r="F1113">
        <v>30</v>
      </c>
      <c r="G1113" t="s">
        <v>59</v>
      </c>
      <c r="H1113">
        <v>-5</v>
      </c>
      <c r="K1113" s="1" t="s">
        <v>376</v>
      </c>
      <c r="L1113" t="s">
        <v>377</v>
      </c>
      <c r="V1113" t="s">
        <v>33</v>
      </c>
      <c r="W1113" t="s">
        <v>33</v>
      </c>
      <c r="X1113" t="s">
        <v>62</v>
      </c>
    </row>
    <row r="1114" spans="1:24" hidden="1" x14ac:dyDescent="0.35">
      <c r="A1114">
        <v>2046310</v>
      </c>
      <c r="B1114" t="s">
        <v>5805</v>
      </c>
      <c r="C1114" t="s">
        <v>5843</v>
      </c>
      <c r="D1114" t="s">
        <v>170</v>
      </c>
      <c r="E1114" t="s">
        <v>2532</v>
      </c>
      <c r="F1114">
        <v>2500</v>
      </c>
      <c r="G1114" t="s">
        <v>28</v>
      </c>
      <c r="H1114">
        <v>-2.25</v>
      </c>
      <c r="I1114" t="s">
        <v>41</v>
      </c>
      <c r="J1114" t="s">
        <v>66</v>
      </c>
      <c r="K1114" s="1" t="s">
        <v>171</v>
      </c>
      <c r="L1114" t="s">
        <v>172</v>
      </c>
      <c r="V1114" t="s">
        <v>33</v>
      </c>
      <c r="W1114" t="s">
        <v>33</v>
      </c>
      <c r="X1114" t="s">
        <v>34</v>
      </c>
    </row>
    <row r="1115" spans="1:24" hidden="1" x14ac:dyDescent="0.35">
      <c r="A1115">
        <v>2046309</v>
      </c>
      <c r="B1115" t="s">
        <v>5805</v>
      </c>
      <c r="C1115" t="s">
        <v>5326</v>
      </c>
      <c r="D1115" t="s">
        <v>138</v>
      </c>
      <c r="E1115" t="s">
        <v>2532</v>
      </c>
      <c r="F1115">
        <v>2500</v>
      </c>
      <c r="G1115" t="s">
        <v>28</v>
      </c>
      <c r="H1115">
        <v>-2.25</v>
      </c>
      <c r="I1115" t="s">
        <v>41</v>
      </c>
      <c r="J1115" t="s">
        <v>71</v>
      </c>
      <c r="K1115" s="1" t="s">
        <v>139</v>
      </c>
      <c r="L1115" t="s">
        <v>140</v>
      </c>
      <c r="V1115" t="s">
        <v>33</v>
      </c>
      <c r="W1115" t="s">
        <v>33</v>
      </c>
      <c r="X1115" t="s">
        <v>34</v>
      </c>
    </row>
    <row r="1116" spans="1:24" hidden="1" x14ac:dyDescent="0.35">
      <c r="A1116">
        <v>2046308</v>
      </c>
      <c r="B1116" t="s">
        <v>5805</v>
      </c>
      <c r="C1116" t="s">
        <v>5498</v>
      </c>
      <c r="D1116" t="s">
        <v>137</v>
      </c>
      <c r="E1116" t="s">
        <v>2532</v>
      </c>
      <c r="F1116">
        <v>2500</v>
      </c>
      <c r="G1116" t="s">
        <v>28</v>
      </c>
      <c r="H1116">
        <v>-1.6</v>
      </c>
      <c r="I1116" t="s">
        <v>41</v>
      </c>
      <c r="J1116" t="s">
        <v>134</v>
      </c>
      <c r="K1116" s="1" t="s">
        <v>135</v>
      </c>
      <c r="L1116" t="s">
        <v>136</v>
      </c>
      <c r="V1116" t="s">
        <v>33</v>
      </c>
      <c r="W1116" t="s">
        <v>33</v>
      </c>
      <c r="X1116" t="s">
        <v>34</v>
      </c>
    </row>
    <row r="1117" spans="1:24" hidden="1" x14ac:dyDescent="0.35">
      <c r="A1117">
        <v>2046307</v>
      </c>
      <c r="B1117" t="s">
        <v>5805</v>
      </c>
      <c r="C1117" t="s">
        <v>5844</v>
      </c>
      <c r="D1117" t="s">
        <v>69</v>
      </c>
      <c r="E1117" t="s">
        <v>2532</v>
      </c>
      <c r="F1117">
        <v>5000</v>
      </c>
      <c r="G1117" t="s">
        <v>28</v>
      </c>
      <c r="H1117">
        <v>-2.2000000000000002</v>
      </c>
      <c r="I1117" t="s">
        <v>70</v>
      </c>
      <c r="J1117" t="s">
        <v>71</v>
      </c>
      <c r="K1117" s="1" t="s">
        <v>43</v>
      </c>
      <c r="L1117" t="s">
        <v>72</v>
      </c>
      <c r="V1117" t="s">
        <v>33</v>
      </c>
      <c r="W1117" t="s">
        <v>33</v>
      </c>
      <c r="X1117" t="s">
        <v>34</v>
      </c>
    </row>
    <row r="1118" spans="1:24" hidden="1" x14ac:dyDescent="0.35">
      <c r="A1118">
        <v>2046306</v>
      </c>
      <c r="B1118" t="s">
        <v>5805</v>
      </c>
      <c r="C1118" t="s">
        <v>5845</v>
      </c>
      <c r="D1118" t="s">
        <v>137</v>
      </c>
      <c r="E1118" t="s">
        <v>2532</v>
      </c>
      <c r="F1118">
        <v>5000</v>
      </c>
      <c r="G1118" t="s">
        <v>28</v>
      </c>
      <c r="H1118">
        <v>-1.6</v>
      </c>
      <c r="I1118" t="s">
        <v>41</v>
      </c>
      <c r="J1118" t="s">
        <v>134</v>
      </c>
      <c r="K1118" s="1" t="s">
        <v>135</v>
      </c>
      <c r="L1118" t="s">
        <v>136</v>
      </c>
      <c r="V1118" t="s">
        <v>33</v>
      </c>
      <c r="W1118" t="s">
        <v>33</v>
      </c>
      <c r="X1118" t="s">
        <v>34</v>
      </c>
    </row>
    <row r="1119" spans="1:24" hidden="1" x14ac:dyDescent="0.35">
      <c r="A1119">
        <v>2046305</v>
      </c>
      <c r="B1119" t="s">
        <v>5805</v>
      </c>
      <c r="C1119" t="s">
        <v>2315</v>
      </c>
      <c r="D1119" t="s">
        <v>137</v>
      </c>
      <c r="E1119" t="s">
        <v>2532</v>
      </c>
      <c r="F1119">
        <v>5000</v>
      </c>
      <c r="G1119" t="s">
        <v>28</v>
      </c>
      <c r="H1119">
        <v>-1.6</v>
      </c>
      <c r="I1119" t="s">
        <v>41</v>
      </c>
      <c r="J1119" t="s">
        <v>134</v>
      </c>
      <c r="K1119" s="1" t="s">
        <v>135</v>
      </c>
      <c r="L1119" t="s">
        <v>136</v>
      </c>
      <c r="V1119" t="s">
        <v>33</v>
      </c>
      <c r="W1119" t="s">
        <v>33</v>
      </c>
      <c r="X1119" t="s">
        <v>34</v>
      </c>
    </row>
    <row r="1120" spans="1:24" hidden="1" x14ac:dyDescent="0.35">
      <c r="A1120">
        <v>2046304</v>
      </c>
      <c r="B1120" t="s">
        <v>5805</v>
      </c>
      <c r="C1120" t="s">
        <v>5846</v>
      </c>
      <c r="D1120" t="s">
        <v>137</v>
      </c>
      <c r="E1120" t="s">
        <v>2532</v>
      </c>
      <c r="F1120">
        <v>2500</v>
      </c>
      <c r="G1120" t="s">
        <v>28</v>
      </c>
      <c r="H1120">
        <v>-1.6</v>
      </c>
      <c r="I1120" t="s">
        <v>41</v>
      </c>
      <c r="J1120" t="s">
        <v>134</v>
      </c>
      <c r="K1120" s="1" t="s">
        <v>135</v>
      </c>
      <c r="L1120" t="s">
        <v>136</v>
      </c>
      <c r="V1120" t="s">
        <v>33</v>
      </c>
      <c r="W1120" t="s">
        <v>33</v>
      </c>
      <c r="X1120" t="s">
        <v>34</v>
      </c>
    </row>
    <row r="1121" spans="1:24" hidden="1" x14ac:dyDescent="0.35">
      <c r="A1121">
        <v>2046303</v>
      </c>
      <c r="B1121" t="s">
        <v>5805</v>
      </c>
      <c r="C1121" t="s">
        <v>5847</v>
      </c>
      <c r="D1121" t="s">
        <v>69</v>
      </c>
      <c r="E1121" t="s">
        <v>2532</v>
      </c>
      <c r="F1121">
        <v>2500</v>
      </c>
      <c r="G1121" t="s">
        <v>28</v>
      </c>
      <c r="H1121">
        <v>-2.25</v>
      </c>
      <c r="I1121" t="s">
        <v>70</v>
      </c>
      <c r="J1121" t="s">
        <v>71</v>
      </c>
      <c r="K1121" s="1" t="s">
        <v>43</v>
      </c>
      <c r="L1121" t="s">
        <v>72</v>
      </c>
      <c r="V1121" t="s">
        <v>33</v>
      </c>
      <c r="W1121" t="s">
        <v>33</v>
      </c>
      <c r="X1121" t="s">
        <v>34</v>
      </c>
    </row>
    <row r="1122" spans="1:24" hidden="1" x14ac:dyDescent="0.35">
      <c r="A1122">
        <v>2046302</v>
      </c>
      <c r="B1122" t="s">
        <v>5805</v>
      </c>
      <c r="C1122" t="s">
        <v>5848</v>
      </c>
      <c r="D1122" t="s">
        <v>1024</v>
      </c>
      <c r="E1122" t="s">
        <v>2532</v>
      </c>
      <c r="F1122">
        <v>100000</v>
      </c>
      <c r="G1122" t="s">
        <v>108</v>
      </c>
      <c r="H1122">
        <v>-2.2999999999999998</v>
      </c>
      <c r="I1122" t="s">
        <v>490</v>
      </c>
      <c r="J1122" t="s">
        <v>1025</v>
      </c>
      <c r="K1122" s="1" t="s">
        <v>37</v>
      </c>
      <c r="L1122" t="s">
        <v>1026</v>
      </c>
      <c r="V1122" t="s">
        <v>33</v>
      </c>
      <c r="W1122" t="s">
        <v>33</v>
      </c>
      <c r="X1122" t="s">
        <v>34</v>
      </c>
    </row>
    <row r="1123" spans="1:24" hidden="1" x14ac:dyDescent="0.35">
      <c r="A1123">
        <v>2046300</v>
      </c>
      <c r="B1123" t="s">
        <v>5805</v>
      </c>
      <c r="C1123" t="s">
        <v>3710</v>
      </c>
      <c r="D1123" t="s">
        <v>57</v>
      </c>
      <c r="E1123" t="s">
        <v>227</v>
      </c>
      <c r="F1123">
        <v>30</v>
      </c>
      <c r="G1123" t="s">
        <v>59</v>
      </c>
      <c r="H1123">
        <v>1.8</v>
      </c>
      <c r="K1123" s="1" t="s">
        <v>60</v>
      </c>
      <c r="L1123" t="s">
        <v>61</v>
      </c>
      <c r="V1123" t="s">
        <v>33</v>
      </c>
      <c r="W1123" t="s">
        <v>33</v>
      </c>
      <c r="X1123" t="s">
        <v>62</v>
      </c>
    </row>
    <row r="1124" spans="1:24" hidden="1" x14ac:dyDescent="0.35">
      <c r="A1124">
        <v>2046299</v>
      </c>
      <c r="B1124" t="s">
        <v>5805</v>
      </c>
      <c r="C1124" t="s">
        <v>5849</v>
      </c>
      <c r="D1124" t="s">
        <v>26</v>
      </c>
      <c r="E1124" t="s">
        <v>2532</v>
      </c>
      <c r="F1124">
        <v>5000</v>
      </c>
      <c r="G1124" t="s">
        <v>28</v>
      </c>
      <c r="H1124">
        <v>-12.6</v>
      </c>
      <c r="I1124" t="s">
        <v>29</v>
      </c>
      <c r="J1124" t="s">
        <v>30</v>
      </c>
      <c r="K1124" s="1" t="s">
        <v>31</v>
      </c>
      <c r="L1124" t="s">
        <v>32</v>
      </c>
      <c r="V1124" t="s">
        <v>33</v>
      </c>
      <c r="W1124" t="s">
        <v>33</v>
      </c>
      <c r="X1124" t="s">
        <v>34</v>
      </c>
    </row>
    <row r="1125" spans="1:24" hidden="1" x14ac:dyDescent="0.35">
      <c r="A1125">
        <v>2046298</v>
      </c>
      <c r="B1125" t="s">
        <v>5805</v>
      </c>
      <c r="C1125" t="s">
        <v>5588</v>
      </c>
      <c r="D1125" t="s">
        <v>26</v>
      </c>
      <c r="E1125" t="s">
        <v>2532</v>
      </c>
      <c r="F1125">
        <v>10000</v>
      </c>
      <c r="G1125" t="s">
        <v>28</v>
      </c>
      <c r="H1125">
        <v>-12.6</v>
      </c>
      <c r="I1125" t="s">
        <v>29</v>
      </c>
      <c r="J1125" t="s">
        <v>30</v>
      </c>
      <c r="K1125" s="1" t="s">
        <v>31</v>
      </c>
      <c r="L1125" t="s">
        <v>32</v>
      </c>
      <c r="V1125" t="s">
        <v>33</v>
      </c>
      <c r="W1125" t="s">
        <v>33</v>
      </c>
      <c r="X1125" t="s">
        <v>34</v>
      </c>
    </row>
    <row r="1126" spans="1:24" hidden="1" x14ac:dyDescent="0.35">
      <c r="A1126">
        <v>2046295</v>
      </c>
      <c r="B1126" t="s">
        <v>5805</v>
      </c>
      <c r="C1126" t="s">
        <v>3069</v>
      </c>
      <c r="D1126" t="s">
        <v>57</v>
      </c>
      <c r="E1126" t="s">
        <v>227</v>
      </c>
      <c r="F1126">
        <v>30</v>
      </c>
      <c r="G1126" t="s">
        <v>59</v>
      </c>
      <c r="H1126">
        <v>1.8</v>
      </c>
      <c r="K1126" s="1" t="s">
        <v>60</v>
      </c>
      <c r="L1126" t="s">
        <v>61</v>
      </c>
      <c r="V1126" t="s">
        <v>33</v>
      </c>
      <c r="W1126" t="s">
        <v>33</v>
      </c>
      <c r="X1126" t="s">
        <v>62</v>
      </c>
    </row>
    <row r="1127" spans="1:24" hidden="1" x14ac:dyDescent="0.35">
      <c r="A1127">
        <v>2046294</v>
      </c>
      <c r="B1127" t="s">
        <v>5805</v>
      </c>
      <c r="C1127" t="s">
        <v>5850</v>
      </c>
      <c r="D1127" t="s">
        <v>1442</v>
      </c>
      <c r="E1127" t="s">
        <v>4534</v>
      </c>
      <c r="F1127">
        <v>1000</v>
      </c>
      <c r="G1127" t="s">
        <v>28</v>
      </c>
      <c r="H1127">
        <v>-2.35</v>
      </c>
      <c r="I1127" t="s">
        <v>41</v>
      </c>
      <c r="J1127" t="s">
        <v>1443</v>
      </c>
      <c r="K1127" s="1" t="s">
        <v>43</v>
      </c>
      <c r="L1127" t="s">
        <v>1444</v>
      </c>
      <c r="V1127" t="s">
        <v>33</v>
      </c>
      <c r="W1127" t="s">
        <v>33</v>
      </c>
      <c r="X1127" t="s">
        <v>34</v>
      </c>
    </row>
    <row r="1128" spans="1:24" hidden="1" x14ac:dyDescent="0.35">
      <c r="A1128">
        <v>2046293</v>
      </c>
      <c r="B1128" t="s">
        <v>5805</v>
      </c>
      <c r="C1128" t="s">
        <v>5851</v>
      </c>
      <c r="D1128" t="s">
        <v>118</v>
      </c>
      <c r="E1128" t="s">
        <v>2532</v>
      </c>
      <c r="F1128">
        <v>10000</v>
      </c>
      <c r="G1128" t="s">
        <v>28</v>
      </c>
      <c r="H1128">
        <v>-0.3</v>
      </c>
      <c r="I1128" t="s">
        <v>41</v>
      </c>
      <c r="J1128" t="s">
        <v>42</v>
      </c>
      <c r="K1128" s="1" t="s">
        <v>31</v>
      </c>
      <c r="L1128" t="s">
        <v>119</v>
      </c>
      <c r="U1128" t="s">
        <v>45</v>
      </c>
      <c r="V1128" t="s">
        <v>33</v>
      </c>
      <c r="W1128" t="s">
        <v>33</v>
      </c>
      <c r="X1128" t="s">
        <v>34</v>
      </c>
    </row>
    <row r="1129" spans="1:24" hidden="1" x14ac:dyDescent="0.35">
      <c r="A1129">
        <v>2046296</v>
      </c>
      <c r="B1129" t="s">
        <v>5805</v>
      </c>
      <c r="C1129" t="s">
        <v>5851</v>
      </c>
      <c r="D1129" t="s">
        <v>120</v>
      </c>
      <c r="E1129" t="s">
        <v>2532</v>
      </c>
      <c r="F1129">
        <v>10000</v>
      </c>
      <c r="G1129" t="s">
        <v>28</v>
      </c>
      <c r="H1129">
        <v>-12.95</v>
      </c>
      <c r="I1129" t="s">
        <v>41</v>
      </c>
      <c r="J1129" t="s">
        <v>42</v>
      </c>
      <c r="K1129" s="1" t="s">
        <v>31</v>
      </c>
      <c r="L1129" t="s">
        <v>119</v>
      </c>
      <c r="U1129" t="s">
        <v>47</v>
      </c>
      <c r="V1129" t="s">
        <v>33</v>
      </c>
      <c r="W1129" t="s">
        <v>33</v>
      </c>
      <c r="X1129" t="s">
        <v>34</v>
      </c>
    </row>
    <row r="1130" spans="1:24" hidden="1" x14ac:dyDescent="0.35">
      <c r="A1130">
        <v>2046297</v>
      </c>
      <c r="B1130" t="s">
        <v>5805</v>
      </c>
      <c r="C1130" t="s">
        <v>5851</v>
      </c>
      <c r="D1130" t="s">
        <v>26</v>
      </c>
      <c r="E1130" t="s">
        <v>2532</v>
      </c>
      <c r="F1130">
        <v>10000</v>
      </c>
      <c r="G1130" t="s">
        <v>28</v>
      </c>
      <c r="H1130">
        <v>-12.65</v>
      </c>
      <c r="I1130" t="s">
        <v>29</v>
      </c>
      <c r="J1130" t="s">
        <v>30</v>
      </c>
      <c r="K1130" s="1" t="s">
        <v>31</v>
      </c>
      <c r="L1130" t="s">
        <v>32</v>
      </c>
      <c r="U1130" t="s">
        <v>47</v>
      </c>
      <c r="V1130" t="s">
        <v>33</v>
      </c>
      <c r="W1130" t="s">
        <v>33</v>
      </c>
      <c r="X1130" t="s">
        <v>34</v>
      </c>
    </row>
    <row r="1131" spans="1:24" hidden="1" x14ac:dyDescent="0.35">
      <c r="A1131">
        <v>2046292</v>
      </c>
      <c r="B1131" t="s">
        <v>5805</v>
      </c>
      <c r="C1131" t="s">
        <v>5852</v>
      </c>
      <c r="D1131" t="s">
        <v>144</v>
      </c>
      <c r="E1131" t="s">
        <v>4534</v>
      </c>
      <c r="F1131">
        <v>1000</v>
      </c>
      <c r="G1131" t="s">
        <v>28</v>
      </c>
      <c r="H1131">
        <v>-2.35</v>
      </c>
      <c r="I1131" t="s">
        <v>41</v>
      </c>
      <c r="J1131" t="s">
        <v>42</v>
      </c>
      <c r="K1131" s="1" t="s">
        <v>37</v>
      </c>
      <c r="L1131" t="s">
        <v>145</v>
      </c>
      <c r="V1131" t="s">
        <v>33</v>
      </c>
      <c r="W1131" t="s">
        <v>73</v>
      </c>
      <c r="X1131" t="s">
        <v>34</v>
      </c>
    </row>
    <row r="1132" spans="1:24" hidden="1" x14ac:dyDescent="0.35">
      <c r="A1132">
        <v>2046289</v>
      </c>
      <c r="B1132" t="s">
        <v>5805</v>
      </c>
      <c r="C1132" t="s">
        <v>5853</v>
      </c>
      <c r="D1132" t="s">
        <v>149</v>
      </c>
      <c r="E1132" t="s">
        <v>4534</v>
      </c>
      <c r="F1132">
        <v>5000</v>
      </c>
      <c r="G1132" t="s">
        <v>28</v>
      </c>
      <c r="H1132">
        <v>0.55000000000000004</v>
      </c>
      <c r="I1132" t="s">
        <v>41</v>
      </c>
      <c r="J1132" t="s">
        <v>134</v>
      </c>
      <c r="K1132" s="1" t="s">
        <v>135</v>
      </c>
      <c r="L1132" t="s">
        <v>136</v>
      </c>
      <c r="U1132" t="s">
        <v>45</v>
      </c>
      <c r="V1132" t="s">
        <v>33</v>
      </c>
      <c r="W1132" t="s">
        <v>33</v>
      </c>
      <c r="X1132" t="s">
        <v>34</v>
      </c>
    </row>
    <row r="1133" spans="1:24" hidden="1" x14ac:dyDescent="0.35">
      <c r="A1133">
        <v>2046291</v>
      </c>
      <c r="B1133" t="s">
        <v>5805</v>
      </c>
      <c r="C1133" t="s">
        <v>5853</v>
      </c>
      <c r="D1133" t="s">
        <v>69</v>
      </c>
      <c r="E1133" t="s">
        <v>4534</v>
      </c>
      <c r="F1133">
        <v>5000</v>
      </c>
      <c r="G1133" t="s">
        <v>28</v>
      </c>
      <c r="H1133">
        <v>-2.5499999999999998</v>
      </c>
      <c r="I1133" t="s">
        <v>70</v>
      </c>
      <c r="J1133" t="s">
        <v>71</v>
      </c>
      <c r="K1133" s="1" t="s">
        <v>43</v>
      </c>
      <c r="L1133" t="s">
        <v>72</v>
      </c>
      <c r="U1133" t="s">
        <v>47</v>
      </c>
      <c r="V1133" t="s">
        <v>33</v>
      </c>
      <c r="W1133" t="s">
        <v>33</v>
      </c>
      <c r="X1133" t="s">
        <v>34</v>
      </c>
    </row>
    <row r="1134" spans="1:24" hidden="1" x14ac:dyDescent="0.35">
      <c r="A1134">
        <v>2046290</v>
      </c>
      <c r="B1134" t="s">
        <v>5805</v>
      </c>
      <c r="C1134" t="s">
        <v>5853</v>
      </c>
      <c r="D1134" t="s">
        <v>137</v>
      </c>
      <c r="E1134" t="s">
        <v>4534</v>
      </c>
      <c r="F1134">
        <v>5000</v>
      </c>
      <c r="G1134" t="s">
        <v>28</v>
      </c>
      <c r="H1134">
        <v>-2</v>
      </c>
      <c r="I1134" t="s">
        <v>41</v>
      </c>
      <c r="J1134" t="s">
        <v>134</v>
      </c>
      <c r="K1134" s="1" t="s">
        <v>135</v>
      </c>
      <c r="L1134" t="s">
        <v>136</v>
      </c>
      <c r="U1134" t="s">
        <v>47</v>
      </c>
      <c r="V1134" t="s">
        <v>33</v>
      </c>
      <c r="W1134" t="s">
        <v>33</v>
      </c>
      <c r="X1134" t="s">
        <v>34</v>
      </c>
    </row>
    <row r="1135" spans="1:24" hidden="1" x14ac:dyDescent="0.35">
      <c r="A1135">
        <v>2046288</v>
      </c>
      <c r="B1135" t="s">
        <v>5805</v>
      </c>
      <c r="C1135" t="s">
        <v>5854</v>
      </c>
      <c r="D1135" t="s">
        <v>375</v>
      </c>
      <c r="E1135" t="s">
        <v>227</v>
      </c>
      <c r="F1135">
        <v>25</v>
      </c>
      <c r="G1135" t="s">
        <v>59</v>
      </c>
      <c r="H1135">
        <v>-4.9000000000000004</v>
      </c>
      <c r="K1135" s="1" t="s">
        <v>376</v>
      </c>
      <c r="L1135" t="s">
        <v>377</v>
      </c>
      <c r="V1135" t="s">
        <v>33</v>
      </c>
      <c r="W1135" t="s">
        <v>33</v>
      </c>
      <c r="X1135" t="s">
        <v>62</v>
      </c>
    </row>
    <row r="1136" spans="1:24" hidden="1" x14ac:dyDescent="0.35">
      <c r="A1136">
        <v>2046285</v>
      </c>
      <c r="B1136" t="s">
        <v>5805</v>
      </c>
      <c r="C1136" t="s">
        <v>5855</v>
      </c>
      <c r="D1136" t="s">
        <v>76</v>
      </c>
      <c r="E1136" t="s">
        <v>2532</v>
      </c>
      <c r="F1136">
        <v>5000</v>
      </c>
      <c r="G1136" t="s">
        <v>77</v>
      </c>
      <c r="H1136">
        <v>1.65</v>
      </c>
      <c r="I1136" t="s">
        <v>78</v>
      </c>
      <c r="J1136" t="s">
        <v>78</v>
      </c>
      <c r="K1136" s="1" t="s">
        <v>79</v>
      </c>
      <c r="L1136" t="s">
        <v>80</v>
      </c>
      <c r="U1136" t="s">
        <v>45</v>
      </c>
      <c r="V1136" t="s">
        <v>33</v>
      </c>
      <c r="W1136" t="s">
        <v>33</v>
      </c>
      <c r="X1136" t="s">
        <v>34</v>
      </c>
    </row>
    <row r="1137" spans="1:24" hidden="1" x14ac:dyDescent="0.35">
      <c r="A1137">
        <v>2046287</v>
      </c>
      <c r="B1137" t="s">
        <v>5805</v>
      </c>
      <c r="C1137" t="s">
        <v>5855</v>
      </c>
      <c r="D1137" t="s">
        <v>81</v>
      </c>
      <c r="E1137" t="s">
        <v>2532</v>
      </c>
      <c r="F1137">
        <v>5000</v>
      </c>
      <c r="G1137" t="s">
        <v>77</v>
      </c>
      <c r="H1137">
        <v>95.55</v>
      </c>
      <c r="I1137" t="s">
        <v>82</v>
      </c>
      <c r="J1137" t="s">
        <v>83</v>
      </c>
      <c r="K1137" s="1" t="s">
        <v>31</v>
      </c>
      <c r="L1137" t="s">
        <v>84</v>
      </c>
      <c r="U1137" t="s">
        <v>47</v>
      </c>
      <c r="V1137" t="s">
        <v>33</v>
      </c>
      <c r="W1137" t="s">
        <v>33</v>
      </c>
      <c r="X1137" t="s">
        <v>34</v>
      </c>
    </row>
    <row r="1138" spans="1:24" hidden="1" x14ac:dyDescent="0.35">
      <c r="A1138">
        <v>2046286</v>
      </c>
      <c r="B1138" t="s">
        <v>5805</v>
      </c>
      <c r="C1138" t="s">
        <v>5855</v>
      </c>
      <c r="D1138" t="s">
        <v>78</v>
      </c>
      <c r="E1138" t="s">
        <v>2532</v>
      </c>
      <c r="F1138">
        <v>5000</v>
      </c>
      <c r="G1138" t="s">
        <v>77</v>
      </c>
      <c r="H1138">
        <v>97.2</v>
      </c>
      <c r="I1138" t="s">
        <v>78</v>
      </c>
      <c r="J1138" t="s">
        <v>78</v>
      </c>
      <c r="K1138" s="1" t="s">
        <v>79</v>
      </c>
      <c r="L1138" t="s">
        <v>80</v>
      </c>
      <c r="U1138" t="s">
        <v>47</v>
      </c>
      <c r="V1138" t="s">
        <v>33</v>
      </c>
      <c r="W1138" t="s">
        <v>33</v>
      </c>
      <c r="X1138" t="s">
        <v>34</v>
      </c>
    </row>
    <row r="1139" spans="1:24" hidden="1" x14ac:dyDescent="0.35">
      <c r="A1139">
        <v>2046284</v>
      </c>
      <c r="B1139" t="s">
        <v>5805</v>
      </c>
      <c r="C1139" t="s">
        <v>5856</v>
      </c>
      <c r="D1139" t="s">
        <v>138</v>
      </c>
      <c r="E1139" t="s">
        <v>4534</v>
      </c>
      <c r="F1139">
        <v>2500</v>
      </c>
      <c r="G1139" t="s">
        <v>28</v>
      </c>
      <c r="H1139">
        <v>-2.35</v>
      </c>
      <c r="I1139" t="s">
        <v>41</v>
      </c>
      <c r="J1139" t="s">
        <v>71</v>
      </c>
      <c r="K1139" s="1" t="s">
        <v>139</v>
      </c>
      <c r="L1139" t="s">
        <v>140</v>
      </c>
      <c r="V1139" t="s">
        <v>33</v>
      </c>
      <c r="W1139" t="s">
        <v>33</v>
      </c>
      <c r="X1139" t="s">
        <v>34</v>
      </c>
    </row>
    <row r="1140" spans="1:24" hidden="1" x14ac:dyDescent="0.35">
      <c r="A1140">
        <v>2046283</v>
      </c>
      <c r="B1140" t="s">
        <v>5805</v>
      </c>
      <c r="C1140" t="s">
        <v>5857</v>
      </c>
      <c r="D1140" t="s">
        <v>137</v>
      </c>
      <c r="E1140" t="s">
        <v>2532</v>
      </c>
      <c r="F1140">
        <v>5000</v>
      </c>
      <c r="G1140" t="s">
        <v>28</v>
      </c>
      <c r="H1140">
        <v>-1.4</v>
      </c>
      <c r="I1140" t="s">
        <v>41</v>
      </c>
      <c r="J1140" t="s">
        <v>134</v>
      </c>
      <c r="K1140" s="1" t="s">
        <v>135</v>
      </c>
      <c r="L1140" t="s">
        <v>136</v>
      </c>
      <c r="V1140" t="s">
        <v>33</v>
      </c>
      <c r="W1140" t="s">
        <v>33</v>
      </c>
      <c r="X1140" t="s">
        <v>34</v>
      </c>
    </row>
    <row r="1141" spans="1:24" hidden="1" x14ac:dyDescent="0.35">
      <c r="A1141">
        <v>2046280</v>
      </c>
      <c r="B1141" t="s">
        <v>5805</v>
      </c>
      <c r="C1141" t="s">
        <v>5858</v>
      </c>
      <c r="D1141" t="s">
        <v>137</v>
      </c>
      <c r="E1141" t="s">
        <v>2532</v>
      </c>
      <c r="F1141">
        <v>5000</v>
      </c>
      <c r="G1141" t="s">
        <v>28</v>
      </c>
      <c r="H1141">
        <v>-1.35</v>
      </c>
      <c r="I1141" t="s">
        <v>41</v>
      </c>
      <c r="J1141" t="s">
        <v>134</v>
      </c>
      <c r="K1141" s="1" t="s">
        <v>135</v>
      </c>
      <c r="L1141" t="s">
        <v>136</v>
      </c>
      <c r="V1141" t="s">
        <v>33</v>
      </c>
      <c r="W1141" t="s">
        <v>33</v>
      </c>
      <c r="X1141" t="s">
        <v>34</v>
      </c>
    </row>
    <row r="1142" spans="1:24" hidden="1" x14ac:dyDescent="0.35">
      <c r="A1142">
        <v>2046279</v>
      </c>
      <c r="B1142" t="s">
        <v>5805</v>
      </c>
      <c r="C1142" t="s">
        <v>5858</v>
      </c>
      <c r="D1142" t="s">
        <v>137</v>
      </c>
      <c r="E1142" t="s">
        <v>2532</v>
      </c>
      <c r="F1142">
        <v>5000</v>
      </c>
      <c r="G1142" t="s">
        <v>28</v>
      </c>
      <c r="H1142">
        <v>-1.35</v>
      </c>
      <c r="I1142" t="s">
        <v>41</v>
      </c>
      <c r="J1142" t="s">
        <v>134</v>
      </c>
      <c r="K1142" s="1" t="s">
        <v>135</v>
      </c>
      <c r="L1142" t="s">
        <v>136</v>
      </c>
      <c r="V1142" t="s">
        <v>33</v>
      </c>
      <c r="W1142" t="s">
        <v>33</v>
      </c>
      <c r="X1142" t="s">
        <v>34</v>
      </c>
    </row>
    <row r="1143" spans="1:24" hidden="1" x14ac:dyDescent="0.35">
      <c r="A1143">
        <v>2046278</v>
      </c>
      <c r="B1143" t="s">
        <v>5805</v>
      </c>
      <c r="C1143" t="s">
        <v>5859</v>
      </c>
      <c r="D1143" t="s">
        <v>317</v>
      </c>
      <c r="E1143" t="s">
        <v>2776</v>
      </c>
      <c r="F1143">
        <v>50</v>
      </c>
      <c r="G1143" t="s">
        <v>59</v>
      </c>
      <c r="H1143">
        <v>2.95</v>
      </c>
      <c r="U1143" t="s">
        <v>45</v>
      </c>
      <c r="V1143" t="s">
        <v>33</v>
      </c>
      <c r="W1143" t="s">
        <v>33</v>
      </c>
      <c r="X1143" t="s">
        <v>62</v>
      </c>
    </row>
    <row r="1144" spans="1:24" hidden="1" x14ac:dyDescent="0.35">
      <c r="A1144">
        <v>2046282</v>
      </c>
      <c r="B1144" t="s">
        <v>5805</v>
      </c>
      <c r="C1144" t="s">
        <v>5859</v>
      </c>
      <c r="D1144" t="s">
        <v>317</v>
      </c>
      <c r="E1144" t="s">
        <v>295</v>
      </c>
      <c r="F1144">
        <v>50</v>
      </c>
      <c r="G1144" t="s">
        <v>59</v>
      </c>
      <c r="H1144">
        <v>91.57</v>
      </c>
      <c r="U1144" t="s">
        <v>47</v>
      </c>
      <c r="V1144" t="s">
        <v>33</v>
      </c>
      <c r="W1144" t="s">
        <v>33</v>
      </c>
      <c r="X1144" t="s">
        <v>62</v>
      </c>
    </row>
    <row r="1145" spans="1:24" hidden="1" x14ac:dyDescent="0.35">
      <c r="A1145">
        <v>2046281</v>
      </c>
      <c r="B1145" t="s">
        <v>5805</v>
      </c>
      <c r="C1145" t="s">
        <v>5859</v>
      </c>
      <c r="D1145" t="s">
        <v>317</v>
      </c>
      <c r="E1145" t="s">
        <v>2532</v>
      </c>
      <c r="F1145">
        <v>50</v>
      </c>
      <c r="G1145" t="s">
        <v>59</v>
      </c>
      <c r="H1145">
        <v>94.52</v>
      </c>
      <c r="U1145" t="s">
        <v>47</v>
      </c>
      <c r="V1145" t="s">
        <v>33</v>
      </c>
      <c r="W1145" t="s">
        <v>33</v>
      </c>
      <c r="X1145" t="s">
        <v>62</v>
      </c>
    </row>
    <row r="1146" spans="1:24" hidden="1" x14ac:dyDescent="0.35">
      <c r="A1146">
        <v>2046277</v>
      </c>
      <c r="B1146" t="s">
        <v>5805</v>
      </c>
      <c r="C1146" t="s">
        <v>5860</v>
      </c>
      <c r="D1146" t="s">
        <v>138</v>
      </c>
      <c r="E1146" t="s">
        <v>4534</v>
      </c>
      <c r="F1146">
        <v>2500</v>
      </c>
      <c r="G1146" t="s">
        <v>28</v>
      </c>
      <c r="H1146">
        <v>-2.35</v>
      </c>
      <c r="I1146" t="s">
        <v>41</v>
      </c>
      <c r="J1146" t="s">
        <v>71</v>
      </c>
      <c r="K1146" s="1" t="s">
        <v>139</v>
      </c>
      <c r="L1146" t="s">
        <v>140</v>
      </c>
      <c r="V1146" t="s">
        <v>33</v>
      </c>
      <c r="W1146" t="s">
        <v>33</v>
      </c>
      <c r="X1146" t="s">
        <v>34</v>
      </c>
    </row>
    <row r="1147" spans="1:24" hidden="1" x14ac:dyDescent="0.35">
      <c r="A1147">
        <v>2046276</v>
      </c>
      <c r="B1147" t="s">
        <v>5805</v>
      </c>
      <c r="C1147" t="s">
        <v>5861</v>
      </c>
      <c r="D1147" t="s">
        <v>170</v>
      </c>
      <c r="E1147" t="s">
        <v>4534</v>
      </c>
      <c r="F1147">
        <v>2000</v>
      </c>
      <c r="G1147" t="s">
        <v>28</v>
      </c>
      <c r="H1147">
        <v>-2.35</v>
      </c>
      <c r="I1147" t="s">
        <v>41</v>
      </c>
      <c r="J1147" t="s">
        <v>66</v>
      </c>
      <c r="K1147" s="1" t="s">
        <v>171</v>
      </c>
      <c r="L1147" t="s">
        <v>172</v>
      </c>
      <c r="V1147" t="s">
        <v>33</v>
      </c>
      <c r="W1147" t="s">
        <v>33</v>
      </c>
      <c r="X1147" t="s">
        <v>34</v>
      </c>
    </row>
    <row r="1148" spans="1:24" hidden="1" x14ac:dyDescent="0.35">
      <c r="A1148">
        <v>2046275</v>
      </c>
      <c r="B1148" t="s">
        <v>5805</v>
      </c>
      <c r="C1148" t="s">
        <v>5862</v>
      </c>
      <c r="D1148" t="s">
        <v>138</v>
      </c>
      <c r="E1148" t="s">
        <v>4534</v>
      </c>
      <c r="F1148">
        <v>1000</v>
      </c>
      <c r="G1148" t="s">
        <v>28</v>
      </c>
      <c r="H1148">
        <v>-2.35</v>
      </c>
      <c r="I1148" t="s">
        <v>41</v>
      </c>
      <c r="J1148" t="s">
        <v>71</v>
      </c>
      <c r="K1148" s="1" t="s">
        <v>139</v>
      </c>
      <c r="L1148" t="s">
        <v>140</v>
      </c>
      <c r="V1148" t="s">
        <v>33</v>
      </c>
      <c r="W1148" t="s">
        <v>33</v>
      </c>
      <c r="X1148" t="s">
        <v>34</v>
      </c>
    </row>
    <row r="1149" spans="1:24" hidden="1" x14ac:dyDescent="0.35">
      <c r="A1149">
        <v>2046272</v>
      </c>
      <c r="B1149" t="s">
        <v>5805</v>
      </c>
      <c r="C1149" t="s">
        <v>5863</v>
      </c>
      <c r="D1149" t="s">
        <v>611</v>
      </c>
      <c r="E1149" t="s">
        <v>4609</v>
      </c>
      <c r="F1149">
        <v>220</v>
      </c>
      <c r="G1149" t="s">
        <v>59</v>
      </c>
      <c r="H1149">
        <v>0.1</v>
      </c>
      <c r="K1149" s="1" t="s">
        <v>213</v>
      </c>
      <c r="M1149" t="s">
        <v>254</v>
      </c>
      <c r="N1149" t="s">
        <v>255</v>
      </c>
      <c r="Q1149" t="s">
        <v>258</v>
      </c>
      <c r="U1149" t="s">
        <v>45</v>
      </c>
      <c r="V1149" t="s">
        <v>33</v>
      </c>
      <c r="W1149" t="s">
        <v>33</v>
      </c>
      <c r="X1149" t="s">
        <v>62</v>
      </c>
    </row>
    <row r="1150" spans="1:24" hidden="1" x14ac:dyDescent="0.35">
      <c r="A1150">
        <v>2046274</v>
      </c>
      <c r="B1150" t="s">
        <v>5805</v>
      </c>
      <c r="C1150" t="s">
        <v>5863</v>
      </c>
      <c r="D1150" t="s">
        <v>611</v>
      </c>
      <c r="E1150" t="s">
        <v>2532</v>
      </c>
      <c r="F1150">
        <v>220</v>
      </c>
      <c r="G1150" t="s">
        <v>59</v>
      </c>
      <c r="H1150">
        <v>90.05</v>
      </c>
      <c r="K1150" s="1" t="s">
        <v>213</v>
      </c>
      <c r="O1150" t="s">
        <v>254</v>
      </c>
      <c r="P1150" t="s">
        <v>255</v>
      </c>
      <c r="S1150" t="s">
        <v>258</v>
      </c>
      <c r="U1150" t="s">
        <v>47</v>
      </c>
      <c r="V1150" t="s">
        <v>33</v>
      </c>
      <c r="W1150" t="s">
        <v>33</v>
      </c>
      <c r="X1150" t="s">
        <v>62</v>
      </c>
    </row>
    <row r="1151" spans="1:24" hidden="1" x14ac:dyDescent="0.35">
      <c r="A1151">
        <v>2046273</v>
      </c>
      <c r="B1151" t="s">
        <v>5805</v>
      </c>
      <c r="C1151" t="s">
        <v>5863</v>
      </c>
      <c r="D1151" t="s">
        <v>611</v>
      </c>
      <c r="E1151" t="s">
        <v>4534</v>
      </c>
      <c r="F1151">
        <v>220</v>
      </c>
      <c r="G1151" t="s">
        <v>59</v>
      </c>
      <c r="H1151">
        <v>90.15</v>
      </c>
      <c r="K1151" s="1" t="s">
        <v>213</v>
      </c>
      <c r="M1151" t="s">
        <v>254</v>
      </c>
      <c r="N1151" t="s">
        <v>255</v>
      </c>
      <c r="Q1151" t="s">
        <v>258</v>
      </c>
      <c r="U1151" t="s">
        <v>47</v>
      </c>
      <c r="V1151" t="s">
        <v>33</v>
      </c>
      <c r="W1151" t="s">
        <v>33</v>
      </c>
      <c r="X1151" t="s">
        <v>62</v>
      </c>
    </row>
    <row r="1152" spans="1:24" hidden="1" x14ac:dyDescent="0.35">
      <c r="A1152">
        <v>2046269</v>
      </c>
      <c r="B1152" t="s">
        <v>5805</v>
      </c>
      <c r="C1152" t="s">
        <v>1165</v>
      </c>
      <c r="D1152" t="s">
        <v>76</v>
      </c>
      <c r="E1152" t="s">
        <v>2532</v>
      </c>
      <c r="F1152">
        <v>10000</v>
      </c>
      <c r="G1152" t="s">
        <v>77</v>
      </c>
      <c r="H1152">
        <v>1.8</v>
      </c>
      <c r="I1152" t="s">
        <v>78</v>
      </c>
      <c r="J1152" t="s">
        <v>78</v>
      </c>
      <c r="K1152" s="1" t="s">
        <v>79</v>
      </c>
      <c r="L1152" t="s">
        <v>80</v>
      </c>
      <c r="U1152" t="s">
        <v>45</v>
      </c>
      <c r="V1152" t="s">
        <v>33</v>
      </c>
      <c r="W1152" t="s">
        <v>33</v>
      </c>
      <c r="X1152" t="s">
        <v>34</v>
      </c>
    </row>
    <row r="1153" spans="1:24" hidden="1" x14ac:dyDescent="0.35">
      <c r="A1153">
        <v>2046270</v>
      </c>
      <c r="B1153" t="s">
        <v>5805</v>
      </c>
      <c r="C1153" t="s">
        <v>1165</v>
      </c>
      <c r="D1153" t="s">
        <v>78</v>
      </c>
      <c r="E1153" t="s">
        <v>2532</v>
      </c>
      <c r="F1153">
        <v>10000</v>
      </c>
      <c r="G1153" t="s">
        <v>77</v>
      </c>
      <c r="H1153">
        <v>96.7</v>
      </c>
      <c r="I1153" t="s">
        <v>78</v>
      </c>
      <c r="J1153" t="s">
        <v>78</v>
      </c>
      <c r="K1153" s="1" t="s">
        <v>79</v>
      </c>
      <c r="L1153" t="s">
        <v>80</v>
      </c>
      <c r="U1153" t="s">
        <v>47</v>
      </c>
      <c r="V1153" t="s">
        <v>33</v>
      </c>
      <c r="W1153" t="s">
        <v>33</v>
      </c>
      <c r="X1153" t="s">
        <v>34</v>
      </c>
    </row>
    <row r="1154" spans="1:24" hidden="1" x14ac:dyDescent="0.35">
      <c r="A1154">
        <v>2046271</v>
      </c>
      <c r="B1154" t="s">
        <v>5805</v>
      </c>
      <c r="C1154" t="s">
        <v>1165</v>
      </c>
      <c r="D1154" t="s">
        <v>81</v>
      </c>
      <c r="E1154" t="s">
        <v>2532</v>
      </c>
      <c r="F1154">
        <v>10000</v>
      </c>
      <c r="G1154" t="s">
        <v>77</v>
      </c>
      <c r="H1154">
        <v>94.9</v>
      </c>
      <c r="I1154" t="s">
        <v>82</v>
      </c>
      <c r="J1154" t="s">
        <v>83</v>
      </c>
      <c r="K1154" s="1" t="s">
        <v>31</v>
      </c>
      <c r="L1154" t="s">
        <v>84</v>
      </c>
      <c r="U1154" t="s">
        <v>47</v>
      </c>
      <c r="V1154" t="s">
        <v>33</v>
      </c>
      <c r="W1154" t="s">
        <v>33</v>
      </c>
      <c r="X1154" t="s">
        <v>34</v>
      </c>
    </row>
    <row r="1155" spans="1:24" hidden="1" x14ac:dyDescent="0.35">
      <c r="A1155">
        <v>2046268</v>
      </c>
      <c r="B1155" t="s">
        <v>5805</v>
      </c>
      <c r="C1155" t="s">
        <v>5864</v>
      </c>
      <c r="D1155" t="s">
        <v>127</v>
      </c>
      <c r="E1155" t="s">
        <v>2532</v>
      </c>
      <c r="F1155">
        <v>5000</v>
      </c>
      <c r="G1155" t="s">
        <v>28</v>
      </c>
      <c r="H1155">
        <v>1.4</v>
      </c>
      <c r="I1155" t="s">
        <v>41</v>
      </c>
      <c r="J1155" t="s">
        <v>42</v>
      </c>
      <c r="K1155" s="1" t="s">
        <v>37</v>
      </c>
      <c r="L1155" t="s">
        <v>128</v>
      </c>
      <c r="V1155" t="s">
        <v>33</v>
      </c>
      <c r="W1155" t="s">
        <v>33</v>
      </c>
      <c r="X1155" t="s">
        <v>34</v>
      </c>
    </row>
    <row r="1156" spans="1:24" hidden="1" x14ac:dyDescent="0.35">
      <c r="A1156">
        <v>2046267</v>
      </c>
      <c r="B1156" t="s">
        <v>5805</v>
      </c>
      <c r="C1156" t="s">
        <v>5865</v>
      </c>
      <c r="D1156" t="s">
        <v>137</v>
      </c>
      <c r="E1156" t="s">
        <v>2532</v>
      </c>
      <c r="F1156">
        <v>5000</v>
      </c>
      <c r="G1156" t="s">
        <v>28</v>
      </c>
      <c r="H1156">
        <v>-1.25</v>
      </c>
      <c r="I1156" t="s">
        <v>41</v>
      </c>
      <c r="J1156" t="s">
        <v>134</v>
      </c>
      <c r="K1156" s="1" t="s">
        <v>135</v>
      </c>
      <c r="L1156" t="s">
        <v>136</v>
      </c>
      <c r="V1156" t="s">
        <v>33</v>
      </c>
      <c r="W1156" t="s">
        <v>33</v>
      </c>
      <c r="X1156" t="s">
        <v>34</v>
      </c>
    </row>
    <row r="1157" spans="1:24" hidden="1" x14ac:dyDescent="0.35">
      <c r="A1157">
        <v>2046266</v>
      </c>
      <c r="B1157" t="s">
        <v>5805</v>
      </c>
      <c r="C1157" t="s">
        <v>5866</v>
      </c>
      <c r="D1157" t="s">
        <v>138</v>
      </c>
      <c r="E1157" t="s">
        <v>2532</v>
      </c>
      <c r="F1157">
        <v>2500</v>
      </c>
      <c r="G1157" t="s">
        <v>28</v>
      </c>
      <c r="H1157">
        <v>-2.15</v>
      </c>
      <c r="I1157" t="s">
        <v>41</v>
      </c>
      <c r="J1157" t="s">
        <v>71</v>
      </c>
      <c r="K1157" s="1" t="s">
        <v>139</v>
      </c>
      <c r="L1157" t="s">
        <v>140</v>
      </c>
      <c r="V1157" t="s">
        <v>33</v>
      </c>
      <c r="W1157" t="s">
        <v>33</v>
      </c>
      <c r="X1157" t="s">
        <v>34</v>
      </c>
    </row>
    <row r="1158" spans="1:24" hidden="1" x14ac:dyDescent="0.35">
      <c r="A1158">
        <v>2046265</v>
      </c>
      <c r="B1158" t="s">
        <v>5805</v>
      </c>
      <c r="C1158" t="s">
        <v>5867</v>
      </c>
      <c r="D1158" t="s">
        <v>170</v>
      </c>
      <c r="E1158" t="s">
        <v>2532</v>
      </c>
      <c r="F1158">
        <v>2500</v>
      </c>
      <c r="G1158" t="s">
        <v>28</v>
      </c>
      <c r="H1158">
        <v>-2.15</v>
      </c>
      <c r="I1158" t="s">
        <v>41</v>
      </c>
      <c r="J1158" t="s">
        <v>66</v>
      </c>
      <c r="K1158" s="1" t="s">
        <v>171</v>
      </c>
      <c r="L1158" t="s">
        <v>172</v>
      </c>
      <c r="V1158" t="s">
        <v>73</v>
      </c>
      <c r="W1158" t="s">
        <v>33</v>
      </c>
      <c r="X1158" t="s">
        <v>34</v>
      </c>
    </row>
    <row r="1159" spans="1:24" hidden="1" x14ac:dyDescent="0.35">
      <c r="A1159">
        <v>2046263</v>
      </c>
      <c r="B1159" t="s">
        <v>5805</v>
      </c>
      <c r="C1159" t="s">
        <v>5868</v>
      </c>
      <c r="D1159" t="s">
        <v>170</v>
      </c>
      <c r="E1159" t="s">
        <v>2532</v>
      </c>
      <c r="F1159">
        <v>5000</v>
      </c>
      <c r="G1159" t="s">
        <v>28</v>
      </c>
      <c r="H1159">
        <v>-2.15</v>
      </c>
      <c r="I1159" t="s">
        <v>41</v>
      </c>
      <c r="J1159" t="s">
        <v>66</v>
      </c>
      <c r="K1159" s="1" t="s">
        <v>171</v>
      </c>
      <c r="L1159" t="s">
        <v>172</v>
      </c>
      <c r="V1159" t="s">
        <v>33</v>
      </c>
      <c r="W1159" t="s">
        <v>33</v>
      </c>
      <c r="X1159" t="s">
        <v>34</v>
      </c>
    </row>
    <row r="1160" spans="1:24" hidden="1" x14ac:dyDescent="0.35">
      <c r="A1160">
        <v>2046262</v>
      </c>
      <c r="B1160" t="s">
        <v>5805</v>
      </c>
      <c r="C1160" t="s">
        <v>5869</v>
      </c>
      <c r="D1160" t="s">
        <v>57</v>
      </c>
      <c r="E1160" t="s">
        <v>55</v>
      </c>
      <c r="F1160">
        <v>25</v>
      </c>
      <c r="G1160" t="s">
        <v>59</v>
      </c>
      <c r="H1160">
        <v>1.55</v>
      </c>
      <c r="K1160" s="1" t="s">
        <v>60</v>
      </c>
      <c r="L1160" t="s">
        <v>61</v>
      </c>
      <c r="V1160" t="s">
        <v>33</v>
      </c>
      <c r="W1160" t="s">
        <v>33</v>
      </c>
      <c r="X1160" t="s">
        <v>62</v>
      </c>
    </row>
    <row r="1161" spans="1:24" hidden="1" x14ac:dyDescent="0.35">
      <c r="A1161">
        <v>2046249</v>
      </c>
      <c r="B1161" t="s">
        <v>5805</v>
      </c>
      <c r="C1161" t="s">
        <v>3616</v>
      </c>
      <c r="D1161" t="s">
        <v>164</v>
      </c>
      <c r="E1161" t="s">
        <v>612</v>
      </c>
      <c r="F1161">
        <v>100</v>
      </c>
      <c r="G1161" t="s">
        <v>59</v>
      </c>
      <c r="H1161">
        <v>-0.1</v>
      </c>
      <c r="K1161" s="1" t="s">
        <v>165</v>
      </c>
      <c r="L1161" t="s">
        <v>166</v>
      </c>
      <c r="U1161" t="s">
        <v>45</v>
      </c>
      <c r="V1161" t="s">
        <v>33</v>
      </c>
      <c r="W1161" t="s">
        <v>33</v>
      </c>
      <c r="X1161" t="s">
        <v>62</v>
      </c>
    </row>
    <row r="1162" spans="1:24" hidden="1" x14ac:dyDescent="0.35">
      <c r="A1162">
        <v>2046261</v>
      </c>
      <c r="B1162" t="s">
        <v>5805</v>
      </c>
      <c r="C1162" t="s">
        <v>3616</v>
      </c>
      <c r="D1162" t="s">
        <v>164</v>
      </c>
      <c r="E1162" t="s">
        <v>55</v>
      </c>
      <c r="F1162">
        <v>100</v>
      </c>
      <c r="G1162" t="s">
        <v>59</v>
      </c>
      <c r="H1162">
        <v>-1.95</v>
      </c>
      <c r="K1162" s="1" t="s">
        <v>165</v>
      </c>
      <c r="L1162" t="s">
        <v>166</v>
      </c>
      <c r="U1162" t="s">
        <v>47</v>
      </c>
      <c r="V1162" t="s">
        <v>33</v>
      </c>
      <c r="W1162" t="s">
        <v>33</v>
      </c>
      <c r="X1162" t="s">
        <v>62</v>
      </c>
    </row>
    <row r="1163" spans="1:24" hidden="1" x14ac:dyDescent="0.35">
      <c r="A1163">
        <v>2046260</v>
      </c>
      <c r="B1163" t="s">
        <v>5805</v>
      </c>
      <c r="C1163" t="s">
        <v>3616</v>
      </c>
      <c r="D1163" t="s">
        <v>164</v>
      </c>
      <c r="E1163" t="s">
        <v>295</v>
      </c>
      <c r="F1163">
        <v>100</v>
      </c>
      <c r="G1163" t="s">
        <v>59</v>
      </c>
      <c r="H1163">
        <v>-2.0499999999999998</v>
      </c>
      <c r="K1163" s="1" t="s">
        <v>165</v>
      </c>
      <c r="L1163" t="s">
        <v>166</v>
      </c>
      <c r="U1163" t="s">
        <v>47</v>
      </c>
      <c r="V1163" t="s">
        <v>33</v>
      </c>
      <c r="W1163" t="s">
        <v>33</v>
      </c>
      <c r="X1163" t="s">
        <v>62</v>
      </c>
    </row>
    <row r="1164" spans="1:24" hidden="1" x14ac:dyDescent="0.35">
      <c r="A1164">
        <v>2046248</v>
      </c>
      <c r="B1164" t="s">
        <v>5805</v>
      </c>
      <c r="C1164" t="s">
        <v>5870</v>
      </c>
      <c r="D1164" t="s">
        <v>164</v>
      </c>
      <c r="E1164" t="s">
        <v>612</v>
      </c>
      <c r="F1164">
        <v>15</v>
      </c>
      <c r="G1164" t="s">
        <v>59</v>
      </c>
      <c r="H1164">
        <v>-0.1</v>
      </c>
      <c r="K1164" s="1" t="s">
        <v>165</v>
      </c>
      <c r="L1164" t="s">
        <v>166</v>
      </c>
      <c r="U1164" t="s">
        <v>45</v>
      </c>
      <c r="V1164" t="s">
        <v>33</v>
      </c>
      <c r="W1164" t="s">
        <v>33</v>
      </c>
      <c r="X1164" t="s">
        <v>62</v>
      </c>
    </row>
    <row r="1165" spans="1:24" hidden="1" x14ac:dyDescent="0.35">
      <c r="A1165">
        <v>2046259</v>
      </c>
      <c r="B1165" t="s">
        <v>5805</v>
      </c>
      <c r="C1165" t="s">
        <v>5870</v>
      </c>
      <c r="D1165" t="s">
        <v>164</v>
      </c>
      <c r="E1165" t="s">
        <v>55</v>
      </c>
      <c r="F1165">
        <v>15</v>
      </c>
      <c r="G1165" t="s">
        <v>59</v>
      </c>
      <c r="H1165">
        <v>-1.95</v>
      </c>
      <c r="K1165" s="1" t="s">
        <v>165</v>
      </c>
      <c r="L1165" t="s">
        <v>166</v>
      </c>
      <c r="U1165" t="s">
        <v>47</v>
      </c>
      <c r="V1165" t="s">
        <v>33</v>
      </c>
      <c r="W1165" t="s">
        <v>33</v>
      </c>
      <c r="X1165" t="s">
        <v>62</v>
      </c>
    </row>
    <row r="1166" spans="1:24" hidden="1" x14ac:dyDescent="0.35">
      <c r="A1166">
        <v>2046258</v>
      </c>
      <c r="B1166" t="s">
        <v>5805</v>
      </c>
      <c r="C1166" t="s">
        <v>5870</v>
      </c>
      <c r="D1166" t="s">
        <v>164</v>
      </c>
      <c r="E1166" t="s">
        <v>295</v>
      </c>
      <c r="F1166">
        <v>15</v>
      </c>
      <c r="G1166" t="s">
        <v>59</v>
      </c>
      <c r="H1166">
        <v>-2.0499999999999998</v>
      </c>
      <c r="K1166" s="1" t="s">
        <v>165</v>
      </c>
      <c r="L1166" t="s">
        <v>166</v>
      </c>
      <c r="U1166" t="s">
        <v>47</v>
      </c>
      <c r="V1166" t="s">
        <v>33</v>
      </c>
      <c r="W1166" t="s">
        <v>33</v>
      </c>
      <c r="X1166" t="s">
        <v>62</v>
      </c>
    </row>
    <row r="1167" spans="1:24" hidden="1" x14ac:dyDescent="0.35">
      <c r="A1167">
        <v>2046247</v>
      </c>
      <c r="B1167" t="s">
        <v>5805</v>
      </c>
      <c r="C1167" t="s">
        <v>5387</v>
      </c>
      <c r="D1167" t="s">
        <v>2057</v>
      </c>
      <c r="E1167" t="s">
        <v>2532</v>
      </c>
      <c r="F1167">
        <v>10000</v>
      </c>
      <c r="G1167" t="s">
        <v>28</v>
      </c>
      <c r="H1167">
        <v>-0.2</v>
      </c>
      <c r="I1167" t="s">
        <v>29</v>
      </c>
      <c r="J1167" t="s">
        <v>93</v>
      </c>
      <c r="K1167" s="1" t="s">
        <v>37</v>
      </c>
      <c r="L1167" t="s">
        <v>2058</v>
      </c>
      <c r="U1167" t="s">
        <v>45</v>
      </c>
      <c r="V1167" t="s">
        <v>33</v>
      </c>
      <c r="W1167" t="s">
        <v>33</v>
      </c>
      <c r="X1167" t="s">
        <v>34</v>
      </c>
    </row>
    <row r="1168" spans="1:24" hidden="1" x14ac:dyDescent="0.35">
      <c r="A1168">
        <v>2046256</v>
      </c>
      <c r="B1168" t="s">
        <v>5805</v>
      </c>
      <c r="C1168" t="s">
        <v>5387</v>
      </c>
      <c r="D1168" t="s">
        <v>2059</v>
      </c>
      <c r="E1168" t="s">
        <v>2532</v>
      </c>
      <c r="F1168">
        <v>10000</v>
      </c>
      <c r="G1168" t="s">
        <v>28</v>
      </c>
      <c r="H1168">
        <v>-12.85</v>
      </c>
      <c r="I1168" t="s">
        <v>29</v>
      </c>
      <c r="J1168" t="s">
        <v>93</v>
      </c>
      <c r="K1168" s="1" t="s">
        <v>37</v>
      </c>
      <c r="L1168" t="s">
        <v>2058</v>
      </c>
      <c r="U1168" t="s">
        <v>47</v>
      </c>
      <c r="V1168" t="s">
        <v>33</v>
      </c>
      <c r="W1168" t="s">
        <v>33</v>
      </c>
      <c r="X1168" t="s">
        <v>34</v>
      </c>
    </row>
    <row r="1169" spans="1:24" hidden="1" x14ac:dyDescent="0.35">
      <c r="A1169">
        <v>2046257</v>
      </c>
      <c r="B1169" t="s">
        <v>5805</v>
      </c>
      <c r="C1169" t="s">
        <v>5387</v>
      </c>
      <c r="D1169" t="s">
        <v>26</v>
      </c>
      <c r="E1169" t="s">
        <v>2532</v>
      </c>
      <c r="F1169">
        <v>10000</v>
      </c>
      <c r="G1169" t="s">
        <v>28</v>
      </c>
      <c r="H1169">
        <v>-12.65</v>
      </c>
      <c r="I1169" t="s">
        <v>29</v>
      </c>
      <c r="J1169" t="s">
        <v>30</v>
      </c>
      <c r="K1169" s="1" t="s">
        <v>31</v>
      </c>
      <c r="L1169" t="s">
        <v>32</v>
      </c>
      <c r="U1169" t="s">
        <v>47</v>
      </c>
      <c r="V1169" t="s">
        <v>33</v>
      </c>
      <c r="W1169" t="s">
        <v>33</v>
      </c>
      <c r="X1169" t="s">
        <v>34</v>
      </c>
    </row>
    <row r="1170" spans="1:24" hidden="1" x14ac:dyDescent="0.35">
      <c r="A1170">
        <v>2046246</v>
      </c>
      <c r="B1170" t="s">
        <v>5805</v>
      </c>
      <c r="C1170" t="s">
        <v>5871</v>
      </c>
      <c r="D1170" t="s">
        <v>2057</v>
      </c>
      <c r="E1170" t="s">
        <v>2532</v>
      </c>
      <c r="F1170">
        <v>9500</v>
      </c>
      <c r="G1170" t="s">
        <v>28</v>
      </c>
      <c r="H1170">
        <v>-0.2</v>
      </c>
      <c r="I1170" t="s">
        <v>29</v>
      </c>
      <c r="J1170" t="s">
        <v>93</v>
      </c>
      <c r="K1170" s="1" t="s">
        <v>37</v>
      </c>
      <c r="L1170" t="s">
        <v>2058</v>
      </c>
      <c r="U1170" t="s">
        <v>45</v>
      </c>
      <c r="V1170" t="s">
        <v>33</v>
      </c>
      <c r="W1170" t="s">
        <v>33</v>
      </c>
      <c r="X1170" t="s">
        <v>34</v>
      </c>
    </row>
    <row r="1171" spans="1:24" hidden="1" x14ac:dyDescent="0.35">
      <c r="A1171">
        <v>2046254</v>
      </c>
      <c r="B1171" t="s">
        <v>5805</v>
      </c>
      <c r="C1171" t="s">
        <v>5871</v>
      </c>
      <c r="D1171" t="s">
        <v>2059</v>
      </c>
      <c r="E1171" t="s">
        <v>2532</v>
      </c>
      <c r="F1171">
        <v>9500</v>
      </c>
      <c r="G1171" t="s">
        <v>28</v>
      </c>
      <c r="H1171">
        <v>-12.85</v>
      </c>
      <c r="I1171" t="s">
        <v>29</v>
      </c>
      <c r="J1171" t="s">
        <v>93</v>
      </c>
      <c r="K1171" s="1" t="s">
        <v>37</v>
      </c>
      <c r="L1171" t="s">
        <v>2058</v>
      </c>
      <c r="U1171" t="s">
        <v>47</v>
      </c>
      <c r="V1171" t="s">
        <v>33</v>
      </c>
      <c r="W1171" t="s">
        <v>33</v>
      </c>
      <c r="X1171" t="s">
        <v>34</v>
      </c>
    </row>
    <row r="1172" spans="1:24" hidden="1" x14ac:dyDescent="0.35">
      <c r="A1172">
        <v>2046255</v>
      </c>
      <c r="B1172" t="s">
        <v>5805</v>
      </c>
      <c r="C1172" t="s">
        <v>5871</v>
      </c>
      <c r="D1172" t="s">
        <v>26</v>
      </c>
      <c r="E1172" t="s">
        <v>2532</v>
      </c>
      <c r="F1172">
        <v>9500</v>
      </c>
      <c r="G1172" t="s">
        <v>28</v>
      </c>
      <c r="H1172">
        <v>-12.65</v>
      </c>
      <c r="I1172" t="s">
        <v>29</v>
      </c>
      <c r="J1172" t="s">
        <v>30</v>
      </c>
      <c r="K1172" s="1" t="s">
        <v>31</v>
      </c>
      <c r="L1172" t="s">
        <v>32</v>
      </c>
      <c r="U1172" t="s">
        <v>47</v>
      </c>
      <c r="V1172" t="s">
        <v>33</v>
      </c>
      <c r="W1172" t="s">
        <v>33</v>
      </c>
      <c r="X1172" t="s">
        <v>34</v>
      </c>
    </row>
    <row r="1173" spans="1:24" hidden="1" x14ac:dyDescent="0.35">
      <c r="A1173">
        <v>2046245</v>
      </c>
      <c r="B1173" t="s">
        <v>5805</v>
      </c>
      <c r="C1173" t="s">
        <v>5872</v>
      </c>
      <c r="D1173" t="s">
        <v>2057</v>
      </c>
      <c r="E1173" t="s">
        <v>2532</v>
      </c>
      <c r="F1173">
        <v>20000</v>
      </c>
      <c r="G1173" t="s">
        <v>28</v>
      </c>
      <c r="H1173">
        <v>-0.2</v>
      </c>
      <c r="I1173" t="s">
        <v>29</v>
      </c>
      <c r="J1173" t="s">
        <v>93</v>
      </c>
      <c r="K1173" s="1" t="s">
        <v>37</v>
      </c>
      <c r="L1173" t="s">
        <v>2058</v>
      </c>
      <c r="U1173" t="s">
        <v>45</v>
      </c>
      <c r="V1173" t="s">
        <v>33</v>
      </c>
      <c r="W1173" t="s">
        <v>33</v>
      </c>
      <c r="X1173" t="s">
        <v>34</v>
      </c>
    </row>
    <row r="1174" spans="1:24" hidden="1" x14ac:dyDescent="0.35">
      <c r="A1174">
        <v>2046252</v>
      </c>
      <c r="B1174" t="s">
        <v>5805</v>
      </c>
      <c r="C1174" t="s">
        <v>5872</v>
      </c>
      <c r="D1174" t="s">
        <v>2059</v>
      </c>
      <c r="E1174" t="s">
        <v>2532</v>
      </c>
      <c r="F1174">
        <v>20000</v>
      </c>
      <c r="G1174" t="s">
        <v>28</v>
      </c>
      <c r="H1174">
        <v>-12.85</v>
      </c>
      <c r="I1174" t="s">
        <v>29</v>
      </c>
      <c r="J1174" t="s">
        <v>93</v>
      </c>
      <c r="K1174" s="1" t="s">
        <v>37</v>
      </c>
      <c r="L1174" t="s">
        <v>2058</v>
      </c>
      <c r="U1174" t="s">
        <v>47</v>
      </c>
      <c r="V1174" t="s">
        <v>33</v>
      </c>
      <c r="W1174" t="s">
        <v>33</v>
      </c>
      <c r="X1174" t="s">
        <v>34</v>
      </c>
    </row>
    <row r="1175" spans="1:24" hidden="1" x14ac:dyDescent="0.35">
      <c r="A1175">
        <v>2046253</v>
      </c>
      <c r="B1175" t="s">
        <v>5805</v>
      </c>
      <c r="C1175" t="s">
        <v>5872</v>
      </c>
      <c r="D1175" t="s">
        <v>26</v>
      </c>
      <c r="E1175" t="s">
        <v>2532</v>
      </c>
      <c r="F1175">
        <v>20000</v>
      </c>
      <c r="G1175" t="s">
        <v>28</v>
      </c>
      <c r="H1175">
        <v>-12.65</v>
      </c>
      <c r="I1175" t="s">
        <v>29</v>
      </c>
      <c r="J1175" t="s">
        <v>30</v>
      </c>
      <c r="K1175" s="1" t="s">
        <v>31</v>
      </c>
      <c r="L1175" t="s">
        <v>32</v>
      </c>
      <c r="U1175" t="s">
        <v>47</v>
      </c>
      <c r="V1175" t="s">
        <v>33</v>
      </c>
      <c r="W1175" t="s">
        <v>33</v>
      </c>
      <c r="X1175" t="s">
        <v>34</v>
      </c>
    </row>
    <row r="1176" spans="1:24" hidden="1" x14ac:dyDescent="0.35">
      <c r="A1176">
        <v>2046244</v>
      </c>
      <c r="B1176" t="s">
        <v>5805</v>
      </c>
      <c r="C1176" t="s">
        <v>5873</v>
      </c>
      <c r="D1176" t="s">
        <v>118</v>
      </c>
      <c r="E1176" t="s">
        <v>2532</v>
      </c>
      <c r="F1176">
        <v>10000</v>
      </c>
      <c r="G1176" t="s">
        <v>28</v>
      </c>
      <c r="H1176">
        <v>-0.35</v>
      </c>
      <c r="I1176" t="s">
        <v>41</v>
      </c>
      <c r="J1176" t="s">
        <v>42</v>
      </c>
      <c r="K1176" s="1" t="s">
        <v>31</v>
      </c>
      <c r="L1176" t="s">
        <v>119</v>
      </c>
      <c r="U1176" t="s">
        <v>45</v>
      </c>
      <c r="V1176" t="s">
        <v>33</v>
      </c>
      <c r="W1176" t="s">
        <v>33</v>
      </c>
      <c r="X1176" t="s">
        <v>34</v>
      </c>
    </row>
    <row r="1177" spans="1:24" hidden="1" x14ac:dyDescent="0.35">
      <c r="A1177">
        <v>2046250</v>
      </c>
      <c r="B1177" t="s">
        <v>5805</v>
      </c>
      <c r="C1177" t="s">
        <v>5873</v>
      </c>
      <c r="D1177" t="s">
        <v>120</v>
      </c>
      <c r="E1177" t="s">
        <v>2532</v>
      </c>
      <c r="F1177">
        <v>10000</v>
      </c>
      <c r="G1177" t="s">
        <v>28</v>
      </c>
      <c r="H1177">
        <v>-13</v>
      </c>
      <c r="I1177" t="s">
        <v>41</v>
      </c>
      <c r="J1177" t="s">
        <v>42</v>
      </c>
      <c r="K1177" s="1" t="s">
        <v>31</v>
      </c>
      <c r="L1177" t="s">
        <v>119</v>
      </c>
      <c r="U1177" t="s">
        <v>47</v>
      </c>
      <c r="V1177" t="s">
        <v>33</v>
      </c>
      <c r="W1177" t="s">
        <v>33</v>
      </c>
      <c r="X1177" t="s">
        <v>34</v>
      </c>
    </row>
    <row r="1178" spans="1:24" hidden="1" x14ac:dyDescent="0.35">
      <c r="A1178">
        <v>2046251</v>
      </c>
      <c r="B1178" t="s">
        <v>5805</v>
      </c>
      <c r="C1178" t="s">
        <v>5873</v>
      </c>
      <c r="D1178" t="s">
        <v>26</v>
      </c>
      <c r="E1178" t="s">
        <v>2532</v>
      </c>
      <c r="F1178">
        <v>10000</v>
      </c>
      <c r="G1178" t="s">
        <v>28</v>
      </c>
      <c r="H1178">
        <v>-12.65</v>
      </c>
      <c r="I1178" t="s">
        <v>29</v>
      </c>
      <c r="J1178" t="s">
        <v>30</v>
      </c>
      <c r="K1178" s="1" t="s">
        <v>31</v>
      </c>
      <c r="L1178" t="s">
        <v>32</v>
      </c>
      <c r="U1178" t="s">
        <v>47</v>
      </c>
      <c r="V1178" t="s">
        <v>33</v>
      </c>
      <c r="W1178" t="s">
        <v>33</v>
      </c>
      <c r="X1178" t="s">
        <v>34</v>
      </c>
    </row>
    <row r="1179" spans="1:24" hidden="1" x14ac:dyDescent="0.35">
      <c r="A1179">
        <v>2046243</v>
      </c>
      <c r="B1179" t="s">
        <v>5805</v>
      </c>
      <c r="C1179" t="s">
        <v>5874</v>
      </c>
      <c r="D1179" t="s">
        <v>26</v>
      </c>
      <c r="E1179" t="s">
        <v>2532</v>
      </c>
      <c r="F1179">
        <v>10000</v>
      </c>
      <c r="G1179" t="s">
        <v>28</v>
      </c>
      <c r="H1179">
        <v>-12.65</v>
      </c>
      <c r="I1179" t="s">
        <v>29</v>
      </c>
      <c r="J1179" t="s">
        <v>30</v>
      </c>
      <c r="K1179" s="1" t="s">
        <v>31</v>
      </c>
      <c r="L1179" t="s">
        <v>32</v>
      </c>
      <c r="V1179" t="s">
        <v>33</v>
      </c>
      <c r="W1179" t="s">
        <v>33</v>
      </c>
      <c r="X1179" t="s">
        <v>34</v>
      </c>
    </row>
    <row r="1180" spans="1:24" hidden="1" x14ac:dyDescent="0.35">
      <c r="A1180">
        <v>2046240</v>
      </c>
      <c r="B1180" t="s">
        <v>5805</v>
      </c>
      <c r="C1180" t="s">
        <v>5875</v>
      </c>
      <c r="D1180" t="s">
        <v>26</v>
      </c>
      <c r="E1180" t="s">
        <v>2532</v>
      </c>
      <c r="F1180">
        <v>10000</v>
      </c>
      <c r="G1180" t="s">
        <v>28</v>
      </c>
      <c r="H1180">
        <v>-12.6</v>
      </c>
      <c r="I1180" t="s">
        <v>29</v>
      </c>
      <c r="J1180" t="s">
        <v>30</v>
      </c>
      <c r="K1180" s="1" t="s">
        <v>31</v>
      </c>
      <c r="L1180" t="s">
        <v>32</v>
      </c>
      <c r="V1180" t="s">
        <v>33</v>
      </c>
      <c r="W1180" t="s">
        <v>33</v>
      </c>
      <c r="X1180" t="s">
        <v>34</v>
      </c>
    </row>
    <row r="1181" spans="1:24" hidden="1" x14ac:dyDescent="0.35">
      <c r="A1181">
        <v>2046239</v>
      </c>
      <c r="B1181" t="s">
        <v>5805</v>
      </c>
      <c r="C1181" t="s">
        <v>5876</v>
      </c>
      <c r="D1181" t="s">
        <v>427</v>
      </c>
      <c r="E1181" t="s">
        <v>295</v>
      </c>
      <c r="F1181">
        <v>30</v>
      </c>
      <c r="G1181" t="s">
        <v>59</v>
      </c>
      <c r="H1181">
        <v>-0.5</v>
      </c>
      <c r="K1181" s="1" t="s">
        <v>165</v>
      </c>
      <c r="L1181" t="s">
        <v>166</v>
      </c>
      <c r="U1181" t="s">
        <v>45</v>
      </c>
      <c r="V1181" t="s">
        <v>33</v>
      </c>
      <c r="W1181" t="s">
        <v>33</v>
      </c>
      <c r="X1181" t="s">
        <v>62</v>
      </c>
    </row>
    <row r="1182" spans="1:24" hidden="1" x14ac:dyDescent="0.35">
      <c r="A1182">
        <v>2046242</v>
      </c>
      <c r="B1182" t="s">
        <v>5805</v>
      </c>
      <c r="C1182" t="s">
        <v>5876</v>
      </c>
      <c r="D1182" t="s">
        <v>345</v>
      </c>
      <c r="E1182" t="s">
        <v>295</v>
      </c>
      <c r="F1182">
        <v>30</v>
      </c>
      <c r="G1182" t="s">
        <v>59</v>
      </c>
      <c r="H1182">
        <v>-1.55</v>
      </c>
      <c r="K1182" s="1" t="s">
        <v>213</v>
      </c>
      <c r="L1182" t="s">
        <v>341</v>
      </c>
      <c r="U1182" t="s">
        <v>47</v>
      </c>
      <c r="V1182" t="s">
        <v>33</v>
      </c>
      <c r="W1182" t="s">
        <v>33</v>
      </c>
      <c r="X1182" t="s">
        <v>62</v>
      </c>
    </row>
    <row r="1183" spans="1:24" hidden="1" x14ac:dyDescent="0.35">
      <c r="A1183">
        <v>2046241</v>
      </c>
      <c r="B1183" t="s">
        <v>5805</v>
      </c>
      <c r="C1183" t="s">
        <v>5876</v>
      </c>
      <c r="D1183" t="s">
        <v>164</v>
      </c>
      <c r="E1183" t="s">
        <v>295</v>
      </c>
      <c r="F1183">
        <v>30</v>
      </c>
      <c r="G1183" t="s">
        <v>59</v>
      </c>
      <c r="H1183">
        <v>-2.0499999999999998</v>
      </c>
      <c r="K1183" s="1" t="s">
        <v>165</v>
      </c>
      <c r="L1183" t="s">
        <v>166</v>
      </c>
      <c r="U1183" t="s">
        <v>47</v>
      </c>
      <c r="V1183" t="s">
        <v>33</v>
      </c>
      <c r="W1183" t="s">
        <v>33</v>
      </c>
      <c r="X1183" t="s">
        <v>62</v>
      </c>
    </row>
    <row r="1184" spans="1:24" hidden="1" x14ac:dyDescent="0.35">
      <c r="A1184">
        <v>2046236</v>
      </c>
      <c r="B1184" t="s">
        <v>5805</v>
      </c>
      <c r="C1184" t="s">
        <v>5877</v>
      </c>
      <c r="D1184" t="s">
        <v>26</v>
      </c>
      <c r="E1184" t="s">
        <v>2532</v>
      </c>
      <c r="F1184">
        <v>10000</v>
      </c>
      <c r="G1184" t="s">
        <v>28</v>
      </c>
      <c r="H1184">
        <v>-12.5</v>
      </c>
      <c r="I1184" t="s">
        <v>29</v>
      </c>
      <c r="J1184" t="s">
        <v>30</v>
      </c>
      <c r="K1184" s="1" t="s">
        <v>31</v>
      </c>
      <c r="L1184" t="s">
        <v>32</v>
      </c>
      <c r="V1184" t="s">
        <v>33</v>
      </c>
      <c r="W1184" t="s">
        <v>33</v>
      </c>
      <c r="X1184" t="s">
        <v>34</v>
      </c>
    </row>
    <row r="1185" spans="1:24" hidden="1" x14ac:dyDescent="0.35">
      <c r="A1185">
        <v>2046235</v>
      </c>
      <c r="B1185" t="s">
        <v>5805</v>
      </c>
      <c r="C1185" t="s">
        <v>5878</v>
      </c>
      <c r="D1185" t="s">
        <v>57</v>
      </c>
      <c r="E1185" t="s">
        <v>1308</v>
      </c>
      <c r="F1185">
        <v>20</v>
      </c>
      <c r="G1185" t="s">
        <v>59</v>
      </c>
      <c r="H1185">
        <v>0</v>
      </c>
      <c r="K1185" s="1" t="s">
        <v>60</v>
      </c>
      <c r="L1185" t="s">
        <v>61</v>
      </c>
      <c r="U1185" t="s">
        <v>45</v>
      </c>
      <c r="V1185" t="s">
        <v>33</v>
      </c>
      <c r="W1185" t="s">
        <v>33</v>
      </c>
      <c r="X1185" t="s">
        <v>62</v>
      </c>
    </row>
    <row r="1186" spans="1:24" hidden="1" x14ac:dyDescent="0.35">
      <c r="A1186">
        <v>2046238</v>
      </c>
      <c r="B1186" t="s">
        <v>5805</v>
      </c>
      <c r="C1186" t="s">
        <v>5878</v>
      </c>
      <c r="D1186" t="s">
        <v>57</v>
      </c>
      <c r="E1186" t="s">
        <v>58</v>
      </c>
      <c r="F1186">
        <v>20</v>
      </c>
      <c r="G1186" t="s">
        <v>59</v>
      </c>
      <c r="H1186">
        <v>1.6</v>
      </c>
      <c r="K1186" s="1" t="s">
        <v>60</v>
      </c>
      <c r="L1186" t="s">
        <v>61</v>
      </c>
      <c r="U1186" t="s">
        <v>47</v>
      </c>
      <c r="V1186" t="s">
        <v>33</v>
      </c>
      <c r="W1186" t="s">
        <v>33</v>
      </c>
      <c r="X1186" t="s">
        <v>62</v>
      </c>
    </row>
    <row r="1187" spans="1:24" hidden="1" x14ac:dyDescent="0.35">
      <c r="A1187">
        <v>2046237</v>
      </c>
      <c r="B1187" t="s">
        <v>5805</v>
      </c>
      <c r="C1187" t="s">
        <v>5878</v>
      </c>
      <c r="D1187" t="s">
        <v>57</v>
      </c>
      <c r="E1187" t="s">
        <v>340</v>
      </c>
      <c r="F1187">
        <v>20</v>
      </c>
      <c r="G1187" t="s">
        <v>59</v>
      </c>
      <c r="H1187">
        <v>1.6</v>
      </c>
      <c r="K1187" s="1" t="s">
        <v>60</v>
      </c>
      <c r="L1187" t="s">
        <v>61</v>
      </c>
      <c r="U1187" t="s">
        <v>47</v>
      </c>
      <c r="V1187" t="s">
        <v>33</v>
      </c>
      <c r="W1187" t="s">
        <v>33</v>
      </c>
      <c r="X1187" t="s">
        <v>62</v>
      </c>
    </row>
    <row r="1188" spans="1:24" hidden="1" x14ac:dyDescent="0.35">
      <c r="A1188">
        <v>2046234</v>
      </c>
      <c r="B1188" t="s">
        <v>5805</v>
      </c>
      <c r="C1188" t="s">
        <v>5879</v>
      </c>
      <c r="D1188" t="s">
        <v>26</v>
      </c>
      <c r="E1188" t="s">
        <v>2532</v>
      </c>
      <c r="F1188">
        <v>5000</v>
      </c>
      <c r="G1188" t="s">
        <v>28</v>
      </c>
      <c r="H1188">
        <v>-12.45</v>
      </c>
      <c r="I1188" t="s">
        <v>29</v>
      </c>
      <c r="J1188" t="s">
        <v>30</v>
      </c>
      <c r="K1188" s="1" t="s">
        <v>31</v>
      </c>
      <c r="L1188" t="s">
        <v>32</v>
      </c>
      <c r="V1188" t="s">
        <v>33</v>
      </c>
      <c r="W1188" t="s">
        <v>33</v>
      </c>
      <c r="X1188" t="s">
        <v>34</v>
      </c>
    </row>
    <row r="1189" spans="1:24" hidden="1" x14ac:dyDescent="0.35">
      <c r="A1189">
        <v>2046233</v>
      </c>
      <c r="B1189" t="s">
        <v>5805</v>
      </c>
      <c r="C1189" t="s">
        <v>5880</v>
      </c>
      <c r="D1189" t="s">
        <v>26</v>
      </c>
      <c r="E1189" t="s">
        <v>2532</v>
      </c>
      <c r="F1189">
        <v>5000</v>
      </c>
      <c r="G1189" t="s">
        <v>28</v>
      </c>
      <c r="H1189">
        <v>-12.45</v>
      </c>
      <c r="I1189" t="s">
        <v>29</v>
      </c>
      <c r="J1189" t="s">
        <v>30</v>
      </c>
      <c r="K1189" s="1" t="s">
        <v>31</v>
      </c>
      <c r="L1189" t="s">
        <v>32</v>
      </c>
      <c r="V1189" t="s">
        <v>33</v>
      </c>
      <c r="W1189" t="s">
        <v>33</v>
      </c>
      <c r="X1189" t="s">
        <v>34</v>
      </c>
    </row>
    <row r="1190" spans="1:24" hidden="1" x14ac:dyDescent="0.35">
      <c r="A1190">
        <v>2046232</v>
      </c>
      <c r="B1190" t="s">
        <v>5805</v>
      </c>
      <c r="C1190" t="s">
        <v>4110</v>
      </c>
      <c r="D1190" t="s">
        <v>26</v>
      </c>
      <c r="E1190" t="s">
        <v>2532</v>
      </c>
      <c r="F1190">
        <v>10000</v>
      </c>
      <c r="G1190" t="s">
        <v>28</v>
      </c>
      <c r="H1190">
        <v>-12.45</v>
      </c>
      <c r="I1190" t="s">
        <v>29</v>
      </c>
      <c r="J1190" t="s">
        <v>30</v>
      </c>
      <c r="K1190" s="1" t="s">
        <v>31</v>
      </c>
      <c r="L1190" t="s">
        <v>32</v>
      </c>
      <c r="V1190" t="s">
        <v>33</v>
      </c>
      <c r="W1190" t="s">
        <v>33</v>
      </c>
      <c r="X1190" t="s">
        <v>34</v>
      </c>
    </row>
    <row r="1191" spans="1:24" hidden="1" x14ac:dyDescent="0.35">
      <c r="A1191">
        <v>2046231</v>
      </c>
      <c r="B1191" t="s">
        <v>5805</v>
      </c>
      <c r="C1191" t="s">
        <v>5881</v>
      </c>
      <c r="D1191" t="s">
        <v>26</v>
      </c>
      <c r="E1191" t="s">
        <v>2532</v>
      </c>
      <c r="F1191">
        <v>10000</v>
      </c>
      <c r="G1191" t="s">
        <v>28</v>
      </c>
      <c r="H1191">
        <v>-12.45</v>
      </c>
      <c r="I1191" t="s">
        <v>29</v>
      </c>
      <c r="J1191" t="s">
        <v>30</v>
      </c>
      <c r="K1191" s="1" t="s">
        <v>31</v>
      </c>
      <c r="L1191" t="s">
        <v>32</v>
      </c>
      <c r="V1191" t="s">
        <v>33</v>
      </c>
      <c r="W1191" t="s">
        <v>33</v>
      </c>
      <c r="X1191" t="s">
        <v>34</v>
      </c>
    </row>
    <row r="1192" spans="1:24" hidden="1" x14ac:dyDescent="0.35">
      <c r="A1192">
        <v>2046230</v>
      </c>
      <c r="B1192" t="s">
        <v>5805</v>
      </c>
      <c r="C1192" t="s">
        <v>2873</v>
      </c>
      <c r="D1192" t="s">
        <v>57</v>
      </c>
      <c r="E1192" t="s">
        <v>295</v>
      </c>
      <c r="F1192">
        <v>30</v>
      </c>
      <c r="G1192" t="s">
        <v>59</v>
      </c>
      <c r="H1192">
        <v>2.15</v>
      </c>
      <c r="K1192" s="1" t="s">
        <v>60</v>
      </c>
      <c r="L1192" t="s">
        <v>61</v>
      </c>
      <c r="V1192" t="s">
        <v>33</v>
      </c>
      <c r="W1192" t="s">
        <v>33</v>
      </c>
      <c r="X1192" t="s">
        <v>62</v>
      </c>
    </row>
    <row r="1193" spans="1:24" hidden="1" x14ac:dyDescent="0.35">
      <c r="A1193">
        <v>2046229</v>
      </c>
      <c r="B1193" t="s">
        <v>5805</v>
      </c>
      <c r="C1193" t="s">
        <v>5882</v>
      </c>
      <c r="D1193" t="s">
        <v>26</v>
      </c>
      <c r="E1193" t="s">
        <v>2532</v>
      </c>
      <c r="F1193">
        <v>10000</v>
      </c>
      <c r="G1193" t="s">
        <v>28</v>
      </c>
      <c r="H1193">
        <v>-12.5</v>
      </c>
      <c r="I1193" t="s">
        <v>29</v>
      </c>
      <c r="J1193" t="s">
        <v>30</v>
      </c>
      <c r="K1193" s="1" t="s">
        <v>31</v>
      </c>
      <c r="L1193" t="s">
        <v>32</v>
      </c>
      <c r="V1193" t="s">
        <v>33</v>
      </c>
      <c r="W1193" t="s">
        <v>33</v>
      </c>
      <c r="X1193" t="s">
        <v>34</v>
      </c>
    </row>
    <row r="1194" spans="1:24" hidden="1" x14ac:dyDescent="0.35">
      <c r="A1194">
        <v>2046228</v>
      </c>
      <c r="B1194" t="s">
        <v>5805</v>
      </c>
      <c r="C1194" t="s">
        <v>5882</v>
      </c>
      <c r="D1194" t="s">
        <v>26</v>
      </c>
      <c r="E1194" t="s">
        <v>2532</v>
      </c>
      <c r="F1194">
        <v>10000</v>
      </c>
      <c r="G1194" t="s">
        <v>28</v>
      </c>
      <c r="H1194">
        <v>-12.5</v>
      </c>
      <c r="I1194" t="s">
        <v>29</v>
      </c>
      <c r="J1194" t="s">
        <v>30</v>
      </c>
      <c r="K1194" s="1" t="s">
        <v>31</v>
      </c>
      <c r="L1194" t="s">
        <v>32</v>
      </c>
      <c r="V1194" t="s">
        <v>33</v>
      </c>
      <c r="W1194" t="s">
        <v>33</v>
      </c>
      <c r="X1194" t="s">
        <v>34</v>
      </c>
    </row>
    <row r="1195" spans="1:24" hidden="1" x14ac:dyDescent="0.35">
      <c r="A1195">
        <v>2046227</v>
      </c>
      <c r="B1195" t="s">
        <v>5805</v>
      </c>
      <c r="C1195" t="s">
        <v>3737</v>
      </c>
      <c r="D1195" t="s">
        <v>26</v>
      </c>
      <c r="E1195" t="s">
        <v>2532</v>
      </c>
      <c r="F1195">
        <v>10000</v>
      </c>
      <c r="G1195" t="s">
        <v>28</v>
      </c>
      <c r="H1195">
        <v>-12.55</v>
      </c>
      <c r="I1195" t="s">
        <v>29</v>
      </c>
      <c r="J1195" t="s">
        <v>30</v>
      </c>
      <c r="K1195" s="1" t="s">
        <v>31</v>
      </c>
      <c r="L1195" t="s">
        <v>32</v>
      </c>
      <c r="V1195" t="s">
        <v>33</v>
      </c>
      <c r="W1195" t="s">
        <v>33</v>
      </c>
      <c r="X1195" t="s">
        <v>34</v>
      </c>
    </row>
    <row r="1196" spans="1:24" hidden="1" x14ac:dyDescent="0.35">
      <c r="A1196">
        <v>2046226</v>
      </c>
      <c r="B1196" t="s">
        <v>5805</v>
      </c>
      <c r="C1196" t="s">
        <v>1490</v>
      </c>
      <c r="D1196" t="s">
        <v>26</v>
      </c>
      <c r="E1196" t="s">
        <v>2532</v>
      </c>
      <c r="F1196">
        <v>10000</v>
      </c>
      <c r="G1196" t="s">
        <v>28</v>
      </c>
      <c r="H1196">
        <v>-12.6</v>
      </c>
      <c r="I1196" t="s">
        <v>29</v>
      </c>
      <c r="J1196" t="s">
        <v>30</v>
      </c>
      <c r="K1196" s="1" t="s">
        <v>31</v>
      </c>
      <c r="L1196" t="s">
        <v>32</v>
      </c>
      <c r="V1196" t="s">
        <v>33</v>
      </c>
      <c r="W1196" t="s">
        <v>33</v>
      </c>
      <c r="X1196" t="s">
        <v>34</v>
      </c>
    </row>
    <row r="1197" spans="1:24" hidden="1" x14ac:dyDescent="0.35">
      <c r="A1197">
        <v>2046225</v>
      </c>
      <c r="B1197" t="s">
        <v>5805</v>
      </c>
      <c r="C1197" t="s">
        <v>5883</v>
      </c>
      <c r="D1197" t="s">
        <v>26</v>
      </c>
      <c r="E1197" t="s">
        <v>2532</v>
      </c>
      <c r="F1197">
        <v>5000</v>
      </c>
      <c r="G1197" t="s">
        <v>28</v>
      </c>
      <c r="H1197">
        <v>-12.6</v>
      </c>
      <c r="I1197" t="s">
        <v>29</v>
      </c>
      <c r="J1197" t="s">
        <v>30</v>
      </c>
      <c r="K1197" s="1" t="s">
        <v>31</v>
      </c>
      <c r="L1197" t="s">
        <v>32</v>
      </c>
      <c r="V1197" t="s">
        <v>33</v>
      </c>
      <c r="W1197" t="s">
        <v>33</v>
      </c>
      <c r="X1197" t="s">
        <v>34</v>
      </c>
    </row>
    <row r="1198" spans="1:24" hidden="1" x14ac:dyDescent="0.35">
      <c r="A1198">
        <v>2046224</v>
      </c>
      <c r="B1198" t="s">
        <v>5805</v>
      </c>
      <c r="C1198" t="s">
        <v>5884</v>
      </c>
      <c r="D1198" t="s">
        <v>26</v>
      </c>
      <c r="E1198" t="s">
        <v>2532</v>
      </c>
      <c r="F1198">
        <v>5000</v>
      </c>
      <c r="G1198" t="s">
        <v>28</v>
      </c>
      <c r="H1198">
        <v>-12.6</v>
      </c>
      <c r="I1198" t="s">
        <v>29</v>
      </c>
      <c r="J1198" t="s">
        <v>30</v>
      </c>
      <c r="K1198" s="1" t="s">
        <v>31</v>
      </c>
      <c r="L1198" t="s">
        <v>32</v>
      </c>
      <c r="V1198" t="s">
        <v>33</v>
      </c>
      <c r="W1198" t="s">
        <v>33</v>
      </c>
      <c r="X1198" t="s">
        <v>34</v>
      </c>
    </row>
    <row r="1199" spans="1:24" hidden="1" x14ac:dyDescent="0.35">
      <c r="A1199">
        <v>2046221</v>
      </c>
      <c r="B1199" t="s">
        <v>5805</v>
      </c>
      <c r="C1199" t="s">
        <v>5885</v>
      </c>
      <c r="D1199" t="s">
        <v>317</v>
      </c>
      <c r="E1199" t="s">
        <v>2776</v>
      </c>
      <c r="F1199">
        <v>50</v>
      </c>
      <c r="G1199" t="s">
        <v>59</v>
      </c>
      <c r="H1199">
        <v>3.8</v>
      </c>
      <c r="U1199" t="s">
        <v>45</v>
      </c>
      <c r="V1199" t="s">
        <v>33</v>
      </c>
      <c r="W1199" t="s">
        <v>33</v>
      </c>
      <c r="X1199" t="s">
        <v>62</v>
      </c>
    </row>
    <row r="1200" spans="1:24" hidden="1" x14ac:dyDescent="0.35">
      <c r="A1200">
        <v>2046223</v>
      </c>
      <c r="B1200" t="s">
        <v>5805</v>
      </c>
      <c r="C1200" t="s">
        <v>5885</v>
      </c>
      <c r="D1200" t="s">
        <v>317</v>
      </c>
      <c r="E1200" t="s">
        <v>295</v>
      </c>
      <c r="F1200">
        <v>50</v>
      </c>
      <c r="G1200" t="s">
        <v>59</v>
      </c>
      <c r="H1200">
        <v>92.52</v>
      </c>
      <c r="U1200" t="s">
        <v>47</v>
      </c>
      <c r="V1200" t="s">
        <v>33</v>
      </c>
      <c r="W1200" t="s">
        <v>33</v>
      </c>
      <c r="X1200" t="s">
        <v>62</v>
      </c>
    </row>
    <row r="1201" spans="1:24" hidden="1" x14ac:dyDescent="0.35">
      <c r="A1201">
        <v>2046222</v>
      </c>
      <c r="B1201" t="s">
        <v>5805</v>
      </c>
      <c r="C1201" t="s">
        <v>5885</v>
      </c>
      <c r="D1201" t="s">
        <v>317</v>
      </c>
      <c r="E1201" t="s">
        <v>2532</v>
      </c>
      <c r="F1201">
        <v>50</v>
      </c>
      <c r="G1201" t="s">
        <v>59</v>
      </c>
      <c r="H1201">
        <v>96.32</v>
      </c>
      <c r="U1201" t="s">
        <v>47</v>
      </c>
      <c r="V1201" t="s">
        <v>33</v>
      </c>
      <c r="W1201" t="s">
        <v>33</v>
      </c>
      <c r="X1201" t="s">
        <v>62</v>
      </c>
    </row>
    <row r="1202" spans="1:24" hidden="1" x14ac:dyDescent="0.35">
      <c r="A1202">
        <v>2046212</v>
      </c>
      <c r="B1202" t="s">
        <v>5805</v>
      </c>
      <c r="C1202" t="s">
        <v>5886</v>
      </c>
      <c r="D1202" t="s">
        <v>599</v>
      </c>
      <c r="E1202" t="s">
        <v>2532</v>
      </c>
      <c r="F1202">
        <v>2500</v>
      </c>
      <c r="G1202" t="s">
        <v>28</v>
      </c>
      <c r="H1202">
        <v>-2.25</v>
      </c>
      <c r="I1202" t="s">
        <v>41</v>
      </c>
      <c r="J1202" t="s">
        <v>600</v>
      </c>
      <c r="K1202" s="1" t="s">
        <v>601</v>
      </c>
      <c r="L1202" t="s">
        <v>602</v>
      </c>
      <c r="V1202" t="s">
        <v>33</v>
      </c>
      <c r="W1202" t="s">
        <v>33</v>
      </c>
      <c r="X1202" t="s">
        <v>34</v>
      </c>
    </row>
    <row r="1203" spans="1:24" hidden="1" x14ac:dyDescent="0.35">
      <c r="A1203">
        <v>2046211</v>
      </c>
      <c r="B1203" t="s">
        <v>5805</v>
      </c>
      <c r="C1203" t="s">
        <v>5887</v>
      </c>
      <c r="D1203" t="s">
        <v>170</v>
      </c>
      <c r="E1203" t="s">
        <v>2532</v>
      </c>
      <c r="F1203">
        <v>2500</v>
      </c>
      <c r="G1203" t="s">
        <v>28</v>
      </c>
      <c r="H1203">
        <v>-2.25</v>
      </c>
      <c r="I1203" t="s">
        <v>41</v>
      </c>
      <c r="J1203" t="s">
        <v>66</v>
      </c>
      <c r="K1203" s="1" t="s">
        <v>171</v>
      </c>
      <c r="L1203" t="s">
        <v>172</v>
      </c>
      <c r="V1203" t="s">
        <v>33</v>
      </c>
      <c r="W1203" t="s">
        <v>33</v>
      </c>
      <c r="X1203" t="s">
        <v>34</v>
      </c>
    </row>
    <row r="1204" spans="1:24" hidden="1" x14ac:dyDescent="0.35">
      <c r="A1204">
        <v>2046210</v>
      </c>
      <c r="B1204" t="s">
        <v>5805</v>
      </c>
      <c r="C1204" t="s">
        <v>5888</v>
      </c>
      <c r="D1204" t="s">
        <v>138</v>
      </c>
      <c r="E1204" t="s">
        <v>2532</v>
      </c>
      <c r="F1204">
        <v>990</v>
      </c>
      <c r="G1204" t="s">
        <v>28</v>
      </c>
      <c r="H1204">
        <v>-2.25</v>
      </c>
      <c r="I1204" t="s">
        <v>41</v>
      </c>
      <c r="J1204" t="s">
        <v>71</v>
      </c>
      <c r="K1204" s="1" t="s">
        <v>139</v>
      </c>
      <c r="L1204" t="s">
        <v>140</v>
      </c>
      <c r="V1204" t="s">
        <v>33</v>
      </c>
      <c r="W1204" t="s">
        <v>33</v>
      </c>
      <c r="X1204" t="s">
        <v>34</v>
      </c>
    </row>
    <row r="1205" spans="1:24" hidden="1" x14ac:dyDescent="0.35">
      <c r="A1205">
        <v>2046209</v>
      </c>
      <c r="B1205" t="s">
        <v>5805</v>
      </c>
      <c r="C1205" t="s">
        <v>5889</v>
      </c>
      <c r="D1205" t="s">
        <v>138</v>
      </c>
      <c r="E1205" t="s">
        <v>2532</v>
      </c>
      <c r="F1205">
        <v>2500</v>
      </c>
      <c r="G1205" t="s">
        <v>28</v>
      </c>
      <c r="H1205">
        <v>-2.25</v>
      </c>
      <c r="I1205" t="s">
        <v>41</v>
      </c>
      <c r="J1205" t="s">
        <v>71</v>
      </c>
      <c r="K1205" s="1" t="s">
        <v>139</v>
      </c>
      <c r="L1205" t="s">
        <v>140</v>
      </c>
      <c r="V1205" t="s">
        <v>33</v>
      </c>
      <c r="W1205" t="s">
        <v>33</v>
      </c>
      <c r="X1205" t="s">
        <v>34</v>
      </c>
    </row>
    <row r="1206" spans="1:24" hidden="1" x14ac:dyDescent="0.35">
      <c r="A1206">
        <v>2046208</v>
      </c>
      <c r="B1206" t="s">
        <v>5805</v>
      </c>
      <c r="C1206" t="s">
        <v>5890</v>
      </c>
      <c r="D1206" t="s">
        <v>138</v>
      </c>
      <c r="E1206" t="s">
        <v>2532</v>
      </c>
      <c r="F1206">
        <v>5000</v>
      </c>
      <c r="G1206" t="s">
        <v>28</v>
      </c>
      <c r="H1206">
        <v>-2.25</v>
      </c>
      <c r="I1206" t="s">
        <v>41</v>
      </c>
      <c r="J1206" t="s">
        <v>71</v>
      </c>
      <c r="K1206" s="1" t="s">
        <v>139</v>
      </c>
      <c r="L1206" t="s">
        <v>140</v>
      </c>
      <c r="V1206" t="s">
        <v>33</v>
      </c>
      <c r="W1206" t="s">
        <v>33</v>
      </c>
      <c r="X1206" t="s">
        <v>34</v>
      </c>
    </row>
    <row r="1207" spans="1:24" hidden="1" x14ac:dyDescent="0.35">
      <c r="A1207">
        <v>2046207</v>
      </c>
      <c r="B1207" t="s">
        <v>5805</v>
      </c>
      <c r="C1207" t="s">
        <v>5891</v>
      </c>
      <c r="D1207" t="s">
        <v>4049</v>
      </c>
      <c r="E1207" t="s">
        <v>2532</v>
      </c>
      <c r="F1207">
        <v>4000</v>
      </c>
      <c r="G1207" t="s">
        <v>28</v>
      </c>
      <c r="H1207">
        <v>-2.25</v>
      </c>
      <c r="I1207" t="s">
        <v>41</v>
      </c>
      <c r="J1207" t="s">
        <v>4050</v>
      </c>
      <c r="K1207" s="1" t="s">
        <v>4051</v>
      </c>
      <c r="L1207" t="s">
        <v>4052</v>
      </c>
      <c r="M1207" t="s">
        <v>254</v>
      </c>
      <c r="N1207" t="s">
        <v>255</v>
      </c>
      <c r="O1207" t="s">
        <v>608</v>
      </c>
      <c r="P1207" t="s">
        <v>5892</v>
      </c>
      <c r="Q1207" t="s">
        <v>258</v>
      </c>
      <c r="S1207" t="s">
        <v>258</v>
      </c>
      <c r="V1207" t="s">
        <v>33</v>
      </c>
      <c r="W1207" t="s">
        <v>33</v>
      </c>
      <c r="X1207" t="s">
        <v>34</v>
      </c>
    </row>
    <row r="1208" spans="1:24" hidden="1" x14ac:dyDescent="0.35">
      <c r="A1208">
        <v>2046206</v>
      </c>
      <c r="B1208" t="s">
        <v>5805</v>
      </c>
      <c r="C1208" t="s">
        <v>5893</v>
      </c>
      <c r="D1208" t="s">
        <v>170</v>
      </c>
      <c r="E1208" t="s">
        <v>2532</v>
      </c>
      <c r="F1208">
        <v>5000</v>
      </c>
      <c r="G1208" t="s">
        <v>28</v>
      </c>
      <c r="H1208">
        <v>-2.25</v>
      </c>
      <c r="I1208" t="s">
        <v>41</v>
      </c>
      <c r="J1208" t="s">
        <v>66</v>
      </c>
      <c r="K1208" s="1" t="s">
        <v>171</v>
      </c>
      <c r="L1208" t="s">
        <v>172</v>
      </c>
      <c r="V1208" t="s">
        <v>33</v>
      </c>
      <c r="W1208" t="s">
        <v>33</v>
      </c>
      <c r="X1208" t="s">
        <v>34</v>
      </c>
    </row>
    <row r="1209" spans="1:24" hidden="1" x14ac:dyDescent="0.35">
      <c r="A1209">
        <v>2046205</v>
      </c>
      <c r="B1209" t="s">
        <v>5805</v>
      </c>
      <c r="C1209" t="s">
        <v>187</v>
      </c>
      <c r="D1209" t="s">
        <v>138</v>
      </c>
      <c r="E1209" t="s">
        <v>2532</v>
      </c>
      <c r="F1209">
        <v>5000</v>
      </c>
      <c r="G1209" t="s">
        <v>28</v>
      </c>
      <c r="H1209">
        <v>-2.2000000000000002</v>
      </c>
      <c r="I1209" t="s">
        <v>41</v>
      </c>
      <c r="J1209" t="s">
        <v>71</v>
      </c>
      <c r="K1209" s="1" t="s">
        <v>139</v>
      </c>
      <c r="L1209" t="s">
        <v>140</v>
      </c>
      <c r="V1209" t="s">
        <v>33</v>
      </c>
      <c r="W1209" t="s">
        <v>33</v>
      </c>
      <c r="X1209" t="s">
        <v>34</v>
      </c>
    </row>
    <row r="1210" spans="1:24" hidden="1" x14ac:dyDescent="0.35">
      <c r="A1210">
        <v>2046204</v>
      </c>
      <c r="B1210" t="s">
        <v>5805</v>
      </c>
      <c r="C1210" t="s">
        <v>5894</v>
      </c>
      <c r="D1210" t="s">
        <v>138</v>
      </c>
      <c r="E1210" t="s">
        <v>2532</v>
      </c>
      <c r="F1210">
        <v>5000</v>
      </c>
      <c r="G1210" t="s">
        <v>28</v>
      </c>
      <c r="H1210">
        <v>-2</v>
      </c>
      <c r="I1210" t="s">
        <v>41</v>
      </c>
      <c r="J1210" t="s">
        <v>71</v>
      </c>
      <c r="K1210" s="1" t="s">
        <v>139</v>
      </c>
      <c r="L1210" t="s">
        <v>140</v>
      </c>
      <c r="M1210" t="s">
        <v>254</v>
      </c>
      <c r="N1210" t="s">
        <v>255</v>
      </c>
      <c r="O1210" t="s">
        <v>1589</v>
      </c>
      <c r="P1210" t="s">
        <v>1590</v>
      </c>
      <c r="Q1210" t="s">
        <v>258</v>
      </c>
      <c r="S1210" t="s">
        <v>275</v>
      </c>
      <c r="V1210" t="s">
        <v>33</v>
      </c>
      <c r="W1210" t="s">
        <v>73</v>
      </c>
      <c r="X1210" t="s">
        <v>34</v>
      </c>
    </row>
    <row r="1211" spans="1:24" hidden="1" x14ac:dyDescent="0.35">
      <c r="A1211">
        <v>2046203</v>
      </c>
      <c r="B1211" t="s">
        <v>5805</v>
      </c>
      <c r="C1211" t="s">
        <v>5895</v>
      </c>
      <c r="D1211" t="s">
        <v>138</v>
      </c>
      <c r="E1211" t="s">
        <v>2532</v>
      </c>
      <c r="F1211">
        <v>5000</v>
      </c>
      <c r="G1211" t="s">
        <v>28</v>
      </c>
      <c r="H1211">
        <v>-2</v>
      </c>
      <c r="I1211" t="s">
        <v>41</v>
      </c>
      <c r="J1211" t="s">
        <v>71</v>
      </c>
      <c r="K1211" s="1" t="s">
        <v>139</v>
      </c>
      <c r="L1211" t="s">
        <v>140</v>
      </c>
      <c r="M1211" t="s">
        <v>254</v>
      </c>
      <c r="N1211" t="s">
        <v>255</v>
      </c>
      <c r="O1211" t="s">
        <v>1589</v>
      </c>
      <c r="P1211" t="s">
        <v>1590</v>
      </c>
      <c r="Q1211" t="s">
        <v>258</v>
      </c>
      <c r="V1211" t="s">
        <v>33</v>
      </c>
      <c r="W1211" t="s">
        <v>33</v>
      </c>
      <c r="X1211" t="s">
        <v>34</v>
      </c>
    </row>
    <row r="1212" spans="1:24" hidden="1" x14ac:dyDescent="0.35">
      <c r="A1212">
        <v>2046202</v>
      </c>
      <c r="B1212" t="s">
        <v>5805</v>
      </c>
      <c r="C1212" t="s">
        <v>5896</v>
      </c>
      <c r="D1212" t="s">
        <v>138</v>
      </c>
      <c r="E1212" t="s">
        <v>2532</v>
      </c>
      <c r="F1212">
        <v>5000</v>
      </c>
      <c r="G1212" t="s">
        <v>28</v>
      </c>
      <c r="H1212">
        <v>-2</v>
      </c>
      <c r="I1212" t="s">
        <v>41</v>
      </c>
      <c r="J1212" t="s">
        <v>71</v>
      </c>
      <c r="K1212" s="1" t="s">
        <v>139</v>
      </c>
      <c r="L1212" t="s">
        <v>140</v>
      </c>
      <c r="V1212" t="s">
        <v>33</v>
      </c>
      <c r="W1212" t="s">
        <v>33</v>
      </c>
      <c r="X1212" t="s">
        <v>34</v>
      </c>
    </row>
    <row r="1213" spans="1:24" hidden="1" x14ac:dyDescent="0.35">
      <c r="A1213">
        <v>2046201</v>
      </c>
      <c r="B1213" t="s">
        <v>5805</v>
      </c>
      <c r="C1213" t="s">
        <v>2885</v>
      </c>
      <c r="D1213" t="s">
        <v>138</v>
      </c>
      <c r="E1213" t="s">
        <v>2532</v>
      </c>
      <c r="F1213">
        <v>5000</v>
      </c>
      <c r="G1213" t="s">
        <v>28</v>
      </c>
      <c r="H1213">
        <v>-2</v>
      </c>
      <c r="I1213" t="s">
        <v>41</v>
      </c>
      <c r="J1213" t="s">
        <v>71</v>
      </c>
      <c r="K1213" s="1" t="s">
        <v>139</v>
      </c>
      <c r="L1213" t="s">
        <v>140</v>
      </c>
      <c r="V1213" t="s">
        <v>33</v>
      </c>
      <c r="W1213" t="s">
        <v>33</v>
      </c>
      <c r="X1213" t="s">
        <v>34</v>
      </c>
    </row>
    <row r="1214" spans="1:24" hidden="1" x14ac:dyDescent="0.35">
      <c r="A1214">
        <v>2046200</v>
      </c>
      <c r="B1214" t="s">
        <v>5805</v>
      </c>
      <c r="C1214" t="s">
        <v>5897</v>
      </c>
      <c r="D1214" t="s">
        <v>138</v>
      </c>
      <c r="E1214" t="s">
        <v>2532</v>
      </c>
      <c r="F1214">
        <v>2500</v>
      </c>
      <c r="G1214" t="s">
        <v>28</v>
      </c>
      <c r="H1214">
        <v>-2</v>
      </c>
      <c r="I1214" t="s">
        <v>41</v>
      </c>
      <c r="J1214" t="s">
        <v>71</v>
      </c>
      <c r="K1214" s="1" t="s">
        <v>139</v>
      </c>
      <c r="L1214" t="s">
        <v>140</v>
      </c>
      <c r="V1214" t="s">
        <v>33</v>
      </c>
      <c r="W1214" t="s">
        <v>33</v>
      </c>
      <c r="X1214" t="s">
        <v>34</v>
      </c>
    </row>
    <row r="1215" spans="1:24" hidden="1" x14ac:dyDescent="0.35">
      <c r="A1215">
        <v>2046199</v>
      </c>
      <c r="B1215" t="s">
        <v>5805</v>
      </c>
      <c r="C1215" t="s">
        <v>5898</v>
      </c>
      <c r="D1215" t="s">
        <v>4049</v>
      </c>
      <c r="E1215" t="s">
        <v>2532</v>
      </c>
      <c r="F1215">
        <v>4000</v>
      </c>
      <c r="G1215" t="s">
        <v>28</v>
      </c>
      <c r="H1215">
        <v>-2.2000000000000002</v>
      </c>
      <c r="I1215" t="s">
        <v>41</v>
      </c>
      <c r="J1215" t="s">
        <v>4050</v>
      </c>
      <c r="K1215" s="1" t="s">
        <v>4051</v>
      </c>
      <c r="L1215" t="s">
        <v>4052</v>
      </c>
      <c r="V1215" t="s">
        <v>33</v>
      </c>
      <c r="W1215" t="s">
        <v>33</v>
      </c>
      <c r="X1215" t="s">
        <v>34</v>
      </c>
    </row>
    <row r="1216" spans="1:24" hidden="1" x14ac:dyDescent="0.35">
      <c r="A1216">
        <v>2046198</v>
      </c>
      <c r="B1216" t="s">
        <v>5805</v>
      </c>
      <c r="C1216" t="s">
        <v>5899</v>
      </c>
      <c r="D1216" t="s">
        <v>2057</v>
      </c>
      <c r="E1216" t="s">
        <v>2532</v>
      </c>
      <c r="F1216">
        <v>10000</v>
      </c>
      <c r="G1216" t="s">
        <v>28</v>
      </c>
      <c r="H1216">
        <v>-0.2</v>
      </c>
      <c r="I1216" t="s">
        <v>29</v>
      </c>
      <c r="J1216" t="s">
        <v>93</v>
      </c>
      <c r="K1216" s="1" t="s">
        <v>37</v>
      </c>
      <c r="L1216" t="s">
        <v>2058</v>
      </c>
      <c r="U1216" t="s">
        <v>45</v>
      </c>
      <c r="V1216" t="s">
        <v>33</v>
      </c>
      <c r="W1216" t="s">
        <v>33</v>
      </c>
      <c r="X1216" t="s">
        <v>34</v>
      </c>
    </row>
    <row r="1217" spans="1:24" hidden="1" x14ac:dyDescent="0.35">
      <c r="A1217">
        <v>2046214</v>
      </c>
      <c r="B1217" t="s">
        <v>5805</v>
      </c>
      <c r="C1217" t="s">
        <v>5899</v>
      </c>
      <c r="D1217" t="s">
        <v>26</v>
      </c>
      <c r="E1217" t="s">
        <v>2532</v>
      </c>
      <c r="F1217">
        <v>10000</v>
      </c>
      <c r="G1217" t="s">
        <v>28</v>
      </c>
      <c r="H1217">
        <v>-12.9</v>
      </c>
      <c r="I1217" t="s">
        <v>29</v>
      </c>
      <c r="J1217" t="s">
        <v>30</v>
      </c>
      <c r="K1217" s="1" t="s">
        <v>31</v>
      </c>
      <c r="L1217" t="s">
        <v>32</v>
      </c>
      <c r="U1217" t="s">
        <v>47</v>
      </c>
      <c r="V1217" t="s">
        <v>33</v>
      </c>
      <c r="W1217" t="s">
        <v>33</v>
      </c>
      <c r="X1217" t="s">
        <v>34</v>
      </c>
    </row>
    <row r="1218" spans="1:24" hidden="1" x14ac:dyDescent="0.35">
      <c r="A1218">
        <v>2046213</v>
      </c>
      <c r="B1218" t="s">
        <v>5805</v>
      </c>
      <c r="C1218" t="s">
        <v>5899</v>
      </c>
      <c r="D1218" t="s">
        <v>2059</v>
      </c>
      <c r="E1218" t="s">
        <v>2532</v>
      </c>
      <c r="F1218">
        <v>10000</v>
      </c>
      <c r="G1218" t="s">
        <v>28</v>
      </c>
      <c r="H1218">
        <v>-13.1</v>
      </c>
      <c r="I1218" t="s">
        <v>29</v>
      </c>
      <c r="J1218" t="s">
        <v>93</v>
      </c>
      <c r="K1218" s="1" t="s">
        <v>37</v>
      </c>
      <c r="L1218" t="s">
        <v>2058</v>
      </c>
      <c r="U1218" t="s">
        <v>47</v>
      </c>
      <c r="V1218" t="s">
        <v>33</v>
      </c>
      <c r="W1218" t="s">
        <v>33</v>
      </c>
      <c r="X1218" t="s">
        <v>34</v>
      </c>
    </row>
    <row r="1219" spans="1:24" hidden="1" x14ac:dyDescent="0.35">
      <c r="A1219">
        <v>2046197</v>
      </c>
      <c r="B1219" t="s">
        <v>5805</v>
      </c>
      <c r="C1219" t="s">
        <v>5900</v>
      </c>
      <c r="D1219" t="s">
        <v>57</v>
      </c>
      <c r="E1219" t="s">
        <v>227</v>
      </c>
      <c r="F1219">
        <v>50</v>
      </c>
      <c r="G1219" t="s">
        <v>59</v>
      </c>
      <c r="H1219">
        <v>1.8</v>
      </c>
      <c r="K1219" s="1" t="s">
        <v>60</v>
      </c>
      <c r="L1219" t="s">
        <v>61</v>
      </c>
      <c r="V1219" t="s">
        <v>33</v>
      </c>
      <c r="W1219" t="s">
        <v>33</v>
      </c>
      <c r="X1219" t="s">
        <v>62</v>
      </c>
    </row>
    <row r="1220" spans="1:24" hidden="1" x14ac:dyDescent="0.35">
      <c r="A1220">
        <v>2046196</v>
      </c>
      <c r="B1220" t="s">
        <v>5805</v>
      </c>
      <c r="C1220" t="s">
        <v>5901</v>
      </c>
      <c r="D1220" t="s">
        <v>57</v>
      </c>
      <c r="E1220" t="s">
        <v>227</v>
      </c>
      <c r="F1220">
        <v>50</v>
      </c>
      <c r="G1220" t="s">
        <v>59</v>
      </c>
      <c r="H1220">
        <v>1.8</v>
      </c>
      <c r="K1220" s="1" t="s">
        <v>60</v>
      </c>
      <c r="L1220" t="s">
        <v>61</v>
      </c>
      <c r="V1220" t="s">
        <v>33</v>
      </c>
      <c r="W1220" t="s">
        <v>33</v>
      </c>
      <c r="X1220" t="s">
        <v>62</v>
      </c>
    </row>
    <row r="1221" spans="1:24" hidden="1" x14ac:dyDescent="0.35">
      <c r="A1221">
        <v>2046195</v>
      </c>
      <c r="B1221" t="s">
        <v>5805</v>
      </c>
      <c r="C1221" t="s">
        <v>5902</v>
      </c>
      <c r="D1221" t="s">
        <v>127</v>
      </c>
      <c r="E1221" t="s">
        <v>2532</v>
      </c>
      <c r="F1221">
        <v>5000</v>
      </c>
      <c r="G1221" t="s">
        <v>28</v>
      </c>
      <c r="H1221">
        <v>1.65</v>
      </c>
      <c r="I1221" t="s">
        <v>41</v>
      </c>
      <c r="J1221" t="s">
        <v>42</v>
      </c>
      <c r="K1221" s="1" t="s">
        <v>37</v>
      </c>
      <c r="L1221" t="s">
        <v>128</v>
      </c>
      <c r="M1221" t="s">
        <v>4111</v>
      </c>
      <c r="N1221" t="s">
        <v>4112</v>
      </c>
      <c r="O1221" t="s">
        <v>254</v>
      </c>
      <c r="P1221" t="s">
        <v>255</v>
      </c>
      <c r="S1221" t="s">
        <v>258</v>
      </c>
      <c r="V1221" t="s">
        <v>33</v>
      </c>
      <c r="W1221" t="s">
        <v>33</v>
      </c>
      <c r="X1221" t="s">
        <v>34</v>
      </c>
    </row>
    <row r="1222" spans="1:24" hidden="1" x14ac:dyDescent="0.35">
      <c r="A1222">
        <v>2046194</v>
      </c>
      <c r="B1222" t="s">
        <v>5805</v>
      </c>
      <c r="C1222" t="s">
        <v>2470</v>
      </c>
      <c r="D1222" t="s">
        <v>127</v>
      </c>
      <c r="E1222" t="s">
        <v>2532</v>
      </c>
      <c r="F1222">
        <v>5000</v>
      </c>
      <c r="G1222" t="s">
        <v>28</v>
      </c>
      <c r="H1222">
        <v>1.65</v>
      </c>
      <c r="I1222" t="s">
        <v>41</v>
      </c>
      <c r="J1222" t="s">
        <v>42</v>
      </c>
      <c r="K1222" s="1" t="s">
        <v>37</v>
      </c>
      <c r="L1222" t="s">
        <v>128</v>
      </c>
      <c r="V1222" t="s">
        <v>33</v>
      </c>
      <c r="W1222" t="s">
        <v>33</v>
      </c>
      <c r="X1222" t="s">
        <v>34</v>
      </c>
    </row>
    <row r="1223" spans="1:24" hidden="1" x14ac:dyDescent="0.35">
      <c r="A1223">
        <v>2046193</v>
      </c>
      <c r="B1223" t="s">
        <v>5805</v>
      </c>
      <c r="C1223" t="s">
        <v>4289</v>
      </c>
      <c r="D1223" t="s">
        <v>127</v>
      </c>
      <c r="E1223" t="s">
        <v>2532</v>
      </c>
      <c r="F1223">
        <v>5000</v>
      </c>
      <c r="G1223" t="s">
        <v>28</v>
      </c>
      <c r="H1223">
        <v>1.65</v>
      </c>
      <c r="I1223" t="s">
        <v>41</v>
      </c>
      <c r="J1223" t="s">
        <v>42</v>
      </c>
      <c r="K1223" s="1" t="s">
        <v>37</v>
      </c>
      <c r="L1223" t="s">
        <v>128</v>
      </c>
      <c r="V1223" t="s">
        <v>33</v>
      </c>
      <c r="W1223" t="s">
        <v>33</v>
      </c>
      <c r="X1223" t="s">
        <v>34</v>
      </c>
    </row>
    <row r="1224" spans="1:24" hidden="1" x14ac:dyDescent="0.35">
      <c r="A1224">
        <v>2046192</v>
      </c>
      <c r="B1224" t="s">
        <v>5805</v>
      </c>
      <c r="C1224" t="s">
        <v>5903</v>
      </c>
      <c r="D1224" t="s">
        <v>114</v>
      </c>
      <c r="E1224" t="s">
        <v>2532</v>
      </c>
      <c r="F1224">
        <v>20000</v>
      </c>
      <c r="G1224" t="s">
        <v>28</v>
      </c>
      <c r="H1224">
        <v>-0.3</v>
      </c>
      <c r="I1224" t="s">
        <v>29</v>
      </c>
      <c r="J1224" t="s">
        <v>36</v>
      </c>
      <c r="K1224" s="1" t="s">
        <v>37</v>
      </c>
      <c r="L1224" t="s">
        <v>38</v>
      </c>
      <c r="U1224" t="s">
        <v>45</v>
      </c>
      <c r="V1224" t="s">
        <v>33</v>
      </c>
      <c r="W1224" t="s">
        <v>33</v>
      </c>
      <c r="X1224" t="s">
        <v>34</v>
      </c>
    </row>
    <row r="1225" spans="1:24" hidden="1" x14ac:dyDescent="0.35">
      <c r="A1225">
        <v>2046216</v>
      </c>
      <c r="B1225" t="s">
        <v>5805</v>
      </c>
      <c r="C1225" t="s">
        <v>5903</v>
      </c>
      <c r="D1225" t="s">
        <v>26</v>
      </c>
      <c r="E1225" t="s">
        <v>2532</v>
      </c>
      <c r="F1225">
        <v>20000</v>
      </c>
      <c r="G1225" t="s">
        <v>28</v>
      </c>
      <c r="H1225">
        <v>-12.9</v>
      </c>
      <c r="I1225" t="s">
        <v>29</v>
      </c>
      <c r="J1225" t="s">
        <v>30</v>
      </c>
      <c r="K1225" s="1" t="s">
        <v>31</v>
      </c>
      <c r="L1225" t="s">
        <v>32</v>
      </c>
      <c r="U1225" t="s">
        <v>47</v>
      </c>
      <c r="V1225" t="s">
        <v>33</v>
      </c>
      <c r="W1225" t="s">
        <v>33</v>
      </c>
      <c r="X1225" t="s">
        <v>34</v>
      </c>
    </row>
    <row r="1226" spans="1:24" hidden="1" x14ac:dyDescent="0.35">
      <c r="A1226">
        <v>2046215</v>
      </c>
      <c r="B1226" t="s">
        <v>5805</v>
      </c>
      <c r="C1226" t="s">
        <v>5903</v>
      </c>
      <c r="D1226" t="s">
        <v>35</v>
      </c>
      <c r="E1226" t="s">
        <v>2532</v>
      </c>
      <c r="F1226">
        <v>20000</v>
      </c>
      <c r="G1226" t="s">
        <v>28</v>
      </c>
      <c r="H1226">
        <v>-13.2</v>
      </c>
      <c r="I1226" t="s">
        <v>29</v>
      </c>
      <c r="J1226" t="s">
        <v>36</v>
      </c>
      <c r="K1226" s="1" t="s">
        <v>37</v>
      </c>
      <c r="L1226" t="s">
        <v>38</v>
      </c>
      <c r="U1226" t="s">
        <v>47</v>
      </c>
      <c r="V1226" t="s">
        <v>33</v>
      </c>
      <c r="W1226" t="s">
        <v>33</v>
      </c>
      <c r="X1226" t="s">
        <v>34</v>
      </c>
    </row>
    <row r="1227" spans="1:24" hidden="1" x14ac:dyDescent="0.35">
      <c r="A1227">
        <v>2046189</v>
      </c>
      <c r="B1227" t="s">
        <v>5805</v>
      </c>
      <c r="C1227" t="s">
        <v>5904</v>
      </c>
      <c r="D1227" t="s">
        <v>201</v>
      </c>
      <c r="E1227" t="s">
        <v>340</v>
      </c>
      <c r="F1227">
        <v>130</v>
      </c>
      <c r="G1227" t="s">
        <v>59</v>
      </c>
      <c r="H1227">
        <v>0.8</v>
      </c>
      <c r="K1227" s="1" t="s">
        <v>60</v>
      </c>
      <c r="L1227" t="s">
        <v>61</v>
      </c>
      <c r="U1227" t="s">
        <v>45</v>
      </c>
      <c r="V1227" t="s">
        <v>33</v>
      </c>
      <c r="W1227" t="s">
        <v>33</v>
      </c>
      <c r="X1227" t="s">
        <v>62</v>
      </c>
    </row>
    <row r="1228" spans="1:24" hidden="1" x14ac:dyDescent="0.35">
      <c r="A1228">
        <v>2046191</v>
      </c>
      <c r="B1228" t="s">
        <v>5805</v>
      </c>
      <c r="C1228" t="s">
        <v>5904</v>
      </c>
      <c r="D1228" t="s">
        <v>203</v>
      </c>
      <c r="E1228" t="s">
        <v>340</v>
      </c>
      <c r="F1228">
        <v>130</v>
      </c>
      <c r="G1228" t="s">
        <v>59</v>
      </c>
      <c r="H1228">
        <v>0.9</v>
      </c>
      <c r="K1228" s="1" t="s">
        <v>204</v>
      </c>
      <c r="L1228" t="s">
        <v>205</v>
      </c>
      <c r="U1228" t="s">
        <v>47</v>
      </c>
      <c r="V1228" t="s">
        <v>33</v>
      </c>
      <c r="W1228" t="s">
        <v>33</v>
      </c>
      <c r="X1228" t="s">
        <v>62</v>
      </c>
    </row>
    <row r="1229" spans="1:24" hidden="1" x14ac:dyDescent="0.35">
      <c r="A1229">
        <v>2046190</v>
      </c>
      <c r="B1229" t="s">
        <v>5805</v>
      </c>
      <c r="C1229" t="s">
        <v>5904</v>
      </c>
      <c r="D1229" t="s">
        <v>57</v>
      </c>
      <c r="E1229" t="s">
        <v>340</v>
      </c>
      <c r="F1229">
        <v>130</v>
      </c>
      <c r="G1229" t="s">
        <v>59</v>
      </c>
      <c r="H1229">
        <v>1.7</v>
      </c>
      <c r="K1229" s="1" t="s">
        <v>60</v>
      </c>
      <c r="L1229" t="s">
        <v>61</v>
      </c>
      <c r="U1229" t="s">
        <v>47</v>
      </c>
      <c r="V1229" t="s">
        <v>33</v>
      </c>
      <c r="W1229" t="s">
        <v>33</v>
      </c>
      <c r="X1229" t="s">
        <v>62</v>
      </c>
    </row>
    <row r="1230" spans="1:24" hidden="1" x14ac:dyDescent="0.35">
      <c r="A1230">
        <v>2046188</v>
      </c>
      <c r="B1230" t="s">
        <v>5805</v>
      </c>
      <c r="C1230" t="s">
        <v>5905</v>
      </c>
      <c r="D1230" t="s">
        <v>57</v>
      </c>
      <c r="E1230" t="s">
        <v>55</v>
      </c>
      <c r="F1230">
        <v>100</v>
      </c>
      <c r="G1230" t="s">
        <v>59</v>
      </c>
      <c r="H1230">
        <v>1.85</v>
      </c>
      <c r="K1230" s="1" t="s">
        <v>60</v>
      </c>
      <c r="L1230" t="s">
        <v>61</v>
      </c>
      <c r="V1230" t="s">
        <v>33</v>
      </c>
      <c r="W1230" t="s">
        <v>33</v>
      </c>
      <c r="X1230" t="s">
        <v>62</v>
      </c>
    </row>
    <row r="1231" spans="1:24" hidden="1" x14ac:dyDescent="0.35">
      <c r="A1231">
        <v>2046185</v>
      </c>
      <c r="B1231" t="s">
        <v>5805</v>
      </c>
      <c r="C1231" t="s">
        <v>5905</v>
      </c>
      <c r="D1231" t="s">
        <v>57</v>
      </c>
      <c r="E1231" t="s">
        <v>295</v>
      </c>
      <c r="F1231">
        <v>150</v>
      </c>
      <c r="G1231" t="s">
        <v>59</v>
      </c>
      <c r="H1231">
        <v>2.35</v>
      </c>
      <c r="K1231" s="1" t="s">
        <v>60</v>
      </c>
      <c r="L1231" t="s">
        <v>61</v>
      </c>
      <c r="V1231" t="s">
        <v>33</v>
      </c>
      <c r="W1231" t="s">
        <v>33</v>
      </c>
      <c r="X1231" t="s">
        <v>62</v>
      </c>
    </row>
    <row r="1232" spans="1:24" hidden="1" x14ac:dyDescent="0.35">
      <c r="A1232">
        <v>2046183</v>
      </c>
      <c r="B1232" t="s">
        <v>5805</v>
      </c>
      <c r="C1232" t="s">
        <v>5905</v>
      </c>
      <c r="D1232" t="s">
        <v>57</v>
      </c>
      <c r="E1232" t="s">
        <v>55</v>
      </c>
      <c r="F1232">
        <v>50</v>
      </c>
      <c r="G1232" t="s">
        <v>59</v>
      </c>
      <c r="H1232">
        <v>1.85</v>
      </c>
      <c r="K1232" s="1" t="s">
        <v>60</v>
      </c>
      <c r="L1232" t="s">
        <v>61</v>
      </c>
      <c r="V1232" t="s">
        <v>33</v>
      </c>
      <c r="W1232" t="s">
        <v>33</v>
      </c>
      <c r="X1232" t="s">
        <v>62</v>
      </c>
    </row>
    <row r="1233" spans="1:24" hidden="1" x14ac:dyDescent="0.35">
      <c r="A1233">
        <v>2046180</v>
      </c>
      <c r="B1233" t="s">
        <v>5805</v>
      </c>
      <c r="C1233" t="s">
        <v>5906</v>
      </c>
      <c r="D1233" t="s">
        <v>2152</v>
      </c>
      <c r="E1233" t="s">
        <v>2532</v>
      </c>
      <c r="F1233">
        <v>1500</v>
      </c>
      <c r="G1233" t="s">
        <v>28</v>
      </c>
      <c r="H1233">
        <v>-4</v>
      </c>
      <c r="I1233" t="s">
        <v>2153</v>
      </c>
      <c r="J1233" t="s">
        <v>42</v>
      </c>
      <c r="K1233" s="1" t="s">
        <v>37</v>
      </c>
      <c r="L1233" t="s">
        <v>2154</v>
      </c>
      <c r="V1233" t="s">
        <v>33</v>
      </c>
      <c r="W1233" t="s">
        <v>33</v>
      </c>
      <c r="X1233" t="s">
        <v>34</v>
      </c>
    </row>
    <row r="1234" spans="1:24" hidden="1" x14ac:dyDescent="0.35">
      <c r="A1234">
        <v>2046179</v>
      </c>
      <c r="B1234" t="s">
        <v>5805</v>
      </c>
      <c r="C1234" t="s">
        <v>5907</v>
      </c>
      <c r="D1234" t="s">
        <v>2152</v>
      </c>
      <c r="E1234" t="s">
        <v>2532</v>
      </c>
      <c r="F1234">
        <v>2500</v>
      </c>
      <c r="G1234" t="s">
        <v>28</v>
      </c>
      <c r="H1234">
        <v>-4</v>
      </c>
      <c r="I1234" t="s">
        <v>2153</v>
      </c>
      <c r="J1234" t="s">
        <v>42</v>
      </c>
      <c r="K1234" s="1" t="s">
        <v>37</v>
      </c>
      <c r="L1234" t="s">
        <v>2154</v>
      </c>
      <c r="V1234" t="s">
        <v>33</v>
      </c>
      <c r="W1234" t="s">
        <v>33</v>
      </c>
      <c r="X1234" t="s">
        <v>34</v>
      </c>
    </row>
    <row r="1235" spans="1:24" hidden="1" x14ac:dyDescent="0.35">
      <c r="A1235">
        <v>2046178</v>
      </c>
      <c r="B1235" t="s">
        <v>5805</v>
      </c>
      <c r="C1235" t="s">
        <v>5908</v>
      </c>
      <c r="D1235" t="s">
        <v>114</v>
      </c>
      <c r="E1235" t="s">
        <v>2532</v>
      </c>
      <c r="F1235">
        <v>20000</v>
      </c>
      <c r="G1235" t="s">
        <v>28</v>
      </c>
      <c r="H1235">
        <v>-0.25</v>
      </c>
      <c r="I1235" t="s">
        <v>29</v>
      </c>
      <c r="J1235" t="s">
        <v>36</v>
      </c>
      <c r="K1235" s="1" t="s">
        <v>37</v>
      </c>
      <c r="L1235" t="s">
        <v>38</v>
      </c>
      <c r="U1235" t="s">
        <v>45</v>
      </c>
      <c r="V1235" t="s">
        <v>33</v>
      </c>
      <c r="W1235" t="s">
        <v>33</v>
      </c>
      <c r="X1235" t="s">
        <v>34</v>
      </c>
    </row>
    <row r="1236" spans="1:24" hidden="1" x14ac:dyDescent="0.35">
      <c r="A1236">
        <v>2046218</v>
      </c>
      <c r="B1236" t="s">
        <v>5805</v>
      </c>
      <c r="C1236" t="s">
        <v>5908</v>
      </c>
      <c r="D1236" t="s">
        <v>26</v>
      </c>
      <c r="E1236" t="s">
        <v>2532</v>
      </c>
      <c r="F1236">
        <v>20000</v>
      </c>
      <c r="G1236" t="s">
        <v>28</v>
      </c>
      <c r="H1236">
        <v>-12.9</v>
      </c>
      <c r="I1236" t="s">
        <v>29</v>
      </c>
      <c r="J1236" t="s">
        <v>30</v>
      </c>
      <c r="K1236" s="1" t="s">
        <v>31</v>
      </c>
      <c r="L1236" t="s">
        <v>32</v>
      </c>
      <c r="U1236" t="s">
        <v>47</v>
      </c>
      <c r="V1236" t="s">
        <v>33</v>
      </c>
      <c r="W1236" t="s">
        <v>33</v>
      </c>
      <c r="X1236" t="s">
        <v>34</v>
      </c>
    </row>
    <row r="1237" spans="1:24" hidden="1" x14ac:dyDescent="0.35">
      <c r="A1237">
        <v>2046217</v>
      </c>
      <c r="B1237" t="s">
        <v>5805</v>
      </c>
      <c r="C1237" t="s">
        <v>5908</v>
      </c>
      <c r="D1237" t="s">
        <v>35</v>
      </c>
      <c r="E1237" t="s">
        <v>2532</v>
      </c>
      <c r="F1237">
        <v>20000</v>
      </c>
      <c r="G1237" t="s">
        <v>28</v>
      </c>
      <c r="H1237">
        <v>-13.15</v>
      </c>
      <c r="I1237" t="s">
        <v>29</v>
      </c>
      <c r="J1237" t="s">
        <v>36</v>
      </c>
      <c r="K1237" s="1" t="s">
        <v>37</v>
      </c>
      <c r="L1237" t="s">
        <v>38</v>
      </c>
      <c r="U1237" t="s">
        <v>47</v>
      </c>
      <c r="V1237" t="s">
        <v>33</v>
      </c>
      <c r="W1237" t="s">
        <v>33</v>
      </c>
      <c r="X1237" t="s">
        <v>34</v>
      </c>
    </row>
    <row r="1238" spans="1:24" hidden="1" x14ac:dyDescent="0.35">
      <c r="A1238">
        <v>2046177</v>
      </c>
      <c r="B1238" t="s">
        <v>5805</v>
      </c>
      <c r="C1238" t="s">
        <v>5909</v>
      </c>
      <c r="D1238" t="s">
        <v>116</v>
      </c>
      <c r="E1238" t="s">
        <v>2532</v>
      </c>
      <c r="F1238">
        <v>20000</v>
      </c>
      <c r="G1238" t="s">
        <v>28</v>
      </c>
      <c r="H1238">
        <v>-0.25</v>
      </c>
      <c r="I1238" t="s">
        <v>92</v>
      </c>
      <c r="J1238" t="s">
        <v>93</v>
      </c>
      <c r="K1238" s="1" t="s">
        <v>31</v>
      </c>
      <c r="L1238" t="s">
        <v>94</v>
      </c>
      <c r="U1238" t="s">
        <v>45</v>
      </c>
      <c r="V1238" t="s">
        <v>33</v>
      </c>
      <c r="W1238" t="s">
        <v>33</v>
      </c>
      <c r="X1238" t="s">
        <v>34</v>
      </c>
    </row>
    <row r="1239" spans="1:24" hidden="1" x14ac:dyDescent="0.35">
      <c r="A1239">
        <v>2046220</v>
      </c>
      <c r="B1239" t="s">
        <v>5805</v>
      </c>
      <c r="C1239" t="s">
        <v>5909</v>
      </c>
      <c r="D1239" t="s">
        <v>26</v>
      </c>
      <c r="E1239" t="s">
        <v>2532</v>
      </c>
      <c r="F1239">
        <v>20000</v>
      </c>
      <c r="G1239" t="s">
        <v>28</v>
      </c>
      <c r="H1239">
        <v>-12.9</v>
      </c>
      <c r="I1239" t="s">
        <v>29</v>
      </c>
      <c r="J1239" t="s">
        <v>30</v>
      </c>
      <c r="K1239" s="1" t="s">
        <v>31</v>
      </c>
      <c r="L1239" t="s">
        <v>32</v>
      </c>
      <c r="U1239" t="s">
        <v>47</v>
      </c>
      <c r="V1239" t="s">
        <v>33</v>
      </c>
      <c r="W1239" t="s">
        <v>33</v>
      </c>
      <c r="X1239" t="s">
        <v>34</v>
      </c>
    </row>
    <row r="1240" spans="1:24" hidden="1" x14ac:dyDescent="0.35">
      <c r="A1240">
        <v>2046219</v>
      </c>
      <c r="B1240" t="s">
        <v>5805</v>
      </c>
      <c r="C1240" t="s">
        <v>5909</v>
      </c>
      <c r="D1240" t="s">
        <v>91</v>
      </c>
      <c r="E1240" t="s">
        <v>2532</v>
      </c>
      <c r="F1240">
        <v>20000</v>
      </c>
      <c r="G1240" t="s">
        <v>28</v>
      </c>
      <c r="H1240">
        <v>-13.15</v>
      </c>
      <c r="I1240" t="s">
        <v>92</v>
      </c>
      <c r="J1240" t="s">
        <v>93</v>
      </c>
      <c r="K1240" s="1" t="s">
        <v>31</v>
      </c>
      <c r="L1240" t="s">
        <v>94</v>
      </c>
      <c r="U1240" t="s">
        <v>47</v>
      </c>
      <c r="V1240" t="s">
        <v>33</v>
      </c>
      <c r="W1240" t="s">
        <v>33</v>
      </c>
      <c r="X1240" t="s">
        <v>34</v>
      </c>
    </row>
    <row r="1241" spans="1:24" hidden="1" x14ac:dyDescent="0.35">
      <c r="A1241">
        <v>2046174</v>
      </c>
      <c r="B1241" t="s">
        <v>5805</v>
      </c>
      <c r="C1241" t="s">
        <v>5910</v>
      </c>
      <c r="D1241" t="s">
        <v>1100</v>
      </c>
      <c r="E1241" t="s">
        <v>2532</v>
      </c>
      <c r="F1241">
        <v>2000</v>
      </c>
      <c r="G1241" t="s">
        <v>77</v>
      </c>
      <c r="H1241">
        <v>-2</v>
      </c>
      <c r="I1241" t="s">
        <v>395</v>
      </c>
      <c r="J1241" t="s">
        <v>83</v>
      </c>
      <c r="K1241" s="1" t="s">
        <v>266</v>
      </c>
      <c r="L1241" t="s">
        <v>1101</v>
      </c>
      <c r="U1241" t="s">
        <v>45</v>
      </c>
      <c r="V1241" t="s">
        <v>33</v>
      </c>
      <c r="W1241" t="s">
        <v>33</v>
      </c>
      <c r="X1241" t="s">
        <v>34</v>
      </c>
    </row>
    <row r="1242" spans="1:24" hidden="1" x14ac:dyDescent="0.35">
      <c r="A1242">
        <v>2046175</v>
      </c>
      <c r="B1242" t="s">
        <v>5805</v>
      </c>
      <c r="C1242" t="s">
        <v>5910</v>
      </c>
      <c r="D1242" t="s">
        <v>1102</v>
      </c>
      <c r="E1242" t="s">
        <v>2532</v>
      </c>
      <c r="F1242">
        <v>2000</v>
      </c>
      <c r="G1242" t="s">
        <v>77</v>
      </c>
      <c r="H1242">
        <v>100.45</v>
      </c>
      <c r="I1242" t="s">
        <v>395</v>
      </c>
      <c r="J1242" t="s">
        <v>83</v>
      </c>
      <c r="K1242" s="1" t="s">
        <v>266</v>
      </c>
      <c r="L1242" t="s">
        <v>1101</v>
      </c>
      <c r="U1242" t="s">
        <v>47</v>
      </c>
      <c r="V1242" t="s">
        <v>33</v>
      </c>
      <c r="W1242" t="s">
        <v>33</v>
      </c>
      <c r="X1242" t="s">
        <v>34</v>
      </c>
    </row>
    <row r="1243" spans="1:24" hidden="1" x14ac:dyDescent="0.35">
      <c r="A1243">
        <v>2046176</v>
      </c>
      <c r="B1243" t="s">
        <v>5805</v>
      </c>
      <c r="C1243" t="s">
        <v>5910</v>
      </c>
      <c r="D1243" t="s">
        <v>100</v>
      </c>
      <c r="E1243" t="s">
        <v>2532</v>
      </c>
      <c r="F1243">
        <v>2000</v>
      </c>
      <c r="G1243" t="s">
        <v>77</v>
      </c>
      <c r="H1243">
        <v>102.45</v>
      </c>
      <c r="I1243" t="s">
        <v>97</v>
      </c>
      <c r="J1243" t="s">
        <v>83</v>
      </c>
      <c r="K1243" s="1" t="s">
        <v>98</v>
      </c>
      <c r="L1243" t="s">
        <v>99</v>
      </c>
      <c r="U1243" t="s">
        <v>47</v>
      </c>
      <c r="V1243" t="s">
        <v>33</v>
      </c>
      <c r="W1243" t="s">
        <v>33</v>
      </c>
      <c r="X1243" t="s">
        <v>34</v>
      </c>
    </row>
    <row r="1244" spans="1:24" hidden="1" x14ac:dyDescent="0.35">
      <c r="A1244">
        <v>2046169</v>
      </c>
      <c r="B1244" t="s">
        <v>5805</v>
      </c>
      <c r="C1244" t="s">
        <v>5911</v>
      </c>
      <c r="D1244" t="s">
        <v>96</v>
      </c>
      <c r="E1244" t="s">
        <v>2532</v>
      </c>
      <c r="F1244">
        <v>2000</v>
      </c>
      <c r="G1244" t="s">
        <v>77</v>
      </c>
      <c r="H1244">
        <v>1.25</v>
      </c>
      <c r="I1244" t="s">
        <v>97</v>
      </c>
      <c r="J1244" t="s">
        <v>83</v>
      </c>
      <c r="K1244" s="1" t="s">
        <v>98</v>
      </c>
      <c r="L1244" t="s">
        <v>99</v>
      </c>
      <c r="U1244" t="s">
        <v>45</v>
      </c>
      <c r="V1244" t="s">
        <v>33</v>
      </c>
      <c r="W1244" t="s">
        <v>33</v>
      </c>
      <c r="X1244" t="s">
        <v>34</v>
      </c>
    </row>
    <row r="1245" spans="1:24" hidden="1" x14ac:dyDescent="0.35">
      <c r="A1245">
        <v>2046173</v>
      </c>
      <c r="B1245" t="s">
        <v>5805</v>
      </c>
      <c r="C1245" t="s">
        <v>5911</v>
      </c>
      <c r="D1245" t="s">
        <v>81</v>
      </c>
      <c r="E1245" t="s">
        <v>2532</v>
      </c>
      <c r="F1245">
        <v>2000</v>
      </c>
      <c r="G1245" t="s">
        <v>77</v>
      </c>
      <c r="H1245">
        <v>99.75</v>
      </c>
      <c r="I1245" t="s">
        <v>82</v>
      </c>
      <c r="J1245" t="s">
        <v>83</v>
      </c>
      <c r="K1245" s="1" t="s">
        <v>31</v>
      </c>
      <c r="L1245" t="s">
        <v>84</v>
      </c>
      <c r="U1245" t="s">
        <v>47</v>
      </c>
      <c r="V1245" t="s">
        <v>33</v>
      </c>
      <c r="W1245" t="s">
        <v>33</v>
      </c>
      <c r="X1245" t="s">
        <v>34</v>
      </c>
    </row>
    <row r="1246" spans="1:24" hidden="1" x14ac:dyDescent="0.35">
      <c r="A1246">
        <v>2046172</v>
      </c>
      <c r="B1246" t="s">
        <v>5805</v>
      </c>
      <c r="C1246" t="s">
        <v>5911</v>
      </c>
      <c r="D1246" t="s">
        <v>100</v>
      </c>
      <c r="E1246" t="s">
        <v>2532</v>
      </c>
      <c r="F1246">
        <v>2000</v>
      </c>
      <c r="G1246" t="s">
        <v>77</v>
      </c>
      <c r="H1246">
        <v>101</v>
      </c>
      <c r="I1246" t="s">
        <v>97</v>
      </c>
      <c r="J1246" t="s">
        <v>83</v>
      </c>
      <c r="K1246" s="1" t="s">
        <v>98</v>
      </c>
      <c r="L1246" t="s">
        <v>99</v>
      </c>
      <c r="U1246" t="s">
        <v>47</v>
      </c>
      <c r="V1246" t="s">
        <v>33</v>
      </c>
      <c r="W1246" t="s">
        <v>33</v>
      </c>
      <c r="X1246" t="s">
        <v>34</v>
      </c>
    </row>
    <row r="1247" spans="1:24" hidden="1" x14ac:dyDescent="0.35">
      <c r="A1247">
        <v>2046168</v>
      </c>
      <c r="B1247" t="s">
        <v>5805</v>
      </c>
      <c r="C1247" t="s">
        <v>5912</v>
      </c>
      <c r="D1247" t="s">
        <v>96</v>
      </c>
      <c r="E1247" t="s">
        <v>2532</v>
      </c>
      <c r="F1247">
        <v>3000</v>
      </c>
      <c r="G1247" t="s">
        <v>77</v>
      </c>
      <c r="H1247">
        <v>1.25</v>
      </c>
      <c r="I1247" t="s">
        <v>97</v>
      </c>
      <c r="J1247" t="s">
        <v>83</v>
      </c>
      <c r="K1247" s="1" t="s">
        <v>98</v>
      </c>
      <c r="L1247" t="s">
        <v>99</v>
      </c>
      <c r="U1247" t="s">
        <v>45</v>
      </c>
      <c r="V1247" t="s">
        <v>33</v>
      </c>
      <c r="W1247" t="s">
        <v>33</v>
      </c>
      <c r="X1247" t="s">
        <v>34</v>
      </c>
    </row>
    <row r="1248" spans="1:24" hidden="1" x14ac:dyDescent="0.35">
      <c r="A1248">
        <v>2046171</v>
      </c>
      <c r="B1248" t="s">
        <v>5805</v>
      </c>
      <c r="C1248" t="s">
        <v>5912</v>
      </c>
      <c r="D1248" t="s">
        <v>81</v>
      </c>
      <c r="E1248" t="s">
        <v>2532</v>
      </c>
      <c r="F1248">
        <v>3000</v>
      </c>
      <c r="G1248" t="s">
        <v>77</v>
      </c>
      <c r="H1248">
        <v>99.75</v>
      </c>
      <c r="I1248" t="s">
        <v>82</v>
      </c>
      <c r="J1248" t="s">
        <v>83</v>
      </c>
      <c r="K1248" s="1" t="s">
        <v>31</v>
      </c>
      <c r="L1248" t="s">
        <v>84</v>
      </c>
      <c r="U1248" t="s">
        <v>47</v>
      </c>
      <c r="V1248" t="s">
        <v>33</v>
      </c>
      <c r="W1248" t="s">
        <v>33</v>
      </c>
      <c r="X1248" t="s">
        <v>34</v>
      </c>
    </row>
    <row r="1249" spans="1:24" hidden="1" x14ac:dyDescent="0.35">
      <c r="A1249">
        <v>2046170</v>
      </c>
      <c r="B1249" t="s">
        <v>5805</v>
      </c>
      <c r="C1249" t="s">
        <v>5912</v>
      </c>
      <c r="D1249" t="s">
        <v>100</v>
      </c>
      <c r="E1249" t="s">
        <v>2532</v>
      </c>
      <c r="F1249">
        <v>3000</v>
      </c>
      <c r="G1249" t="s">
        <v>77</v>
      </c>
      <c r="H1249">
        <v>101</v>
      </c>
      <c r="I1249" t="s">
        <v>97</v>
      </c>
      <c r="J1249" t="s">
        <v>83</v>
      </c>
      <c r="K1249" s="1" t="s">
        <v>98</v>
      </c>
      <c r="L1249" t="s">
        <v>99</v>
      </c>
      <c r="U1249" t="s">
        <v>47</v>
      </c>
      <c r="V1249" t="s">
        <v>33</v>
      </c>
      <c r="W1249" t="s">
        <v>33</v>
      </c>
      <c r="X1249" t="s">
        <v>34</v>
      </c>
    </row>
    <row r="1250" spans="1:24" hidden="1" x14ac:dyDescent="0.35">
      <c r="A1250">
        <v>2046167</v>
      </c>
      <c r="B1250" t="s">
        <v>5805</v>
      </c>
      <c r="C1250" t="s">
        <v>5913</v>
      </c>
      <c r="D1250" t="s">
        <v>375</v>
      </c>
      <c r="E1250" t="s">
        <v>58</v>
      </c>
      <c r="F1250">
        <v>20</v>
      </c>
      <c r="G1250" t="s">
        <v>59</v>
      </c>
      <c r="H1250">
        <v>-5.12</v>
      </c>
      <c r="K1250" s="1" t="s">
        <v>376</v>
      </c>
      <c r="L1250" t="s">
        <v>377</v>
      </c>
      <c r="V1250" t="s">
        <v>33</v>
      </c>
      <c r="W1250" t="s">
        <v>33</v>
      </c>
      <c r="X1250" t="s">
        <v>62</v>
      </c>
    </row>
    <row r="1251" spans="1:24" hidden="1" x14ac:dyDescent="0.35">
      <c r="A1251">
        <v>2046166</v>
      </c>
      <c r="B1251" t="s">
        <v>5805</v>
      </c>
      <c r="C1251" t="s">
        <v>5914</v>
      </c>
      <c r="D1251" t="s">
        <v>375</v>
      </c>
      <c r="E1251" t="s">
        <v>58</v>
      </c>
      <c r="F1251">
        <v>20</v>
      </c>
      <c r="G1251" t="s">
        <v>59</v>
      </c>
      <c r="H1251">
        <v>-5.12</v>
      </c>
      <c r="K1251" s="1" t="s">
        <v>376</v>
      </c>
      <c r="L1251" t="s">
        <v>377</v>
      </c>
      <c r="V1251" t="s">
        <v>33</v>
      </c>
      <c r="W1251" t="s">
        <v>33</v>
      </c>
      <c r="X1251" t="s">
        <v>62</v>
      </c>
    </row>
    <row r="1252" spans="1:24" hidden="1" x14ac:dyDescent="0.35">
      <c r="A1252">
        <v>2046165</v>
      </c>
      <c r="B1252" t="s">
        <v>5805</v>
      </c>
      <c r="C1252" t="s">
        <v>5915</v>
      </c>
      <c r="D1252" t="s">
        <v>375</v>
      </c>
      <c r="E1252" t="s">
        <v>58</v>
      </c>
      <c r="F1252">
        <v>20</v>
      </c>
      <c r="G1252" t="s">
        <v>59</v>
      </c>
      <c r="H1252">
        <v>-5.08</v>
      </c>
      <c r="K1252" s="1" t="s">
        <v>376</v>
      </c>
      <c r="L1252" t="s">
        <v>377</v>
      </c>
      <c r="V1252" t="s">
        <v>33</v>
      </c>
      <c r="W1252" t="s">
        <v>33</v>
      </c>
      <c r="X1252" t="s">
        <v>62</v>
      </c>
    </row>
    <row r="1253" spans="1:24" hidden="1" x14ac:dyDescent="0.35">
      <c r="A1253">
        <v>2046162</v>
      </c>
      <c r="B1253" t="s">
        <v>5805</v>
      </c>
      <c r="C1253" t="s">
        <v>5916</v>
      </c>
      <c r="D1253" t="s">
        <v>76</v>
      </c>
      <c r="E1253" t="s">
        <v>2532</v>
      </c>
      <c r="F1253">
        <v>1000</v>
      </c>
      <c r="G1253" t="s">
        <v>77</v>
      </c>
      <c r="H1253">
        <v>2.2000000000000002</v>
      </c>
      <c r="I1253" t="s">
        <v>78</v>
      </c>
      <c r="J1253" t="s">
        <v>78</v>
      </c>
      <c r="K1253" s="1" t="s">
        <v>79</v>
      </c>
      <c r="L1253" t="s">
        <v>80</v>
      </c>
      <c r="U1253" t="s">
        <v>45</v>
      </c>
      <c r="V1253" t="s">
        <v>33</v>
      </c>
      <c r="W1253" t="s">
        <v>33</v>
      </c>
      <c r="X1253" t="s">
        <v>34</v>
      </c>
    </row>
    <row r="1254" spans="1:24" hidden="1" x14ac:dyDescent="0.35">
      <c r="A1254">
        <v>2046164</v>
      </c>
      <c r="B1254" t="s">
        <v>5805</v>
      </c>
      <c r="C1254" t="s">
        <v>5916</v>
      </c>
      <c r="D1254" t="s">
        <v>81</v>
      </c>
      <c r="E1254" t="s">
        <v>2532</v>
      </c>
      <c r="F1254">
        <v>1000</v>
      </c>
      <c r="G1254" t="s">
        <v>77</v>
      </c>
      <c r="H1254">
        <v>100</v>
      </c>
      <c r="I1254" t="s">
        <v>82</v>
      </c>
      <c r="J1254" t="s">
        <v>83</v>
      </c>
      <c r="K1254" s="1" t="s">
        <v>31</v>
      </c>
      <c r="L1254" t="s">
        <v>84</v>
      </c>
      <c r="U1254" t="s">
        <v>47</v>
      </c>
      <c r="V1254" t="s">
        <v>33</v>
      </c>
      <c r="W1254" t="s">
        <v>33</v>
      </c>
      <c r="X1254" t="s">
        <v>34</v>
      </c>
    </row>
    <row r="1255" spans="1:24" hidden="1" x14ac:dyDescent="0.35">
      <c r="A1255">
        <v>2046163</v>
      </c>
      <c r="B1255" t="s">
        <v>5805</v>
      </c>
      <c r="C1255" t="s">
        <v>5916</v>
      </c>
      <c r="D1255" t="s">
        <v>78</v>
      </c>
      <c r="E1255" t="s">
        <v>2532</v>
      </c>
      <c r="F1255">
        <v>1000</v>
      </c>
      <c r="G1255" t="s">
        <v>77</v>
      </c>
      <c r="H1255">
        <v>102.2</v>
      </c>
      <c r="I1255" t="s">
        <v>78</v>
      </c>
      <c r="J1255" t="s">
        <v>78</v>
      </c>
      <c r="K1255" s="1" t="s">
        <v>79</v>
      </c>
      <c r="L1255" t="s">
        <v>80</v>
      </c>
      <c r="U1255" t="s">
        <v>47</v>
      </c>
      <c r="V1255" t="s">
        <v>33</v>
      </c>
      <c r="W1255" t="s">
        <v>33</v>
      </c>
      <c r="X1255" t="s">
        <v>34</v>
      </c>
    </row>
    <row r="1256" spans="1:24" hidden="1" x14ac:dyDescent="0.35">
      <c r="A1256">
        <v>2046161</v>
      </c>
      <c r="B1256" t="s">
        <v>5805</v>
      </c>
      <c r="C1256" t="s">
        <v>5917</v>
      </c>
      <c r="D1256" t="s">
        <v>57</v>
      </c>
      <c r="E1256" t="s">
        <v>227</v>
      </c>
      <c r="F1256">
        <v>50</v>
      </c>
      <c r="G1256" t="s">
        <v>59</v>
      </c>
      <c r="H1256">
        <v>1.85</v>
      </c>
      <c r="K1256" s="1" t="s">
        <v>60</v>
      </c>
      <c r="L1256" t="s">
        <v>61</v>
      </c>
      <c r="V1256" t="s">
        <v>33</v>
      </c>
      <c r="W1256" t="s">
        <v>33</v>
      </c>
      <c r="X1256" t="s">
        <v>62</v>
      </c>
    </row>
    <row r="1257" spans="1:24" hidden="1" x14ac:dyDescent="0.35">
      <c r="A1257">
        <v>2046160</v>
      </c>
      <c r="B1257" t="s">
        <v>5805</v>
      </c>
      <c r="C1257" t="s">
        <v>5918</v>
      </c>
      <c r="D1257" t="s">
        <v>375</v>
      </c>
      <c r="E1257" t="s">
        <v>58</v>
      </c>
      <c r="F1257">
        <v>20</v>
      </c>
      <c r="G1257" t="s">
        <v>59</v>
      </c>
      <c r="H1257">
        <v>-5.12</v>
      </c>
      <c r="K1257" s="1" t="s">
        <v>376</v>
      </c>
      <c r="L1257" t="s">
        <v>377</v>
      </c>
      <c r="V1257" t="s">
        <v>33</v>
      </c>
      <c r="W1257" t="s">
        <v>33</v>
      </c>
      <c r="X1257" t="s">
        <v>62</v>
      </c>
    </row>
    <row r="1258" spans="1:24" hidden="1" x14ac:dyDescent="0.35">
      <c r="A1258">
        <v>2046159</v>
      </c>
      <c r="B1258" t="s">
        <v>5805</v>
      </c>
      <c r="C1258" t="s">
        <v>5919</v>
      </c>
      <c r="D1258" t="s">
        <v>57</v>
      </c>
      <c r="E1258" t="s">
        <v>227</v>
      </c>
      <c r="F1258">
        <v>50</v>
      </c>
      <c r="G1258" t="s">
        <v>59</v>
      </c>
      <c r="H1258">
        <v>1.85</v>
      </c>
      <c r="K1258" s="1" t="s">
        <v>60</v>
      </c>
      <c r="L1258" t="s">
        <v>61</v>
      </c>
      <c r="V1258" t="s">
        <v>33</v>
      </c>
      <c r="W1258" t="s">
        <v>33</v>
      </c>
      <c r="X1258" t="s">
        <v>62</v>
      </c>
    </row>
    <row r="1259" spans="1:24" hidden="1" x14ac:dyDescent="0.35">
      <c r="A1259">
        <v>2046609</v>
      </c>
      <c r="B1259" t="s">
        <v>5666</v>
      </c>
      <c r="C1259" t="s">
        <v>5667</v>
      </c>
      <c r="D1259" t="s">
        <v>3571</v>
      </c>
      <c r="E1259" t="s">
        <v>5064</v>
      </c>
      <c r="F1259">
        <v>20</v>
      </c>
      <c r="G1259" t="s">
        <v>50</v>
      </c>
      <c r="H1259">
        <v>-9.5000000000000001E-2</v>
      </c>
      <c r="I1259" t="s">
        <v>51</v>
      </c>
      <c r="K1259" s="1" t="s">
        <v>52</v>
      </c>
      <c r="L1259" t="s">
        <v>506</v>
      </c>
      <c r="M1259" t="s">
        <v>254</v>
      </c>
      <c r="N1259" t="s">
        <v>3271</v>
      </c>
      <c r="O1259" t="s">
        <v>1494</v>
      </c>
      <c r="P1259" t="s">
        <v>5668</v>
      </c>
      <c r="Q1259" t="s">
        <v>3272</v>
      </c>
      <c r="S1259" t="s">
        <v>3272</v>
      </c>
      <c r="V1259" t="s">
        <v>33</v>
      </c>
      <c r="W1259" t="s">
        <v>33</v>
      </c>
      <c r="X1259" t="s">
        <v>34</v>
      </c>
    </row>
    <row r="1260" spans="1:24" hidden="1" x14ac:dyDescent="0.35">
      <c r="A1260">
        <v>2046608</v>
      </c>
      <c r="B1260" t="s">
        <v>5666</v>
      </c>
      <c r="C1260" t="s">
        <v>5669</v>
      </c>
      <c r="D1260" t="s">
        <v>164</v>
      </c>
      <c r="E1260" t="s">
        <v>58</v>
      </c>
      <c r="F1260">
        <v>30</v>
      </c>
      <c r="G1260" t="s">
        <v>59</v>
      </c>
      <c r="H1260">
        <v>-1.5</v>
      </c>
      <c r="K1260" s="1" t="s">
        <v>165</v>
      </c>
      <c r="L1260" t="s">
        <v>166</v>
      </c>
      <c r="V1260" t="s">
        <v>33</v>
      </c>
      <c r="W1260" t="s">
        <v>33</v>
      </c>
      <c r="X1260" t="s">
        <v>62</v>
      </c>
    </row>
    <row r="1261" spans="1:24" hidden="1" x14ac:dyDescent="0.35">
      <c r="A1261">
        <v>2046607</v>
      </c>
      <c r="B1261" t="s">
        <v>5666</v>
      </c>
      <c r="C1261" t="s">
        <v>5670</v>
      </c>
      <c r="D1261" t="s">
        <v>26</v>
      </c>
      <c r="E1261" t="s">
        <v>2532</v>
      </c>
      <c r="F1261">
        <v>10000</v>
      </c>
      <c r="G1261" t="s">
        <v>28</v>
      </c>
      <c r="H1261">
        <v>-12.65</v>
      </c>
      <c r="I1261" t="s">
        <v>29</v>
      </c>
      <c r="J1261" t="s">
        <v>30</v>
      </c>
      <c r="K1261" s="1" t="s">
        <v>31</v>
      </c>
      <c r="L1261" t="s">
        <v>32</v>
      </c>
      <c r="V1261" t="s">
        <v>33</v>
      </c>
      <c r="W1261" t="s">
        <v>33</v>
      </c>
      <c r="X1261" t="s">
        <v>34</v>
      </c>
    </row>
    <row r="1262" spans="1:24" hidden="1" x14ac:dyDescent="0.35">
      <c r="A1262">
        <v>2046606</v>
      </c>
      <c r="B1262" t="s">
        <v>5666</v>
      </c>
      <c r="C1262" t="s">
        <v>5671</v>
      </c>
      <c r="D1262" t="s">
        <v>26</v>
      </c>
      <c r="E1262" t="s">
        <v>4534</v>
      </c>
      <c r="F1262">
        <v>10000</v>
      </c>
      <c r="G1262" t="s">
        <v>28</v>
      </c>
      <c r="H1262">
        <v>-13.75</v>
      </c>
      <c r="I1262" t="s">
        <v>29</v>
      </c>
      <c r="J1262" t="s">
        <v>30</v>
      </c>
      <c r="K1262" s="1" t="s">
        <v>31</v>
      </c>
      <c r="L1262" t="s">
        <v>32</v>
      </c>
      <c r="V1262" t="s">
        <v>33</v>
      </c>
      <c r="W1262" t="s">
        <v>33</v>
      </c>
      <c r="X1262" t="s">
        <v>34</v>
      </c>
    </row>
    <row r="1263" spans="1:24" hidden="1" x14ac:dyDescent="0.35">
      <c r="A1263">
        <v>2046605</v>
      </c>
      <c r="B1263" t="s">
        <v>5666</v>
      </c>
      <c r="C1263" t="s">
        <v>5672</v>
      </c>
      <c r="D1263" t="s">
        <v>91</v>
      </c>
      <c r="E1263" t="s">
        <v>2532</v>
      </c>
      <c r="F1263">
        <v>20000</v>
      </c>
      <c r="G1263" t="s">
        <v>28</v>
      </c>
      <c r="H1263">
        <v>-12.85</v>
      </c>
      <c r="I1263" t="s">
        <v>92</v>
      </c>
      <c r="J1263" t="s">
        <v>93</v>
      </c>
      <c r="K1263" s="1" t="s">
        <v>31</v>
      </c>
      <c r="L1263" t="s">
        <v>94</v>
      </c>
      <c r="V1263" t="s">
        <v>33</v>
      </c>
      <c r="W1263" t="s">
        <v>33</v>
      </c>
      <c r="X1263" t="s">
        <v>34</v>
      </c>
    </row>
    <row r="1264" spans="1:24" hidden="1" x14ac:dyDescent="0.35">
      <c r="A1264">
        <v>2046604</v>
      </c>
      <c r="B1264" t="s">
        <v>5666</v>
      </c>
      <c r="C1264" t="s">
        <v>5673</v>
      </c>
      <c r="D1264" t="s">
        <v>26</v>
      </c>
      <c r="E1264" t="s">
        <v>2532</v>
      </c>
      <c r="F1264">
        <v>10000</v>
      </c>
      <c r="G1264" t="s">
        <v>28</v>
      </c>
      <c r="H1264">
        <v>-12.65</v>
      </c>
      <c r="I1264" t="s">
        <v>29</v>
      </c>
      <c r="J1264" t="s">
        <v>30</v>
      </c>
      <c r="K1264" s="1" t="s">
        <v>31</v>
      </c>
      <c r="L1264" t="s">
        <v>32</v>
      </c>
      <c r="V1264" t="s">
        <v>33</v>
      </c>
      <c r="W1264" t="s">
        <v>33</v>
      </c>
      <c r="X1264" t="s">
        <v>34</v>
      </c>
    </row>
    <row r="1265" spans="1:24" hidden="1" x14ac:dyDescent="0.35">
      <c r="A1265">
        <v>2046603</v>
      </c>
      <c r="B1265" t="s">
        <v>5666</v>
      </c>
      <c r="C1265" t="s">
        <v>5674</v>
      </c>
      <c r="D1265" t="s">
        <v>138</v>
      </c>
      <c r="E1265" t="s">
        <v>2532</v>
      </c>
      <c r="F1265">
        <v>5000</v>
      </c>
      <c r="G1265" t="s">
        <v>28</v>
      </c>
      <c r="H1265">
        <v>-2.7</v>
      </c>
      <c r="I1265" t="s">
        <v>41</v>
      </c>
      <c r="J1265" t="s">
        <v>71</v>
      </c>
      <c r="K1265" s="1" t="s">
        <v>139</v>
      </c>
      <c r="L1265" t="s">
        <v>140</v>
      </c>
      <c r="M1265" t="s">
        <v>254</v>
      </c>
      <c r="N1265" t="s">
        <v>255</v>
      </c>
      <c r="O1265" t="s">
        <v>2877</v>
      </c>
      <c r="P1265" t="s">
        <v>2878</v>
      </c>
      <c r="Q1265" t="s">
        <v>258</v>
      </c>
      <c r="S1265" t="s">
        <v>605</v>
      </c>
      <c r="V1265" t="s">
        <v>33</v>
      </c>
      <c r="W1265" t="s">
        <v>73</v>
      </c>
      <c r="X1265" t="s">
        <v>34</v>
      </c>
    </row>
    <row r="1266" spans="1:24" hidden="1" x14ac:dyDescent="0.35">
      <c r="A1266">
        <v>2046602</v>
      </c>
      <c r="B1266" t="s">
        <v>5666</v>
      </c>
      <c r="C1266" t="s">
        <v>5675</v>
      </c>
      <c r="D1266" t="s">
        <v>212</v>
      </c>
      <c r="E1266" t="s">
        <v>4566</v>
      </c>
      <c r="F1266">
        <v>50</v>
      </c>
      <c r="G1266" t="s">
        <v>59</v>
      </c>
      <c r="H1266">
        <v>-11.5</v>
      </c>
      <c r="K1266" s="1" t="s">
        <v>213</v>
      </c>
      <c r="L1266" t="s">
        <v>214</v>
      </c>
      <c r="V1266" t="s">
        <v>33</v>
      </c>
      <c r="W1266" t="s">
        <v>33</v>
      </c>
      <c r="X1266" t="s">
        <v>62</v>
      </c>
    </row>
    <row r="1267" spans="1:24" hidden="1" x14ac:dyDescent="0.35">
      <c r="A1267">
        <v>2046601</v>
      </c>
      <c r="B1267" t="s">
        <v>5666</v>
      </c>
      <c r="C1267" t="s">
        <v>723</v>
      </c>
      <c r="D1267" t="s">
        <v>144</v>
      </c>
      <c r="E1267" t="s">
        <v>4534</v>
      </c>
      <c r="F1267">
        <v>1300</v>
      </c>
      <c r="G1267" t="s">
        <v>28</v>
      </c>
      <c r="H1267">
        <v>-3.25</v>
      </c>
      <c r="I1267" t="s">
        <v>41</v>
      </c>
      <c r="J1267" t="s">
        <v>42</v>
      </c>
      <c r="K1267" s="1" t="s">
        <v>37</v>
      </c>
      <c r="L1267" t="s">
        <v>145</v>
      </c>
      <c r="V1267" t="s">
        <v>33</v>
      </c>
      <c r="W1267" t="s">
        <v>33</v>
      </c>
      <c r="X1267" t="s">
        <v>34</v>
      </c>
    </row>
    <row r="1268" spans="1:24" hidden="1" x14ac:dyDescent="0.35">
      <c r="A1268">
        <v>2046600</v>
      </c>
      <c r="B1268" t="s">
        <v>5666</v>
      </c>
      <c r="C1268" t="s">
        <v>5676</v>
      </c>
      <c r="D1268" t="s">
        <v>138</v>
      </c>
      <c r="E1268" t="s">
        <v>2532</v>
      </c>
      <c r="F1268">
        <v>2500</v>
      </c>
      <c r="G1268" t="s">
        <v>28</v>
      </c>
      <c r="H1268">
        <v>-2.7</v>
      </c>
      <c r="I1268" t="s">
        <v>41</v>
      </c>
      <c r="J1268" t="s">
        <v>71</v>
      </c>
      <c r="K1268" s="1" t="s">
        <v>139</v>
      </c>
      <c r="L1268" t="s">
        <v>140</v>
      </c>
      <c r="V1268" t="s">
        <v>33</v>
      </c>
      <c r="W1268" t="s">
        <v>33</v>
      </c>
      <c r="X1268" t="s">
        <v>34</v>
      </c>
    </row>
    <row r="1269" spans="1:24" hidden="1" x14ac:dyDescent="0.35">
      <c r="A1269">
        <v>2046599</v>
      </c>
      <c r="B1269" t="s">
        <v>5666</v>
      </c>
      <c r="C1269" t="s">
        <v>5677</v>
      </c>
      <c r="D1269" t="s">
        <v>1619</v>
      </c>
      <c r="E1269" t="s">
        <v>2532</v>
      </c>
      <c r="F1269">
        <v>20000</v>
      </c>
      <c r="G1269" t="s">
        <v>28</v>
      </c>
      <c r="H1269">
        <v>-13.55</v>
      </c>
      <c r="I1269" t="s">
        <v>29</v>
      </c>
      <c r="J1269" t="s">
        <v>42</v>
      </c>
      <c r="K1269" s="1" t="s">
        <v>37</v>
      </c>
      <c r="L1269" t="s">
        <v>1618</v>
      </c>
      <c r="V1269" t="s">
        <v>33</v>
      </c>
      <c r="W1269" t="s">
        <v>33</v>
      </c>
      <c r="X1269" t="s">
        <v>34</v>
      </c>
    </row>
    <row r="1270" spans="1:24" hidden="1" x14ac:dyDescent="0.35">
      <c r="A1270">
        <v>2046598</v>
      </c>
      <c r="B1270" t="s">
        <v>5666</v>
      </c>
      <c r="C1270" t="s">
        <v>5678</v>
      </c>
      <c r="D1270" t="s">
        <v>26</v>
      </c>
      <c r="E1270" t="s">
        <v>2532</v>
      </c>
      <c r="F1270">
        <v>20000</v>
      </c>
      <c r="G1270" t="s">
        <v>28</v>
      </c>
      <c r="H1270">
        <v>-12.7</v>
      </c>
      <c r="I1270" t="s">
        <v>29</v>
      </c>
      <c r="J1270" t="s">
        <v>30</v>
      </c>
      <c r="K1270" s="1" t="s">
        <v>31</v>
      </c>
      <c r="L1270" t="s">
        <v>32</v>
      </c>
      <c r="V1270" t="s">
        <v>33</v>
      </c>
      <c r="W1270" t="s">
        <v>33</v>
      </c>
      <c r="X1270" t="s">
        <v>34</v>
      </c>
    </row>
    <row r="1271" spans="1:24" hidden="1" x14ac:dyDescent="0.35">
      <c r="A1271">
        <v>2046596</v>
      </c>
      <c r="B1271" t="s">
        <v>5666</v>
      </c>
      <c r="C1271" t="s">
        <v>5679</v>
      </c>
      <c r="D1271" t="s">
        <v>138</v>
      </c>
      <c r="E1271" t="s">
        <v>2532</v>
      </c>
      <c r="F1271">
        <v>2500</v>
      </c>
      <c r="G1271" t="s">
        <v>28</v>
      </c>
      <c r="H1271">
        <v>-2.6</v>
      </c>
      <c r="I1271" t="s">
        <v>41</v>
      </c>
      <c r="J1271" t="s">
        <v>71</v>
      </c>
      <c r="K1271" s="1" t="s">
        <v>139</v>
      </c>
      <c r="L1271" t="s">
        <v>140</v>
      </c>
      <c r="V1271" t="s">
        <v>33</v>
      </c>
      <c r="W1271" t="s">
        <v>33</v>
      </c>
      <c r="X1271" t="s">
        <v>34</v>
      </c>
    </row>
    <row r="1272" spans="1:24" hidden="1" x14ac:dyDescent="0.35">
      <c r="A1272">
        <v>2046595</v>
      </c>
      <c r="B1272" t="s">
        <v>5666</v>
      </c>
      <c r="C1272" t="s">
        <v>5680</v>
      </c>
      <c r="D1272" t="s">
        <v>137</v>
      </c>
      <c r="E1272" t="s">
        <v>2532</v>
      </c>
      <c r="F1272">
        <v>2500</v>
      </c>
      <c r="G1272" t="s">
        <v>28</v>
      </c>
      <c r="H1272">
        <v>-1.7</v>
      </c>
      <c r="I1272" t="s">
        <v>41</v>
      </c>
      <c r="J1272" t="s">
        <v>134</v>
      </c>
      <c r="K1272" s="1" t="s">
        <v>135</v>
      </c>
      <c r="L1272" t="s">
        <v>136</v>
      </c>
      <c r="V1272" t="s">
        <v>33</v>
      </c>
      <c r="W1272" t="s">
        <v>33</v>
      </c>
      <c r="X1272" t="s">
        <v>34</v>
      </c>
    </row>
    <row r="1273" spans="1:24" hidden="1" x14ac:dyDescent="0.35">
      <c r="A1273">
        <v>2046594</v>
      </c>
      <c r="B1273" t="s">
        <v>5666</v>
      </c>
      <c r="C1273" t="s">
        <v>5681</v>
      </c>
      <c r="D1273" t="s">
        <v>127</v>
      </c>
      <c r="E1273" t="s">
        <v>2532</v>
      </c>
      <c r="F1273">
        <v>5000</v>
      </c>
      <c r="G1273" t="s">
        <v>28</v>
      </c>
      <c r="H1273">
        <v>0.5</v>
      </c>
      <c r="I1273" t="s">
        <v>41</v>
      </c>
      <c r="J1273" t="s">
        <v>42</v>
      </c>
      <c r="K1273" s="1" t="s">
        <v>37</v>
      </c>
      <c r="L1273" t="s">
        <v>128</v>
      </c>
      <c r="V1273" t="s">
        <v>33</v>
      </c>
      <c r="W1273" t="s">
        <v>33</v>
      </c>
      <c r="X1273" t="s">
        <v>34</v>
      </c>
    </row>
    <row r="1274" spans="1:24" hidden="1" x14ac:dyDescent="0.35">
      <c r="A1274">
        <v>2046593</v>
      </c>
      <c r="B1274" t="s">
        <v>5666</v>
      </c>
      <c r="C1274" t="s">
        <v>5682</v>
      </c>
      <c r="D1274" t="s">
        <v>233</v>
      </c>
      <c r="E1274" t="s">
        <v>2532</v>
      </c>
      <c r="F1274">
        <v>5000</v>
      </c>
      <c r="G1274" t="s">
        <v>28</v>
      </c>
      <c r="H1274">
        <v>-2.4</v>
      </c>
      <c r="I1274" t="s">
        <v>193</v>
      </c>
      <c r="J1274" t="s">
        <v>234</v>
      </c>
      <c r="K1274" s="1" t="s">
        <v>235</v>
      </c>
      <c r="L1274" t="s">
        <v>236</v>
      </c>
      <c r="V1274" t="s">
        <v>33</v>
      </c>
      <c r="W1274" t="s">
        <v>33</v>
      </c>
      <c r="X1274" t="s">
        <v>34</v>
      </c>
    </row>
    <row r="1275" spans="1:24" hidden="1" x14ac:dyDescent="0.35">
      <c r="A1275">
        <v>2046592</v>
      </c>
      <c r="B1275" t="s">
        <v>5666</v>
      </c>
      <c r="C1275" t="s">
        <v>5683</v>
      </c>
      <c r="D1275" t="s">
        <v>233</v>
      </c>
      <c r="E1275" t="s">
        <v>2532</v>
      </c>
      <c r="F1275">
        <v>5000</v>
      </c>
      <c r="G1275" t="s">
        <v>28</v>
      </c>
      <c r="H1275">
        <v>-2.4</v>
      </c>
      <c r="I1275" t="s">
        <v>193</v>
      </c>
      <c r="J1275" t="s">
        <v>234</v>
      </c>
      <c r="K1275" s="1" t="s">
        <v>235</v>
      </c>
      <c r="L1275" t="s">
        <v>236</v>
      </c>
      <c r="V1275" t="s">
        <v>33</v>
      </c>
      <c r="W1275" t="s">
        <v>33</v>
      </c>
      <c r="X1275" t="s">
        <v>34</v>
      </c>
    </row>
    <row r="1276" spans="1:24" hidden="1" x14ac:dyDescent="0.35">
      <c r="A1276">
        <v>2046591</v>
      </c>
      <c r="B1276" t="s">
        <v>5666</v>
      </c>
      <c r="C1276" t="s">
        <v>5684</v>
      </c>
      <c r="D1276" t="s">
        <v>138</v>
      </c>
      <c r="E1276" t="s">
        <v>2532</v>
      </c>
      <c r="F1276">
        <v>2500</v>
      </c>
      <c r="G1276" t="s">
        <v>28</v>
      </c>
      <c r="H1276">
        <v>-2.6</v>
      </c>
      <c r="I1276" t="s">
        <v>41</v>
      </c>
      <c r="J1276" t="s">
        <v>71</v>
      </c>
      <c r="K1276" s="1" t="s">
        <v>139</v>
      </c>
      <c r="L1276" t="s">
        <v>140</v>
      </c>
      <c r="V1276" t="s">
        <v>33</v>
      </c>
      <c r="W1276" t="s">
        <v>33</v>
      </c>
      <c r="X1276" t="s">
        <v>34</v>
      </c>
    </row>
    <row r="1277" spans="1:24" hidden="1" x14ac:dyDescent="0.35">
      <c r="A1277">
        <v>2046590</v>
      </c>
      <c r="B1277" t="s">
        <v>5666</v>
      </c>
      <c r="C1277" t="s">
        <v>5685</v>
      </c>
      <c r="D1277" t="s">
        <v>138</v>
      </c>
      <c r="E1277" t="s">
        <v>2532</v>
      </c>
      <c r="F1277">
        <v>2500</v>
      </c>
      <c r="G1277" t="s">
        <v>28</v>
      </c>
      <c r="H1277">
        <v>-2.6</v>
      </c>
      <c r="I1277" t="s">
        <v>41</v>
      </c>
      <c r="J1277" t="s">
        <v>71</v>
      </c>
      <c r="K1277" s="1" t="s">
        <v>139</v>
      </c>
      <c r="L1277" t="s">
        <v>140</v>
      </c>
      <c r="V1277" t="s">
        <v>33</v>
      </c>
      <c r="W1277" t="s">
        <v>33</v>
      </c>
      <c r="X1277" t="s">
        <v>34</v>
      </c>
    </row>
    <row r="1278" spans="1:24" hidden="1" x14ac:dyDescent="0.35">
      <c r="A1278">
        <v>2046589</v>
      </c>
      <c r="B1278" t="s">
        <v>5666</v>
      </c>
      <c r="C1278" t="s">
        <v>5686</v>
      </c>
      <c r="D1278" t="s">
        <v>138</v>
      </c>
      <c r="E1278" t="s">
        <v>2532</v>
      </c>
      <c r="F1278">
        <v>1500</v>
      </c>
      <c r="G1278" t="s">
        <v>28</v>
      </c>
      <c r="H1278">
        <v>-2.6</v>
      </c>
      <c r="I1278" t="s">
        <v>41</v>
      </c>
      <c r="J1278" t="s">
        <v>71</v>
      </c>
      <c r="K1278" s="1" t="s">
        <v>139</v>
      </c>
      <c r="L1278" t="s">
        <v>140</v>
      </c>
      <c r="V1278" t="s">
        <v>33</v>
      </c>
      <c r="W1278" t="s">
        <v>33</v>
      </c>
      <c r="X1278" t="s">
        <v>34</v>
      </c>
    </row>
    <row r="1279" spans="1:24" hidden="1" x14ac:dyDescent="0.35">
      <c r="A1279">
        <v>2046588</v>
      </c>
      <c r="B1279" t="s">
        <v>5666</v>
      </c>
      <c r="C1279" t="s">
        <v>5687</v>
      </c>
      <c r="D1279" t="s">
        <v>138</v>
      </c>
      <c r="E1279" t="s">
        <v>2532</v>
      </c>
      <c r="F1279">
        <v>2500</v>
      </c>
      <c r="G1279" t="s">
        <v>28</v>
      </c>
      <c r="H1279">
        <v>-2.6</v>
      </c>
      <c r="I1279" t="s">
        <v>41</v>
      </c>
      <c r="J1279" t="s">
        <v>71</v>
      </c>
      <c r="K1279" s="1" t="s">
        <v>139</v>
      </c>
      <c r="L1279" t="s">
        <v>140</v>
      </c>
      <c r="V1279" t="s">
        <v>33</v>
      </c>
      <c r="W1279" t="s">
        <v>33</v>
      </c>
      <c r="X1279" t="s">
        <v>34</v>
      </c>
    </row>
    <row r="1280" spans="1:24" hidden="1" x14ac:dyDescent="0.35">
      <c r="A1280">
        <v>2046587</v>
      </c>
      <c r="B1280" t="s">
        <v>5666</v>
      </c>
      <c r="C1280" t="s">
        <v>5688</v>
      </c>
      <c r="D1280" t="s">
        <v>69</v>
      </c>
      <c r="E1280" t="s">
        <v>2532</v>
      </c>
      <c r="F1280">
        <v>2500</v>
      </c>
      <c r="G1280" t="s">
        <v>28</v>
      </c>
      <c r="H1280">
        <v>-2.5499999999999998</v>
      </c>
      <c r="I1280" t="s">
        <v>70</v>
      </c>
      <c r="J1280" t="s">
        <v>71</v>
      </c>
      <c r="K1280" s="1" t="s">
        <v>43</v>
      </c>
      <c r="L1280" t="s">
        <v>72</v>
      </c>
      <c r="V1280" t="s">
        <v>33</v>
      </c>
      <c r="W1280" t="s">
        <v>33</v>
      </c>
      <c r="X1280" t="s">
        <v>34</v>
      </c>
    </row>
    <row r="1281" spans="1:24" hidden="1" x14ac:dyDescent="0.35">
      <c r="A1281">
        <v>2046586</v>
      </c>
      <c r="B1281" t="s">
        <v>5666</v>
      </c>
      <c r="C1281" t="s">
        <v>5689</v>
      </c>
      <c r="D1281" t="s">
        <v>69</v>
      </c>
      <c r="E1281" t="s">
        <v>2532</v>
      </c>
      <c r="F1281">
        <v>4000</v>
      </c>
      <c r="G1281" t="s">
        <v>28</v>
      </c>
      <c r="H1281">
        <v>-2.5499999999999998</v>
      </c>
      <c r="I1281" t="s">
        <v>70</v>
      </c>
      <c r="J1281" t="s">
        <v>71</v>
      </c>
      <c r="K1281" s="1" t="s">
        <v>43</v>
      </c>
      <c r="L1281" t="s">
        <v>72</v>
      </c>
      <c r="V1281" t="s">
        <v>33</v>
      </c>
      <c r="W1281" t="s">
        <v>33</v>
      </c>
      <c r="X1281" t="s">
        <v>34</v>
      </c>
    </row>
    <row r="1282" spans="1:24" hidden="1" x14ac:dyDescent="0.35">
      <c r="A1282">
        <v>2046585</v>
      </c>
      <c r="B1282" t="s">
        <v>5666</v>
      </c>
      <c r="C1282" t="s">
        <v>5690</v>
      </c>
      <c r="D1282" t="s">
        <v>184</v>
      </c>
      <c r="E1282" t="s">
        <v>2532</v>
      </c>
      <c r="F1282">
        <v>5000</v>
      </c>
      <c r="G1282" t="s">
        <v>28</v>
      </c>
      <c r="H1282">
        <v>-2.0499999999999998</v>
      </c>
      <c r="I1282" t="s">
        <v>41</v>
      </c>
      <c r="J1282" t="s">
        <v>42</v>
      </c>
      <c r="K1282" s="1" t="s">
        <v>185</v>
      </c>
      <c r="L1282" t="s">
        <v>186</v>
      </c>
      <c r="V1282" t="s">
        <v>33</v>
      </c>
      <c r="W1282" t="s">
        <v>73</v>
      </c>
      <c r="X1282" t="s">
        <v>34</v>
      </c>
    </row>
    <row r="1283" spans="1:24" hidden="1" x14ac:dyDescent="0.35">
      <c r="A1283">
        <v>2046582</v>
      </c>
      <c r="B1283" t="s">
        <v>5666</v>
      </c>
      <c r="C1283" t="s">
        <v>3685</v>
      </c>
      <c r="D1283" t="s">
        <v>114</v>
      </c>
      <c r="E1283" t="s">
        <v>2532</v>
      </c>
      <c r="F1283">
        <v>10000</v>
      </c>
      <c r="G1283" t="s">
        <v>28</v>
      </c>
      <c r="H1283">
        <v>-0.2</v>
      </c>
      <c r="I1283" t="s">
        <v>29</v>
      </c>
      <c r="J1283" t="s">
        <v>36</v>
      </c>
      <c r="K1283" s="1" t="s">
        <v>37</v>
      </c>
      <c r="L1283" t="s">
        <v>38</v>
      </c>
      <c r="U1283" t="s">
        <v>45</v>
      </c>
      <c r="V1283" t="s">
        <v>33</v>
      </c>
      <c r="W1283" t="s">
        <v>33</v>
      </c>
      <c r="X1283" t="s">
        <v>34</v>
      </c>
    </row>
    <row r="1284" spans="1:24" hidden="1" x14ac:dyDescent="0.35">
      <c r="A1284">
        <v>2046584</v>
      </c>
      <c r="B1284" t="s">
        <v>5666</v>
      </c>
      <c r="C1284" t="s">
        <v>3685</v>
      </c>
      <c r="D1284" t="s">
        <v>26</v>
      </c>
      <c r="E1284" t="s">
        <v>2532</v>
      </c>
      <c r="F1284">
        <v>10000</v>
      </c>
      <c r="G1284" t="s">
        <v>28</v>
      </c>
      <c r="H1284">
        <v>-12.75</v>
      </c>
      <c r="I1284" t="s">
        <v>29</v>
      </c>
      <c r="J1284" t="s">
        <v>30</v>
      </c>
      <c r="K1284" s="1" t="s">
        <v>31</v>
      </c>
      <c r="L1284" t="s">
        <v>32</v>
      </c>
      <c r="U1284" t="s">
        <v>47</v>
      </c>
      <c r="V1284" t="s">
        <v>33</v>
      </c>
      <c r="W1284" t="s">
        <v>33</v>
      </c>
      <c r="X1284" t="s">
        <v>34</v>
      </c>
    </row>
    <row r="1285" spans="1:24" hidden="1" x14ac:dyDescent="0.35">
      <c r="A1285">
        <v>2046583</v>
      </c>
      <c r="B1285" t="s">
        <v>5666</v>
      </c>
      <c r="C1285" t="s">
        <v>3685</v>
      </c>
      <c r="D1285" t="s">
        <v>35</v>
      </c>
      <c r="E1285" t="s">
        <v>2532</v>
      </c>
      <c r="F1285">
        <v>10000</v>
      </c>
      <c r="G1285" t="s">
        <v>28</v>
      </c>
      <c r="H1285">
        <v>-12.95</v>
      </c>
      <c r="I1285" t="s">
        <v>29</v>
      </c>
      <c r="J1285" t="s">
        <v>36</v>
      </c>
      <c r="K1285" s="1" t="s">
        <v>37</v>
      </c>
      <c r="L1285" t="s">
        <v>38</v>
      </c>
      <c r="U1285" t="s">
        <v>47</v>
      </c>
      <c r="V1285" t="s">
        <v>33</v>
      </c>
      <c r="W1285" t="s">
        <v>33</v>
      </c>
      <c r="X1285" t="s">
        <v>34</v>
      </c>
    </row>
    <row r="1286" spans="1:24" hidden="1" x14ac:dyDescent="0.35">
      <c r="A1286">
        <v>2046578</v>
      </c>
      <c r="B1286" t="s">
        <v>5666</v>
      </c>
      <c r="C1286" t="s">
        <v>5691</v>
      </c>
      <c r="D1286" t="s">
        <v>137</v>
      </c>
      <c r="E1286" t="s">
        <v>2532</v>
      </c>
      <c r="F1286">
        <v>2500</v>
      </c>
      <c r="G1286" t="s">
        <v>28</v>
      </c>
      <c r="H1286">
        <v>-1.8</v>
      </c>
      <c r="I1286" t="s">
        <v>41</v>
      </c>
      <c r="J1286" t="s">
        <v>134</v>
      </c>
      <c r="K1286" s="1" t="s">
        <v>135</v>
      </c>
      <c r="L1286" t="s">
        <v>136</v>
      </c>
      <c r="V1286" t="s">
        <v>33</v>
      </c>
      <c r="W1286" t="s">
        <v>33</v>
      </c>
      <c r="X1286" t="s">
        <v>34</v>
      </c>
    </row>
    <row r="1287" spans="1:24" hidden="1" x14ac:dyDescent="0.35">
      <c r="A1287">
        <v>2046577</v>
      </c>
      <c r="B1287" t="s">
        <v>5666</v>
      </c>
      <c r="C1287" t="s">
        <v>1855</v>
      </c>
      <c r="D1287" t="s">
        <v>114</v>
      </c>
      <c r="E1287" t="s">
        <v>2532</v>
      </c>
      <c r="F1287">
        <v>30000</v>
      </c>
      <c r="G1287" t="s">
        <v>28</v>
      </c>
      <c r="H1287">
        <v>-0.2</v>
      </c>
      <c r="I1287" t="s">
        <v>29</v>
      </c>
      <c r="J1287" t="s">
        <v>36</v>
      </c>
      <c r="K1287" s="1" t="s">
        <v>37</v>
      </c>
      <c r="L1287" t="s">
        <v>38</v>
      </c>
      <c r="U1287" t="s">
        <v>45</v>
      </c>
      <c r="V1287" t="s">
        <v>33</v>
      </c>
      <c r="W1287" t="s">
        <v>33</v>
      </c>
      <c r="X1287" t="s">
        <v>34</v>
      </c>
    </row>
    <row r="1288" spans="1:24" hidden="1" x14ac:dyDescent="0.35">
      <c r="A1288">
        <v>2046581</v>
      </c>
      <c r="B1288" t="s">
        <v>5666</v>
      </c>
      <c r="C1288" t="s">
        <v>1855</v>
      </c>
      <c r="D1288" t="s">
        <v>26</v>
      </c>
      <c r="E1288" t="s">
        <v>2532</v>
      </c>
      <c r="F1288">
        <v>30000</v>
      </c>
      <c r="G1288" t="s">
        <v>28</v>
      </c>
      <c r="H1288">
        <v>-12.75</v>
      </c>
      <c r="I1288" t="s">
        <v>29</v>
      </c>
      <c r="J1288" t="s">
        <v>30</v>
      </c>
      <c r="K1288" s="1" t="s">
        <v>31</v>
      </c>
      <c r="L1288" t="s">
        <v>32</v>
      </c>
      <c r="U1288" t="s">
        <v>47</v>
      </c>
      <c r="V1288" t="s">
        <v>33</v>
      </c>
      <c r="W1288" t="s">
        <v>33</v>
      </c>
      <c r="X1288" t="s">
        <v>34</v>
      </c>
    </row>
    <row r="1289" spans="1:24" hidden="1" x14ac:dyDescent="0.35">
      <c r="A1289">
        <v>2046580</v>
      </c>
      <c r="B1289" t="s">
        <v>5666</v>
      </c>
      <c r="C1289" t="s">
        <v>1855</v>
      </c>
      <c r="D1289" t="s">
        <v>35</v>
      </c>
      <c r="E1289" t="s">
        <v>2532</v>
      </c>
      <c r="F1289">
        <v>30000</v>
      </c>
      <c r="G1289" t="s">
        <v>28</v>
      </c>
      <c r="H1289">
        <v>-12.95</v>
      </c>
      <c r="I1289" t="s">
        <v>29</v>
      </c>
      <c r="J1289" t="s">
        <v>36</v>
      </c>
      <c r="K1289" s="1" t="s">
        <v>37</v>
      </c>
      <c r="L1289" t="s">
        <v>38</v>
      </c>
      <c r="U1289" t="s">
        <v>47</v>
      </c>
      <c r="V1289" t="s">
        <v>33</v>
      </c>
      <c r="W1289" t="s">
        <v>33</v>
      </c>
      <c r="X1289" t="s">
        <v>34</v>
      </c>
    </row>
    <row r="1290" spans="1:24" hidden="1" x14ac:dyDescent="0.35">
      <c r="A1290">
        <v>2046575</v>
      </c>
      <c r="B1290" t="s">
        <v>5666</v>
      </c>
      <c r="C1290" t="s">
        <v>5692</v>
      </c>
      <c r="D1290" t="s">
        <v>127</v>
      </c>
      <c r="E1290" t="s">
        <v>2532</v>
      </c>
      <c r="F1290">
        <v>5000</v>
      </c>
      <c r="G1290" t="s">
        <v>28</v>
      </c>
      <c r="H1290">
        <v>0.5</v>
      </c>
      <c r="I1290" t="s">
        <v>41</v>
      </c>
      <c r="J1290" t="s">
        <v>42</v>
      </c>
      <c r="K1290" s="1" t="s">
        <v>37</v>
      </c>
      <c r="L1290" t="s">
        <v>128</v>
      </c>
      <c r="V1290" t="s">
        <v>33</v>
      </c>
      <c r="W1290" t="s">
        <v>33</v>
      </c>
      <c r="X1290" t="s">
        <v>34</v>
      </c>
    </row>
    <row r="1291" spans="1:24" hidden="1" x14ac:dyDescent="0.35">
      <c r="A1291">
        <v>2046574</v>
      </c>
      <c r="B1291" t="s">
        <v>5666</v>
      </c>
      <c r="C1291" t="s">
        <v>3197</v>
      </c>
      <c r="D1291" t="s">
        <v>212</v>
      </c>
      <c r="E1291" t="s">
        <v>4566</v>
      </c>
      <c r="F1291">
        <v>110</v>
      </c>
      <c r="G1291" t="s">
        <v>59</v>
      </c>
      <c r="H1291">
        <v>-11.5</v>
      </c>
      <c r="K1291" s="1" t="s">
        <v>213</v>
      </c>
      <c r="L1291" t="s">
        <v>214</v>
      </c>
      <c r="V1291" t="s">
        <v>33</v>
      </c>
      <c r="W1291" t="s">
        <v>33</v>
      </c>
      <c r="X1291" t="s">
        <v>62</v>
      </c>
    </row>
    <row r="1292" spans="1:24" hidden="1" x14ac:dyDescent="0.35">
      <c r="A1292">
        <v>2046573</v>
      </c>
      <c r="B1292" t="s">
        <v>5666</v>
      </c>
      <c r="C1292" t="s">
        <v>5693</v>
      </c>
      <c r="D1292" t="s">
        <v>69</v>
      </c>
      <c r="E1292" t="s">
        <v>2532</v>
      </c>
      <c r="F1292">
        <v>5000</v>
      </c>
      <c r="G1292" t="s">
        <v>28</v>
      </c>
      <c r="H1292">
        <v>-2.65</v>
      </c>
      <c r="I1292" t="s">
        <v>70</v>
      </c>
      <c r="J1292" t="s">
        <v>71</v>
      </c>
      <c r="K1292" s="1" t="s">
        <v>43</v>
      </c>
      <c r="L1292" t="s">
        <v>72</v>
      </c>
      <c r="V1292" t="s">
        <v>33</v>
      </c>
      <c r="W1292" t="s">
        <v>73</v>
      </c>
      <c r="X1292" t="s">
        <v>34</v>
      </c>
    </row>
    <row r="1293" spans="1:24" hidden="1" x14ac:dyDescent="0.35">
      <c r="A1293">
        <v>2046572</v>
      </c>
      <c r="B1293" t="s">
        <v>5666</v>
      </c>
      <c r="C1293" t="s">
        <v>5694</v>
      </c>
      <c r="D1293" t="s">
        <v>57</v>
      </c>
      <c r="E1293" t="s">
        <v>226</v>
      </c>
      <c r="F1293">
        <v>60</v>
      </c>
      <c r="G1293" t="s">
        <v>59</v>
      </c>
      <c r="H1293">
        <v>1.85</v>
      </c>
      <c r="K1293" s="1" t="s">
        <v>60</v>
      </c>
      <c r="L1293" t="s">
        <v>61</v>
      </c>
      <c r="V1293" t="s">
        <v>33</v>
      </c>
      <c r="W1293" t="s">
        <v>33</v>
      </c>
      <c r="X1293" t="s">
        <v>62</v>
      </c>
    </row>
    <row r="1294" spans="1:24" hidden="1" x14ac:dyDescent="0.35">
      <c r="A1294">
        <v>2046569</v>
      </c>
      <c r="B1294" t="s">
        <v>5666</v>
      </c>
      <c r="C1294" t="s">
        <v>5695</v>
      </c>
      <c r="D1294" t="s">
        <v>5502</v>
      </c>
      <c r="E1294" t="s">
        <v>4566</v>
      </c>
      <c r="F1294">
        <v>10000</v>
      </c>
      <c r="G1294" t="s">
        <v>28</v>
      </c>
      <c r="H1294">
        <v>1</v>
      </c>
      <c r="I1294" t="s">
        <v>41</v>
      </c>
      <c r="J1294" t="s">
        <v>71</v>
      </c>
      <c r="K1294" s="1" t="s">
        <v>139</v>
      </c>
      <c r="L1294" t="s">
        <v>140</v>
      </c>
      <c r="U1294" t="s">
        <v>45</v>
      </c>
      <c r="V1294" t="s">
        <v>33</v>
      </c>
      <c r="W1294" t="s">
        <v>33</v>
      </c>
      <c r="X1294" t="s">
        <v>34</v>
      </c>
    </row>
    <row r="1295" spans="1:24" hidden="1" x14ac:dyDescent="0.35">
      <c r="A1295">
        <v>2046570</v>
      </c>
      <c r="B1295" t="s">
        <v>5666</v>
      </c>
      <c r="C1295" t="s">
        <v>5695</v>
      </c>
      <c r="D1295" t="s">
        <v>138</v>
      </c>
      <c r="E1295" t="s">
        <v>4566</v>
      </c>
      <c r="F1295">
        <v>10000</v>
      </c>
      <c r="G1295" t="s">
        <v>28</v>
      </c>
      <c r="H1295">
        <v>-2.25</v>
      </c>
      <c r="I1295" t="s">
        <v>41</v>
      </c>
      <c r="J1295" t="s">
        <v>71</v>
      </c>
      <c r="K1295" s="1" t="s">
        <v>139</v>
      </c>
      <c r="L1295" t="s">
        <v>140</v>
      </c>
      <c r="U1295" t="s">
        <v>47</v>
      </c>
      <c r="V1295" t="s">
        <v>33</v>
      </c>
      <c r="W1295" t="s">
        <v>33</v>
      </c>
      <c r="X1295" t="s">
        <v>34</v>
      </c>
    </row>
    <row r="1296" spans="1:24" hidden="1" x14ac:dyDescent="0.35">
      <c r="A1296">
        <v>2046571</v>
      </c>
      <c r="B1296" t="s">
        <v>5666</v>
      </c>
      <c r="C1296" t="s">
        <v>5695</v>
      </c>
      <c r="D1296" t="s">
        <v>69</v>
      </c>
      <c r="E1296" t="s">
        <v>4566</v>
      </c>
      <c r="F1296">
        <v>10000</v>
      </c>
      <c r="G1296" t="s">
        <v>28</v>
      </c>
      <c r="H1296">
        <v>-3.25</v>
      </c>
      <c r="I1296" t="s">
        <v>70</v>
      </c>
      <c r="J1296" t="s">
        <v>71</v>
      </c>
      <c r="K1296" s="1" t="s">
        <v>43</v>
      </c>
      <c r="L1296" t="s">
        <v>72</v>
      </c>
      <c r="U1296" t="s">
        <v>47</v>
      </c>
      <c r="V1296" t="s">
        <v>33</v>
      </c>
      <c r="W1296" t="s">
        <v>33</v>
      </c>
      <c r="X1296" t="s">
        <v>34</v>
      </c>
    </row>
    <row r="1297" spans="1:24" hidden="1" x14ac:dyDescent="0.35">
      <c r="A1297">
        <v>2046568</v>
      </c>
      <c r="B1297" t="s">
        <v>5666</v>
      </c>
      <c r="C1297" t="s">
        <v>5696</v>
      </c>
      <c r="D1297" t="s">
        <v>137</v>
      </c>
      <c r="E1297" t="s">
        <v>2532</v>
      </c>
      <c r="F1297">
        <v>1000</v>
      </c>
      <c r="G1297" t="s">
        <v>28</v>
      </c>
      <c r="H1297">
        <v>-1.85</v>
      </c>
      <c r="I1297" t="s">
        <v>41</v>
      </c>
      <c r="J1297" t="s">
        <v>134</v>
      </c>
      <c r="K1297" s="1" t="s">
        <v>135</v>
      </c>
      <c r="L1297" t="s">
        <v>136</v>
      </c>
      <c r="V1297" t="s">
        <v>33</v>
      </c>
      <c r="W1297" t="s">
        <v>33</v>
      </c>
      <c r="X1297" t="s">
        <v>34</v>
      </c>
    </row>
    <row r="1298" spans="1:24" hidden="1" x14ac:dyDescent="0.35">
      <c r="A1298">
        <v>2046567</v>
      </c>
      <c r="B1298" t="s">
        <v>5666</v>
      </c>
      <c r="C1298" t="s">
        <v>5697</v>
      </c>
      <c r="D1298" t="s">
        <v>137</v>
      </c>
      <c r="E1298" t="s">
        <v>2532</v>
      </c>
      <c r="F1298">
        <v>2500</v>
      </c>
      <c r="G1298" t="s">
        <v>28</v>
      </c>
      <c r="H1298">
        <v>-1.85</v>
      </c>
      <c r="I1298" t="s">
        <v>41</v>
      </c>
      <c r="J1298" t="s">
        <v>134</v>
      </c>
      <c r="K1298" s="1" t="s">
        <v>135</v>
      </c>
      <c r="L1298" t="s">
        <v>136</v>
      </c>
      <c r="V1298" t="s">
        <v>33</v>
      </c>
      <c r="W1298" t="s">
        <v>33</v>
      </c>
      <c r="X1298" t="s">
        <v>34</v>
      </c>
    </row>
    <row r="1299" spans="1:24" hidden="1" x14ac:dyDescent="0.35">
      <c r="A1299">
        <v>2046566</v>
      </c>
      <c r="B1299" t="s">
        <v>5666</v>
      </c>
      <c r="C1299" t="s">
        <v>5698</v>
      </c>
      <c r="D1299" t="s">
        <v>137</v>
      </c>
      <c r="E1299" t="s">
        <v>2532</v>
      </c>
      <c r="F1299">
        <v>2500</v>
      </c>
      <c r="G1299" t="s">
        <v>28</v>
      </c>
      <c r="H1299">
        <v>-1.9</v>
      </c>
      <c r="I1299" t="s">
        <v>41</v>
      </c>
      <c r="J1299" t="s">
        <v>134</v>
      </c>
      <c r="K1299" s="1" t="s">
        <v>135</v>
      </c>
      <c r="L1299" t="s">
        <v>136</v>
      </c>
      <c r="V1299" t="s">
        <v>33</v>
      </c>
      <c r="W1299" t="s">
        <v>33</v>
      </c>
      <c r="X1299" t="s">
        <v>34</v>
      </c>
    </row>
    <row r="1300" spans="1:24" hidden="1" x14ac:dyDescent="0.35">
      <c r="A1300">
        <v>2046565</v>
      </c>
      <c r="B1300" t="s">
        <v>5666</v>
      </c>
      <c r="C1300" t="s">
        <v>3572</v>
      </c>
      <c r="D1300" t="s">
        <v>57</v>
      </c>
      <c r="E1300" t="s">
        <v>295</v>
      </c>
      <c r="F1300">
        <v>100</v>
      </c>
      <c r="G1300" t="s">
        <v>59</v>
      </c>
      <c r="H1300">
        <v>1.8</v>
      </c>
      <c r="K1300" s="1" t="s">
        <v>60</v>
      </c>
      <c r="L1300" t="s">
        <v>61</v>
      </c>
      <c r="V1300" t="s">
        <v>33</v>
      </c>
      <c r="W1300" t="s">
        <v>33</v>
      </c>
      <c r="X1300" t="s">
        <v>62</v>
      </c>
    </row>
    <row r="1301" spans="1:24" hidden="1" x14ac:dyDescent="0.35">
      <c r="A1301">
        <v>2046563</v>
      </c>
      <c r="B1301" t="s">
        <v>5666</v>
      </c>
      <c r="C1301" t="s">
        <v>3572</v>
      </c>
      <c r="D1301" t="s">
        <v>203</v>
      </c>
      <c r="E1301" t="s">
        <v>295</v>
      </c>
      <c r="F1301">
        <v>100</v>
      </c>
      <c r="G1301" t="s">
        <v>59</v>
      </c>
      <c r="H1301">
        <v>1</v>
      </c>
      <c r="K1301" s="1" t="s">
        <v>204</v>
      </c>
      <c r="L1301" t="s">
        <v>205</v>
      </c>
      <c r="V1301" t="s">
        <v>33</v>
      </c>
      <c r="W1301" t="s">
        <v>33</v>
      </c>
      <c r="X1301" t="s">
        <v>62</v>
      </c>
    </row>
    <row r="1302" spans="1:24" hidden="1" x14ac:dyDescent="0.35">
      <c r="A1302">
        <v>2046562</v>
      </c>
      <c r="B1302" t="s">
        <v>5666</v>
      </c>
      <c r="C1302" t="s">
        <v>5699</v>
      </c>
      <c r="D1302" t="s">
        <v>345</v>
      </c>
      <c r="E1302" t="s">
        <v>4566</v>
      </c>
      <c r="F1302">
        <v>30</v>
      </c>
      <c r="G1302" t="s">
        <v>59</v>
      </c>
      <c r="H1302">
        <v>-2.25</v>
      </c>
      <c r="K1302" s="1" t="s">
        <v>213</v>
      </c>
      <c r="L1302" t="s">
        <v>341</v>
      </c>
      <c r="V1302" t="s">
        <v>33</v>
      </c>
      <c r="W1302" t="s">
        <v>33</v>
      </c>
      <c r="X1302" t="s">
        <v>62</v>
      </c>
    </row>
    <row r="1303" spans="1:24" hidden="1" x14ac:dyDescent="0.35">
      <c r="A1303">
        <v>2046561</v>
      </c>
      <c r="B1303" t="s">
        <v>5666</v>
      </c>
      <c r="C1303" t="s">
        <v>5700</v>
      </c>
      <c r="D1303" t="s">
        <v>138</v>
      </c>
      <c r="E1303" t="s">
        <v>4534</v>
      </c>
      <c r="F1303">
        <v>2500</v>
      </c>
      <c r="G1303" t="s">
        <v>28</v>
      </c>
      <c r="H1303">
        <v>-3.5</v>
      </c>
      <c r="I1303" t="s">
        <v>41</v>
      </c>
      <c r="J1303" t="s">
        <v>71</v>
      </c>
      <c r="K1303" s="1" t="s">
        <v>139</v>
      </c>
      <c r="L1303" t="s">
        <v>140</v>
      </c>
      <c r="V1303" t="s">
        <v>33</v>
      </c>
      <c r="W1303" t="s">
        <v>33</v>
      </c>
      <c r="X1303" t="s">
        <v>34</v>
      </c>
    </row>
    <row r="1304" spans="1:24" hidden="1" x14ac:dyDescent="0.35">
      <c r="A1304">
        <v>2046556</v>
      </c>
      <c r="B1304" t="s">
        <v>5666</v>
      </c>
      <c r="C1304" t="s">
        <v>5701</v>
      </c>
      <c r="D1304" t="s">
        <v>942</v>
      </c>
      <c r="E1304" t="s">
        <v>2532</v>
      </c>
      <c r="F1304">
        <v>500</v>
      </c>
      <c r="G1304" t="s">
        <v>28</v>
      </c>
      <c r="H1304">
        <v>-0.5</v>
      </c>
      <c r="I1304" t="s">
        <v>70</v>
      </c>
      <c r="J1304" t="s">
        <v>71</v>
      </c>
      <c r="K1304" s="1" t="s">
        <v>43</v>
      </c>
      <c r="L1304" t="s">
        <v>72</v>
      </c>
      <c r="U1304" t="s">
        <v>45</v>
      </c>
      <c r="V1304" t="s">
        <v>33</v>
      </c>
      <c r="W1304" t="s">
        <v>33</v>
      </c>
      <c r="X1304" t="s">
        <v>34</v>
      </c>
    </row>
    <row r="1305" spans="1:24" hidden="1" x14ac:dyDescent="0.35">
      <c r="A1305">
        <v>2046559</v>
      </c>
      <c r="B1305" t="s">
        <v>5666</v>
      </c>
      <c r="C1305" t="s">
        <v>5701</v>
      </c>
      <c r="D1305" t="s">
        <v>69</v>
      </c>
      <c r="E1305" t="s">
        <v>2532</v>
      </c>
      <c r="F1305">
        <v>500</v>
      </c>
      <c r="G1305" t="s">
        <v>28</v>
      </c>
      <c r="H1305">
        <v>-2.7</v>
      </c>
      <c r="I1305" t="s">
        <v>70</v>
      </c>
      <c r="J1305" t="s">
        <v>71</v>
      </c>
      <c r="K1305" s="1" t="s">
        <v>43</v>
      </c>
      <c r="L1305" t="s">
        <v>72</v>
      </c>
      <c r="U1305" t="s">
        <v>47</v>
      </c>
      <c r="V1305" t="s">
        <v>33</v>
      </c>
      <c r="W1305" t="s">
        <v>33</v>
      </c>
      <c r="X1305" t="s">
        <v>34</v>
      </c>
    </row>
    <row r="1306" spans="1:24" hidden="1" x14ac:dyDescent="0.35">
      <c r="A1306">
        <v>2046560</v>
      </c>
      <c r="B1306" t="s">
        <v>5666</v>
      </c>
      <c r="C1306" t="s">
        <v>5701</v>
      </c>
      <c r="D1306" t="s">
        <v>184</v>
      </c>
      <c r="E1306" t="s">
        <v>2532</v>
      </c>
      <c r="F1306">
        <v>500</v>
      </c>
      <c r="G1306" t="s">
        <v>28</v>
      </c>
      <c r="H1306">
        <v>-2.2000000000000002</v>
      </c>
      <c r="I1306" t="s">
        <v>41</v>
      </c>
      <c r="J1306" t="s">
        <v>42</v>
      </c>
      <c r="K1306" s="1" t="s">
        <v>185</v>
      </c>
      <c r="L1306" t="s">
        <v>186</v>
      </c>
      <c r="U1306" t="s">
        <v>47</v>
      </c>
      <c r="V1306" t="s">
        <v>33</v>
      </c>
      <c r="W1306" t="s">
        <v>33</v>
      </c>
      <c r="X1306" t="s">
        <v>34</v>
      </c>
    </row>
    <row r="1307" spans="1:24" hidden="1" x14ac:dyDescent="0.35">
      <c r="A1307">
        <v>2046555</v>
      </c>
      <c r="B1307" t="s">
        <v>5666</v>
      </c>
      <c r="C1307" t="s">
        <v>5702</v>
      </c>
      <c r="D1307" t="s">
        <v>2152</v>
      </c>
      <c r="E1307" t="s">
        <v>2532</v>
      </c>
      <c r="F1307">
        <v>2500</v>
      </c>
      <c r="G1307" t="s">
        <v>28</v>
      </c>
      <c r="H1307">
        <v>-5.25</v>
      </c>
      <c r="I1307" t="s">
        <v>2153</v>
      </c>
      <c r="J1307" t="s">
        <v>42</v>
      </c>
      <c r="K1307" s="1" t="s">
        <v>37</v>
      </c>
      <c r="L1307" t="s">
        <v>2154</v>
      </c>
      <c r="V1307" t="s">
        <v>33</v>
      </c>
      <c r="W1307" t="s">
        <v>33</v>
      </c>
      <c r="X1307" t="s">
        <v>34</v>
      </c>
    </row>
    <row r="1308" spans="1:24" hidden="1" x14ac:dyDescent="0.35">
      <c r="A1308">
        <v>2046554</v>
      </c>
      <c r="B1308" t="s">
        <v>5666</v>
      </c>
      <c r="C1308" t="s">
        <v>5703</v>
      </c>
      <c r="D1308" t="s">
        <v>942</v>
      </c>
      <c r="E1308" t="s">
        <v>2532</v>
      </c>
      <c r="F1308">
        <v>1000</v>
      </c>
      <c r="G1308" t="s">
        <v>28</v>
      </c>
      <c r="H1308">
        <v>-0.5</v>
      </c>
      <c r="I1308" t="s">
        <v>70</v>
      </c>
      <c r="J1308" t="s">
        <v>71</v>
      </c>
      <c r="K1308" s="1" t="s">
        <v>43</v>
      </c>
      <c r="L1308" t="s">
        <v>72</v>
      </c>
      <c r="U1308" t="s">
        <v>45</v>
      </c>
      <c r="V1308" t="s">
        <v>33</v>
      </c>
      <c r="W1308" t="s">
        <v>33</v>
      </c>
      <c r="X1308" t="s">
        <v>34</v>
      </c>
    </row>
    <row r="1309" spans="1:24" hidden="1" x14ac:dyDescent="0.35">
      <c r="A1309">
        <v>2046557</v>
      </c>
      <c r="B1309" t="s">
        <v>5666</v>
      </c>
      <c r="C1309" t="s">
        <v>5703</v>
      </c>
      <c r="D1309" t="s">
        <v>69</v>
      </c>
      <c r="E1309" t="s">
        <v>2532</v>
      </c>
      <c r="F1309">
        <v>1000</v>
      </c>
      <c r="G1309" t="s">
        <v>28</v>
      </c>
      <c r="H1309">
        <v>-2.7</v>
      </c>
      <c r="I1309" t="s">
        <v>70</v>
      </c>
      <c r="J1309" t="s">
        <v>71</v>
      </c>
      <c r="K1309" s="1" t="s">
        <v>43</v>
      </c>
      <c r="L1309" t="s">
        <v>72</v>
      </c>
      <c r="U1309" t="s">
        <v>47</v>
      </c>
      <c r="V1309" t="s">
        <v>33</v>
      </c>
      <c r="W1309" t="s">
        <v>33</v>
      </c>
      <c r="X1309" t="s">
        <v>34</v>
      </c>
    </row>
    <row r="1310" spans="1:24" hidden="1" x14ac:dyDescent="0.35">
      <c r="A1310">
        <v>2046558</v>
      </c>
      <c r="B1310" t="s">
        <v>5666</v>
      </c>
      <c r="C1310" t="s">
        <v>5703</v>
      </c>
      <c r="D1310" t="s">
        <v>184</v>
      </c>
      <c r="E1310" t="s">
        <v>2532</v>
      </c>
      <c r="F1310">
        <v>1000</v>
      </c>
      <c r="G1310" t="s">
        <v>28</v>
      </c>
      <c r="H1310">
        <v>-2.2000000000000002</v>
      </c>
      <c r="I1310" t="s">
        <v>41</v>
      </c>
      <c r="J1310" t="s">
        <v>42</v>
      </c>
      <c r="K1310" s="1" t="s">
        <v>185</v>
      </c>
      <c r="L1310" t="s">
        <v>186</v>
      </c>
      <c r="U1310" t="s">
        <v>47</v>
      </c>
      <c r="V1310" t="s">
        <v>33</v>
      </c>
      <c r="W1310" t="s">
        <v>33</v>
      </c>
      <c r="X1310" t="s">
        <v>34</v>
      </c>
    </row>
    <row r="1311" spans="1:24" hidden="1" x14ac:dyDescent="0.35">
      <c r="A1311">
        <v>2046553</v>
      </c>
      <c r="B1311" t="s">
        <v>5666</v>
      </c>
      <c r="C1311" t="s">
        <v>5704</v>
      </c>
      <c r="D1311" t="s">
        <v>5705</v>
      </c>
      <c r="E1311" t="s">
        <v>5064</v>
      </c>
      <c r="F1311">
        <v>20</v>
      </c>
      <c r="G1311" t="s">
        <v>50</v>
      </c>
      <c r="H1311">
        <v>8.5000000000000006E-2</v>
      </c>
      <c r="I1311" t="s">
        <v>1293</v>
      </c>
      <c r="K1311" s="1" t="s">
        <v>5706</v>
      </c>
      <c r="L1311" t="s">
        <v>5707</v>
      </c>
      <c r="V1311" t="s">
        <v>33</v>
      </c>
      <c r="W1311" t="s">
        <v>33</v>
      </c>
      <c r="X1311" t="s">
        <v>34</v>
      </c>
    </row>
    <row r="1312" spans="1:24" hidden="1" x14ac:dyDescent="0.35">
      <c r="A1312">
        <v>2046552</v>
      </c>
      <c r="B1312" t="s">
        <v>5666</v>
      </c>
      <c r="C1312" t="s">
        <v>5708</v>
      </c>
      <c r="D1312" t="s">
        <v>345</v>
      </c>
      <c r="E1312" t="s">
        <v>295</v>
      </c>
      <c r="F1312">
        <v>30</v>
      </c>
      <c r="G1312" t="s">
        <v>59</v>
      </c>
      <c r="H1312">
        <v>-2.2999999999999998</v>
      </c>
      <c r="K1312" s="1" t="s">
        <v>213</v>
      </c>
      <c r="L1312" t="s">
        <v>341</v>
      </c>
      <c r="V1312" t="s">
        <v>33</v>
      </c>
      <c r="W1312" t="s">
        <v>33</v>
      </c>
      <c r="X1312" t="s">
        <v>62</v>
      </c>
    </row>
    <row r="1313" spans="1:24" hidden="1" x14ac:dyDescent="0.35">
      <c r="A1313">
        <v>2046551</v>
      </c>
      <c r="B1313" t="s">
        <v>5666</v>
      </c>
      <c r="C1313" t="s">
        <v>5709</v>
      </c>
      <c r="D1313" t="s">
        <v>345</v>
      </c>
      <c r="E1313" t="s">
        <v>4566</v>
      </c>
      <c r="F1313">
        <v>30</v>
      </c>
      <c r="G1313" t="s">
        <v>59</v>
      </c>
      <c r="H1313">
        <v>-2.35</v>
      </c>
      <c r="K1313" s="1" t="s">
        <v>213</v>
      </c>
      <c r="L1313" t="s">
        <v>341</v>
      </c>
      <c r="V1313" t="s">
        <v>33</v>
      </c>
      <c r="W1313" t="s">
        <v>33</v>
      </c>
      <c r="X1313" t="s">
        <v>62</v>
      </c>
    </row>
    <row r="1314" spans="1:24" hidden="1" x14ac:dyDescent="0.35">
      <c r="A1314">
        <v>2046550</v>
      </c>
      <c r="B1314" t="s">
        <v>5666</v>
      </c>
      <c r="C1314" t="s">
        <v>5710</v>
      </c>
      <c r="D1314" t="s">
        <v>345</v>
      </c>
      <c r="E1314" t="s">
        <v>295</v>
      </c>
      <c r="F1314">
        <v>30</v>
      </c>
      <c r="G1314" t="s">
        <v>59</v>
      </c>
      <c r="H1314">
        <v>-2.35</v>
      </c>
      <c r="K1314" s="1" t="s">
        <v>213</v>
      </c>
      <c r="L1314" t="s">
        <v>341</v>
      </c>
      <c r="V1314" t="s">
        <v>33</v>
      </c>
      <c r="W1314" t="s">
        <v>33</v>
      </c>
      <c r="X1314" t="s">
        <v>62</v>
      </c>
    </row>
    <row r="1315" spans="1:24" hidden="1" x14ac:dyDescent="0.35">
      <c r="A1315">
        <v>2046549</v>
      </c>
      <c r="B1315" t="s">
        <v>5666</v>
      </c>
      <c r="C1315" t="s">
        <v>5711</v>
      </c>
      <c r="D1315" t="s">
        <v>26</v>
      </c>
      <c r="E1315" t="s">
        <v>2532</v>
      </c>
      <c r="F1315">
        <v>10000</v>
      </c>
      <c r="G1315" t="s">
        <v>28</v>
      </c>
      <c r="H1315">
        <v>-12.8</v>
      </c>
      <c r="I1315" t="s">
        <v>29</v>
      </c>
      <c r="J1315" t="s">
        <v>30</v>
      </c>
      <c r="K1315" s="1" t="s">
        <v>31</v>
      </c>
      <c r="L1315" t="s">
        <v>32</v>
      </c>
      <c r="V1315" t="s">
        <v>33</v>
      </c>
      <c r="W1315" t="s">
        <v>33</v>
      </c>
      <c r="X1315" t="s">
        <v>34</v>
      </c>
    </row>
    <row r="1316" spans="1:24" hidden="1" x14ac:dyDescent="0.35">
      <c r="A1316">
        <v>2046546</v>
      </c>
      <c r="B1316" t="s">
        <v>5666</v>
      </c>
      <c r="C1316" t="s">
        <v>5712</v>
      </c>
      <c r="D1316" t="s">
        <v>891</v>
      </c>
      <c r="E1316" t="s">
        <v>227</v>
      </c>
      <c r="F1316">
        <v>700</v>
      </c>
      <c r="G1316" t="s">
        <v>59</v>
      </c>
      <c r="H1316">
        <v>1.7</v>
      </c>
      <c r="K1316" s="1" t="s">
        <v>892</v>
      </c>
      <c r="L1316" t="s">
        <v>893</v>
      </c>
      <c r="V1316" t="s">
        <v>33</v>
      </c>
      <c r="W1316" t="s">
        <v>33</v>
      </c>
      <c r="X1316" t="s">
        <v>62</v>
      </c>
    </row>
    <row r="1317" spans="1:24" hidden="1" x14ac:dyDescent="0.35">
      <c r="A1317">
        <v>2046545</v>
      </c>
      <c r="B1317" t="s">
        <v>5666</v>
      </c>
      <c r="C1317" t="s">
        <v>5713</v>
      </c>
      <c r="D1317" t="s">
        <v>565</v>
      </c>
      <c r="E1317" t="s">
        <v>227</v>
      </c>
      <c r="F1317">
        <v>700</v>
      </c>
      <c r="G1317" t="s">
        <v>59</v>
      </c>
      <c r="H1317">
        <v>1.75</v>
      </c>
      <c r="L1317" t="s">
        <v>566</v>
      </c>
      <c r="U1317" t="s">
        <v>45</v>
      </c>
      <c r="V1317" t="s">
        <v>33</v>
      </c>
      <c r="W1317" t="s">
        <v>33</v>
      </c>
      <c r="X1317" t="s">
        <v>62</v>
      </c>
    </row>
    <row r="1318" spans="1:24" hidden="1" x14ac:dyDescent="0.35">
      <c r="A1318">
        <v>2046547</v>
      </c>
      <c r="B1318" t="s">
        <v>5666</v>
      </c>
      <c r="C1318" t="s">
        <v>5713</v>
      </c>
      <c r="D1318" t="s">
        <v>566</v>
      </c>
      <c r="E1318" t="s">
        <v>227</v>
      </c>
      <c r="F1318">
        <v>700</v>
      </c>
      <c r="G1318" t="s">
        <v>59</v>
      </c>
      <c r="H1318">
        <v>68.55</v>
      </c>
      <c r="L1318" t="s">
        <v>566</v>
      </c>
      <c r="U1318" t="s">
        <v>47</v>
      </c>
      <c r="V1318" t="s">
        <v>33</v>
      </c>
      <c r="W1318" t="s">
        <v>33</v>
      </c>
      <c r="X1318" t="s">
        <v>62</v>
      </c>
    </row>
    <row r="1319" spans="1:24" hidden="1" x14ac:dyDescent="0.35">
      <c r="A1319">
        <v>2046548</v>
      </c>
      <c r="B1319" t="s">
        <v>5666</v>
      </c>
      <c r="C1319" t="s">
        <v>5713</v>
      </c>
      <c r="D1319" t="s">
        <v>567</v>
      </c>
      <c r="E1319" t="s">
        <v>227</v>
      </c>
      <c r="F1319">
        <v>700</v>
      </c>
      <c r="G1319" t="s">
        <v>59</v>
      </c>
      <c r="H1319">
        <v>66.8</v>
      </c>
      <c r="L1319" t="s">
        <v>568</v>
      </c>
      <c r="U1319" t="s">
        <v>47</v>
      </c>
      <c r="V1319" t="s">
        <v>33</v>
      </c>
      <c r="W1319" t="s">
        <v>33</v>
      </c>
      <c r="X1319" t="s">
        <v>62</v>
      </c>
    </row>
    <row r="1320" spans="1:24" hidden="1" x14ac:dyDescent="0.35">
      <c r="A1320">
        <v>2046543</v>
      </c>
      <c r="B1320" t="s">
        <v>5666</v>
      </c>
      <c r="C1320" t="s">
        <v>5714</v>
      </c>
      <c r="D1320" t="s">
        <v>57</v>
      </c>
      <c r="E1320" t="s">
        <v>227</v>
      </c>
      <c r="F1320">
        <v>700</v>
      </c>
      <c r="G1320" t="s">
        <v>59</v>
      </c>
      <c r="H1320">
        <v>1.7</v>
      </c>
      <c r="K1320" s="1" t="s">
        <v>60</v>
      </c>
      <c r="L1320" t="s">
        <v>61</v>
      </c>
      <c r="V1320" t="s">
        <v>33</v>
      </c>
      <c r="W1320" t="s">
        <v>33</v>
      </c>
      <c r="X1320" t="s">
        <v>62</v>
      </c>
    </row>
    <row r="1321" spans="1:24" hidden="1" x14ac:dyDescent="0.35">
      <c r="A1321">
        <v>2046542</v>
      </c>
      <c r="B1321" t="s">
        <v>5666</v>
      </c>
      <c r="C1321" t="s">
        <v>5715</v>
      </c>
      <c r="D1321" t="s">
        <v>26</v>
      </c>
      <c r="E1321" t="s">
        <v>2532</v>
      </c>
      <c r="F1321">
        <v>5000</v>
      </c>
      <c r="G1321" t="s">
        <v>28</v>
      </c>
      <c r="H1321">
        <v>-12.9</v>
      </c>
      <c r="I1321" t="s">
        <v>29</v>
      </c>
      <c r="J1321" t="s">
        <v>30</v>
      </c>
      <c r="K1321" s="1" t="s">
        <v>31</v>
      </c>
      <c r="L1321" t="s">
        <v>32</v>
      </c>
      <c r="V1321" t="s">
        <v>33</v>
      </c>
      <c r="W1321" t="s">
        <v>33</v>
      </c>
      <c r="X1321" t="s">
        <v>34</v>
      </c>
    </row>
    <row r="1322" spans="1:24" hidden="1" x14ac:dyDescent="0.35">
      <c r="A1322">
        <v>2046541</v>
      </c>
      <c r="B1322" t="s">
        <v>5666</v>
      </c>
      <c r="C1322" t="s">
        <v>5716</v>
      </c>
      <c r="D1322" t="s">
        <v>57</v>
      </c>
      <c r="E1322" t="s">
        <v>340</v>
      </c>
      <c r="F1322">
        <v>75</v>
      </c>
      <c r="G1322" t="s">
        <v>59</v>
      </c>
      <c r="H1322">
        <v>1.45</v>
      </c>
      <c r="K1322" s="1" t="s">
        <v>60</v>
      </c>
      <c r="L1322" t="s">
        <v>61</v>
      </c>
      <c r="V1322" t="s">
        <v>33</v>
      </c>
      <c r="W1322" t="s">
        <v>33</v>
      </c>
      <c r="X1322" t="s">
        <v>62</v>
      </c>
    </row>
    <row r="1323" spans="1:24" hidden="1" x14ac:dyDescent="0.35">
      <c r="A1323">
        <v>2046540</v>
      </c>
      <c r="B1323" t="s">
        <v>5666</v>
      </c>
      <c r="C1323" t="s">
        <v>5717</v>
      </c>
      <c r="D1323" t="s">
        <v>57</v>
      </c>
      <c r="E1323" t="s">
        <v>340</v>
      </c>
      <c r="F1323">
        <v>25</v>
      </c>
      <c r="G1323" t="s">
        <v>59</v>
      </c>
      <c r="H1323">
        <v>1.45</v>
      </c>
      <c r="K1323" s="1" t="s">
        <v>60</v>
      </c>
      <c r="L1323" t="s">
        <v>61</v>
      </c>
      <c r="V1323" t="s">
        <v>33</v>
      </c>
      <c r="W1323" t="s">
        <v>33</v>
      </c>
      <c r="X1323" t="s">
        <v>62</v>
      </c>
    </row>
    <row r="1324" spans="1:24" hidden="1" x14ac:dyDescent="0.35">
      <c r="A1324">
        <v>2046539</v>
      </c>
      <c r="B1324" t="s">
        <v>5666</v>
      </c>
      <c r="C1324" t="s">
        <v>5718</v>
      </c>
      <c r="D1324" t="s">
        <v>445</v>
      </c>
      <c r="E1324" t="s">
        <v>2532</v>
      </c>
      <c r="F1324">
        <v>3000</v>
      </c>
      <c r="G1324" t="s">
        <v>77</v>
      </c>
      <c r="H1324">
        <v>2.4700000000000002</v>
      </c>
      <c r="I1324" t="s">
        <v>82</v>
      </c>
      <c r="J1324" t="s">
        <v>83</v>
      </c>
      <c r="K1324" s="1" t="s">
        <v>31</v>
      </c>
      <c r="L1324" t="s">
        <v>84</v>
      </c>
      <c r="V1324" t="s">
        <v>33</v>
      </c>
      <c r="W1324" t="s">
        <v>33</v>
      </c>
      <c r="X1324" t="s">
        <v>34</v>
      </c>
    </row>
    <row r="1325" spans="1:24" hidden="1" x14ac:dyDescent="0.35">
      <c r="A1325">
        <v>2046536</v>
      </c>
      <c r="B1325" t="s">
        <v>5666</v>
      </c>
      <c r="C1325" t="s">
        <v>5719</v>
      </c>
      <c r="D1325" t="s">
        <v>1032</v>
      </c>
      <c r="E1325" t="s">
        <v>2532</v>
      </c>
      <c r="F1325">
        <v>90</v>
      </c>
      <c r="G1325" t="s">
        <v>59</v>
      </c>
      <c r="H1325">
        <v>2.35</v>
      </c>
      <c r="U1325" t="s">
        <v>45</v>
      </c>
      <c r="V1325" t="s">
        <v>33</v>
      </c>
      <c r="W1325" t="s">
        <v>33</v>
      </c>
      <c r="X1325" t="s">
        <v>62</v>
      </c>
    </row>
    <row r="1326" spans="1:24" hidden="1" x14ac:dyDescent="0.35">
      <c r="A1326">
        <v>2046538</v>
      </c>
      <c r="B1326" t="s">
        <v>5666</v>
      </c>
      <c r="C1326" t="s">
        <v>5719</v>
      </c>
      <c r="D1326" t="s">
        <v>611</v>
      </c>
      <c r="E1326" t="s">
        <v>2532</v>
      </c>
      <c r="F1326">
        <v>90</v>
      </c>
      <c r="G1326" t="s">
        <v>59</v>
      </c>
      <c r="H1326">
        <v>81.75</v>
      </c>
      <c r="K1326" s="1" t="s">
        <v>213</v>
      </c>
      <c r="U1326" t="s">
        <v>47</v>
      </c>
      <c r="V1326" t="s">
        <v>33</v>
      </c>
      <c r="W1326" t="s">
        <v>33</v>
      </c>
      <c r="X1326" t="s">
        <v>62</v>
      </c>
    </row>
    <row r="1327" spans="1:24" hidden="1" x14ac:dyDescent="0.35">
      <c r="A1327">
        <v>2046537</v>
      </c>
      <c r="B1327" t="s">
        <v>5666</v>
      </c>
      <c r="C1327" t="s">
        <v>5719</v>
      </c>
      <c r="D1327" t="s">
        <v>317</v>
      </c>
      <c r="E1327" t="s">
        <v>2532</v>
      </c>
      <c r="F1327">
        <v>90</v>
      </c>
      <c r="G1327" t="s">
        <v>59</v>
      </c>
      <c r="H1327">
        <v>84.1</v>
      </c>
      <c r="U1327" t="s">
        <v>47</v>
      </c>
      <c r="V1327" t="s">
        <v>33</v>
      </c>
      <c r="W1327" t="s">
        <v>33</v>
      </c>
      <c r="X1327" t="s">
        <v>62</v>
      </c>
    </row>
    <row r="1328" spans="1:24" hidden="1" x14ac:dyDescent="0.35">
      <c r="A1328">
        <v>2046535</v>
      </c>
      <c r="B1328" t="s">
        <v>5666</v>
      </c>
      <c r="C1328" t="s">
        <v>5720</v>
      </c>
      <c r="D1328" t="s">
        <v>57</v>
      </c>
      <c r="E1328" t="s">
        <v>227</v>
      </c>
      <c r="F1328">
        <v>25</v>
      </c>
      <c r="G1328" t="s">
        <v>59</v>
      </c>
      <c r="H1328">
        <v>1.7</v>
      </c>
      <c r="K1328" s="1" t="s">
        <v>60</v>
      </c>
      <c r="L1328" t="s">
        <v>61</v>
      </c>
      <c r="V1328" t="s">
        <v>33</v>
      </c>
      <c r="W1328" t="s">
        <v>33</v>
      </c>
      <c r="X1328" t="s">
        <v>62</v>
      </c>
    </row>
    <row r="1329" spans="1:24" hidden="1" x14ac:dyDescent="0.35">
      <c r="A1329">
        <v>2046534</v>
      </c>
      <c r="B1329" t="s">
        <v>5666</v>
      </c>
      <c r="C1329" t="s">
        <v>5721</v>
      </c>
      <c r="D1329" t="s">
        <v>144</v>
      </c>
      <c r="E1329" t="s">
        <v>4534</v>
      </c>
      <c r="F1329">
        <v>2500</v>
      </c>
      <c r="G1329" t="s">
        <v>28</v>
      </c>
      <c r="H1329">
        <v>-4</v>
      </c>
      <c r="I1329" t="s">
        <v>41</v>
      </c>
      <c r="J1329" t="s">
        <v>42</v>
      </c>
      <c r="K1329" s="1" t="s">
        <v>37</v>
      </c>
      <c r="L1329" t="s">
        <v>145</v>
      </c>
      <c r="V1329" t="s">
        <v>33</v>
      </c>
      <c r="W1329" t="s">
        <v>33</v>
      </c>
      <c r="X1329" t="s">
        <v>34</v>
      </c>
    </row>
    <row r="1330" spans="1:24" hidden="1" x14ac:dyDescent="0.35">
      <c r="A1330">
        <v>2046533</v>
      </c>
      <c r="B1330" t="s">
        <v>5666</v>
      </c>
      <c r="C1330" t="s">
        <v>5722</v>
      </c>
      <c r="D1330" t="s">
        <v>2152</v>
      </c>
      <c r="E1330" t="s">
        <v>2532</v>
      </c>
      <c r="F1330">
        <v>2000</v>
      </c>
      <c r="G1330" t="s">
        <v>28</v>
      </c>
      <c r="H1330">
        <v>-5.25</v>
      </c>
      <c r="I1330" t="s">
        <v>2153</v>
      </c>
      <c r="J1330" t="s">
        <v>42</v>
      </c>
      <c r="K1330" s="1" t="s">
        <v>37</v>
      </c>
      <c r="L1330" t="s">
        <v>2154</v>
      </c>
      <c r="V1330" t="s">
        <v>33</v>
      </c>
      <c r="W1330" t="s">
        <v>33</v>
      </c>
      <c r="X1330" t="s">
        <v>34</v>
      </c>
    </row>
    <row r="1331" spans="1:24" hidden="1" x14ac:dyDescent="0.35">
      <c r="A1331">
        <v>2046532</v>
      </c>
      <c r="B1331" t="s">
        <v>5666</v>
      </c>
      <c r="C1331" t="s">
        <v>5722</v>
      </c>
      <c r="D1331" t="s">
        <v>127</v>
      </c>
      <c r="E1331" t="s">
        <v>2532</v>
      </c>
      <c r="F1331">
        <v>5000</v>
      </c>
      <c r="G1331" t="s">
        <v>28</v>
      </c>
      <c r="H1331">
        <v>0.3</v>
      </c>
      <c r="I1331" t="s">
        <v>41</v>
      </c>
      <c r="J1331" t="s">
        <v>42</v>
      </c>
      <c r="K1331" s="1" t="s">
        <v>37</v>
      </c>
      <c r="L1331" t="s">
        <v>128</v>
      </c>
      <c r="V1331" t="s">
        <v>33</v>
      </c>
      <c r="W1331" t="s">
        <v>33</v>
      </c>
      <c r="X1331" t="s">
        <v>34</v>
      </c>
    </row>
    <row r="1332" spans="1:24" hidden="1" x14ac:dyDescent="0.35">
      <c r="A1332">
        <v>2046531</v>
      </c>
      <c r="B1332" t="s">
        <v>5666</v>
      </c>
      <c r="C1332" t="s">
        <v>5723</v>
      </c>
      <c r="D1332" t="s">
        <v>26</v>
      </c>
      <c r="E1332" t="s">
        <v>2532</v>
      </c>
      <c r="F1332">
        <v>10000</v>
      </c>
      <c r="G1332" t="s">
        <v>28</v>
      </c>
      <c r="H1332">
        <v>-13.05</v>
      </c>
      <c r="I1332" t="s">
        <v>29</v>
      </c>
      <c r="J1332" t="s">
        <v>30</v>
      </c>
      <c r="K1332" s="1" t="s">
        <v>31</v>
      </c>
      <c r="L1332" t="s">
        <v>32</v>
      </c>
      <c r="V1332" t="s">
        <v>33</v>
      </c>
      <c r="W1332" t="s">
        <v>33</v>
      </c>
      <c r="X1332" t="s">
        <v>34</v>
      </c>
    </row>
    <row r="1333" spans="1:24" hidden="1" x14ac:dyDescent="0.35">
      <c r="A1333">
        <v>2046530</v>
      </c>
      <c r="B1333" t="s">
        <v>5666</v>
      </c>
      <c r="C1333" t="s">
        <v>5724</v>
      </c>
      <c r="D1333" t="s">
        <v>138</v>
      </c>
      <c r="E1333" t="s">
        <v>4534</v>
      </c>
      <c r="F1333">
        <v>5000</v>
      </c>
      <c r="G1333" t="s">
        <v>28</v>
      </c>
      <c r="H1333">
        <v>-4</v>
      </c>
      <c r="I1333" t="s">
        <v>41</v>
      </c>
      <c r="J1333" t="s">
        <v>71</v>
      </c>
      <c r="K1333" s="1" t="s">
        <v>139</v>
      </c>
      <c r="L1333" t="s">
        <v>140</v>
      </c>
      <c r="V1333" t="s">
        <v>33</v>
      </c>
      <c r="W1333" t="s">
        <v>33</v>
      </c>
      <c r="X1333" t="s">
        <v>34</v>
      </c>
    </row>
    <row r="1334" spans="1:24" hidden="1" x14ac:dyDescent="0.35">
      <c r="A1334">
        <v>2046528</v>
      </c>
      <c r="B1334" t="s">
        <v>5666</v>
      </c>
      <c r="C1334" t="s">
        <v>5725</v>
      </c>
      <c r="D1334" t="s">
        <v>69</v>
      </c>
      <c r="E1334" t="s">
        <v>4534</v>
      </c>
      <c r="F1334">
        <v>5000</v>
      </c>
      <c r="G1334" t="s">
        <v>28</v>
      </c>
      <c r="H1334">
        <v>-4.5</v>
      </c>
      <c r="I1334" t="s">
        <v>70</v>
      </c>
      <c r="J1334" t="s">
        <v>71</v>
      </c>
      <c r="K1334" s="1" t="s">
        <v>43</v>
      </c>
      <c r="L1334" t="s">
        <v>72</v>
      </c>
      <c r="V1334" t="s">
        <v>33</v>
      </c>
      <c r="W1334" t="s">
        <v>33</v>
      </c>
      <c r="X1334" t="s">
        <v>34</v>
      </c>
    </row>
    <row r="1335" spans="1:24" hidden="1" x14ac:dyDescent="0.35">
      <c r="A1335">
        <v>2046527</v>
      </c>
      <c r="B1335" t="s">
        <v>5666</v>
      </c>
      <c r="C1335" t="s">
        <v>5726</v>
      </c>
      <c r="D1335" t="s">
        <v>184</v>
      </c>
      <c r="E1335" t="s">
        <v>4534</v>
      </c>
      <c r="F1335">
        <v>2500</v>
      </c>
      <c r="G1335" t="s">
        <v>28</v>
      </c>
      <c r="H1335">
        <v>-4.0999999999999996</v>
      </c>
      <c r="I1335" t="s">
        <v>41</v>
      </c>
      <c r="J1335" t="s">
        <v>42</v>
      </c>
      <c r="K1335" s="1" t="s">
        <v>185</v>
      </c>
      <c r="L1335" t="s">
        <v>186</v>
      </c>
      <c r="V1335" t="s">
        <v>33</v>
      </c>
      <c r="W1335" t="s">
        <v>33</v>
      </c>
      <c r="X1335" t="s">
        <v>34</v>
      </c>
    </row>
    <row r="1336" spans="1:24" hidden="1" x14ac:dyDescent="0.35">
      <c r="A1336">
        <v>2046526</v>
      </c>
      <c r="B1336" t="s">
        <v>5666</v>
      </c>
      <c r="C1336" t="s">
        <v>5727</v>
      </c>
      <c r="D1336" t="s">
        <v>138</v>
      </c>
      <c r="E1336" t="s">
        <v>4534</v>
      </c>
      <c r="F1336">
        <v>1000</v>
      </c>
      <c r="G1336" t="s">
        <v>28</v>
      </c>
      <c r="H1336">
        <v>-4.5</v>
      </c>
      <c r="I1336" t="s">
        <v>41</v>
      </c>
      <c r="J1336" t="s">
        <v>71</v>
      </c>
      <c r="K1336" s="1" t="s">
        <v>139</v>
      </c>
      <c r="L1336" t="s">
        <v>140</v>
      </c>
      <c r="V1336" t="s">
        <v>33</v>
      </c>
      <c r="W1336" t="s">
        <v>33</v>
      </c>
      <c r="X1336" t="s">
        <v>34</v>
      </c>
    </row>
    <row r="1337" spans="1:24" hidden="1" x14ac:dyDescent="0.35">
      <c r="A1337">
        <v>2046525</v>
      </c>
      <c r="B1337" t="s">
        <v>5666</v>
      </c>
      <c r="C1337" t="s">
        <v>875</v>
      </c>
      <c r="D1337" t="s">
        <v>57</v>
      </c>
      <c r="E1337" t="s">
        <v>227</v>
      </c>
      <c r="F1337">
        <v>25</v>
      </c>
      <c r="G1337" t="s">
        <v>59</v>
      </c>
      <c r="H1337">
        <v>1.7</v>
      </c>
      <c r="K1337" s="1" t="s">
        <v>60</v>
      </c>
      <c r="L1337" t="s">
        <v>61</v>
      </c>
      <c r="V1337" t="s">
        <v>33</v>
      </c>
      <c r="W1337" t="s">
        <v>33</v>
      </c>
      <c r="X1337" t="s">
        <v>62</v>
      </c>
    </row>
    <row r="1338" spans="1:24" hidden="1" x14ac:dyDescent="0.35">
      <c r="A1338">
        <v>2046523</v>
      </c>
      <c r="B1338" t="s">
        <v>5666</v>
      </c>
      <c r="C1338" t="s">
        <v>5728</v>
      </c>
      <c r="D1338" t="s">
        <v>26</v>
      </c>
      <c r="E1338" t="s">
        <v>2532</v>
      </c>
      <c r="F1338">
        <v>5000</v>
      </c>
      <c r="G1338" t="s">
        <v>28</v>
      </c>
      <c r="H1338">
        <v>-13.2</v>
      </c>
      <c r="I1338" t="s">
        <v>29</v>
      </c>
      <c r="J1338" t="s">
        <v>30</v>
      </c>
      <c r="K1338" s="1" t="s">
        <v>31</v>
      </c>
      <c r="L1338" t="s">
        <v>32</v>
      </c>
      <c r="V1338" t="s">
        <v>33</v>
      </c>
      <c r="W1338" t="s">
        <v>33</v>
      </c>
      <c r="X1338" t="s">
        <v>34</v>
      </c>
    </row>
    <row r="1339" spans="1:24" hidden="1" x14ac:dyDescent="0.35">
      <c r="A1339">
        <v>2046521</v>
      </c>
      <c r="B1339" t="s">
        <v>5666</v>
      </c>
      <c r="C1339" t="s">
        <v>2804</v>
      </c>
      <c r="D1339" t="s">
        <v>57</v>
      </c>
      <c r="E1339" t="s">
        <v>295</v>
      </c>
      <c r="F1339">
        <v>300</v>
      </c>
      <c r="G1339" t="s">
        <v>59</v>
      </c>
      <c r="H1339">
        <v>1.8</v>
      </c>
      <c r="K1339" s="1" t="s">
        <v>60</v>
      </c>
      <c r="L1339" t="s">
        <v>61</v>
      </c>
      <c r="V1339" t="s">
        <v>33</v>
      </c>
      <c r="W1339" t="s">
        <v>33</v>
      </c>
      <c r="X1339" t="s">
        <v>62</v>
      </c>
    </row>
    <row r="1340" spans="1:24" hidden="1" x14ac:dyDescent="0.35">
      <c r="A1340">
        <v>2046520</v>
      </c>
      <c r="B1340" t="s">
        <v>5666</v>
      </c>
      <c r="C1340" t="s">
        <v>5729</v>
      </c>
      <c r="D1340" t="s">
        <v>127</v>
      </c>
      <c r="E1340" t="s">
        <v>2532</v>
      </c>
      <c r="F1340">
        <v>2500</v>
      </c>
      <c r="G1340" t="s">
        <v>28</v>
      </c>
      <c r="H1340">
        <v>0.1</v>
      </c>
      <c r="I1340" t="s">
        <v>41</v>
      </c>
      <c r="J1340" t="s">
        <v>42</v>
      </c>
      <c r="K1340" s="1" t="s">
        <v>37</v>
      </c>
      <c r="L1340" t="s">
        <v>128</v>
      </c>
      <c r="V1340" t="s">
        <v>73</v>
      </c>
      <c r="W1340" t="s">
        <v>33</v>
      </c>
      <c r="X1340" t="s">
        <v>34</v>
      </c>
    </row>
    <row r="1341" spans="1:24" hidden="1" x14ac:dyDescent="0.35">
      <c r="A1341">
        <v>2046519</v>
      </c>
      <c r="B1341" t="s">
        <v>5666</v>
      </c>
      <c r="C1341" t="s">
        <v>3069</v>
      </c>
      <c r="D1341" t="s">
        <v>127</v>
      </c>
      <c r="E1341" t="s">
        <v>2532</v>
      </c>
      <c r="F1341">
        <v>3500</v>
      </c>
      <c r="G1341" t="s">
        <v>28</v>
      </c>
      <c r="H1341">
        <v>0.25</v>
      </c>
      <c r="I1341" t="s">
        <v>41</v>
      </c>
      <c r="J1341" t="s">
        <v>42</v>
      </c>
      <c r="K1341" s="1" t="s">
        <v>37</v>
      </c>
      <c r="L1341" t="s">
        <v>128</v>
      </c>
      <c r="V1341" t="s">
        <v>33</v>
      </c>
      <c r="W1341" t="s">
        <v>73</v>
      </c>
      <c r="X1341" t="s">
        <v>34</v>
      </c>
    </row>
    <row r="1342" spans="1:24" hidden="1" x14ac:dyDescent="0.35">
      <c r="A1342">
        <v>2046518</v>
      </c>
      <c r="B1342" t="s">
        <v>5666</v>
      </c>
      <c r="C1342" t="s">
        <v>5730</v>
      </c>
      <c r="D1342" t="s">
        <v>127</v>
      </c>
      <c r="E1342" t="s">
        <v>2532</v>
      </c>
      <c r="F1342">
        <v>5000</v>
      </c>
      <c r="G1342" t="s">
        <v>28</v>
      </c>
      <c r="H1342">
        <v>0.25</v>
      </c>
      <c r="I1342" t="s">
        <v>41</v>
      </c>
      <c r="J1342" t="s">
        <v>42</v>
      </c>
      <c r="K1342" s="1" t="s">
        <v>37</v>
      </c>
      <c r="L1342" t="s">
        <v>128</v>
      </c>
      <c r="V1342" t="s">
        <v>33</v>
      </c>
      <c r="W1342" t="s">
        <v>73</v>
      </c>
      <c r="X1342" t="s">
        <v>34</v>
      </c>
    </row>
    <row r="1343" spans="1:24" hidden="1" x14ac:dyDescent="0.35">
      <c r="A1343">
        <v>2046517</v>
      </c>
      <c r="B1343" t="s">
        <v>5666</v>
      </c>
      <c r="C1343" t="s">
        <v>5731</v>
      </c>
      <c r="D1343" t="s">
        <v>57</v>
      </c>
      <c r="E1343" t="s">
        <v>227</v>
      </c>
      <c r="F1343">
        <v>75</v>
      </c>
      <c r="G1343" t="s">
        <v>59</v>
      </c>
      <c r="H1343">
        <v>1.675</v>
      </c>
      <c r="K1343" s="1" t="s">
        <v>60</v>
      </c>
      <c r="L1343" t="s">
        <v>61</v>
      </c>
      <c r="V1343" t="s">
        <v>33</v>
      </c>
      <c r="W1343" t="s">
        <v>33</v>
      </c>
      <c r="X1343" t="s">
        <v>62</v>
      </c>
    </row>
    <row r="1344" spans="1:24" hidden="1" x14ac:dyDescent="0.35">
      <c r="A1344">
        <v>2046516</v>
      </c>
      <c r="B1344" t="s">
        <v>5666</v>
      </c>
      <c r="C1344" t="s">
        <v>5732</v>
      </c>
      <c r="D1344" t="s">
        <v>57</v>
      </c>
      <c r="E1344" t="s">
        <v>295</v>
      </c>
      <c r="F1344">
        <v>250</v>
      </c>
      <c r="G1344" t="s">
        <v>59</v>
      </c>
      <c r="H1344">
        <v>1.75</v>
      </c>
      <c r="K1344" s="1" t="s">
        <v>60</v>
      </c>
      <c r="L1344" t="s">
        <v>61</v>
      </c>
      <c r="V1344" t="s">
        <v>33</v>
      </c>
      <c r="W1344" t="s">
        <v>33</v>
      </c>
      <c r="X1344" t="s">
        <v>62</v>
      </c>
    </row>
    <row r="1345" spans="1:24" hidden="1" x14ac:dyDescent="0.35">
      <c r="A1345">
        <v>2046515</v>
      </c>
      <c r="B1345" t="s">
        <v>5666</v>
      </c>
      <c r="C1345" t="s">
        <v>5733</v>
      </c>
      <c r="D1345" t="s">
        <v>26</v>
      </c>
      <c r="E1345" t="s">
        <v>2532</v>
      </c>
      <c r="F1345">
        <v>10000</v>
      </c>
      <c r="G1345" t="s">
        <v>28</v>
      </c>
      <c r="H1345">
        <v>-13.25</v>
      </c>
      <c r="I1345" t="s">
        <v>29</v>
      </c>
      <c r="J1345" t="s">
        <v>30</v>
      </c>
      <c r="K1345" s="1" t="s">
        <v>31</v>
      </c>
      <c r="L1345" t="s">
        <v>32</v>
      </c>
      <c r="V1345" t="s">
        <v>33</v>
      </c>
      <c r="W1345" t="s">
        <v>33</v>
      </c>
      <c r="X1345" t="s">
        <v>34</v>
      </c>
    </row>
    <row r="1346" spans="1:24" hidden="1" x14ac:dyDescent="0.35">
      <c r="A1346">
        <v>2046514</v>
      </c>
      <c r="B1346" t="s">
        <v>5666</v>
      </c>
      <c r="C1346" t="s">
        <v>5734</v>
      </c>
      <c r="D1346" t="s">
        <v>26</v>
      </c>
      <c r="E1346" t="s">
        <v>2532</v>
      </c>
      <c r="F1346">
        <v>10000</v>
      </c>
      <c r="G1346" t="s">
        <v>28</v>
      </c>
      <c r="H1346">
        <v>-13.35</v>
      </c>
      <c r="I1346" t="s">
        <v>29</v>
      </c>
      <c r="J1346" t="s">
        <v>30</v>
      </c>
      <c r="K1346" s="1" t="s">
        <v>31</v>
      </c>
      <c r="L1346" t="s">
        <v>32</v>
      </c>
      <c r="V1346" t="s">
        <v>33</v>
      </c>
      <c r="W1346" t="s">
        <v>33</v>
      </c>
      <c r="X1346" t="s">
        <v>34</v>
      </c>
    </row>
    <row r="1347" spans="1:24" hidden="1" x14ac:dyDescent="0.35">
      <c r="A1347">
        <v>2046513</v>
      </c>
      <c r="B1347" t="s">
        <v>5666</v>
      </c>
      <c r="C1347" t="s">
        <v>5735</v>
      </c>
      <c r="D1347" t="s">
        <v>57</v>
      </c>
      <c r="E1347" t="s">
        <v>295</v>
      </c>
      <c r="F1347">
        <v>100</v>
      </c>
      <c r="G1347" t="s">
        <v>59</v>
      </c>
      <c r="H1347">
        <v>1.8</v>
      </c>
      <c r="K1347" s="1" t="s">
        <v>60</v>
      </c>
      <c r="L1347" t="s">
        <v>61</v>
      </c>
      <c r="V1347" t="s">
        <v>33</v>
      </c>
      <c r="W1347" t="s">
        <v>33</v>
      </c>
      <c r="X1347" t="s">
        <v>62</v>
      </c>
    </row>
    <row r="1348" spans="1:24" hidden="1" x14ac:dyDescent="0.35">
      <c r="A1348">
        <v>2046512</v>
      </c>
      <c r="B1348" t="s">
        <v>5666</v>
      </c>
      <c r="C1348" t="s">
        <v>5736</v>
      </c>
      <c r="D1348" t="s">
        <v>57</v>
      </c>
      <c r="E1348" t="s">
        <v>295</v>
      </c>
      <c r="F1348">
        <v>100</v>
      </c>
      <c r="G1348" t="s">
        <v>59</v>
      </c>
      <c r="H1348">
        <v>1.8</v>
      </c>
      <c r="K1348" s="1" t="s">
        <v>60</v>
      </c>
      <c r="L1348" t="s">
        <v>61</v>
      </c>
      <c r="V1348" t="s">
        <v>33</v>
      </c>
      <c r="W1348" t="s">
        <v>33</v>
      </c>
      <c r="X1348" t="s">
        <v>62</v>
      </c>
    </row>
    <row r="1349" spans="1:24" hidden="1" x14ac:dyDescent="0.35">
      <c r="A1349">
        <v>2046511</v>
      </c>
      <c r="B1349" t="s">
        <v>5666</v>
      </c>
      <c r="C1349" t="s">
        <v>5737</v>
      </c>
      <c r="D1349" t="s">
        <v>69</v>
      </c>
      <c r="E1349" t="s">
        <v>4534</v>
      </c>
      <c r="F1349">
        <v>2500</v>
      </c>
      <c r="G1349" t="s">
        <v>28</v>
      </c>
      <c r="H1349">
        <v>-4.5</v>
      </c>
      <c r="I1349" t="s">
        <v>70</v>
      </c>
      <c r="J1349" t="s">
        <v>71</v>
      </c>
      <c r="K1349" s="1" t="s">
        <v>43</v>
      </c>
      <c r="L1349" t="s">
        <v>72</v>
      </c>
      <c r="V1349" t="s">
        <v>33</v>
      </c>
      <c r="W1349" t="s">
        <v>33</v>
      </c>
      <c r="X1349" t="s">
        <v>34</v>
      </c>
    </row>
    <row r="1350" spans="1:24" hidden="1" x14ac:dyDescent="0.35">
      <c r="A1350">
        <v>2046510</v>
      </c>
      <c r="B1350" t="s">
        <v>5666</v>
      </c>
      <c r="C1350" t="s">
        <v>5738</v>
      </c>
      <c r="D1350" t="s">
        <v>138</v>
      </c>
      <c r="E1350" t="s">
        <v>4534</v>
      </c>
      <c r="F1350">
        <v>6200</v>
      </c>
      <c r="G1350" t="s">
        <v>28</v>
      </c>
      <c r="H1350">
        <v>-4.25</v>
      </c>
      <c r="I1350" t="s">
        <v>41</v>
      </c>
      <c r="J1350" t="s">
        <v>71</v>
      </c>
      <c r="K1350" s="1" t="s">
        <v>139</v>
      </c>
      <c r="L1350" t="s">
        <v>140</v>
      </c>
      <c r="V1350" t="s">
        <v>33</v>
      </c>
      <c r="W1350" t="s">
        <v>33</v>
      </c>
      <c r="X1350" t="s">
        <v>34</v>
      </c>
    </row>
    <row r="1351" spans="1:24" hidden="1" x14ac:dyDescent="0.35">
      <c r="A1351">
        <v>2046509</v>
      </c>
      <c r="B1351" t="s">
        <v>5666</v>
      </c>
      <c r="C1351" t="s">
        <v>5739</v>
      </c>
      <c r="D1351" t="s">
        <v>57</v>
      </c>
      <c r="E1351" t="s">
        <v>295</v>
      </c>
      <c r="F1351">
        <v>200</v>
      </c>
      <c r="G1351" t="s">
        <v>59</v>
      </c>
      <c r="H1351">
        <v>1.8</v>
      </c>
      <c r="K1351" s="1" t="s">
        <v>60</v>
      </c>
      <c r="L1351" t="s">
        <v>61</v>
      </c>
      <c r="V1351" t="s">
        <v>33</v>
      </c>
      <c r="W1351" t="s">
        <v>33</v>
      </c>
      <c r="X1351" t="s">
        <v>62</v>
      </c>
    </row>
    <row r="1352" spans="1:24" hidden="1" x14ac:dyDescent="0.35">
      <c r="A1352">
        <v>2046508</v>
      </c>
      <c r="B1352" t="s">
        <v>5666</v>
      </c>
      <c r="C1352" t="s">
        <v>5740</v>
      </c>
      <c r="D1352" t="s">
        <v>69</v>
      </c>
      <c r="E1352" t="s">
        <v>4534</v>
      </c>
      <c r="F1352">
        <v>5000</v>
      </c>
      <c r="G1352" t="s">
        <v>28</v>
      </c>
      <c r="H1352">
        <v>-4.5</v>
      </c>
      <c r="I1352" t="s">
        <v>70</v>
      </c>
      <c r="J1352" t="s">
        <v>71</v>
      </c>
      <c r="K1352" s="1" t="s">
        <v>43</v>
      </c>
      <c r="L1352" t="s">
        <v>72</v>
      </c>
      <c r="V1352" t="s">
        <v>33</v>
      </c>
      <c r="W1352" t="s">
        <v>33</v>
      </c>
      <c r="X1352" t="s">
        <v>34</v>
      </c>
    </row>
    <row r="1353" spans="1:24" hidden="1" x14ac:dyDescent="0.35">
      <c r="A1353">
        <v>2046507</v>
      </c>
      <c r="B1353" t="s">
        <v>5666</v>
      </c>
      <c r="C1353" t="s">
        <v>5741</v>
      </c>
      <c r="D1353" t="s">
        <v>405</v>
      </c>
      <c r="E1353" t="s">
        <v>2532</v>
      </c>
      <c r="F1353">
        <v>350</v>
      </c>
      <c r="G1353" t="s">
        <v>59</v>
      </c>
      <c r="H1353">
        <v>1.5</v>
      </c>
      <c r="L1353" t="s">
        <v>406</v>
      </c>
      <c r="V1353" t="s">
        <v>33</v>
      </c>
      <c r="W1353" t="s">
        <v>33</v>
      </c>
      <c r="X1353" t="s">
        <v>62</v>
      </c>
    </row>
    <row r="1354" spans="1:24" hidden="1" x14ac:dyDescent="0.35">
      <c r="A1354">
        <v>2046504</v>
      </c>
      <c r="B1354" t="s">
        <v>5666</v>
      </c>
      <c r="C1354" t="s">
        <v>5742</v>
      </c>
      <c r="D1354" t="s">
        <v>76</v>
      </c>
      <c r="E1354" t="s">
        <v>2532</v>
      </c>
      <c r="F1354">
        <v>10000</v>
      </c>
      <c r="G1354" t="s">
        <v>77</v>
      </c>
      <c r="H1354">
        <v>1.5</v>
      </c>
      <c r="I1354" t="s">
        <v>78</v>
      </c>
      <c r="J1354" t="s">
        <v>78</v>
      </c>
      <c r="K1354" s="1" t="s">
        <v>79</v>
      </c>
      <c r="L1354" t="s">
        <v>80</v>
      </c>
      <c r="U1354" t="s">
        <v>45</v>
      </c>
      <c r="V1354" t="s">
        <v>33</v>
      </c>
      <c r="W1354" t="s">
        <v>33</v>
      </c>
      <c r="X1354" t="s">
        <v>34</v>
      </c>
    </row>
    <row r="1355" spans="1:24" hidden="1" x14ac:dyDescent="0.35">
      <c r="A1355">
        <v>2046506</v>
      </c>
      <c r="B1355" t="s">
        <v>5666</v>
      </c>
      <c r="C1355" t="s">
        <v>5742</v>
      </c>
      <c r="D1355" t="s">
        <v>81</v>
      </c>
      <c r="E1355" t="s">
        <v>2532</v>
      </c>
      <c r="F1355">
        <v>10000</v>
      </c>
      <c r="G1355" t="s">
        <v>77</v>
      </c>
      <c r="H1355">
        <v>83.5</v>
      </c>
      <c r="I1355" t="s">
        <v>82</v>
      </c>
      <c r="J1355" t="s">
        <v>83</v>
      </c>
      <c r="K1355" s="1" t="s">
        <v>31</v>
      </c>
      <c r="L1355" t="s">
        <v>84</v>
      </c>
      <c r="U1355" t="s">
        <v>47</v>
      </c>
      <c r="V1355" t="s">
        <v>33</v>
      </c>
      <c r="W1355" t="s">
        <v>33</v>
      </c>
      <c r="X1355" t="s">
        <v>34</v>
      </c>
    </row>
    <row r="1356" spans="1:24" hidden="1" x14ac:dyDescent="0.35">
      <c r="A1356">
        <v>2046505</v>
      </c>
      <c r="B1356" t="s">
        <v>5666</v>
      </c>
      <c r="C1356" t="s">
        <v>5742</v>
      </c>
      <c r="D1356" t="s">
        <v>78</v>
      </c>
      <c r="E1356" t="s">
        <v>2532</v>
      </c>
      <c r="F1356">
        <v>10000</v>
      </c>
      <c r="G1356" t="s">
        <v>77</v>
      </c>
      <c r="H1356">
        <v>85</v>
      </c>
      <c r="I1356" t="s">
        <v>78</v>
      </c>
      <c r="J1356" t="s">
        <v>78</v>
      </c>
      <c r="K1356" s="1" t="s">
        <v>79</v>
      </c>
      <c r="L1356" t="s">
        <v>80</v>
      </c>
      <c r="U1356" t="s">
        <v>47</v>
      </c>
      <c r="V1356" t="s">
        <v>33</v>
      </c>
      <c r="W1356" t="s">
        <v>33</v>
      </c>
      <c r="X1356" t="s">
        <v>34</v>
      </c>
    </row>
    <row r="1357" spans="1:24" hidden="1" x14ac:dyDescent="0.35">
      <c r="A1357">
        <v>2046503</v>
      </c>
      <c r="B1357" t="s">
        <v>5666</v>
      </c>
      <c r="C1357" t="s">
        <v>5743</v>
      </c>
      <c r="D1357" t="s">
        <v>69</v>
      </c>
      <c r="E1357" t="s">
        <v>4534</v>
      </c>
      <c r="F1357">
        <v>7500</v>
      </c>
      <c r="G1357" t="s">
        <v>28</v>
      </c>
      <c r="H1357">
        <v>-4.25</v>
      </c>
      <c r="I1357" t="s">
        <v>70</v>
      </c>
      <c r="J1357" t="s">
        <v>71</v>
      </c>
      <c r="K1357" s="1" t="s">
        <v>43</v>
      </c>
      <c r="L1357" t="s">
        <v>72</v>
      </c>
      <c r="V1357" t="s">
        <v>33</v>
      </c>
      <c r="W1357" t="s">
        <v>33</v>
      </c>
      <c r="X1357" t="s">
        <v>34</v>
      </c>
    </row>
    <row r="1358" spans="1:24" hidden="1" x14ac:dyDescent="0.35">
      <c r="A1358">
        <v>2046498</v>
      </c>
      <c r="B1358" t="s">
        <v>5666</v>
      </c>
      <c r="C1358" t="s">
        <v>5744</v>
      </c>
      <c r="D1358" t="s">
        <v>1569</v>
      </c>
      <c r="E1358" t="s">
        <v>2532</v>
      </c>
      <c r="F1358">
        <v>20000</v>
      </c>
      <c r="G1358" t="s">
        <v>28</v>
      </c>
      <c r="H1358">
        <v>-1.3</v>
      </c>
      <c r="I1358" t="s">
        <v>41</v>
      </c>
      <c r="J1358" t="s">
        <v>42</v>
      </c>
      <c r="K1358" s="1" t="s">
        <v>37</v>
      </c>
      <c r="L1358" t="s">
        <v>572</v>
      </c>
      <c r="U1358" t="s">
        <v>45</v>
      </c>
      <c r="V1358" t="s">
        <v>33</v>
      </c>
      <c r="W1358" t="s">
        <v>33</v>
      </c>
      <c r="X1358" t="s">
        <v>34</v>
      </c>
    </row>
    <row r="1359" spans="1:24" hidden="1" x14ac:dyDescent="0.35">
      <c r="A1359">
        <v>2046502</v>
      </c>
      <c r="B1359" t="s">
        <v>5666</v>
      </c>
      <c r="C1359" t="s">
        <v>5744</v>
      </c>
      <c r="D1359" t="s">
        <v>26</v>
      </c>
      <c r="E1359" t="s">
        <v>2532</v>
      </c>
      <c r="F1359">
        <v>20000</v>
      </c>
      <c r="G1359" t="s">
        <v>28</v>
      </c>
      <c r="H1359">
        <v>-13.3</v>
      </c>
      <c r="I1359" t="s">
        <v>29</v>
      </c>
      <c r="J1359" t="s">
        <v>30</v>
      </c>
      <c r="K1359" s="1" t="s">
        <v>31</v>
      </c>
      <c r="L1359" t="s">
        <v>32</v>
      </c>
      <c r="U1359" t="s">
        <v>47</v>
      </c>
      <c r="V1359" t="s">
        <v>33</v>
      </c>
      <c r="W1359" t="s">
        <v>33</v>
      </c>
      <c r="X1359" t="s">
        <v>34</v>
      </c>
    </row>
    <row r="1360" spans="1:24" hidden="1" x14ac:dyDescent="0.35">
      <c r="A1360">
        <v>2046501</v>
      </c>
      <c r="B1360" t="s">
        <v>5666</v>
      </c>
      <c r="C1360" t="s">
        <v>5744</v>
      </c>
      <c r="D1360" t="s">
        <v>571</v>
      </c>
      <c r="E1360" t="s">
        <v>2532</v>
      </c>
      <c r="F1360">
        <v>20000</v>
      </c>
      <c r="G1360" t="s">
        <v>28</v>
      </c>
      <c r="H1360">
        <v>-14.6</v>
      </c>
      <c r="I1360" t="s">
        <v>41</v>
      </c>
      <c r="J1360" t="s">
        <v>42</v>
      </c>
      <c r="K1360" s="1" t="s">
        <v>37</v>
      </c>
      <c r="L1360" t="s">
        <v>572</v>
      </c>
      <c r="U1360" t="s">
        <v>47</v>
      </c>
      <c r="V1360" t="s">
        <v>33</v>
      </c>
      <c r="W1360" t="s">
        <v>33</v>
      </c>
      <c r="X1360" t="s">
        <v>34</v>
      </c>
    </row>
    <row r="1361" spans="1:24" hidden="1" x14ac:dyDescent="0.35">
      <c r="A1361">
        <v>2046497</v>
      </c>
      <c r="B1361" t="s">
        <v>5666</v>
      </c>
      <c r="C1361" t="s">
        <v>5745</v>
      </c>
      <c r="D1361" t="s">
        <v>1569</v>
      </c>
      <c r="E1361" t="s">
        <v>2532</v>
      </c>
      <c r="F1361">
        <v>20000</v>
      </c>
      <c r="G1361" t="s">
        <v>28</v>
      </c>
      <c r="H1361">
        <v>-1.3</v>
      </c>
      <c r="I1361" t="s">
        <v>41</v>
      </c>
      <c r="J1361" t="s">
        <v>42</v>
      </c>
      <c r="K1361" s="1" t="s">
        <v>37</v>
      </c>
      <c r="L1361" t="s">
        <v>572</v>
      </c>
      <c r="U1361" t="s">
        <v>45</v>
      </c>
      <c r="V1361" t="s">
        <v>33</v>
      </c>
      <c r="W1361" t="s">
        <v>33</v>
      </c>
      <c r="X1361" t="s">
        <v>34</v>
      </c>
    </row>
    <row r="1362" spans="1:24" hidden="1" x14ac:dyDescent="0.35">
      <c r="A1362">
        <v>2046500</v>
      </c>
      <c r="B1362" t="s">
        <v>5666</v>
      </c>
      <c r="C1362" t="s">
        <v>5745</v>
      </c>
      <c r="D1362" t="s">
        <v>26</v>
      </c>
      <c r="E1362" t="s">
        <v>2532</v>
      </c>
      <c r="F1362">
        <v>20000</v>
      </c>
      <c r="G1362" t="s">
        <v>28</v>
      </c>
      <c r="H1362">
        <v>-13.3</v>
      </c>
      <c r="I1362" t="s">
        <v>29</v>
      </c>
      <c r="J1362" t="s">
        <v>30</v>
      </c>
      <c r="K1362" s="1" t="s">
        <v>31</v>
      </c>
      <c r="L1362" t="s">
        <v>32</v>
      </c>
      <c r="U1362" t="s">
        <v>47</v>
      </c>
      <c r="V1362" t="s">
        <v>33</v>
      </c>
      <c r="W1362" t="s">
        <v>33</v>
      </c>
      <c r="X1362" t="s">
        <v>34</v>
      </c>
    </row>
    <row r="1363" spans="1:24" hidden="1" x14ac:dyDescent="0.35">
      <c r="A1363">
        <v>2046499</v>
      </c>
      <c r="B1363" t="s">
        <v>5666</v>
      </c>
      <c r="C1363" t="s">
        <v>5745</v>
      </c>
      <c r="D1363" t="s">
        <v>571</v>
      </c>
      <c r="E1363" t="s">
        <v>2532</v>
      </c>
      <c r="F1363">
        <v>20000</v>
      </c>
      <c r="G1363" t="s">
        <v>28</v>
      </c>
      <c r="H1363">
        <v>-14.6</v>
      </c>
      <c r="I1363" t="s">
        <v>41</v>
      </c>
      <c r="J1363" t="s">
        <v>42</v>
      </c>
      <c r="K1363" s="1" t="s">
        <v>37</v>
      </c>
      <c r="L1363" t="s">
        <v>572</v>
      </c>
      <c r="U1363" t="s">
        <v>47</v>
      </c>
      <c r="V1363" t="s">
        <v>33</v>
      </c>
      <c r="W1363" t="s">
        <v>33</v>
      </c>
      <c r="X1363" t="s">
        <v>34</v>
      </c>
    </row>
    <row r="1364" spans="1:24" hidden="1" x14ac:dyDescent="0.35">
      <c r="A1364">
        <v>2046494</v>
      </c>
      <c r="B1364" t="s">
        <v>5666</v>
      </c>
      <c r="C1364" t="s">
        <v>5746</v>
      </c>
      <c r="D1364" t="s">
        <v>1569</v>
      </c>
      <c r="E1364" t="s">
        <v>2532</v>
      </c>
      <c r="F1364">
        <v>20000</v>
      </c>
      <c r="G1364" t="s">
        <v>28</v>
      </c>
      <c r="H1364">
        <v>-1.3</v>
      </c>
      <c r="I1364" t="s">
        <v>41</v>
      </c>
      <c r="J1364" t="s">
        <v>42</v>
      </c>
      <c r="K1364" s="1" t="s">
        <v>37</v>
      </c>
      <c r="L1364" t="s">
        <v>572</v>
      </c>
      <c r="U1364" t="s">
        <v>45</v>
      </c>
      <c r="V1364" t="s">
        <v>33</v>
      </c>
      <c r="W1364" t="s">
        <v>33</v>
      </c>
      <c r="X1364" t="s">
        <v>34</v>
      </c>
    </row>
    <row r="1365" spans="1:24" hidden="1" x14ac:dyDescent="0.35">
      <c r="A1365">
        <v>2046496</v>
      </c>
      <c r="B1365" t="s">
        <v>5666</v>
      </c>
      <c r="C1365" t="s">
        <v>5746</v>
      </c>
      <c r="D1365" t="s">
        <v>26</v>
      </c>
      <c r="E1365" t="s">
        <v>2532</v>
      </c>
      <c r="F1365">
        <v>20000</v>
      </c>
      <c r="G1365" t="s">
        <v>28</v>
      </c>
      <c r="H1365">
        <v>-13.3</v>
      </c>
      <c r="I1365" t="s">
        <v>29</v>
      </c>
      <c r="J1365" t="s">
        <v>30</v>
      </c>
      <c r="K1365" s="1" t="s">
        <v>31</v>
      </c>
      <c r="L1365" t="s">
        <v>32</v>
      </c>
      <c r="U1365" t="s">
        <v>47</v>
      </c>
      <c r="V1365" t="s">
        <v>33</v>
      </c>
      <c r="W1365" t="s">
        <v>33</v>
      </c>
      <c r="X1365" t="s">
        <v>34</v>
      </c>
    </row>
    <row r="1366" spans="1:24" hidden="1" x14ac:dyDescent="0.35">
      <c r="A1366">
        <v>2046495</v>
      </c>
      <c r="B1366" t="s">
        <v>5666</v>
      </c>
      <c r="C1366" t="s">
        <v>5746</v>
      </c>
      <c r="D1366" t="s">
        <v>571</v>
      </c>
      <c r="E1366" t="s">
        <v>2532</v>
      </c>
      <c r="F1366">
        <v>20000</v>
      </c>
      <c r="G1366" t="s">
        <v>28</v>
      </c>
      <c r="H1366">
        <v>-14.6</v>
      </c>
      <c r="I1366" t="s">
        <v>41</v>
      </c>
      <c r="J1366" t="s">
        <v>42</v>
      </c>
      <c r="K1366" s="1" t="s">
        <v>37</v>
      </c>
      <c r="L1366" t="s">
        <v>572</v>
      </c>
      <c r="U1366" t="s">
        <v>47</v>
      </c>
      <c r="V1366" t="s">
        <v>33</v>
      </c>
      <c r="W1366" t="s">
        <v>33</v>
      </c>
      <c r="X1366" t="s">
        <v>34</v>
      </c>
    </row>
    <row r="1367" spans="1:24" hidden="1" x14ac:dyDescent="0.35">
      <c r="A1367">
        <v>2046493</v>
      </c>
      <c r="B1367" t="s">
        <v>5666</v>
      </c>
      <c r="C1367" t="s">
        <v>3621</v>
      </c>
      <c r="D1367" t="s">
        <v>69</v>
      </c>
      <c r="E1367" t="s">
        <v>4534</v>
      </c>
      <c r="F1367">
        <v>2500</v>
      </c>
      <c r="G1367" t="s">
        <v>28</v>
      </c>
      <c r="H1367">
        <v>-4.25</v>
      </c>
      <c r="I1367" t="s">
        <v>70</v>
      </c>
      <c r="J1367" t="s">
        <v>71</v>
      </c>
      <c r="K1367" s="1" t="s">
        <v>43</v>
      </c>
      <c r="L1367" t="s">
        <v>72</v>
      </c>
      <c r="V1367" t="s">
        <v>33</v>
      </c>
      <c r="W1367" t="s">
        <v>33</v>
      </c>
      <c r="X1367" t="s">
        <v>34</v>
      </c>
    </row>
    <row r="1368" spans="1:24" hidden="1" x14ac:dyDescent="0.35">
      <c r="A1368">
        <v>2046492</v>
      </c>
      <c r="B1368" t="s">
        <v>5666</v>
      </c>
      <c r="C1368" t="s">
        <v>5747</v>
      </c>
      <c r="D1368" t="s">
        <v>69</v>
      </c>
      <c r="E1368" t="s">
        <v>4534</v>
      </c>
      <c r="F1368">
        <v>1500</v>
      </c>
      <c r="G1368" t="s">
        <v>28</v>
      </c>
      <c r="H1368">
        <v>-4.25</v>
      </c>
      <c r="I1368" t="s">
        <v>70</v>
      </c>
      <c r="J1368" t="s">
        <v>71</v>
      </c>
      <c r="K1368" s="1" t="s">
        <v>43</v>
      </c>
      <c r="L1368" t="s">
        <v>72</v>
      </c>
      <c r="V1368" t="s">
        <v>33</v>
      </c>
      <c r="W1368" t="s">
        <v>33</v>
      </c>
      <c r="X1368" t="s">
        <v>34</v>
      </c>
    </row>
    <row r="1369" spans="1:24" hidden="1" x14ac:dyDescent="0.35">
      <c r="A1369">
        <v>2046491</v>
      </c>
      <c r="B1369" t="s">
        <v>5666</v>
      </c>
      <c r="C1369" t="s">
        <v>5748</v>
      </c>
      <c r="D1369" t="s">
        <v>69</v>
      </c>
      <c r="E1369" t="s">
        <v>4534</v>
      </c>
      <c r="F1369">
        <v>1000</v>
      </c>
      <c r="G1369" t="s">
        <v>28</v>
      </c>
      <c r="H1369">
        <v>-4.25</v>
      </c>
      <c r="I1369" t="s">
        <v>70</v>
      </c>
      <c r="J1369" t="s">
        <v>71</v>
      </c>
      <c r="K1369" s="1" t="s">
        <v>43</v>
      </c>
      <c r="L1369" t="s">
        <v>72</v>
      </c>
      <c r="V1369" t="s">
        <v>33</v>
      </c>
      <c r="W1369" t="s">
        <v>33</v>
      </c>
      <c r="X1369" t="s">
        <v>34</v>
      </c>
    </row>
    <row r="1370" spans="1:24" hidden="1" x14ac:dyDescent="0.35">
      <c r="A1370">
        <v>2046490</v>
      </c>
      <c r="B1370" t="s">
        <v>5666</v>
      </c>
      <c r="C1370" t="s">
        <v>5749</v>
      </c>
      <c r="D1370" t="s">
        <v>69</v>
      </c>
      <c r="E1370" t="s">
        <v>4534</v>
      </c>
      <c r="F1370">
        <v>1000</v>
      </c>
      <c r="G1370" t="s">
        <v>28</v>
      </c>
      <c r="H1370">
        <v>-4.25</v>
      </c>
      <c r="I1370" t="s">
        <v>70</v>
      </c>
      <c r="J1370" t="s">
        <v>71</v>
      </c>
      <c r="K1370" s="1" t="s">
        <v>43</v>
      </c>
      <c r="L1370" t="s">
        <v>72</v>
      </c>
      <c r="V1370" t="s">
        <v>33</v>
      </c>
      <c r="W1370" t="s">
        <v>33</v>
      </c>
      <c r="X1370" t="s">
        <v>34</v>
      </c>
    </row>
    <row r="1371" spans="1:24" hidden="1" x14ac:dyDescent="0.35">
      <c r="A1371">
        <v>2046487</v>
      </c>
      <c r="B1371" t="s">
        <v>5666</v>
      </c>
      <c r="C1371" t="s">
        <v>3841</v>
      </c>
      <c r="D1371" t="s">
        <v>339</v>
      </c>
      <c r="E1371" t="s">
        <v>295</v>
      </c>
      <c r="F1371">
        <v>60</v>
      </c>
      <c r="G1371" t="s">
        <v>59</v>
      </c>
      <c r="H1371">
        <v>-5</v>
      </c>
      <c r="K1371" s="1" t="s">
        <v>213</v>
      </c>
      <c r="L1371" t="s">
        <v>341</v>
      </c>
      <c r="M1371" t="s">
        <v>254</v>
      </c>
      <c r="N1371" t="s">
        <v>255</v>
      </c>
      <c r="Q1371" t="s">
        <v>258</v>
      </c>
      <c r="U1371" t="s">
        <v>45</v>
      </c>
      <c r="V1371" t="s">
        <v>33</v>
      </c>
      <c r="W1371" t="s">
        <v>33</v>
      </c>
      <c r="X1371" t="s">
        <v>62</v>
      </c>
    </row>
    <row r="1372" spans="1:24" hidden="1" x14ac:dyDescent="0.35">
      <c r="A1372">
        <v>2046488</v>
      </c>
      <c r="B1372" t="s">
        <v>5666</v>
      </c>
      <c r="C1372" t="s">
        <v>3841</v>
      </c>
      <c r="D1372" t="s">
        <v>345</v>
      </c>
      <c r="E1372" t="s">
        <v>295</v>
      </c>
      <c r="F1372">
        <v>60</v>
      </c>
      <c r="G1372" t="s">
        <v>59</v>
      </c>
      <c r="H1372">
        <v>-2.65</v>
      </c>
      <c r="K1372" s="1" t="s">
        <v>213</v>
      </c>
      <c r="L1372" t="s">
        <v>341</v>
      </c>
      <c r="M1372" t="s">
        <v>254</v>
      </c>
      <c r="N1372" t="s">
        <v>255</v>
      </c>
      <c r="Q1372" t="s">
        <v>258</v>
      </c>
      <c r="U1372" t="s">
        <v>47</v>
      </c>
      <c r="V1372" t="s">
        <v>33</v>
      </c>
      <c r="W1372" t="s">
        <v>33</v>
      </c>
      <c r="X1372" t="s">
        <v>62</v>
      </c>
    </row>
    <row r="1373" spans="1:24" hidden="1" x14ac:dyDescent="0.35">
      <c r="A1373">
        <v>2046489</v>
      </c>
      <c r="B1373" t="s">
        <v>5666</v>
      </c>
      <c r="C1373" t="s">
        <v>3841</v>
      </c>
      <c r="D1373" t="s">
        <v>342</v>
      </c>
      <c r="E1373" t="s">
        <v>295</v>
      </c>
      <c r="F1373">
        <v>60</v>
      </c>
      <c r="G1373" t="s">
        <v>59</v>
      </c>
      <c r="H1373">
        <v>2.35</v>
      </c>
      <c r="K1373" s="1" t="s">
        <v>343</v>
      </c>
      <c r="L1373" t="s">
        <v>344</v>
      </c>
      <c r="O1373" t="s">
        <v>254</v>
      </c>
      <c r="P1373" t="s">
        <v>255</v>
      </c>
      <c r="S1373" t="s">
        <v>258</v>
      </c>
      <c r="U1373" t="s">
        <v>47</v>
      </c>
      <c r="V1373" t="s">
        <v>33</v>
      </c>
      <c r="W1373" t="s">
        <v>33</v>
      </c>
      <c r="X1373" t="s">
        <v>62</v>
      </c>
    </row>
    <row r="1374" spans="1:24" hidden="1" x14ac:dyDescent="0.35">
      <c r="A1374">
        <v>2046485</v>
      </c>
      <c r="B1374" t="s">
        <v>5666</v>
      </c>
      <c r="C1374" t="s">
        <v>5750</v>
      </c>
      <c r="D1374" t="s">
        <v>127</v>
      </c>
      <c r="E1374" t="s">
        <v>2532</v>
      </c>
      <c r="F1374">
        <v>5000</v>
      </c>
      <c r="G1374" t="s">
        <v>28</v>
      </c>
      <c r="H1374">
        <v>0.25</v>
      </c>
      <c r="I1374" t="s">
        <v>41</v>
      </c>
      <c r="J1374" t="s">
        <v>42</v>
      </c>
      <c r="K1374" s="1" t="s">
        <v>37</v>
      </c>
      <c r="L1374" t="s">
        <v>128</v>
      </c>
      <c r="V1374" t="s">
        <v>33</v>
      </c>
      <c r="W1374" t="s">
        <v>33</v>
      </c>
      <c r="X1374" t="s">
        <v>34</v>
      </c>
    </row>
    <row r="1375" spans="1:24" hidden="1" x14ac:dyDescent="0.35">
      <c r="A1375">
        <v>2046484</v>
      </c>
      <c r="B1375" t="s">
        <v>5666</v>
      </c>
      <c r="C1375" t="s">
        <v>5751</v>
      </c>
      <c r="D1375" t="s">
        <v>127</v>
      </c>
      <c r="E1375" t="s">
        <v>2532</v>
      </c>
      <c r="F1375">
        <v>5000</v>
      </c>
      <c r="G1375" t="s">
        <v>28</v>
      </c>
      <c r="H1375">
        <v>0.25</v>
      </c>
      <c r="I1375" t="s">
        <v>41</v>
      </c>
      <c r="J1375" t="s">
        <v>42</v>
      </c>
      <c r="K1375" s="1" t="s">
        <v>37</v>
      </c>
      <c r="L1375" t="s">
        <v>128</v>
      </c>
      <c r="V1375" t="s">
        <v>33</v>
      </c>
      <c r="W1375" t="s">
        <v>33</v>
      </c>
      <c r="X1375" t="s">
        <v>34</v>
      </c>
    </row>
    <row r="1376" spans="1:24" hidden="1" x14ac:dyDescent="0.35">
      <c r="A1376">
        <v>2046483</v>
      </c>
      <c r="B1376" t="s">
        <v>5666</v>
      </c>
      <c r="C1376" t="s">
        <v>5752</v>
      </c>
      <c r="D1376" t="s">
        <v>127</v>
      </c>
      <c r="E1376" t="s">
        <v>2532</v>
      </c>
      <c r="F1376">
        <v>5000</v>
      </c>
      <c r="G1376" t="s">
        <v>28</v>
      </c>
      <c r="H1376">
        <v>0.25</v>
      </c>
      <c r="I1376" t="s">
        <v>41</v>
      </c>
      <c r="J1376" t="s">
        <v>42</v>
      </c>
      <c r="K1376" s="1" t="s">
        <v>37</v>
      </c>
      <c r="L1376" t="s">
        <v>128</v>
      </c>
      <c r="V1376" t="s">
        <v>33</v>
      </c>
      <c r="W1376" t="s">
        <v>33</v>
      </c>
      <c r="X1376" t="s">
        <v>34</v>
      </c>
    </row>
    <row r="1377" spans="1:24" hidden="1" x14ac:dyDescent="0.35">
      <c r="A1377">
        <v>2046482</v>
      </c>
      <c r="B1377" t="s">
        <v>5666</v>
      </c>
      <c r="C1377" t="s">
        <v>2463</v>
      </c>
      <c r="D1377" t="s">
        <v>345</v>
      </c>
      <c r="E1377" t="s">
        <v>295</v>
      </c>
      <c r="F1377">
        <v>30</v>
      </c>
      <c r="G1377" t="s">
        <v>59</v>
      </c>
      <c r="H1377">
        <v>-2.65</v>
      </c>
      <c r="K1377" s="1" t="s">
        <v>213</v>
      </c>
      <c r="L1377" t="s">
        <v>341</v>
      </c>
      <c r="V1377" t="s">
        <v>33</v>
      </c>
      <c r="W1377" t="s">
        <v>33</v>
      </c>
      <c r="X1377" t="s">
        <v>62</v>
      </c>
    </row>
    <row r="1378" spans="1:24" hidden="1" x14ac:dyDescent="0.35">
      <c r="A1378">
        <v>2046481</v>
      </c>
      <c r="B1378" t="s">
        <v>5666</v>
      </c>
      <c r="C1378" t="s">
        <v>5753</v>
      </c>
      <c r="D1378" t="s">
        <v>345</v>
      </c>
      <c r="E1378" t="s">
        <v>295</v>
      </c>
      <c r="F1378">
        <v>70</v>
      </c>
      <c r="G1378" t="s">
        <v>59</v>
      </c>
      <c r="H1378">
        <v>-2.65</v>
      </c>
      <c r="K1378" s="1" t="s">
        <v>213</v>
      </c>
      <c r="L1378" t="s">
        <v>341</v>
      </c>
      <c r="V1378" t="s">
        <v>33</v>
      </c>
      <c r="W1378" t="s">
        <v>33</v>
      </c>
      <c r="X1378" t="s">
        <v>62</v>
      </c>
    </row>
    <row r="1379" spans="1:24" hidden="1" x14ac:dyDescent="0.35">
      <c r="A1379">
        <v>2046480</v>
      </c>
      <c r="B1379" t="s">
        <v>5666</v>
      </c>
      <c r="C1379" t="s">
        <v>5754</v>
      </c>
      <c r="D1379" t="s">
        <v>138</v>
      </c>
      <c r="E1379" t="s">
        <v>2532</v>
      </c>
      <c r="F1379">
        <v>2500</v>
      </c>
      <c r="G1379" t="s">
        <v>28</v>
      </c>
      <c r="H1379">
        <v>-3.3</v>
      </c>
      <c r="I1379" t="s">
        <v>41</v>
      </c>
      <c r="J1379" t="s">
        <v>71</v>
      </c>
      <c r="K1379" s="1" t="s">
        <v>139</v>
      </c>
      <c r="L1379" t="s">
        <v>140</v>
      </c>
      <c r="V1379" t="s">
        <v>33</v>
      </c>
      <c r="W1379" t="s">
        <v>33</v>
      </c>
      <c r="X1379" t="s">
        <v>34</v>
      </c>
    </row>
    <row r="1380" spans="1:24" hidden="1" x14ac:dyDescent="0.35">
      <c r="A1380">
        <v>2046479</v>
      </c>
      <c r="B1380" t="s">
        <v>5666</v>
      </c>
      <c r="C1380" t="s">
        <v>5278</v>
      </c>
      <c r="D1380" t="s">
        <v>138</v>
      </c>
      <c r="E1380" t="s">
        <v>2532</v>
      </c>
      <c r="F1380">
        <v>2500</v>
      </c>
      <c r="G1380" t="s">
        <v>28</v>
      </c>
      <c r="H1380">
        <v>-3.3</v>
      </c>
      <c r="I1380" t="s">
        <v>41</v>
      </c>
      <c r="J1380" t="s">
        <v>71</v>
      </c>
      <c r="K1380" s="1" t="s">
        <v>139</v>
      </c>
      <c r="L1380" t="s">
        <v>140</v>
      </c>
      <c r="V1380" t="s">
        <v>33</v>
      </c>
      <c r="W1380" t="s">
        <v>33</v>
      </c>
      <c r="X1380" t="s">
        <v>34</v>
      </c>
    </row>
    <row r="1381" spans="1:24" hidden="1" x14ac:dyDescent="0.35">
      <c r="A1381">
        <v>2046478</v>
      </c>
      <c r="B1381" t="s">
        <v>5666</v>
      </c>
      <c r="C1381" t="s">
        <v>5755</v>
      </c>
      <c r="D1381" t="s">
        <v>138</v>
      </c>
      <c r="E1381" t="s">
        <v>2532</v>
      </c>
      <c r="F1381">
        <v>5000</v>
      </c>
      <c r="G1381" t="s">
        <v>28</v>
      </c>
      <c r="H1381">
        <v>-3.3</v>
      </c>
      <c r="I1381" t="s">
        <v>41</v>
      </c>
      <c r="J1381" t="s">
        <v>71</v>
      </c>
      <c r="K1381" s="1" t="s">
        <v>139</v>
      </c>
      <c r="L1381" t="s">
        <v>140</v>
      </c>
      <c r="V1381" t="s">
        <v>33</v>
      </c>
      <c r="W1381" t="s">
        <v>33</v>
      </c>
      <c r="X1381" t="s">
        <v>34</v>
      </c>
    </row>
    <row r="1382" spans="1:24" hidden="1" x14ac:dyDescent="0.35">
      <c r="A1382">
        <v>2046477</v>
      </c>
      <c r="B1382" t="s">
        <v>5666</v>
      </c>
      <c r="C1382" t="s">
        <v>5756</v>
      </c>
      <c r="D1382" t="s">
        <v>170</v>
      </c>
      <c r="E1382" t="s">
        <v>2532</v>
      </c>
      <c r="F1382">
        <v>2500</v>
      </c>
      <c r="G1382" t="s">
        <v>28</v>
      </c>
      <c r="H1382">
        <v>-3.3</v>
      </c>
      <c r="I1382" t="s">
        <v>41</v>
      </c>
      <c r="J1382" t="s">
        <v>66</v>
      </c>
      <c r="K1382" s="1" t="s">
        <v>171</v>
      </c>
      <c r="L1382" t="s">
        <v>172</v>
      </c>
      <c r="V1382" t="s">
        <v>33</v>
      </c>
      <c r="W1382" t="s">
        <v>33</v>
      </c>
      <c r="X1382" t="s">
        <v>34</v>
      </c>
    </row>
    <row r="1383" spans="1:24" hidden="1" x14ac:dyDescent="0.35">
      <c r="A1383">
        <v>2046476</v>
      </c>
      <c r="B1383" t="s">
        <v>5666</v>
      </c>
      <c r="C1383" t="s">
        <v>5757</v>
      </c>
      <c r="D1383" t="s">
        <v>345</v>
      </c>
      <c r="E1383" t="s">
        <v>295</v>
      </c>
      <c r="F1383">
        <v>30</v>
      </c>
      <c r="G1383" t="s">
        <v>59</v>
      </c>
      <c r="H1383">
        <v>-2.65</v>
      </c>
      <c r="K1383" s="1" t="s">
        <v>213</v>
      </c>
      <c r="L1383" t="s">
        <v>341</v>
      </c>
      <c r="V1383" t="s">
        <v>33</v>
      </c>
      <c r="W1383" t="s">
        <v>33</v>
      </c>
      <c r="X1383" t="s">
        <v>62</v>
      </c>
    </row>
    <row r="1384" spans="1:24" hidden="1" x14ac:dyDescent="0.35">
      <c r="A1384">
        <v>2046474</v>
      </c>
      <c r="B1384" t="s">
        <v>5666</v>
      </c>
      <c r="C1384" t="s">
        <v>5757</v>
      </c>
      <c r="D1384" t="s">
        <v>342</v>
      </c>
      <c r="E1384" t="s">
        <v>295</v>
      </c>
      <c r="F1384">
        <v>30</v>
      </c>
      <c r="G1384" t="s">
        <v>59</v>
      </c>
      <c r="H1384">
        <v>2.85</v>
      </c>
      <c r="K1384" s="1" t="s">
        <v>343</v>
      </c>
      <c r="L1384" t="s">
        <v>344</v>
      </c>
      <c r="V1384" t="s">
        <v>33</v>
      </c>
      <c r="W1384" t="s">
        <v>33</v>
      </c>
      <c r="X1384" t="s">
        <v>62</v>
      </c>
    </row>
    <row r="1385" spans="1:24" hidden="1" x14ac:dyDescent="0.35">
      <c r="A1385">
        <v>2046473</v>
      </c>
      <c r="B1385" t="s">
        <v>5666</v>
      </c>
      <c r="C1385" t="s">
        <v>5758</v>
      </c>
      <c r="D1385" t="s">
        <v>345</v>
      </c>
      <c r="E1385" t="s">
        <v>295</v>
      </c>
      <c r="F1385">
        <v>70</v>
      </c>
      <c r="G1385" t="s">
        <v>59</v>
      </c>
      <c r="H1385">
        <v>-2.65</v>
      </c>
      <c r="K1385" s="1" t="s">
        <v>213</v>
      </c>
      <c r="L1385" t="s">
        <v>341</v>
      </c>
      <c r="V1385" t="s">
        <v>33</v>
      </c>
      <c r="W1385" t="s">
        <v>33</v>
      </c>
      <c r="X1385" t="s">
        <v>62</v>
      </c>
    </row>
    <row r="1386" spans="1:24" hidden="1" x14ac:dyDescent="0.35">
      <c r="A1386">
        <v>2046472</v>
      </c>
      <c r="B1386" t="s">
        <v>5666</v>
      </c>
      <c r="C1386" t="s">
        <v>2070</v>
      </c>
      <c r="D1386" t="s">
        <v>345</v>
      </c>
      <c r="E1386" t="s">
        <v>295</v>
      </c>
      <c r="F1386">
        <v>30</v>
      </c>
      <c r="G1386" t="s">
        <v>59</v>
      </c>
      <c r="H1386">
        <v>-2.65</v>
      </c>
      <c r="K1386" s="1" t="s">
        <v>213</v>
      </c>
      <c r="L1386" t="s">
        <v>341</v>
      </c>
      <c r="V1386" t="s">
        <v>33</v>
      </c>
      <c r="W1386" t="s">
        <v>33</v>
      </c>
      <c r="X1386" t="s">
        <v>62</v>
      </c>
    </row>
    <row r="1387" spans="1:24" hidden="1" x14ac:dyDescent="0.35">
      <c r="A1387">
        <v>2046471</v>
      </c>
      <c r="B1387" t="s">
        <v>5666</v>
      </c>
      <c r="C1387" t="s">
        <v>5759</v>
      </c>
      <c r="D1387" t="s">
        <v>138</v>
      </c>
      <c r="E1387" t="s">
        <v>2532</v>
      </c>
      <c r="F1387">
        <v>1500</v>
      </c>
      <c r="G1387" t="s">
        <v>28</v>
      </c>
      <c r="H1387">
        <v>-3.25</v>
      </c>
      <c r="I1387" t="s">
        <v>41</v>
      </c>
      <c r="J1387" t="s">
        <v>71</v>
      </c>
      <c r="K1387" s="1" t="s">
        <v>139</v>
      </c>
      <c r="L1387" t="s">
        <v>140</v>
      </c>
      <c r="V1387" t="s">
        <v>33</v>
      </c>
      <c r="W1387" t="s">
        <v>73</v>
      </c>
      <c r="X1387" t="s">
        <v>34</v>
      </c>
    </row>
    <row r="1388" spans="1:24" hidden="1" x14ac:dyDescent="0.35">
      <c r="A1388">
        <v>2046470</v>
      </c>
      <c r="B1388" t="s">
        <v>5666</v>
      </c>
      <c r="C1388" t="s">
        <v>1779</v>
      </c>
      <c r="D1388" t="s">
        <v>138</v>
      </c>
      <c r="E1388" t="s">
        <v>2532</v>
      </c>
      <c r="F1388">
        <v>2500</v>
      </c>
      <c r="G1388" t="s">
        <v>28</v>
      </c>
      <c r="H1388">
        <v>-3.25</v>
      </c>
      <c r="I1388" t="s">
        <v>41</v>
      </c>
      <c r="J1388" t="s">
        <v>71</v>
      </c>
      <c r="K1388" s="1" t="s">
        <v>139</v>
      </c>
      <c r="L1388" t="s">
        <v>140</v>
      </c>
      <c r="V1388" t="s">
        <v>33</v>
      </c>
      <c r="W1388" t="s">
        <v>33</v>
      </c>
      <c r="X1388" t="s">
        <v>34</v>
      </c>
    </row>
    <row r="1389" spans="1:24" hidden="1" x14ac:dyDescent="0.35">
      <c r="A1389">
        <v>2046467</v>
      </c>
      <c r="B1389" t="s">
        <v>5666</v>
      </c>
      <c r="C1389" t="s">
        <v>5760</v>
      </c>
      <c r="D1389" t="s">
        <v>170</v>
      </c>
      <c r="E1389" t="s">
        <v>2532</v>
      </c>
      <c r="F1389">
        <v>5000</v>
      </c>
      <c r="G1389" t="s">
        <v>28</v>
      </c>
      <c r="H1389">
        <v>-3.25</v>
      </c>
      <c r="I1389" t="s">
        <v>41</v>
      </c>
      <c r="J1389" t="s">
        <v>66</v>
      </c>
      <c r="K1389" s="1" t="s">
        <v>171</v>
      </c>
      <c r="L1389" t="s">
        <v>172</v>
      </c>
      <c r="V1389" t="s">
        <v>33</v>
      </c>
      <c r="W1389" t="s">
        <v>33</v>
      </c>
      <c r="X1389" t="s">
        <v>34</v>
      </c>
    </row>
    <row r="1390" spans="1:24" hidden="1" x14ac:dyDescent="0.35">
      <c r="A1390">
        <v>2046466</v>
      </c>
      <c r="B1390" t="s">
        <v>5666</v>
      </c>
      <c r="C1390" t="s">
        <v>2072</v>
      </c>
      <c r="D1390" t="s">
        <v>201</v>
      </c>
      <c r="E1390" t="s">
        <v>27</v>
      </c>
      <c r="F1390">
        <v>50</v>
      </c>
      <c r="G1390" t="s">
        <v>59</v>
      </c>
      <c r="H1390">
        <v>0.65</v>
      </c>
      <c r="K1390" s="1" t="s">
        <v>60</v>
      </c>
      <c r="L1390" t="s">
        <v>61</v>
      </c>
      <c r="U1390" t="s">
        <v>45</v>
      </c>
      <c r="V1390" t="s">
        <v>33</v>
      </c>
      <c r="W1390" t="s">
        <v>33</v>
      </c>
      <c r="X1390" t="s">
        <v>62</v>
      </c>
    </row>
    <row r="1391" spans="1:24" hidden="1" x14ac:dyDescent="0.35">
      <c r="A1391">
        <v>2046469</v>
      </c>
      <c r="B1391" t="s">
        <v>5666</v>
      </c>
      <c r="C1391" t="s">
        <v>2072</v>
      </c>
      <c r="D1391" t="s">
        <v>203</v>
      </c>
      <c r="E1391" t="s">
        <v>27</v>
      </c>
      <c r="F1391">
        <v>50</v>
      </c>
      <c r="G1391" t="s">
        <v>59</v>
      </c>
      <c r="H1391">
        <v>0.8</v>
      </c>
      <c r="K1391" s="1" t="s">
        <v>204</v>
      </c>
      <c r="L1391" t="s">
        <v>205</v>
      </c>
      <c r="U1391" t="s">
        <v>47</v>
      </c>
      <c r="V1391" t="s">
        <v>33</v>
      </c>
      <c r="W1391" t="s">
        <v>33</v>
      </c>
      <c r="X1391" t="s">
        <v>62</v>
      </c>
    </row>
    <row r="1392" spans="1:24" hidden="1" x14ac:dyDescent="0.35">
      <c r="A1392">
        <v>2046468</v>
      </c>
      <c r="B1392" t="s">
        <v>5666</v>
      </c>
      <c r="C1392" t="s">
        <v>2072</v>
      </c>
      <c r="D1392" t="s">
        <v>57</v>
      </c>
      <c r="E1392" t="s">
        <v>27</v>
      </c>
      <c r="F1392">
        <v>50</v>
      </c>
      <c r="G1392" t="s">
        <v>59</v>
      </c>
      <c r="H1392">
        <v>1.45</v>
      </c>
      <c r="K1392" s="1" t="s">
        <v>60</v>
      </c>
      <c r="L1392" t="s">
        <v>61</v>
      </c>
      <c r="U1392" t="s">
        <v>47</v>
      </c>
      <c r="V1392" t="s">
        <v>33</v>
      </c>
      <c r="W1392" t="s">
        <v>33</v>
      </c>
      <c r="X1392" t="s">
        <v>62</v>
      </c>
    </row>
    <row r="1393" spans="1:24" hidden="1" x14ac:dyDescent="0.35">
      <c r="A1393">
        <v>2046461</v>
      </c>
      <c r="B1393" t="s">
        <v>5666</v>
      </c>
      <c r="C1393" t="s">
        <v>5761</v>
      </c>
      <c r="D1393" t="s">
        <v>201</v>
      </c>
      <c r="E1393" t="s">
        <v>295</v>
      </c>
      <c r="F1393">
        <v>100</v>
      </c>
      <c r="G1393" t="s">
        <v>59</v>
      </c>
      <c r="H1393">
        <v>0.75</v>
      </c>
      <c r="K1393" s="1" t="s">
        <v>60</v>
      </c>
      <c r="L1393" t="s">
        <v>61</v>
      </c>
      <c r="U1393" t="s">
        <v>45</v>
      </c>
      <c r="V1393" t="s">
        <v>33</v>
      </c>
      <c r="W1393" t="s">
        <v>33</v>
      </c>
      <c r="X1393" t="s">
        <v>62</v>
      </c>
    </row>
    <row r="1394" spans="1:24" hidden="1" x14ac:dyDescent="0.35">
      <c r="A1394">
        <v>2046462</v>
      </c>
      <c r="B1394" t="s">
        <v>5666</v>
      </c>
      <c r="C1394" t="s">
        <v>5761</v>
      </c>
      <c r="D1394" t="s">
        <v>57</v>
      </c>
      <c r="E1394" t="s">
        <v>295</v>
      </c>
      <c r="F1394">
        <v>100</v>
      </c>
      <c r="G1394" t="s">
        <v>59</v>
      </c>
      <c r="H1394">
        <v>1.85</v>
      </c>
      <c r="K1394" s="1" t="s">
        <v>60</v>
      </c>
      <c r="L1394" t="s">
        <v>61</v>
      </c>
      <c r="U1394" t="s">
        <v>47</v>
      </c>
      <c r="V1394" t="s">
        <v>33</v>
      </c>
      <c r="W1394" t="s">
        <v>33</v>
      </c>
      <c r="X1394" t="s">
        <v>62</v>
      </c>
    </row>
    <row r="1395" spans="1:24" hidden="1" x14ac:dyDescent="0.35">
      <c r="A1395">
        <v>2046463</v>
      </c>
      <c r="B1395" t="s">
        <v>5666</v>
      </c>
      <c r="C1395" t="s">
        <v>5761</v>
      </c>
      <c r="D1395" t="s">
        <v>203</v>
      </c>
      <c r="E1395" t="s">
        <v>295</v>
      </c>
      <c r="F1395">
        <v>100</v>
      </c>
      <c r="G1395" t="s">
        <v>59</v>
      </c>
      <c r="H1395">
        <v>1.1000000000000001</v>
      </c>
      <c r="K1395" s="1" t="s">
        <v>204</v>
      </c>
      <c r="L1395" t="s">
        <v>205</v>
      </c>
      <c r="U1395" t="s">
        <v>47</v>
      </c>
      <c r="V1395" t="s">
        <v>33</v>
      </c>
      <c r="W1395" t="s">
        <v>33</v>
      </c>
      <c r="X1395" t="s">
        <v>62</v>
      </c>
    </row>
    <row r="1396" spans="1:24" hidden="1" x14ac:dyDescent="0.35">
      <c r="A1396">
        <v>2046458</v>
      </c>
      <c r="B1396" t="s">
        <v>5666</v>
      </c>
      <c r="C1396" t="s">
        <v>4716</v>
      </c>
      <c r="D1396" t="s">
        <v>118</v>
      </c>
      <c r="E1396" t="s">
        <v>2532</v>
      </c>
      <c r="F1396">
        <v>10000</v>
      </c>
      <c r="G1396" t="s">
        <v>28</v>
      </c>
      <c r="H1396">
        <v>-0.25</v>
      </c>
      <c r="I1396" t="s">
        <v>41</v>
      </c>
      <c r="J1396" t="s">
        <v>42</v>
      </c>
      <c r="K1396" s="1" t="s">
        <v>31</v>
      </c>
      <c r="L1396" t="s">
        <v>119</v>
      </c>
      <c r="U1396" t="s">
        <v>45</v>
      </c>
      <c r="V1396" t="s">
        <v>33</v>
      </c>
      <c r="W1396" t="s">
        <v>33</v>
      </c>
      <c r="X1396" t="s">
        <v>34</v>
      </c>
    </row>
    <row r="1397" spans="1:24" hidden="1" x14ac:dyDescent="0.35">
      <c r="A1397">
        <v>2046465</v>
      </c>
      <c r="B1397" t="s">
        <v>5666</v>
      </c>
      <c r="C1397" t="s">
        <v>4716</v>
      </c>
      <c r="D1397" t="s">
        <v>26</v>
      </c>
      <c r="E1397" t="s">
        <v>2532</v>
      </c>
      <c r="F1397">
        <v>10000</v>
      </c>
      <c r="G1397" t="s">
        <v>28</v>
      </c>
      <c r="H1397">
        <v>-12.9</v>
      </c>
      <c r="I1397" t="s">
        <v>29</v>
      </c>
      <c r="J1397" t="s">
        <v>30</v>
      </c>
      <c r="K1397" s="1" t="s">
        <v>31</v>
      </c>
      <c r="L1397" t="s">
        <v>32</v>
      </c>
      <c r="U1397" t="s">
        <v>47</v>
      </c>
      <c r="V1397" t="s">
        <v>33</v>
      </c>
      <c r="W1397" t="s">
        <v>33</v>
      </c>
      <c r="X1397" t="s">
        <v>34</v>
      </c>
    </row>
    <row r="1398" spans="1:24" hidden="1" x14ac:dyDescent="0.35">
      <c r="A1398">
        <v>2046464</v>
      </c>
      <c r="B1398" t="s">
        <v>5666</v>
      </c>
      <c r="C1398" t="s">
        <v>4716</v>
      </c>
      <c r="D1398" t="s">
        <v>120</v>
      </c>
      <c r="E1398" t="s">
        <v>2532</v>
      </c>
      <c r="F1398">
        <v>10000</v>
      </c>
      <c r="G1398" t="s">
        <v>28</v>
      </c>
      <c r="H1398">
        <v>-13.15</v>
      </c>
      <c r="I1398" t="s">
        <v>41</v>
      </c>
      <c r="J1398" t="s">
        <v>42</v>
      </c>
      <c r="K1398" s="1" t="s">
        <v>31</v>
      </c>
      <c r="L1398" t="s">
        <v>119</v>
      </c>
      <c r="U1398" t="s">
        <v>47</v>
      </c>
      <c r="V1398" t="s">
        <v>33</v>
      </c>
      <c r="W1398" t="s">
        <v>33</v>
      </c>
      <c r="X1398" t="s">
        <v>34</v>
      </c>
    </row>
    <row r="1399" spans="1:24" hidden="1" x14ac:dyDescent="0.35">
      <c r="A1399">
        <v>2046457</v>
      </c>
      <c r="B1399" t="s">
        <v>5666</v>
      </c>
      <c r="C1399" t="s">
        <v>5762</v>
      </c>
      <c r="D1399" t="s">
        <v>339</v>
      </c>
      <c r="E1399" t="s">
        <v>295</v>
      </c>
      <c r="F1399">
        <v>70</v>
      </c>
      <c r="G1399" t="s">
        <v>59</v>
      </c>
      <c r="H1399">
        <v>-5.5</v>
      </c>
      <c r="K1399" s="1" t="s">
        <v>213</v>
      </c>
      <c r="L1399" t="s">
        <v>341</v>
      </c>
      <c r="U1399" t="s">
        <v>45</v>
      </c>
      <c r="V1399" t="s">
        <v>33</v>
      </c>
      <c r="W1399" t="s">
        <v>33</v>
      </c>
      <c r="X1399" t="s">
        <v>62</v>
      </c>
    </row>
    <row r="1400" spans="1:24" hidden="1" x14ac:dyDescent="0.35">
      <c r="A1400">
        <v>2046459</v>
      </c>
      <c r="B1400" t="s">
        <v>5666</v>
      </c>
      <c r="C1400" t="s">
        <v>5762</v>
      </c>
      <c r="D1400" t="s">
        <v>345</v>
      </c>
      <c r="E1400" t="s">
        <v>295</v>
      </c>
      <c r="F1400">
        <v>70</v>
      </c>
      <c r="G1400" t="s">
        <v>59</v>
      </c>
      <c r="H1400">
        <v>-2.35</v>
      </c>
      <c r="K1400" s="1" t="s">
        <v>213</v>
      </c>
      <c r="L1400" t="s">
        <v>341</v>
      </c>
      <c r="U1400" t="s">
        <v>47</v>
      </c>
      <c r="V1400" t="s">
        <v>33</v>
      </c>
      <c r="W1400" t="s">
        <v>33</v>
      </c>
      <c r="X1400" t="s">
        <v>62</v>
      </c>
    </row>
    <row r="1401" spans="1:24" hidden="1" x14ac:dyDescent="0.35">
      <c r="A1401">
        <v>2046460</v>
      </c>
      <c r="B1401" t="s">
        <v>5666</v>
      </c>
      <c r="C1401" t="s">
        <v>5762</v>
      </c>
      <c r="D1401" t="s">
        <v>342</v>
      </c>
      <c r="E1401" t="s">
        <v>295</v>
      </c>
      <c r="F1401">
        <v>70</v>
      </c>
      <c r="G1401" t="s">
        <v>59</v>
      </c>
      <c r="H1401">
        <v>3.15</v>
      </c>
      <c r="K1401" s="1" t="s">
        <v>343</v>
      </c>
      <c r="L1401" t="s">
        <v>344</v>
      </c>
      <c r="U1401" t="s">
        <v>47</v>
      </c>
      <c r="V1401" t="s">
        <v>33</v>
      </c>
      <c r="W1401" t="s">
        <v>33</v>
      </c>
      <c r="X1401" t="s">
        <v>62</v>
      </c>
    </row>
    <row r="1402" spans="1:24" hidden="1" x14ac:dyDescent="0.35">
      <c r="A1402">
        <v>2046454</v>
      </c>
      <c r="B1402" t="s">
        <v>5666</v>
      </c>
      <c r="C1402" t="s">
        <v>5763</v>
      </c>
      <c r="D1402" t="s">
        <v>76</v>
      </c>
      <c r="E1402" t="s">
        <v>2532</v>
      </c>
      <c r="F1402">
        <v>3000</v>
      </c>
      <c r="G1402" t="s">
        <v>77</v>
      </c>
      <c r="H1402">
        <v>1.5</v>
      </c>
      <c r="I1402" t="s">
        <v>78</v>
      </c>
      <c r="J1402" t="s">
        <v>78</v>
      </c>
      <c r="K1402" s="1" t="s">
        <v>79</v>
      </c>
      <c r="L1402" t="s">
        <v>80</v>
      </c>
      <c r="U1402" t="s">
        <v>45</v>
      </c>
      <c r="V1402" t="s">
        <v>33</v>
      </c>
      <c r="W1402" t="s">
        <v>33</v>
      </c>
      <c r="X1402" t="s">
        <v>34</v>
      </c>
    </row>
    <row r="1403" spans="1:24" hidden="1" x14ac:dyDescent="0.35">
      <c r="A1403">
        <v>2046455</v>
      </c>
      <c r="B1403" t="s">
        <v>5666</v>
      </c>
      <c r="C1403" t="s">
        <v>5763</v>
      </c>
      <c r="D1403" t="s">
        <v>78</v>
      </c>
      <c r="E1403" t="s">
        <v>2532</v>
      </c>
      <c r="F1403">
        <v>3000</v>
      </c>
      <c r="G1403" t="s">
        <v>77</v>
      </c>
      <c r="H1403">
        <v>84.95</v>
      </c>
      <c r="I1403" t="s">
        <v>78</v>
      </c>
      <c r="J1403" t="s">
        <v>78</v>
      </c>
      <c r="K1403" s="1" t="s">
        <v>79</v>
      </c>
      <c r="L1403" t="s">
        <v>80</v>
      </c>
      <c r="U1403" t="s">
        <v>47</v>
      </c>
      <c r="V1403" t="s">
        <v>33</v>
      </c>
      <c r="W1403" t="s">
        <v>33</v>
      </c>
      <c r="X1403" t="s">
        <v>34</v>
      </c>
    </row>
    <row r="1404" spans="1:24" hidden="1" x14ac:dyDescent="0.35">
      <c r="A1404">
        <v>2046456</v>
      </c>
      <c r="B1404" t="s">
        <v>5666</v>
      </c>
      <c r="C1404" t="s">
        <v>5763</v>
      </c>
      <c r="D1404" t="s">
        <v>81</v>
      </c>
      <c r="E1404" t="s">
        <v>2532</v>
      </c>
      <c r="F1404">
        <v>3000</v>
      </c>
      <c r="G1404" t="s">
        <v>77</v>
      </c>
      <c r="H1404">
        <v>83.45</v>
      </c>
      <c r="I1404" t="s">
        <v>82</v>
      </c>
      <c r="J1404" t="s">
        <v>83</v>
      </c>
      <c r="K1404" s="1" t="s">
        <v>31</v>
      </c>
      <c r="L1404" t="s">
        <v>84</v>
      </c>
      <c r="U1404" t="s">
        <v>47</v>
      </c>
      <c r="V1404" t="s">
        <v>33</v>
      </c>
      <c r="W1404" t="s">
        <v>33</v>
      </c>
      <c r="X1404" t="s">
        <v>34</v>
      </c>
    </row>
    <row r="1405" spans="1:24" hidden="1" x14ac:dyDescent="0.35">
      <c r="A1405">
        <v>2046453</v>
      </c>
      <c r="B1405" t="s">
        <v>5666</v>
      </c>
      <c r="C1405" t="s">
        <v>5764</v>
      </c>
      <c r="D1405" t="s">
        <v>144</v>
      </c>
      <c r="E1405" t="s">
        <v>4534</v>
      </c>
      <c r="F1405">
        <v>10000</v>
      </c>
      <c r="G1405" t="s">
        <v>28</v>
      </c>
      <c r="H1405">
        <v>-4.25</v>
      </c>
      <c r="I1405" t="s">
        <v>41</v>
      </c>
      <c r="J1405" t="s">
        <v>42</v>
      </c>
      <c r="K1405" s="1" t="s">
        <v>37</v>
      </c>
      <c r="L1405" t="s">
        <v>145</v>
      </c>
      <c r="V1405" t="s">
        <v>33</v>
      </c>
      <c r="W1405" t="s">
        <v>33</v>
      </c>
      <c r="X1405" t="s">
        <v>34</v>
      </c>
    </row>
    <row r="1406" spans="1:24" hidden="1" x14ac:dyDescent="0.35">
      <c r="A1406">
        <v>2046452</v>
      </c>
      <c r="B1406" t="s">
        <v>5666</v>
      </c>
      <c r="C1406" t="s">
        <v>4289</v>
      </c>
      <c r="D1406" t="s">
        <v>26</v>
      </c>
      <c r="E1406" t="s">
        <v>2532</v>
      </c>
      <c r="F1406">
        <v>10000</v>
      </c>
      <c r="G1406" t="s">
        <v>28</v>
      </c>
      <c r="H1406">
        <v>-12.85</v>
      </c>
      <c r="I1406" t="s">
        <v>29</v>
      </c>
      <c r="J1406" t="s">
        <v>30</v>
      </c>
      <c r="K1406" s="1" t="s">
        <v>31</v>
      </c>
      <c r="L1406" t="s">
        <v>32</v>
      </c>
      <c r="V1406" t="s">
        <v>33</v>
      </c>
      <c r="W1406" t="s">
        <v>33</v>
      </c>
      <c r="X1406" t="s">
        <v>34</v>
      </c>
    </row>
    <row r="1407" spans="1:24" hidden="1" x14ac:dyDescent="0.35">
      <c r="A1407">
        <v>2046451</v>
      </c>
      <c r="B1407" t="s">
        <v>5666</v>
      </c>
      <c r="C1407" t="s">
        <v>5765</v>
      </c>
      <c r="D1407" t="s">
        <v>26</v>
      </c>
      <c r="E1407" t="s">
        <v>2532</v>
      </c>
      <c r="F1407">
        <v>10000</v>
      </c>
      <c r="G1407" t="s">
        <v>28</v>
      </c>
      <c r="H1407">
        <v>-12.9</v>
      </c>
      <c r="I1407" t="s">
        <v>29</v>
      </c>
      <c r="J1407" t="s">
        <v>30</v>
      </c>
      <c r="K1407" s="1" t="s">
        <v>31</v>
      </c>
      <c r="L1407" t="s">
        <v>32</v>
      </c>
      <c r="V1407" t="s">
        <v>33</v>
      </c>
      <c r="W1407" t="s">
        <v>33</v>
      </c>
      <c r="X1407" t="s">
        <v>34</v>
      </c>
    </row>
    <row r="1408" spans="1:24" hidden="1" x14ac:dyDescent="0.35">
      <c r="A1408">
        <v>2046450</v>
      </c>
      <c r="B1408" t="s">
        <v>5666</v>
      </c>
      <c r="C1408" t="s">
        <v>5766</v>
      </c>
      <c r="D1408" t="s">
        <v>26</v>
      </c>
      <c r="E1408" t="s">
        <v>2532</v>
      </c>
      <c r="F1408">
        <v>20000</v>
      </c>
      <c r="G1408" t="s">
        <v>28</v>
      </c>
      <c r="H1408">
        <v>-12.85</v>
      </c>
      <c r="I1408" t="s">
        <v>29</v>
      </c>
      <c r="J1408" t="s">
        <v>30</v>
      </c>
      <c r="K1408" s="1" t="s">
        <v>31</v>
      </c>
      <c r="L1408" t="s">
        <v>32</v>
      </c>
      <c r="V1408" t="s">
        <v>33</v>
      </c>
      <c r="W1408" t="s">
        <v>33</v>
      </c>
      <c r="X1408" t="s">
        <v>34</v>
      </c>
    </row>
    <row r="1409" spans="1:24" hidden="1" x14ac:dyDescent="0.35">
      <c r="A1409">
        <v>2046449</v>
      </c>
      <c r="B1409" t="s">
        <v>5666</v>
      </c>
      <c r="C1409" t="s">
        <v>5541</v>
      </c>
      <c r="D1409" t="s">
        <v>26</v>
      </c>
      <c r="E1409" t="s">
        <v>2532</v>
      </c>
      <c r="F1409">
        <v>5000</v>
      </c>
      <c r="G1409" t="s">
        <v>28</v>
      </c>
      <c r="H1409">
        <v>-12.85</v>
      </c>
      <c r="I1409" t="s">
        <v>29</v>
      </c>
      <c r="J1409" t="s">
        <v>30</v>
      </c>
      <c r="K1409" s="1" t="s">
        <v>31</v>
      </c>
      <c r="L1409" t="s">
        <v>32</v>
      </c>
      <c r="V1409" t="s">
        <v>73</v>
      </c>
      <c r="W1409" t="s">
        <v>33</v>
      </c>
      <c r="X1409" t="s">
        <v>34</v>
      </c>
    </row>
    <row r="1410" spans="1:24" hidden="1" x14ac:dyDescent="0.35">
      <c r="A1410">
        <v>2046447</v>
      </c>
      <c r="B1410" t="s">
        <v>5666</v>
      </c>
      <c r="C1410" t="s">
        <v>2560</v>
      </c>
      <c r="D1410" t="s">
        <v>26</v>
      </c>
      <c r="E1410" t="s">
        <v>2532</v>
      </c>
      <c r="F1410">
        <v>5000</v>
      </c>
      <c r="G1410" t="s">
        <v>28</v>
      </c>
      <c r="H1410">
        <v>-12.85</v>
      </c>
      <c r="I1410" t="s">
        <v>29</v>
      </c>
      <c r="J1410" t="s">
        <v>30</v>
      </c>
      <c r="K1410" s="1" t="s">
        <v>31</v>
      </c>
      <c r="L1410" t="s">
        <v>32</v>
      </c>
      <c r="V1410" t="s">
        <v>33</v>
      </c>
      <c r="W1410" t="s">
        <v>33</v>
      </c>
      <c r="X1410" t="s">
        <v>34</v>
      </c>
    </row>
    <row r="1411" spans="1:24" hidden="1" x14ac:dyDescent="0.35">
      <c r="A1411">
        <v>2046446</v>
      </c>
      <c r="B1411" t="s">
        <v>5666</v>
      </c>
      <c r="C1411" t="s">
        <v>5767</v>
      </c>
      <c r="D1411" t="s">
        <v>2152</v>
      </c>
      <c r="E1411" t="s">
        <v>2532</v>
      </c>
      <c r="F1411">
        <v>5000</v>
      </c>
      <c r="G1411" t="s">
        <v>28</v>
      </c>
      <c r="H1411">
        <v>-5.25</v>
      </c>
      <c r="I1411" t="s">
        <v>2153</v>
      </c>
      <c r="J1411" t="s">
        <v>42</v>
      </c>
      <c r="K1411" s="1" t="s">
        <v>37</v>
      </c>
      <c r="L1411" t="s">
        <v>2154</v>
      </c>
      <c r="V1411" t="s">
        <v>33</v>
      </c>
      <c r="W1411" t="s">
        <v>33</v>
      </c>
      <c r="X1411" t="s">
        <v>34</v>
      </c>
    </row>
    <row r="1412" spans="1:24" hidden="1" x14ac:dyDescent="0.35">
      <c r="A1412">
        <v>2046445</v>
      </c>
      <c r="B1412" t="s">
        <v>5666</v>
      </c>
      <c r="C1412" t="s">
        <v>5768</v>
      </c>
      <c r="D1412" t="s">
        <v>26</v>
      </c>
      <c r="E1412" t="s">
        <v>2532</v>
      </c>
      <c r="F1412">
        <v>15000</v>
      </c>
      <c r="G1412" t="s">
        <v>28</v>
      </c>
      <c r="H1412">
        <v>-12.85</v>
      </c>
      <c r="I1412" t="s">
        <v>29</v>
      </c>
      <c r="J1412" t="s">
        <v>30</v>
      </c>
      <c r="K1412" s="1" t="s">
        <v>31</v>
      </c>
      <c r="L1412" t="s">
        <v>32</v>
      </c>
      <c r="V1412" t="s">
        <v>33</v>
      </c>
      <c r="W1412" t="s">
        <v>33</v>
      </c>
      <c r="X1412" t="s">
        <v>34</v>
      </c>
    </row>
    <row r="1413" spans="1:24" hidden="1" x14ac:dyDescent="0.35">
      <c r="A1413">
        <v>2046440</v>
      </c>
      <c r="B1413" t="s">
        <v>5666</v>
      </c>
      <c r="C1413" t="s">
        <v>5769</v>
      </c>
      <c r="D1413" t="s">
        <v>96</v>
      </c>
      <c r="E1413" t="s">
        <v>2532</v>
      </c>
      <c r="F1413">
        <v>2000</v>
      </c>
      <c r="G1413" t="s">
        <v>77</v>
      </c>
      <c r="H1413">
        <v>0.5</v>
      </c>
      <c r="I1413" t="s">
        <v>97</v>
      </c>
      <c r="J1413" t="s">
        <v>83</v>
      </c>
      <c r="K1413" s="1" t="s">
        <v>98</v>
      </c>
      <c r="L1413" t="s">
        <v>99</v>
      </c>
      <c r="U1413" t="s">
        <v>45</v>
      </c>
      <c r="V1413" t="s">
        <v>33</v>
      </c>
      <c r="W1413" t="s">
        <v>33</v>
      </c>
      <c r="X1413" t="s">
        <v>34</v>
      </c>
    </row>
    <row r="1414" spans="1:24" hidden="1" x14ac:dyDescent="0.35">
      <c r="A1414">
        <v>2046443</v>
      </c>
      <c r="B1414" t="s">
        <v>5666</v>
      </c>
      <c r="C1414" t="s">
        <v>5769</v>
      </c>
      <c r="D1414" t="s">
        <v>100</v>
      </c>
      <c r="E1414" t="s">
        <v>2532</v>
      </c>
      <c r="F1414">
        <v>2000</v>
      </c>
      <c r="G1414" t="s">
        <v>77</v>
      </c>
      <c r="H1414">
        <v>84.9</v>
      </c>
      <c r="I1414" t="s">
        <v>97</v>
      </c>
      <c r="J1414" t="s">
        <v>83</v>
      </c>
      <c r="K1414" s="1" t="s">
        <v>98</v>
      </c>
      <c r="L1414" t="s">
        <v>99</v>
      </c>
      <c r="U1414" t="s">
        <v>47</v>
      </c>
      <c r="V1414" t="s">
        <v>33</v>
      </c>
      <c r="W1414" t="s">
        <v>33</v>
      </c>
      <c r="X1414" t="s">
        <v>34</v>
      </c>
    </row>
    <row r="1415" spans="1:24" hidden="1" x14ac:dyDescent="0.35">
      <c r="A1415">
        <v>2046444</v>
      </c>
      <c r="B1415" t="s">
        <v>5666</v>
      </c>
      <c r="C1415" t="s">
        <v>5769</v>
      </c>
      <c r="D1415" t="s">
        <v>81</v>
      </c>
      <c r="E1415" t="s">
        <v>2532</v>
      </c>
      <c r="F1415">
        <v>2000</v>
      </c>
      <c r="G1415" t="s">
        <v>77</v>
      </c>
      <c r="H1415">
        <v>84.4</v>
      </c>
      <c r="I1415" t="s">
        <v>82</v>
      </c>
      <c r="J1415" t="s">
        <v>83</v>
      </c>
      <c r="K1415" s="1" t="s">
        <v>31</v>
      </c>
      <c r="L1415" t="s">
        <v>84</v>
      </c>
      <c r="U1415" t="s">
        <v>47</v>
      </c>
      <c r="V1415" t="s">
        <v>33</v>
      </c>
      <c r="W1415" t="s">
        <v>33</v>
      </c>
      <c r="X1415" t="s">
        <v>34</v>
      </c>
    </row>
    <row r="1416" spans="1:24" hidden="1" x14ac:dyDescent="0.35">
      <c r="A1416">
        <v>2046439</v>
      </c>
      <c r="B1416" t="s">
        <v>5666</v>
      </c>
      <c r="C1416" t="s">
        <v>5770</v>
      </c>
      <c r="D1416" t="s">
        <v>76</v>
      </c>
      <c r="E1416" t="s">
        <v>2532</v>
      </c>
      <c r="F1416">
        <v>2000</v>
      </c>
      <c r="G1416" t="s">
        <v>77</v>
      </c>
      <c r="H1416">
        <v>1.4</v>
      </c>
      <c r="I1416" t="s">
        <v>78</v>
      </c>
      <c r="J1416" t="s">
        <v>78</v>
      </c>
      <c r="K1416" s="1" t="s">
        <v>79</v>
      </c>
      <c r="L1416" t="s">
        <v>80</v>
      </c>
      <c r="U1416" t="s">
        <v>45</v>
      </c>
      <c r="V1416" t="s">
        <v>33</v>
      </c>
      <c r="W1416" t="s">
        <v>33</v>
      </c>
      <c r="X1416" t="s">
        <v>34</v>
      </c>
    </row>
    <row r="1417" spans="1:24" hidden="1" x14ac:dyDescent="0.35">
      <c r="A1417">
        <v>2046441</v>
      </c>
      <c r="B1417" t="s">
        <v>5666</v>
      </c>
      <c r="C1417" t="s">
        <v>5770</v>
      </c>
      <c r="D1417" t="s">
        <v>78</v>
      </c>
      <c r="E1417" t="s">
        <v>2532</v>
      </c>
      <c r="F1417">
        <v>2000</v>
      </c>
      <c r="G1417" t="s">
        <v>77</v>
      </c>
      <c r="H1417">
        <v>85.8</v>
      </c>
      <c r="I1417" t="s">
        <v>78</v>
      </c>
      <c r="J1417" t="s">
        <v>78</v>
      </c>
      <c r="K1417" s="1" t="s">
        <v>79</v>
      </c>
      <c r="L1417" t="s">
        <v>80</v>
      </c>
      <c r="U1417" t="s">
        <v>47</v>
      </c>
      <c r="V1417" t="s">
        <v>33</v>
      </c>
      <c r="W1417" t="s">
        <v>33</v>
      </c>
      <c r="X1417" t="s">
        <v>34</v>
      </c>
    </row>
    <row r="1418" spans="1:24" hidden="1" x14ac:dyDescent="0.35">
      <c r="A1418">
        <v>2046442</v>
      </c>
      <c r="B1418" t="s">
        <v>5666</v>
      </c>
      <c r="C1418" t="s">
        <v>5770</v>
      </c>
      <c r="D1418" t="s">
        <v>81</v>
      </c>
      <c r="E1418" t="s">
        <v>2532</v>
      </c>
      <c r="F1418">
        <v>2000</v>
      </c>
      <c r="G1418" t="s">
        <v>77</v>
      </c>
      <c r="H1418">
        <v>84.4</v>
      </c>
      <c r="I1418" t="s">
        <v>82</v>
      </c>
      <c r="J1418" t="s">
        <v>83</v>
      </c>
      <c r="K1418" s="1" t="s">
        <v>31</v>
      </c>
      <c r="L1418" t="s">
        <v>84</v>
      </c>
      <c r="U1418" t="s">
        <v>47</v>
      </c>
      <c r="V1418" t="s">
        <v>33</v>
      </c>
      <c r="W1418" t="s">
        <v>33</v>
      </c>
      <c r="X1418" t="s">
        <v>34</v>
      </c>
    </row>
    <row r="1419" spans="1:24" hidden="1" x14ac:dyDescent="0.35">
      <c r="A1419">
        <v>2046434</v>
      </c>
      <c r="B1419" t="s">
        <v>5666</v>
      </c>
      <c r="C1419" t="s">
        <v>5771</v>
      </c>
      <c r="D1419" t="s">
        <v>76</v>
      </c>
      <c r="E1419" t="s">
        <v>2532</v>
      </c>
      <c r="F1419">
        <v>2000</v>
      </c>
      <c r="G1419" t="s">
        <v>77</v>
      </c>
      <c r="H1419">
        <v>1.35</v>
      </c>
      <c r="I1419" t="s">
        <v>78</v>
      </c>
      <c r="J1419" t="s">
        <v>78</v>
      </c>
      <c r="K1419" s="1" t="s">
        <v>79</v>
      </c>
      <c r="L1419" t="s">
        <v>80</v>
      </c>
      <c r="U1419" t="s">
        <v>45</v>
      </c>
      <c r="V1419" t="s">
        <v>33</v>
      </c>
      <c r="W1419" t="s">
        <v>33</v>
      </c>
      <c r="X1419" t="s">
        <v>34</v>
      </c>
    </row>
    <row r="1420" spans="1:24" hidden="1" x14ac:dyDescent="0.35">
      <c r="A1420">
        <v>2046437</v>
      </c>
      <c r="B1420" t="s">
        <v>5666</v>
      </c>
      <c r="C1420" t="s">
        <v>5771</v>
      </c>
      <c r="D1420" t="s">
        <v>78</v>
      </c>
      <c r="E1420" t="s">
        <v>2532</v>
      </c>
      <c r="F1420">
        <v>2000</v>
      </c>
      <c r="G1420" t="s">
        <v>77</v>
      </c>
      <c r="H1420">
        <v>85.4</v>
      </c>
      <c r="I1420" t="s">
        <v>78</v>
      </c>
      <c r="J1420" t="s">
        <v>78</v>
      </c>
      <c r="K1420" s="1" t="s">
        <v>79</v>
      </c>
      <c r="L1420" t="s">
        <v>80</v>
      </c>
      <c r="U1420" t="s">
        <v>47</v>
      </c>
      <c r="V1420" t="s">
        <v>33</v>
      </c>
      <c r="W1420" t="s">
        <v>33</v>
      </c>
      <c r="X1420" t="s">
        <v>34</v>
      </c>
    </row>
    <row r="1421" spans="1:24" hidden="1" x14ac:dyDescent="0.35">
      <c r="A1421">
        <v>2046438</v>
      </c>
      <c r="B1421" t="s">
        <v>5666</v>
      </c>
      <c r="C1421" t="s">
        <v>5771</v>
      </c>
      <c r="D1421" t="s">
        <v>81</v>
      </c>
      <c r="E1421" t="s">
        <v>2532</v>
      </c>
      <c r="F1421">
        <v>2000</v>
      </c>
      <c r="G1421" t="s">
        <v>77</v>
      </c>
      <c r="H1421">
        <v>84.05</v>
      </c>
      <c r="I1421" t="s">
        <v>82</v>
      </c>
      <c r="J1421" t="s">
        <v>83</v>
      </c>
      <c r="K1421" s="1" t="s">
        <v>31</v>
      </c>
      <c r="L1421" t="s">
        <v>84</v>
      </c>
      <c r="U1421" t="s">
        <v>47</v>
      </c>
      <c r="V1421" t="s">
        <v>33</v>
      </c>
      <c r="W1421" t="s">
        <v>33</v>
      </c>
      <c r="X1421" t="s">
        <v>34</v>
      </c>
    </row>
    <row r="1422" spans="1:24" hidden="1" x14ac:dyDescent="0.35">
      <c r="A1422">
        <v>2046433</v>
      </c>
      <c r="B1422" t="s">
        <v>5666</v>
      </c>
      <c r="C1422" t="s">
        <v>5772</v>
      </c>
      <c r="D1422" t="s">
        <v>96</v>
      </c>
      <c r="E1422" t="s">
        <v>2532</v>
      </c>
      <c r="F1422">
        <v>2000</v>
      </c>
      <c r="G1422" t="s">
        <v>77</v>
      </c>
      <c r="H1422">
        <v>0.45</v>
      </c>
      <c r="I1422" t="s">
        <v>97</v>
      </c>
      <c r="J1422" t="s">
        <v>83</v>
      </c>
      <c r="K1422" s="1" t="s">
        <v>98</v>
      </c>
      <c r="L1422" t="s">
        <v>99</v>
      </c>
      <c r="U1422" t="s">
        <v>45</v>
      </c>
      <c r="V1422" t="s">
        <v>33</v>
      </c>
      <c r="W1422" t="s">
        <v>33</v>
      </c>
      <c r="X1422" t="s">
        <v>34</v>
      </c>
    </row>
    <row r="1423" spans="1:24" hidden="1" x14ac:dyDescent="0.35">
      <c r="A1423">
        <v>2046436</v>
      </c>
      <c r="B1423" t="s">
        <v>5666</v>
      </c>
      <c r="C1423" t="s">
        <v>5772</v>
      </c>
      <c r="D1423" t="s">
        <v>81</v>
      </c>
      <c r="E1423" t="s">
        <v>2532</v>
      </c>
      <c r="F1423">
        <v>2000</v>
      </c>
      <c r="G1423" t="s">
        <v>77</v>
      </c>
      <c r="H1423">
        <v>84.05</v>
      </c>
      <c r="I1423" t="s">
        <v>82</v>
      </c>
      <c r="J1423" t="s">
        <v>83</v>
      </c>
      <c r="K1423" s="1" t="s">
        <v>31</v>
      </c>
      <c r="L1423" t="s">
        <v>84</v>
      </c>
      <c r="U1423" t="s">
        <v>47</v>
      </c>
      <c r="V1423" t="s">
        <v>33</v>
      </c>
      <c r="W1423" t="s">
        <v>33</v>
      </c>
      <c r="X1423" t="s">
        <v>34</v>
      </c>
    </row>
    <row r="1424" spans="1:24" hidden="1" x14ac:dyDescent="0.35">
      <c r="A1424">
        <v>2046435</v>
      </c>
      <c r="B1424" t="s">
        <v>5666</v>
      </c>
      <c r="C1424" t="s">
        <v>5772</v>
      </c>
      <c r="D1424" t="s">
        <v>100</v>
      </c>
      <c r="E1424" t="s">
        <v>2532</v>
      </c>
      <c r="F1424">
        <v>2000</v>
      </c>
      <c r="G1424" t="s">
        <v>77</v>
      </c>
      <c r="H1424">
        <v>84.5</v>
      </c>
      <c r="I1424" t="s">
        <v>97</v>
      </c>
      <c r="J1424" t="s">
        <v>83</v>
      </c>
      <c r="K1424" s="1" t="s">
        <v>98</v>
      </c>
      <c r="L1424" t="s">
        <v>99</v>
      </c>
      <c r="U1424" t="s">
        <v>47</v>
      </c>
      <c r="V1424" t="s">
        <v>33</v>
      </c>
      <c r="W1424" t="s">
        <v>33</v>
      </c>
      <c r="X1424" t="s">
        <v>34</v>
      </c>
    </row>
    <row r="1425" spans="1:24" hidden="1" x14ac:dyDescent="0.35">
      <c r="A1425">
        <v>2046430</v>
      </c>
      <c r="B1425" t="s">
        <v>5666</v>
      </c>
      <c r="C1425" t="s">
        <v>5773</v>
      </c>
      <c r="D1425" t="s">
        <v>96</v>
      </c>
      <c r="E1425" t="s">
        <v>2532</v>
      </c>
      <c r="F1425">
        <v>2000</v>
      </c>
      <c r="G1425" t="s">
        <v>77</v>
      </c>
      <c r="H1425">
        <v>0.45</v>
      </c>
      <c r="I1425" t="s">
        <v>97</v>
      </c>
      <c r="J1425" t="s">
        <v>83</v>
      </c>
      <c r="K1425" s="1" t="s">
        <v>98</v>
      </c>
      <c r="L1425" t="s">
        <v>99</v>
      </c>
      <c r="U1425" t="s">
        <v>45</v>
      </c>
      <c r="V1425" t="s">
        <v>33</v>
      </c>
      <c r="W1425" t="s">
        <v>33</v>
      </c>
      <c r="X1425" t="s">
        <v>34</v>
      </c>
    </row>
    <row r="1426" spans="1:24" hidden="1" x14ac:dyDescent="0.35">
      <c r="A1426">
        <v>2046431</v>
      </c>
      <c r="B1426" t="s">
        <v>5666</v>
      </c>
      <c r="C1426" t="s">
        <v>5773</v>
      </c>
      <c r="D1426" t="s">
        <v>100</v>
      </c>
      <c r="E1426" t="s">
        <v>2532</v>
      </c>
      <c r="F1426">
        <v>2000</v>
      </c>
      <c r="G1426" t="s">
        <v>77</v>
      </c>
      <c r="H1426">
        <v>84.75</v>
      </c>
      <c r="I1426" t="s">
        <v>97</v>
      </c>
      <c r="J1426" t="s">
        <v>83</v>
      </c>
      <c r="K1426" s="1" t="s">
        <v>98</v>
      </c>
      <c r="L1426" t="s">
        <v>99</v>
      </c>
      <c r="U1426" t="s">
        <v>47</v>
      </c>
      <c r="V1426" t="s">
        <v>33</v>
      </c>
      <c r="W1426" t="s">
        <v>33</v>
      </c>
      <c r="X1426" t="s">
        <v>34</v>
      </c>
    </row>
    <row r="1427" spans="1:24" hidden="1" x14ac:dyDescent="0.35">
      <c r="A1427">
        <v>2046432</v>
      </c>
      <c r="B1427" t="s">
        <v>5666</v>
      </c>
      <c r="C1427" t="s">
        <v>5773</v>
      </c>
      <c r="D1427" t="s">
        <v>81</v>
      </c>
      <c r="E1427" t="s">
        <v>2532</v>
      </c>
      <c r="F1427">
        <v>2000</v>
      </c>
      <c r="G1427" t="s">
        <v>77</v>
      </c>
      <c r="H1427">
        <v>84.3</v>
      </c>
      <c r="I1427" t="s">
        <v>82</v>
      </c>
      <c r="J1427" t="s">
        <v>83</v>
      </c>
      <c r="K1427" s="1" t="s">
        <v>31</v>
      </c>
      <c r="L1427" t="s">
        <v>84</v>
      </c>
      <c r="U1427" t="s">
        <v>47</v>
      </c>
      <c r="V1427" t="s">
        <v>33</v>
      </c>
      <c r="W1427" t="s">
        <v>33</v>
      </c>
      <c r="X1427" t="s">
        <v>34</v>
      </c>
    </row>
    <row r="1428" spans="1:24" hidden="1" x14ac:dyDescent="0.35">
      <c r="A1428">
        <v>2046423</v>
      </c>
      <c r="B1428" t="s">
        <v>5666</v>
      </c>
      <c r="C1428" t="s">
        <v>5774</v>
      </c>
      <c r="D1428" t="s">
        <v>339</v>
      </c>
      <c r="E1428" t="s">
        <v>295</v>
      </c>
      <c r="F1428">
        <v>30</v>
      </c>
      <c r="G1428" t="s">
        <v>59</v>
      </c>
      <c r="H1428">
        <v>-5.5</v>
      </c>
      <c r="K1428" s="1" t="s">
        <v>213</v>
      </c>
      <c r="L1428" t="s">
        <v>341</v>
      </c>
      <c r="U1428" t="s">
        <v>45</v>
      </c>
      <c r="V1428" t="s">
        <v>33</v>
      </c>
      <c r="W1428" t="s">
        <v>33</v>
      </c>
      <c r="X1428" t="s">
        <v>62</v>
      </c>
    </row>
    <row r="1429" spans="1:24" hidden="1" x14ac:dyDescent="0.35">
      <c r="A1429">
        <v>2046429</v>
      </c>
      <c r="B1429" t="s">
        <v>5666</v>
      </c>
      <c r="C1429" t="s">
        <v>5774</v>
      </c>
      <c r="D1429" t="s">
        <v>342</v>
      </c>
      <c r="E1429" t="s">
        <v>295</v>
      </c>
      <c r="F1429">
        <v>30</v>
      </c>
      <c r="G1429" t="s">
        <v>59</v>
      </c>
      <c r="H1429">
        <v>3.25</v>
      </c>
      <c r="K1429" s="1" t="s">
        <v>343</v>
      </c>
      <c r="L1429" t="s">
        <v>344</v>
      </c>
      <c r="U1429" t="s">
        <v>47</v>
      </c>
      <c r="V1429" t="s">
        <v>33</v>
      </c>
      <c r="W1429" t="s">
        <v>33</v>
      </c>
      <c r="X1429" t="s">
        <v>62</v>
      </c>
    </row>
    <row r="1430" spans="1:24" hidden="1" x14ac:dyDescent="0.35">
      <c r="A1430">
        <v>2046428</v>
      </c>
      <c r="B1430" t="s">
        <v>5666</v>
      </c>
      <c r="C1430" t="s">
        <v>5774</v>
      </c>
      <c r="D1430" t="s">
        <v>345</v>
      </c>
      <c r="E1430" t="s">
        <v>295</v>
      </c>
      <c r="F1430">
        <v>30</v>
      </c>
      <c r="G1430" t="s">
        <v>59</v>
      </c>
      <c r="H1430">
        <v>-2.25</v>
      </c>
      <c r="K1430" s="1" t="s">
        <v>213</v>
      </c>
      <c r="L1430" t="s">
        <v>341</v>
      </c>
      <c r="U1430" t="s">
        <v>47</v>
      </c>
      <c r="V1430" t="s">
        <v>33</v>
      </c>
      <c r="W1430" t="s">
        <v>33</v>
      </c>
      <c r="X1430" t="s">
        <v>62</v>
      </c>
    </row>
    <row r="1431" spans="1:24" hidden="1" x14ac:dyDescent="0.35">
      <c r="A1431">
        <v>2046422</v>
      </c>
      <c r="B1431" t="s">
        <v>5666</v>
      </c>
      <c r="C1431" t="s">
        <v>5775</v>
      </c>
      <c r="D1431" t="s">
        <v>76</v>
      </c>
      <c r="E1431" t="s">
        <v>2532</v>
      </c>
      <c r="F1431">
        <v>2000</v>
      </c>
      <c r="G1431" t="s">
        <v>77</v>
      </c>
      <c r="H1431">
        <v>1.35</v>
      </c>
      <c r="I1431" t="s">
        <v>78</v>
      </c>
      <c r="J1431" t="s">
        <v>78</v>
      </c>
      <c r="K1431" s="1" t="s">
        <v>79</v>
      </c>
      <c r="L1431" t="s">
        <v>80</v>
      </c>
      <c r="U1431" t="s">
        <v>45</v>
      </c>
      <c r="V1431" t="s">
        <v>33</v>
      </c>
      <c r="W1431" t="s">
        <v>33</v>
      </c>
      <c r="X1431" t="s">
        <v>34</v>
      </c>
    </row>
    <row r="1432" spans="1:24" hidden="1" x14ac:dyDescent="0.35">
      <c r="A1432">
        <v>2046427</v>
      </c>
      <c r="B1432" t="s">
        <v>5666</v>
      </c>
      <c r="C1432" t="s">
        <v>5775</v>
      </c>
      <c r="D1432" t="s">
        <v>81</v>
      </c>
      <c r="E1432" t="s">
        <v>2532</v>
      </c>
      <c r="F1432">
        <v>2000</v>
      </c>
      <c r="G1432" t="s">
        <v>77</v>
      </c>
      <c r="H1432">
        <v>84.1</v>
      </c>
      <c r="I1432" t="s">
        <v>82</v>
      </c>
      <c r="J1432" t="s">
        <v>83</v>
      </c>
      <c r="K1432" s="1" t="s">
        <v>31</v>
      </c>
      <c r="L1432" t="s">
        <v>84</v>
      </c>
      <c r="U1432" t="s">
        <v>47</v>
      </c>
      <c r="V1432" t="s">
        <v>33</v>
      </c>
      <c r="W1432" t="s">
        <v>33</v>
      </c>
      <c r="X1432" t="s">
        <v>34</v>
      </c>
    </row>
    <row r="1433" spans="1:24" hidden="1" x14ac:dyDescent="0.35">
      <c r="A1433">
        <v>2046426</v>
      </c>
      <c r="B1433" t="s">
        <v>5666</v>
      </c>
      <c r="C1433" t="s">
        <v>5775</v>
      </c>
      <c r="D1433" t="s">
        <v>78</v>
      </c>
      <c r="E1433" t="s">
        <v>2532</v>
      </c>
      <c r="F1433">
        <v>2000</v>
      </c>
      <c r="G1433" t="s">
        <v>77</v>
      </c>
      <c r="H1433">
        <v>85.45</v>
      </c>
      <c r="I1433" t="s">
        <v>78</v>
      </c>
      <c r="J1433" t="s">
        <v>78</v>
      </c>
      <c r="K1433" s="1" t="s">
        <v>79</v>
      </c>
      <c r="L1433" t="s">
        <v>80</v>
      </c>
      <c r="U1433" t="s">
        <v>47</v>
      </c>
      <c r="V1433" t="s">
        <v>33</v>
      </c>
      <c r="W1433" t="s">
        <v>33</v>
      </c>
      <c r="X1433" t="s">
        <v>34</v>
      </c>
    </row>
    <row r="1434" spans="1:24" hidden="1" x14ac:dyDescent="0.35">
      <c r="A1434">
        <v>2046421</v>
      </c>
      <c r="B1434" t="s">
        <v>5666</v>
      </c>
      <c r="C1434" t="s">
        <v>5776</v>
      </c>
      <c r="D1434" t="s">
        <v>96</v>
      </c>
      <c r="E1434" t="s">
        <v>2532</v>
      </c>
      <c r="F1434">
        <v>2000</v>
      </c>
      <c r="G1434" t="s">
        <v>77</v>
      </c>
      <c r="H1434">
        <v>0.45</v>
      </c>
      <c r="I1434" t="s">
        <v>97</v>
      </c>
      <c r="J1434" t="s">
        <v>83</v>
      </c>
      <c r="K1434" s="1" t="s">
        <v>98</v>
      </c>
      <c r="L1434" t="s">
        <v>99</v>
      </c>
      <c r="U1434" t="s">
        <v>45</v>
      </c>
      <c r="V1434" t="s">
        <v>33</v>
      </c>
      <c r="W1434" t="s">
        <v>33</v>
      </c>
      <c r="X1434" t="s">
        <v>34</v>
      </c>
    </row>
    <row r="1435" spans="1:24" hidden="1" x14ac:dyDescent="0.35">
      <c r="A1435">
        <v>2046424</v>
      </c>
      <c r="B1435" t="s">
        <v>5666</v>
      </c>
      <c r="C1435" t="s">
        <v>5776</v>
      </c>
      <c r="D1435" t="s">
        <v>100</v>
      </c>
      <c r="E1435" t="s">
        <v>2532</v>
      </c>
      <c r="F1435">
        <v>2000</v>
      </c>
      <c r="G1435" t="s">
        <v>77</v>
      </c>
      <c r="H1435">
        <v>84.55</v>
      </c>
      <c r="I1435" t="s">
        <v>97</v>
      </c>
      <c r="J1435" t="s">
        <v>83</v>
      </c>
      <c r="K1435" s="1" t="s">
        <v>98</v>
      </c>
      <c r="L1435" t="s">
        <v>99</v>
      </c>
      <c r="U1435" t="s">
        <v>47</v>
      </c>
      <c r="V1435" t="s">
        <v>33</v>
      </c>
      <c r="W1435" t="s">
        <v>33</v>
      </c>
      <c r="X1435" t="s">
        <v>34</v>
      </c>
    </row>
    <row r="1436" spans="1:24" hidden="1" x14ac:dyDescent="0.35">
      <c r="A1436">
        <v>2046425</v>
      </c>
      <c r="B1436" t="s">
        <v>5666</v>
      </c>
      <c r="C1436" t="s">
        <v>5776</v>
      </c>
      <c r="D1436" t="s">
        <v>81</v>
      </c>
      <c r="E1436" t="s">
        <v>2532</v>
      </c>
      <c r="F1436">
        <v>2000</v>
      </c>
      <c r="G1436" t="s">
        <v>77</v>
      </c>
      <c r="H1436">
        <v>84.1</v>
      </c>
      <c r="I1436" t="s">
        <v>82</v>
      </c>
      <c r="J1436" t="s">
        <v>83</v>
      </c>
      <c r="K1436" s="1" t="s">
        <v>31</v>
      </c>
      <c r="L1436" t="s">
        <v>84</v>
      </c>
      <c r="U1436" t="s">
        <v>47</v>
      </c>
      <c r="V1436" t="s">
        <v>33</v>
      </c>
      <c r="W1436" t="s">
        <v>33</v>
      </c>
      <c r="X1436" t="s">
        <v>34</v>
      </c>
    </row>
    <row r="1437" spans="1:24" hidden="1" x14ac:dyDescent="0.35">
      <c r="A1437">
        <v>2046420</v>
      </c>
      <c r="B1437" t="s">
        <v>5666</v>
      </c>
      <c r="C1437" t="s">
        <v>5777</v>
      </c>
      <c r="D1437" t="s">
        <v>137</v>
      </c>
      <c r="E1437" t="s">
        <v>2532</v>
      </c>
      <c r="F1437">
        <v>5000</v>
      </c>
      <c r="G1437" t="s">
        <v>28</v>
      </c>
      <c r="H1437">
        <v>-2.25</v>
      </c>
      <c r="I1437" t="s">
        <v>41</v>
      </c>
      <c r="J1437" t="s">
        <v>134</v>
      </c>
      <c r="K1437" s="1" t="s">
        <v>135</v>
      </c>
      <c r="L1437" t="s">
        <v>136</v>
      </c>
      <c r="V1437" t="s">
        <v>33</v>
      </c>
      <c r="W1437" t="s">
        <v>33</v>
      </c>
      <c r="X1437" t="s">
        <v>34</v>
      </c>
    </row>
    <row r="1438" spans="1:24" hidden="1" x14ac:dyDescent="0.35">
      <c r="A1438">
        <v>2046413</v>
      </c>
      <c r="B1438" t="s">
        <v>5666</v>
      </c>
      <c r="C1438" t="s">
        <v>2484</v>
      </c>
      <c r="D1438" t="s">
        <v>76</v>
      </c>
      <c r="E1438" t="s">
        <v>2532</v>
      </c>
      <c r="F1438">
        <v>2000</v>
      </c>
      <c r="G1438" t="s">
        <v>77</v>
      </c>
      <c r="H1438">
        <v>1.3</v>
      </c>
      <c r="I1438" t="s">
        <v>78</v>
      </c>
      <c r="J1438" t="s">
        <v>78</v>
      </c>
      <c r="K1438" s="1" t="s">
        <v>79</v>
      </c>
      <c r="L1438" t="s">
        <v>80</v>
      </c>
      <c r="U1438" t="s">
        <v>45</v>
      </c>
      <c r="V1438" t="s">
        <v>33</v>
      </c>
      <c r="W1438" t="s">
        <v>33</v>
      </c>
      <c r="X1438" t="s">
        <v>34</v>
      </c>
    </row>
    <row r="1439" spans="1:24" hidden="1" x14ac:dyDescent="0.35">
      <c r="A1439">
        <v>2046419</v>
      </c>
      <c r="B1439" t="s">
        <v>5666</v>
      </c>
      <c r="C1439" t="s">
        <v>2484</v>
      </c>
      <c r="D1439" t="s">
        <v>81</v>
      </c>
      <c r="E1439" t="s">
        <v>2532</v>
      </c>
      <c r="F1439">
        <v>2000</v>
      </c>
      <c r="G1439" t="s">
        <v>77</v>
      </c>
      <c r="H1439">
        <v>84.35</v>
      </c>
      <c r="I1439" t="s">
        <v>82</v>
      </c>
      <c r="J1439" t="s">
        <v>83</v>
      </c>
      <c r="K1439" s="1" t="s">
        <v>31</v>
      </c>
      <c r="L1439" t="s">
        <v>84</v>
      </c>
      <c r="U1439" t="s">
        <v>47</v>
      </c>
      <c r="V1439" t="s">
        <v>33</v>
      </c>
      <c r="W1439" t="s">
        <v>33</v>
      </c>
      <c r="X1439" t="s">
        <v>34</v>
      </c>
    </row>
    <row r="1440" spans="1:24" hidden="1" x14ac:dyDescent="0.35">
      <c r="A1440">
        <v>2046418</v>
      </c>
      <c r="B1440" t="s">
        <v>5666</v>
      </c>
      <c r="C1440" t="s">
        <v>2484</v>
      </c>
      <c r="D1440" t="s">
        <v>78</v>
      </c>
      <c r="E1440" t="s">
        <v>2532</v>
      </c>
      <c r="F1440">
        <v>2000</v>
      </c>
      <c r="G1440" t="s">
        <v>77</v>
      </c>
      <c r="H1440">
        <v>85.65</v>
      </c>
      <c r="I1440" t="s">
        <v>78</v>
      </c>
      <c r="J1440" t="s">
        <v>78</v>
      </c>
      <c r="K1440" s="1" t="s">
        <v>79</v>
      </c>
      <c r="L1440" t="s">
        <v>80</v>
      </c>
      <c r="U1440" t="s">
        <v>47</v>
      </c>
      <c r="V1440" t="s">
        <v>33</v>
      </c>
      <c r="W1440" t="s">
        <v>33</v>
      </c>
      <c r="X1440" t="s">
        <v>34</v>
      </c>
    </row>
    <row r="1441" spans="1:24" hidden="1" x14ac:dyDescent="0.35">
      <c r="A1441">
        <v>2046412</v>
      </c>
      <c r="B1441" t="s">
        <v>5666</v>
      </c>
      <c r="C1441" t="s">
        <v>5778</v>
      </c>
      <c r="D1441" t="s">
        <v>96</v>
      </c>
      <c r="E1441" t="s">
        <v>2532</v>
      </c>
      <c r="F1441">
        <v>1000</v>
      </c>
      <c r="G1441" t="s">
        <v>77</v>
      </c>
      <c r="H1441">
        <v>0.4</v>
      </c>
      <c r="I1441" t="s">
        <v>97</v>
      </c>
      <c r="J1441" t="s">
        <v>83</v>
      </c>
      <c r="K1441" s="1" t="s">
        <v>98</v>
      </c>
      <c r="L1441" t="s">
        <v>99</v>
      </c>
      <c r="U1441" t="s">
        <v>45</v>
      </c>
      <c r="V1441" t="s">
        <v>33</v>
      </c>
      <c r="W1441" t="s">
        <v>33</v>
      </c>
      <c r="X1441" t="s">
        <v>34</v>
      </c>
    </row>
    <row r="1442" spans="1:24" hidden="1" x14ac:dyDescent="0.35">
      <c r="A1442">
        <v>2046416</v>
      </c>
      <c r="B1442" t="s">
        <v>5666</v>
      </c>
      <c r="C1442" t="s">
        <v>5778</v>
      </c>
      <c r="D1442" t="s">
        <v>100</v>
      </c>
      <c r="E1442" t="s">
        <v>2532</v>
      </c>
      <c r="F1442">
        <v>1000</v>
      </c>
      <c r="G1442" t="s">
        <v>77</v>
      </c>
      <c r="H1442">
        <v>84.75</v>
      </c>
      <c r="I1442" t="s">
        <v>97</v>
      </c>
      <c r="J1442" t="s">
        <v>83</v>
      </c>
      <c r="K1442" s="1" t="s">
        <v>98</v>
      </c>
      <c r="L1442" t="s">
        <v>99</v>
      </c>
      <c r="U1442" t="s">
        <v>47</v>
      </c>
      <c r="V1442" t="s">
        <v>33</v>
      </c>
      <c r="W1442" t="s">
        <v>33</v>
      </c>
      <c r="X1442" t="s">
        <v>34</v>
      </c>
    </row>
    <row r="1443" spans="1:24" hidden="1" x14ac:dyDescent="0.35">
      <c r="A1443">
        <v>2046417</v>
      </c>
      <c r="B1443" t="s">
        <v>5666</v>
      </c>
      <c r="C1443" t="s">
        <v>5778</v>
      </c>
      <c r="D1443" t="s">
        <v>81</v>
      </c>
      <c r="E1443" t="s">
        <v>2532</v>
      </c>
      <c r="F1443">
        <v>1000</v>
      </c>
      <c r="G1443" t="s">
        <v>77</v>
      </c>
      <c r="H1443">
        <v>84.35</v>
      </c>
      <c r="I1443" t="s">
        <v>82</v>
      </c>
      <c r="J1443" t="s">
        <v>83</v>
      </c>
      <c r="K1443" s="1" t="s">
        <v>31</v>
      </c>
      <c r="L1443" t="s">
        <v>84</v>
      </c>
      <c r="U1443" t="s">
        <v>47</v>
      </c>
      <c r="V1443" t="s">
        <v>33</v>
      </c>
      <c r="W1443" t="s">
        <v>33</v>
      </c>
      <c r="X1443" t="s">
        <v>34</v>
      </c>
    </row>
    <row r="1444" spans="1:24" hidden="1" x14ac:dyDescent="0.35">
      <c r="A1444">
        <v>2046411</v>
      </c>
      <c r="B1444" t="s">
        <v>5666</v>
      </c>
      <c r="C1444" t="s">
        <v>5779</v>
      </c>
      <c r="D1444" t="s">
        <v>76</v>
      </c>
      <c r="E1444" t="s">
        <v>2532</v>
      </c>
      <c r="F1444">
        <v>1000</v>
      </c>
      <c r="G1444" t="s">
        <v>77</v>
      </c>
      <c r="H1444">
        <v>1.3</v>
      </c>
      <c r="I1444" t="s">
        <v>78</v>
      </c>
      <c r="J1444" t="s">
        <v>78</v>
      </c>
      <c r="K1444" s="1" t="s">
        <v>79</v>
      </c>
      <c r="L1444" t="s">
        <v>80</v>
      </c>
      <c r="U1444" t="s">
        <v>45</v>
      </c>
      <c r="V1444" t="s">
        <v>33</v>
      </c>
      <c r="W1444" t="s">
        <v>33</v>
      </c>
      <c r="X1444" t="s">
        <v>34</v>
      </c>
    </row>
    <row r="1445" spans="1:24" hidden="1" x14ac:dyDescent="0.35">
      <c r="A1445">
        <v>2046414</v>
      </c>
      <c r="B1445" t="s">
        <v>5666</v>
      </c>
      <c r="C1445" t="s">
        <v>5779</v>
      </c>
      <c r="D1445" t="s">
        <v>78</v>
      </c>
      <c r="E1445" t="s">
        <v>2532</v>
      </c>
      <c r="F1445">
        <v>1000</v>
      </c>
      <c r="G1445" t="s">
        <v>77</v>
      </c>
      <c r="H1445">
        <v>85.65</v>
      </c>
      <c r="I1445" t="s">
        <v>78</v>
      </c>
      <c r="J1445" t="s">
        <v>78</v>
      </c>
      <c r="K1445" s="1" t="s">
        <v>79</v>
      </c>
      <c r="L1445" t="s">
        <v>80</v>
      </c>
      <c r="U1445" t="s">
        <v>47</v>
      </c>
      <c r="V1445" t="s">
        <v>33</v>
      </c>
      <c r="W1445" t="s">
        <v>33</v>
      </c>
      <c r="X1445" t="s">
        <v>34</v>
      </c>
    </row>
    <row r="1446" spans="1:24" hidden="1" x14ac:dyDescent="0.35">
      <c r="A1446">
        <v>2046415</v>
      </c>
      <c r="B1446" t="s">
        <v>5666</v>
      </c>
      <c r="C1446" t="s">
        <v>5779</v>
      </c>
      <c r="D1446" t="s">
        <v>81</v>
      </c>
      <c r="E1446" t="s">
        <v>2532</v>
      </c>
      <c r="F1446">
        <v>1000</v>
      </c>
      <c r="G1446" t="s">
        <v>77</v>
      </c>
      <c r="H1446">
        <v>84.35</v>
      </c>
      <c r="I1446" t="s">
        <v>82</v>
      </c>
      <c r="J1446" t="s">
        <v>83</v>
      </c>
      <c r="K1446" s="1" t="s">
        <v>31</v>
      </c>
      <c r="L1446" t="s">
        <v>84</v>
      </c>
      <c r="U1446" t="s">
        <v>47</v>
      </c>
      <c r="V1446" t="s">
        <v>33</v>
      </c>
      <c r="W1446" t="s">
        <v>33</v>
      </c>
      <c r="X1446" t="s">
        <v>34</v>
      </c>
    </row>
    <row r="1447" spans="1:24" hidden="1" x14ac:dyDescent="0.35">
      <c r="A1447">
        <v>2046410</v>
      </c>
      <c r="B1447" t="s">
        <v>5666</v>
      </c>
      <c r="C1447" t="s">
        <v>5780</v>
      </c>
      <c r="D1447" t="s">
        <v>69</v>
      </c>
      <c r="E1447" t="s">
        <v>2532</v>
      </c>
      <c r="F1447">
        <v>5000</v>
      </c>
      <c r="G1447" t="s">
        <v>28</v>
      </c>
      <c r="H1447">
        <v>-2.85</v>
      </c>
      <c r="I1447" t="s">
        <v>70</v>
      </c>
      <c r="J1447" t="s">
        <v>71</v>
      </c>
      <c r="K1447" s="1" t="s">
        <v>43</v>
      </c>
      <c r="L1447" t="s">
        <v>72</v>
      </c>
      <c r="V1447" t="s">
        <v>33</v>
      </c>
      <c r="W1447" t="s">
        <v>33</v>
      </c>
      <c r="X1447" t="s">
        <v>34</v>
      </c>
    </row>
    <row r="1448" spans="1:24" hidden="1" x14ac:dyDescent="0.35">
      <c r="A1448">
        <v>2046409</v>
      </c>
      <c r="B1448" t="s">
        <v>5666</v>
      </c>
      <c r="C1448" t="s">
        <v>3768</v>
      </c>
      <c r="D1448" t="s">
        <v>164</v>
      </c>
      <c r="E1448" t="s">
        <v>340</v>
      </c>
      <c r="F1448">
        <v>30</v>
      </c>
      <c r="G1448" t="s">
        <v>59</v>
      </c>
      <c r="H1448">
        <v>-2.6</v>
      </c>
      <c r="K1448" s="1" t="s">
        <v>165</v>
      </c>
      <c r="L1448" t="s">
        <v>166</v>
      </c>
      <c r="V1448" t="s">
        <v>33</v>
      </c>
      <c r="W1448" t="s">
        <v>33</v>
      </c>
      <c r="X1448" t="s">
        <v>62</v>
      </c>
    </row>
    <row r="1449" spans="1:24" hidden="1" x14ac:dyDescent="0.35">
      <c r="A1449">
        <v>2046408</v>
      </c>
      <c r="B1449" t="s">
        <v>5666</v>
      </c>
      <c r="C1449" t="s">
        <v>2236</v>
      </c>
      <c r="D1449" t="s">
        <v>184</v>
      </c>
      <c r="E1449" t="s">
        <v>2532</v>
      </c>
      <c r="F1449">
        <v>2500</v>
      </c>
      <c r="G1449" t="s">
        <v>28</v>
      </c>
      <c r="H1449">
        <v>-2.25</v>
      </c>
      <c r="I1449" t="s">
        <v>41</v>
      </c>
      <c r="J1449" t="s">
        <v>42</v>
      </c>
      <c r="K1449" s="1" t="s">
        <v>185</v>
      </c>
      <c r="L1449" t="s">
        <v>186</v>
      </c>
      <c r="V1449" t="s">
        <v>33</v>
      </c>
      <c r="W1449" t="s">
        <v>33</v>
      </c>
      <c r="X1449" t="s">
        <v>34</v>
      </c>
    </row>
    <row r="1450" spans="1:24" hidden="1" x14ac:dyDescent="0.35">
      <c r="A1450">
        <v>2046407</v>
      </c>
      <c r="B1450" t="s">
        <v>5666</v>
      </c>
      <c r="C1450" t="s">
        <v>5781</v>
      </c>
      <c r="D1450" t="s">
        <v>69</v>
      </c>
      <c r="E1450" t="s">
        <v>2532</v>
      </c>
      <c r="F1450">
        <v>5000</v>
      </c>
      <c r="G1450" t="s">
        <v>28</v>
      </c>
      <c r="H1450">
        <v>-2.75</v>
      </c>
      <c r="I1450" t="s">
        <v>70</v>
      </c>
      <c r="J1450" t="s">
        <v>71</v>
      </c>
      <c r="K1450" s="1" t="s">
        <v>43</v>
      </c>
      <c r="L1450" t="s">
        <v>72</v>
      </c>
      <c r="V1450" t="s">
        <v>33</v>
      </c>
      <c r="W1450" t="s">
        <v>33</v>
      </c>
      <c r="X1450" t="s">
        <v>34</v>
      </c>
    </row>
    <row r="1451" spans="1:24" hidden="1" x14ac:dyDescent="0.35">
      <c r="A1451">
        <v>2046406</v>
      </c>
      <c r="B1451" t="s">
        <v>5666</v>
      </c>
      <c r="C1451" t="s">
        <v>5782</v>
      </c>
      <c r="D1451" t="s">
        <v>127</v>
      </c>
      <c r="E1451" t="s">
        <v>2532</v>
      </c>
      <c r="F1451">
        <v>5000</v>
      </c>
      <c r="G1451" t="s">
        <v>28</v>
      </c>
      <c r="H1451">
        <v>0.25</v>
      </c>
      <c r="I1451" t="s">
        <v>41</v>
      </c>
      <c r="J1451" t="s">
        <v>42</v>
      </c>
      <c r="K1451" s="1" t="s">
        <v>37</v>
      </c>
      <c r="L1451" t="s">
        <v>128</v>
      </c>
      <c r="V1451" t="s">
        <v>33</v>
      </c>
      <c r="W1451" t="s">
        <v>33</v>
      </c>
      <c r="X1451" t="s">
        <v>34</v>
      </c>
    </row>
    <row r="1452" spans="1:24" hidden="1" x14ac:dyDescent="0.35">
      <c r="A1452">
        <v>2046405</v>
      </c>
      <c r="B1452" t="s">
        <v>5666</v>
      </c>
      <c r="C1452" t="s">
        <v>5783</v>
      </c>
      <c r="D1452" t="s">
        <v>127</v>
      </c>
      <c r="E1452" t="s">
        <v>2532</v>
      </c>
      <c r="F1452">
        <v>10000</v>
      </c>
      <c r="G1452" t="s">
        <v>28</v>
      </c>
      <c r="H1452">
        <v>0.25</v>
      </c>
      <c r="I1452" t="s">
        <v>41</v>
      </c>
      <c r="J1452" t="s">
        <v>42</v>
      </c>
      <c r="K1452" s="1" t="s">
        <v>37</v>
      </c>
      <c r="L1452" t="s">
        <v>128</v>
      </c>
      <c r="V1452" t="s">
        <v>33</v>
      </c>
      <c r="W1452" t="s">
        <v>33</v>
      </c>
      <c r="X1452" t="s">
        <v>34</v>
      </c>
    </row>
    <row r="1453" spans="1:24" hidden="1" x14ac:dyDescent="0.35">
      <c r="A1453">
        <v>2046404</v>
      </c>
      <c r="B1453" t="s">
        <v>5666</v>
      </c>
      <c r="C1453" t="s">
        <v>5784</v>
      </c>
      <c r="D1453" t="s">
        <v>127</v>
      </c>
      <c r="E1453" t="s">
        <v>2532</v>
      </c>
      <c r="F1453">
        <v>5000</v>
      </c>
      <c r="G1453" t="s">
        <v>28</v>
      </c>
      <c r="H1453">
        <v>0.25</v>
      </c>
      <c r="I1453" t="s">
        <v>41</v>
      </c>
      <c r="J1453" t="s">
        <v>42</v>
      </c>
      <c r="K1453" s="1" t="s">
        <v>37</v>
      </c>
      <c r="L1453" t="s">
        <v>128</v>
      </c>
      <c r="V1453" t="s">
        <v>33</v>
      </c>
      <c r="W1453" t="s">
        <v>33</v>
      </c>
      <c r="X1453" t="s">
        <v>34</v>
      </c>
    </row>
    <row r="1454" spans="1:24" hidden="1" x14ac:dyDescent="0.35">
      <c r="A1454">
        <v>2046403</v>
      </c>
      <c r="B1454" t="s">
        <v>5666</v>
      </c>
      <c r="C1454" t="s">
        <v>5785</v>
      </c>
      <c r="D1454" t="s">
        <v>127</v>
      </c>
      <c r="E1454" t="s">
        <v>2532</v>
      </c>
      <c r="F1454">
        <v>5000</v>
      </c>
      <c r="G1454" t="s">
        <v>28</v>
      </c>
      <c r="H1454">
        <v>0.25</v>
      </c>
      <c r="I1454" t="s">
        <v>41</v>
      </c>
      <c r="J1454" t="s">
        <v>42</v>
      </c>
      <c r="K1454" s="1" t="s">
        <v>37</v>
      </c>
      <c r="L1454" t="s">
        <v>128</v>
      </c>
      <c r="V1454" t="s">
        <v>33</v>
      </c>
      <c r="W1454" t="s">
        <v>33</v>
      </c>
      <c r="X1454" t="s">
        <v>34</v>
      </c>
    </row>
    <row r="1455" spans="1:24" hidden="1" x14ac:dyDescent="0.35">
      <c r="A1455">
        <v>2046402</v>
      </c>
      <c r="B1455" t="s">
        <v>5666</v>
      </c>
      <c r="C1455" t="s">
        <v>5786</v>
      </c>
      <c r="D1455" t="s">
        <v>184</v>
      </c>
      <c r="E1455" t="s">
        <v>2532</v>
      </c>
      <c r="F1455">
        <v>2400</v>
      </c>
      <c r="G1455" t="s">
        <v>28</v>
      </c>
      <c r="H1455">
        <v>-2.1</v>
      </c>
      <c r="I1455" t="s">
        <v>41</v>
      </c>
      <c r="J1455" t="s">
        <v>42</v>
      </c>
      <c r="K1455" s="1" t="s">
        <v>185</v>
      </c>
      <c r="L1455" t="s">
        <v>186</v>
      </c>
      <c r="V1455" t="s">
        <v>33</v>
      </c>
      <c r="W1455" t="s">
        <v>33</v>
      </c>
      <c r="X1455" t="s">
        <v>34</v>
      </c>
    </row>
    <row r="1456" spans="1:24" hidden="1" x14ac:dyDescent="0.35">
      <c r="A1456">
        <v>2046401</v>
      </c>
      <c r="B1456" t="s">
        <v>5666</v>
      </c>
      <c r="C1456" t="s">
        <v>5787</v>
      </c>
      <c r="D1456" t="s">
        <v>69</v>
      </c>
      <c r="E1456" t="s">
        <v>2532</v>
      </c>
      <c r="F1456">
        <v>2500</v>
      </c>
      <c r="G1456" t="s">
        <v>28</v>
      </c>
      <c r="H1456">
        <v>-2.65</v>
      </c>
      <c r="I1456" t="s">
        <v>70</v>
      </c>
      <c r="J1456" t="s">
        <v>71</v>
      </c>
      <c r="K1456" s="1" t="s">
        <v>43</v>
      </c>
      <c r="L1456" t="s">
        <v>72</v>
      </c>
      <c r="V1456" t="s">
        <v>33</v>
      </c>
      <c r="W1456" t="s">
        <v>33</v>
      </c>
      <c r="X1456" t="s">
        <v>34</v>
      </c>
    </row>
    <row r="1457" spans="1:24" hidden="1" x14ac:dyDescent="0.35">
      <c r="A1457">
        <v>2046400</v>
      </c>
      <c r="B1457" t="s">
        <v>5666</v>
      </c>
      <c r="C1457" t="s">
        <v>5788</v>
      </c>
      <c r="D1457" t="s">
        <v>137</v>
      </c>
      <c r="E1457" t="s">
        <v>2532</v>
      </c>
      <c r="F1457">
        <v>5000</v>
      </c>
      <c r="G1457" t="s">
        <v>28</v>
      </c>
      <c r="H1457">
        <v>-1.85</v>
      </c>
      <c r="I1457" t="s">
        <v>41</v>
      </c>
      <c r="J1457" t="s">
        <v>134</v>
      </c>
      <c r="K1457" s="1" t="s">
        <v>135</v>
      </c>
      <c r="L1457" t="s">
        <v>136</v>
      </c>
      <c r="V1457" t="s">
        <v>33</v>
      </c>
      <c r="W1457" t="s">
        <v>33</v>
      </c>
      <c r="X1457" t="s">
        <v>34</v>
      </c>
    </row>
    <row r="1458" spans="1:24" hidden="1" x14ac:dyDescent="0.35">
      <c r="A1458">
        <v>2046399</v>
      </c>
      <c r="B1458" t="s">
        <v>5666</v>
      </c>
      <c r="C1458" t="s">
        <v>5789</v>
      </c>
      <c r="D1458" t="s">
        <v>137</v>
      </c>
      <c r="E1458" t="s">
        <v>2532</v>
      </c>
      <c r="F1458">
        <v>5000</v>
      </c>
      <c r="G1458" t="s">
        <v>28</v>
      </c>
      <c r="H1458">
        <v>-1.85</v>
      </c>
      <c r="I1458" t="s">
        <v>41</v>
      </c>
      <c r="J1458" t="s">
        <v>134</v>
      </c>
      <c r="K1458" s="1" t="s">
        <v>135</v>
      </c>
      <c r="L1458" t="s">
        <v>136</v>
      </c>
      <c r="V1458" t="s">
        <v>33</v>
      </c>
      <c r="W1458" t="s">
        <v>33</v>
      </c>
      <c r="X1458" t="s">
        <v>34</v>
      </c>
    </row>
    <row r="1459" spans="1:24" hidden="1" x14ac:dyDescent="0.35">
      <c r="A1459">
        <v>2046398</v>
      </c>
      <c r="B1459" t="s">
        <v>5666</v>
      </c>
      <c r="C1459" t="s">
        <v>5790</v>
      </c>
      <c r="D1459" t="s">
        <v>57</v>
      </c>
      <c r="E1459" t="s">
        <v>55</v>
      </c>
      <c r="F1459">
        <v>100</v>
      </c>
      <c r="G1459" t="s">
        <v>59</v>
      </c>
      <c r="H1459">
        <v>1.45</v>
      </c>
      <c r="K1459" s="1" t="s">
        <v>60</v>
      </c>
      <c r="L1459" t="s">
        <v>61</v>
      </c>
      <c r="V1459" t="s">
        <v>33</v>
      </c>
      <c r="W1459" t="s">
        <v>33</v>
      </c>
      <c r="X1459" t="s">
        <v>62</v>
      </c>
    </row>
    <row r="1460" spans="1:24" hidden="1" x14ac:dyDescent="0.35">
      <c r="A1460">
        <v>2046395</v>
      </c>
      <c r="B1460" t="s">
        <v>5666</v>
      </c>
      <c r="C1460" t="s">
        <v>5791</v>
      </c>
      <c r="D1460" t="s">
        <v>5792</v>
      </c>
      <c r="E1460" t="s">
        <v>2532</v>
      </c>
      <c r="F1460">
        <v>5000</v>
      </c>
      <c r="G1460" t="s">
        <v>77</v>
      </c>
      <c r="H1460">
        <v>0.8</v>
      </c>
      <c r="I1460" t="s">
        <v>82</v>
      </c>
      <c r="J1460" t="s">
        <v>2869</v>
      </c>
      <c r="K1460" s="1" t="s">
        <v>762</v>
      </c>
      <c r="L1460" t="s">
        <v>2870</v>
      </c>
      <c r="U1460" t="s">
        <v>45</v>
      </c>
      <c r="V1460" t="s">
        <v>33</v>
      </c>
      <c r="W1460" t="s">
        <v>33</v>
      </c>
      <c r="X1460" t="s">
        <v>34</v>
      </c>
    </row>
    <row r="1461" spans="1:24" hidden="1" x14ac:dyDescent="0.35">
      <c r="A1461">
        <v>2046397</v>
      </c>
      <c r="B1461" t="s">
        <v>5666</v>
      </c>
      <c r="C1461" t="s">
        <v>5791</v>
      </c>
      <c r="D1461" t="s">
        <v>81</v>
      </c>
      <c r="E1461" t="s">
        <v>2532</v>
      </c>
      <c r="F1461">
        <v>5000</v>
      </c>
      <c r="G1461" t="s">
        <v>77</v>
      </c>
      <c r="H1461">
        <v>87.15</v>
      </c>
      <c r="I1461" t="s">
        <v>82</v>
      </c>
      <c r="J1461" t="s">
        <v>83</v>
      </c>
      <c r="K1461" s="1" t="s">
        <v>31</v>
      </c>
      <c r="L1461" t="s">
        <v>84</v>
      </c>
      <c r="U1461" t="s">
        <v>47</v>
      </c>
      <c r="V1461" t="s">
        <v>33</v>
      </c>
      <c r="W1461" t="s">
        <v>33</v>
      </c>
      <c r="X1461" t="s">
        <v>34</v>
      </c>
    </row>
    <row r="1462" spans="1:24" hidden="1" x14ac:dyDescent="0.35">
      <c r="A1462">
        <v>2046396</v>
      </c>
      <c r="B1462" t="s">
        <v>5666</v>
      </c>
      <c r="C1462" t="s">
        <v>5791</v>
      </c>
      <c r="D1462" t="s">
        <v>2871</v>
      </c>
      <c r="E1462" t="s">
        <v>2532</v>
      </c>
      <c r="F1462">
        <v>5000</v>
      </c>
      <c r="G1462" t="s">
        <v>77</v>
      </c>
      <c r="H1462">
        <v>87.95</v>
      </c>
      <c r="I1462" t="s">
        <v>82</v>
      </c>
      <c r="J1462" t="s">
        <v>2869</v>
      </c>
      <c r="K1462" s="1" t="s">
        <v>762</v>
      </c>
      <c r="L1462" t="s">
        <v>2870</v>
      </c>
      <c r="U1462" t="s">
        <v>47</v>
      </c>
      <c r="V1462" t="s">
        <v>33</v>
      </c>
      <c r="W1462" t="s">
        <v>33</v>
      </c>
      <c r="X1462" t="s">
        <v>34</v>
      </c>
    </row>
    <row r="1463" spans="1:24" hidden="1" x14ac:dyDescent="0.35">
      <c r="A1463">
        <v>2046394</v>
      </c>
      <c r="B1463" t="s">
        <v>5666</v>
      </c>
      <c r="C1463" t="s">
        <v>5793</v>
      </c>
      <c r="D1463" t="s">
        <v>26</v>
      </c>
      <c r="E1463" t="s">
        <v>2532</v>
      </c>
      <c r="F1463">
        <v>10000</v>
      </c>
      <c r="G1463" t="s">
        <v>28</v>
      </c>
      <c r="H1463">
        <v>-12.9</v>
      </c>
      <c r="I1463" t="s">
        <v>29</v>
      </c>
      <c r="J1463" t="s">
        <v>30</v>
      </c>
      <c r="K1463" s="1" t="s">
        <v>31</v>
      </c>
      <c r="L1463" t="s">
        <v>32</v>
      </c>
      <c r="V1463" t="s">
        <v>33</v>
      </c>
      <c r="W1463" t="s">
        <v>33</v>
      </c>
      <c r="X1463" t="s">
        <v>34</v>
      </c>
    </row>
    <row r="1464" spans="1:24" hidden="1" x14ac:dyDescent="0.35">
      <c r="A1464">
        <v>2046391</v>
      </c>
      <c r="B1464" t="s">
        <v>5666</v>
      </c>
      <c r="C1464" t="s">
        <v>5794</v>
      </c>
      <c r="D1464" t="s">
        <v>78</v>
      </c>
      <c r="E1464" t="s">
        <v>4609</v>
      </c>
      <c r="F1464">
        <v>10000</v>
      </c>
      <c r="G1464" t="s">
        <v>77</v>
      </c>
      <c r="H1464">
        <v>0.15</v>
      </c>
      <c r="I1464" t="s">
        <v>78</v>
      </c>
      <c r="J1464" t="s">
        <v>78</v>
      </c>
      <c r="K1464" s="1" t="s">
        <v>79</v>
      </c>
      <c r="L1464" t="s">
        <v>80</v>
      </c>
      <c r="U1464" t="s">
        <v>45</v>
      </c>
      <c r="V1464" t="s">
        <v>33</v>
      </c>
      <c r="W1464" t="s">
        <v>33</v>
      </c>
      <c r="X1464" t="s">
        <v>34</v>
      </c>
    </row>
    <row r="1465" spans="1:24" hidden="1" x14ac:dyDescent="0.35">
      <c r="A1465">
        <v>2046393</v>
      </c>
      <c r="B1465" t="s">
        <v>5666</v>
      </c>
      <c r="C1465" t="s">
        <v>5794</v>
      </c>
      <c r="D1465" t="s">
        <v>78</v>
      </c>
      <c r="E1465" t="s">
        <v>2532</v>
      </c>
      <c r="F1465">
        <v>10000</v>
      </c>
      <c r="G1465" t="s">
        <v>77</v>
      </c>
      <c r="H1465">
        <v>89.2</v>
      </c>
      <c r="I1465" t="s">
        <v>78</v>
      </c>
      <c r="J1465" t="s">
        <v>78</v>
      </c>
      <c r="K1465" s="1" t="s">
        <v>79</v>
      </c>
      <c r="L1465" t="s">
        <v>80</v>
      </c>
      <c r="U1465" t="s">
        <v>47</v>
      </c>
      <c r="V1465" t="s">
        <v>33</v>
      </c>
      <c r="W1465" t="s">
        <v>33</v>
      </c>
      <c r="X1465" t="s">
        <v>34</v>
      </c>
    </row>
    <row r="1466" spans="1:24" hidden="1" x14ac:dyDescent="0.35">
      <c r="A1466">
        <v>2046392</v>
      </c>
      <c r="B1466" t="s">
        <v>5666</v>
      </c>
      <c r="C1466" t="s">
        <v>5794</v>
      </c>
      <c r="D1466" t="s">
        <v>78</v>
      </c>
      <c r="E1466" t="s">
        <v>4534</v>
      </c>
      <c r="F1466">
        <v>10000</v>
      </c>
      <c r="G1466" t="s">
        <v>77</v>
      </c>
      <c r="H1466">
        <v>89.35</v>
      </c>
      <c r="I1466" t="s">
        <v>78</v>
      </c>
      <c r="J1466" t="s">
        <v>78</v>
      </c>
      <c r="K1466" s="1" t="s">
        <v>79</v>
      </c>
      <c r="L1466" t="s">
        <v>80</v>
      </c>
      <c r="U1466" t="s">
        <v>47</v>
      </c>
      <c r="V1466" t="s">
        <v>33</v>
      </c>
      <c r="W1466" t="s">
        <v>33</v>
      </c>
      <c r="X1466" t="s">
        <v>34</v>
      </c>
    </row>
    <row r="1467" spans="1:24" hidden="1" x14ac:dyDescent="0.35">
      <c r="A1467">
        <v>2046386</v>
      </c>
      <c r="B1467" t="s">
        <v>5666</v>
      </c>
      <c r="C1467" t="s">
        <v>5795</v>
      </c>
      <c r="D1467" t="s">
        <v>76</v>
      </c>
      <c r="E1467" t="s">
        <v>2532</v>
      </c>
      <c r="F1467">
        <v>1000</v>
      </c>
      <c r="G1467" t="s">
        <v>77</v>
      </c>
      <c r="H1467">
        <v>1.35</v>
      </c>
      <c r="I1467" t="s">
        <v>78</v>
      </c>
      <c r="J1467" t="s">
        <v>78</v>
      </c>
      <c r="K1467" s="1" t="s">
        <v>79</v>
      </c>
      <c r="L1467" t="s">
        <v>80</v>
      </c>
      <c r="U1467" t="s">
        <v>45</v>
      </c>
      <c r="V1467" t="s">
        <v>33</v>
      </c>
      <c r="W1467" t="s">
        <v>33</v>
      </c>
      <c r="X1467" t="s">
        <v>34</v>
      </c>
    </row>
    <row r="1468" spans="1:24" hidden="1" x14ac:dyDescent="0.35">
      <c r="A1468">
        <v>2046390</v>
      </c>
      <c r="B1468" t="s">
        <v>5666</v>
      </c>
      <c r="C1468" t="s">
        <v>5795</v>
      </c>
      <c r="D1468" t="s">
        <v>81</v>
      </c>
      <c r="E1468" t="s">
        <v>2532</v>
      </c>
      <c r="F1468">
        <v>1000</v>
      </c>
      <c r="G1468" t="s">
        <v>77</v>
      </c>
      <c r="H1468">
        <v>88.55</v>
      </c>
      <c r="I1468" t="s">
        <v>82</v>
      </c>
      <c r="J1468" t="s">
        <v>83</v>
      </c>
      <c r="K1468" s="1" t="s">
        <v>31</v>
      </c>
      <c r="L1468" t="s">
        <v>84</v>
      </c>
      <c r="U1468" t="s">
        <v>47</v>
      </c>
      <c r="V1468" t="s">
        <v>33</v>
      </c>
      <c r="W1468" t="s">
        <v>33</v>
      </c>
      <c r="X1468" t="s">
        <v>34</v>
      </c>
    </row>
    <row r="1469" spans="1:24" hidden="1" x14ac:dyDescent="0.35">
      <c r="A1469">
        <v>2046389</v>
      </c>
      <c r="B1469" t="s">
        <v>5666</v>
      </c>
      <c r="C1469" t="s">
        <v>5795</v>
      </c>
      <c r="D1469" t="s">
        <v>78</v>
      </c>
      <c r="E1469" t="s">
        <v>2532</v>
      </c>
      <c r="F1469">
        <v>1000</v>
      </c>
      <c r="G1469" t="s">
        <v>77</v>
      </c>
      <c r="H1469">
        <v>89.9</v>
      </c>
      <c r="I1469" t="s">
        <v>78</v>
      </c>
      <c r="J1469" t="s">
        <v>78</v>
      </c>
      <c r="K1469" s="1" t="s">
        <v>79</v>
      </c>
      <c r="L1469" t="s">
        <v>80</v>
      </c>
      <c r="U1469" t="s">
        <v>47</v>
      </c>
      <c r="V1469" t="s">
        <v>33</v>
      </c>
      <c r="W1469" t="s">
        <v>33</v>
      </c>
      <c r="X1469" t="s">
        <v>34</v>
      </c>
    </row>
    <row r="1470" spans="1:24" hidden="1" x14ac:dyDescent="0.35">
      <c r="A1470">
        <v>2046385</v>
      </c>
      <c r="B1470" t="s">
        <v>5666</v>
      </c>
      <c r="C1470" t="s">
        <v>5796</v>
      </c>
      <c r="D1470" t="s">
        <v>96</v>
      </c>
      <c r="E1470" t="s">
        <v>2532</v>
      </c>
      <c r="F1470">
        <v>1000</v>
      </c>
      <c r="G1470" t="s">
        <v>77</v>
      </c>
      <c r="H1470">
        <v>0.45</v>
      </c>
      <c r="I1470" t="s">
        <v>97</v>
      </c>
      <c r="J1470" t="s">
        <v>83</v>
      </c>
      <c r="K1470" s="1" t="s">
        <v>98</v>
      </c>
      <c r="L1470" t="s">
        <v>99</v>
      </c>
      <c r="U1470" t="s">
        <v>45</v>
      </c>
      <c r="V1470" t="s">
        <v>33</v>
      </c>
      <c r="W1470" t="s">
        <v>33</v>
      </c>
      <c r="X1470" t="s">
        <v>34</v>
      </c>
    </row>
    <row r="1471" spans="1:24" hidden="1" x14ac:dyDescent="0.35">
      <c r="A1471">
        <v>2046387</v>
      </c>
      <c r="B1471" t="s">
        <v>5666</v>
      </c>
      <c r="C1471" t="s">
        <v>5796</v>
      </c>
      <c r="D1471" t="s">
        <v>100</v>
      </c>
      <c r="E1471" t="s">
        <v>2532</v>
      </c>
      <c r="F1471">
        <v>1000</v>
      </c>
      <c r="G1471" t="s">
        <v>77</v>
      </c>
      <c r="H1471">
        <v>89</v>
      </c>
      <c r="I1471" t="s">
        <v>97</v>
      </c>
      <c r="J1471" t="s">
        <v>83</v>
      </c>
      <c r="K1471" s="1" t="s">
        <v>98</v>
      </c>
      <c r="L1471" t="s">
        <v>99</v>
      </c>
      <c r="U1471" t="s">
        <v>47</v>
      </c>
      <c r="V1471" t="s">
        <v>33</v>
      </c>
      <c r="W1471" t="s">
        <v>33</v>
      </c>
      <c r="X1471" t="s">
        <v>34</v>
      </c>
    </row>
    <row r="1472" spans="1:24" hidden="1" x14ac:dyDescent="0.35">
      <c r="A1472">
        <v>2046388</v>
      </c>
      <c r="B1472" t="s">
        <v>5666</v>
      </c>
      <c r="C1472" t="s">
        <v>5796</v>
      </c>
      <c r="D1472" t="s">
        <v>81</v>
      </c>
      <c r="E1472" t="s">
        <v>2532</v>
      </c>
      <c r="F1472">
        <v>1000</v>
      </c>
      <c r="G1472" t="s">
        <v>77</v>
      </c>
      <c r="H1472">
        <v>88.55</v>
      </c>
      <c r="I1472" t="s">
        <v>82</v>
      </c>
      <c r="J1472" t="s">
        <v>83</v>
      </c>
      <c r="K1472" s="1" t="s">
        <v>31</v>
      </c>
      <c r="L1472" t="s">
        <v>84</v>
      </c>
      <c r="U1472" t="s">
        <v>47</v>
      </c>
      <c r="V1472" t="s">
        <v>33</v>
      </c>
      <c r="W1472" t="s">
        <v>33</v>
      </c>
      <c r="X1472" t="s">
        <v>34</v>
      </c>
    </row>
    <row r="1473" spans="1:24" hidden="1" x14ac:dyDescent="0.35">
      <c r="A1473">
        <v>2046384</v>
      </c>
      <c r="B1473" t="s">
        <v>5666</v>
      </c>
      <c r="C1473" t="s">
        <v>5797</v>
      </c>
      <c r="D1473" t="s">
        <v>57</v>
      </c>
      <c r="E1473" t="s">
        <v>227</v>
      </c>
      <c r="F1473">
        <v>50</v>
      </c>
      <c r="G1473" t="s">
        <v>59</v>
      </c>
      <c r="H1473">
        <v>1.65</v>
      </c>
      <c r="K1473" s="1" t="s">
        <v>60</v>
      </c>
      <c r="L1473" t="s">
        <v>61</v>
      </c>
      <c r="V1473" t="s">
        <v>33</v>
      </c>
      <c r="W1473" t="s">
        <v>33</v>
      </c>
      <c r="X1473" t="s">
        <v>62</v>
      </c>
    </row>
    <row r="1474" spans="1:24" hidden="1" x14ac:dyDescent="0.35">
      <c r="A1474">
        <v>2046383</v>
      </c>
      <c r="B1474" t="s">
        <v>5666</v>
      </c>
      <c r="C1474" t="s">
        <v>5798</v>
      </c>
      <c r="D1474" t="s">
        <v>57</v>
      </c>
      <c r="E1474" t="s">
        <v>340</v>
      </c>
      <c r="F1474">
        <v>50</v>
      </c>
      <c r="G1474" t="s">
        <v>59</v>
      </c>
      <c r="H1474">
        <v>1.45</v>
      </c>
      <c r="K1474" s="1" t="s">
        <v>60</v>
      </c>
      <c r="L1474" t="s">
        <v>61</v>
      </c>
      <c r="V1474" t="s">
        <v>33</v>
      </c>
      <c r="W1474" t="s">
        <v>33</v>
      </c>
      <c r="X1474" t="s">
        <v>62</v>
      </c>
    </row>
    <row r="1475" spans="1:24" hidden="1" x14ac:dyDescent="0.35">
      <c r="A1475">
        <v>2046378</v>
      </c>
      <c r="B1475" t="s">
        <v>5666</v>
      </c>
      <c r="C1475" t="s">
        <v>5799</v>
      </c>
      <c r="D1475" t="s">
        <v>76</v>
      </c>
      <c r="E1475" t="s">
        <v>2532</v>
      </c>
      <c r="F1475">
        <v>2000</v>
      </c>
      <c r="G1475" t="s">
        <v>77</v>
      </c>
      <c r="H1475">
        <v>1.35</v>
      </c>
      <c r="I1475" t="s">
        <v>78</v>
      </c>
      <c r="J1475" t="s">
        <v>78</v>
      </c>
      <c r="K1475" s="1" t="s">
        <v>79</v>
      </c>
      <c r="L1475" t="s">
        <v>80</v>
      </c>
      <c r="U1475" t="s">
        <v>45</v>
      </c>
      <c r="V1475" t="s">
        <v>33</v>
      </c>
      <c r="W1475" t="s">
        <v>33</v>
      </c>
      <c r="X1475" t="s">
        <v>34</v>
      </c>
    </row>
    <row r="1476" spans="1:24" hidden="1" x14ac:dyDescent="0.35">
      <c r="A1476">
        <v>2046379</v>
      </c>
      <c r="B1476" t="s">
        <v>5666</v>
      </c>
      <c r="C1476" t="s">
        <v>5799</v>
      </c>
      <c r="D1476" t="s">
        <v>78</v>
      </c>
      <c r="E1476" t="s">
        <v>2532</v>
      </c>
      <c r="F1476">
        <v>2000</v>
      </c>
      <c r="G1476" t="s">
        <v>77</v>
      </c>
      <c r="H1476">
        <v>89.9</v>
      </c>
      <c r="I1476" t="s">
        <v>78</v>
      </c>
      <c r="J1476" t="s">
        <v>78</v>
      </c>
      <c r="K1476" s="1" t="s">
        <v>79</v>
      </c>
      <c r="L1476" t="s">
        <v>80</v>
      </c>
      <c r="U1476" t="s">
        <v>47</v>
      </c>
      <c r="V1476" t="s">
        <v>33</v>
      </c>
      <c r="W1476" t="s">
        <v>33</v>
      </c>
      <c r="X1476" t="s">
        <v>34</v>
      </c>
    </row>
    <row r="1477" spans="1:24" hidden="1" x14ac:dyDescent="0.35">
      <c r="A1477">
        <v>2046380</v>
      </c>
      <c r="B1477" t="s">
        <v>5666</v>
      </c>
      <c r="C1477" t="s">
        <v>5799</v>
      </c>
      <c r="D1477" t="s">
        <v>81</v>
      </c>
      <c r="E1477" t="s">
        <v>2532</v>
      </c>
      <c r="F1477">
        <v>2000</v>
      </c>
      <c r="G1477" t="s">
        <v>77</v>
      </c>
      <c r="H1477">
        <v>88.55</v>
      </c>
      <c r="I1477" t="s">
        <v>82</v>
      </c>
      <c r="J1477" t="s">
        <v>83</v>
      </c>
      <c r="K1477" s="1" t="s">
        <v>31</v>
      </c>
      <c r="L1477" t="s">
        <v>84</v>
      </c>
      <c r="U1477" t="s">
        <v>47</v>
      </c>
      <c r="V1477" t="s">
        <v>33</v>
      </c>
      <c r="W1477" t="s">
        <v>33</v>
      </c>
      <c r="X1477" t="s">
        <v>34</v>
      </c>
    </row>
    <row r="1478" spans="1:24" hidden="1" x14ac:dyDescent="0.35">
      <c r="A1478">
        <v>2046377</v>
      </c>
      <c r="B1478" t="s">
        <v>5666</v>
      </c>
      <c r="C1478" t="s">
        <v>5799</v>
      </c>
      <c r="D1478" t="s">
        <v>76</v>
      </c>
      <c r="E1478" t="s">
        <v>2532</v>
      </c>
      <c r="F1478">
        <v>2000</v>
      </c>
      <c r="G1478" t="s">
        <v>77</v>
      </c>
      <c r="H1478">
        <v>1.35</v>
      </c>
      <c r="I1478" t="s">
        <v>78</v>
      </c>
      <c r="J1478" t="s">
        <v>78</v>
      </c>
      <c r="K1478" s="1" t="s">
        <v>79</v>
      </c>
      <c r="L1478" t="s">
        <v>80</v>
      </c>
      <c r="U1478" t="s">
        <v>45</v>
      </c>
      <c r="V1478" t="s">
        <v>33</v>
      </c>
      <c r="W1478" t="s">
        <v>33</v>
      </c>
      <c r="X1478" t="s">
        <v>34</v>
      </c>
    </row>
    <row r="1479" spans="1:24" hidden="1" x14ac:dyDescent="0.35">
      <c r="A1479">
        <v>2046381</v>
      </c>
      <c r="B1479" t="s">
        <v>5666</v>
      </c>
      <c r="C1479" t="s">
        <v>5799</v>
      </c>
      <c r="D1479" t="s">
        <v>78</v>
      </c>
      <c r="E1479" t="s">
        <v>2532</v>
      </c>
      <c r="F1479">
        <v>2000</v>
      </c>
      <c r="G1479" t="s">
        <v>77</v>
      </c>
      <c r="H1479">
        <v>89.9</v>
      </c>
      <c r="I1479" t="s">
        <v>78</v>
      </c>
      <c r="J1479" t="s">
        <v>78</v>
      </c>
      <c r="K1479" s="1" t="s">
        <v>79</v>
      </c>
      <c r="L1479" t="s">
        <v>80</v>
      </c>
      <c r="U1479" t="s">
        <v>47</v>
      </c>
      <c r="V1479" t="s">
        <v>33</v>
      </c>
      <c r="W1479" t="s">
        <v>33</v>
      </c>
      <c r="X1479" t="s">
        <v>34</v>
      </c>
    </row>
    <row r="1480" spans="1:24" hidden="1" x14ac:dyDescent="0.35">
      <c r="A1480">
        <v>2046382</v>
      </c>
      <c r="B1480" t="s">
        <v>5666</v>
      </c>
      <c r="C1480" t="s">
        <v>5799</v>
      </c>
      <c r="D1480" t="s">
        <v>81</v>
      </c>
      <c r="E1480" t="s">
        <v>2532</v>
      </c>
      <c r="F1480">
        <v>2000</v>
      </c>
      <c r="G1480" t="s">
        <v>77</v>
      </c>
      <c r="H1480">
        <v>88.55</v>
      </c>
      <c r="I1480" t="s">
        <v>82</v>
      </c>
      <c r="J1480" t="s">
        <v>83</v>
      </c>
      <c r="K1480" s="1" t="s">
        <v>31</v>
      </c>
      <c r="L1480" t="s">
        <v>84</v>
      </c>
      <c r="U1480" t="s">
        <v>47</v>
      </c>
      <c r="V1480" t="s">
        <v>33</v>
      </c>
      <c r="W1480" t="s">
        <v>33</v>
      </c>
      <c r="X1480" t="s">
        <v>34</v>
      </c>
    </row>
    <row r="1481" spans="1:24" hidden="1" x14ac:dyDescent="0.35">
      <c r="A1481">
        <v>2046374</v>
      </c>
      <c r="B1481" t="s">
        <v>5666</v>
      </c>
      <c r="C1481" t="s">
        <v>5800</v>
      </c>
      <c r="D1481" t="s">
        <v>57</v>
      </c>
      <c r="E1481" t="s">
        <v>227</v>
      </c>
      <c r="F1481">
        <v>25</v>
      </c>
      <c r="G1481" t="s">
        <v>59</v>
      </c>
      <c r="H1481">
        <v>1.65</v>
      </c>
      <c r="K1481" s="1" t="s">
        <v>60</v>
      </c>
      <c r="L1481" t="s">
        <v>61</v>
      </c>
      <c r="V1481" t="s">
        <v>33</v>
      </c>
      <c r="W1481" t="s">
        <v>33</v>
      </c>
      <c r="X1481" t="s">
        <v>62</v>
      </c>
    </row>
    <row r="1482" spans="1:24" hidden="1" x14ac:dyDescent="0.35">
      <c r="A1482">
        <v>2046373</v>
      </c>
      <c r="B1482" t="s">
        <v>5666</v>
      </c>
      <c r="C1482" t="s">
        <v>5801</v>
      </c>
      <c r="D1482" t="s">
        <v>76</v>
      </c>
      <c r="E1482" t="s">
        <v>2532</v>
      </c>
      <c r="F1482">
        <v>3000</v>
      </c>
      <c r="G1482" t="s">
        <v>77</v>
      </c>
      <c r="H1482">
        <v>1.3</v>
      </c>
      <c r="I1482" t="s">
        <v>78</v>
      </c>
      <c r="J1482" t="s">
        <v>78</v>
      </c>
      <c r="K1482" s="1" t="s">
        <v>79</v>
      </c>
      <c r="L1482" t="s">
        <v>80</v>
      </c>
      <c r="U1482" t="s">
        <v>45</v>
      </c>
      <c r="V1482" t="s">
        <v>33</v>
      </c>
      <c r="W1482" t="s">
        <v>33</v>
      </c>
      <c r="X1482" t="s">
        <v>34</v>
      </c>
    </row>
    <row r="1483" spans="1:24" hidden="1" x14ac:dyDescent="0.35">
      <c r="A1483">
        <v>2046376</v>
      </c>
      <c r="B1483" t="s">
        <v>5666</v>
      </c>
      <c r="C1483" t="s">
        <v>5801</v>
      </c>
      <c r="D1483" t="s">
        <v>81</v>
      </c>
      <c r="E1483" t="s">
        <v>2532</v>
      </c>
      <c r="F1483">
        <v>3000</v>
      </c>
      <c r="G1483" t="s">
        <v>77</v>
      </c>
      <c r="H1483">
        <v>89</v>
      </c>
      <c r="I1483" t="s">
        <v>82</v>
      </c>
      <c r="J1483" t="s">
        <v>83</v>
      </c>
      <c r="K1483" s="1" t="s">
        <v>31</v>
      </c>
      <c r="L1483" t="s">
        <v>84</v>
      </c>
      <c r="U1483" t="s">
        <v>47</v>
      </c>
      <c r="V1483" t="s">
        <v>33</v>
      </c>
      <c r="W1483" t="s">
        <v>33</v>
      </c>
      <c r="X1483" t="s">
        <v>34</v>
      </c>
    </row>
    <row r="1484" spans="1:24" hidden="1" x14ac:dyDescent="0.35">
      <c r="A1484">
        <v>2046375</v>
      </c>
      <c r="B1484" t="s">
        <v>5666</v>
      </c>
      <c r="C1484" t="s">
        <v>5801</v>
      </c>
      <c r="D1484" t="s">
        <v>78</v>
      </c>
      <c r="E1484" t="s">
        <v>2532</v>
      </c>
      <c r="F1484">
        <v>3000</v>
      </c>
      <c r="G1484" t="s">
        <v>77</v>
      </c>
      <c r="H1484">
        <v>90.3</v>
      </c>
      <c r="I1484" t="s">
        <v>78</v>
      </c>
      <c r="J1484" t="s">
        <v>78</v>
      </c>
      <c r="K1484" s="1" t="s">
        <v>79</v>
      </c>
      <c r="L1484" t="s">
        <v>80</v>
      </c>
      <c r="U1484" t="s">
        <v>47</v>
      </c>
      <c r="V1484" t="s">
        <v>33</v>
      </c>
      <c r="W1484" t="s">
        <v>33</v>
      </c>
      <c r="X1484" t="s">
        <v>34</v>
      </c>
    </row>
    <row r="1485" spans="1:24" hidden="1" x14ac:dyDescent="0.35">
      <c r="A1485">
        <v>2046372</v>
      </c>
      <c r="B1485" t="s">
        <v>5666</v>
      </c>
      <c r="C1485" t="s">
        <v>5802</v>
      </c>
      <c r="D1485" t="s">
        <v>57</v>
      </c>
      <c r="E1485" t="s">
        <v>227</v>
      </c>
      <c r="F1485">
        <v>25</v>
      </c>
      <c r="G1485" t="s">
        <v>59</v>
      </c>
      <c r="H1485">
        <v>1.65</v>
      </c>
      <c r="K1485" s="1" t="s">
        <v>60</v>
      </c>
      <c r="L1485" t="s">
        <v>61</v>
      </c>
      <c r="V1485" t="s">
        <v>33</v>
      </c>
      <c r="W1485" t="s">
        <v>33</v>
      </c>
      <c r="X1485" t="s">
        <v>62</v>
      </c>
    </row>
    <row r="1486" spans="1:24" hidden="1" x14ac:dyDescent="0.35">
      <c r="A1486">
        <v>2046371</v>
      </c>
      <c r="B1486" t="s">
        <v>5666</v>
      </c>
      <c r="C1486" t="s">
        <v>5803</v>
      </c>
      <c r="D1486" t="s">
        <v>57</v>
      </c>
      <c r="E1486" t="s">
        <v>227</v>
      </c>
      <c r="F1486">
        <v>25</v>
      </c>
      <c r="G1486" t="s">
        <v>59</v>
      </c>
      <c r="H1486">
        <v>1.65</v>
      </c>
      <c r="K1486" s="1" t="s">
        <v>60</v>
      </c>
      <c r="L1486" t="s">
        <v>61</v>
      </c>
      <c r="V1486" t="s">
        <v>33</v>
      </c>
      <c r="W1486" t="s">
        <v>33</v>
      </c>
      <c r="X1486" t="s">
        <v>62</v>
      </c>
    </row>
    <row r="1487" spans="1:24" hidden="1" x14ac:dyDescent="0.35">
      <c r="A1487">
        <v>2046370</v>
      </c>
      <c r="B1487" t="s">
        <v>5666</v>
      </c>
      <c r="C1487" t="s">
        <v>5804</v>
      </c>
      <c r="D1487" t="s">
        <v>57</v>
      </c>
      <c r="E1487" t="s">
        <v>227</v>
      </c>
      <c r="F1487">
        <v>100</v>
      </c>
      <c r="G1487" t="s">
        <v>59</v>
      </c>
      <c r="H1487">
        <v>1.65</v>
      </c>
      <c r="K1487" s="1" t="s">
        <v>60</v>
      </c>
      <c r="L1487" t="s">
        <v>61</v>
      </c>
      <c r="V1487" t="s">
        <v>33</v>
      </c>
      <c r="W1487" t="s">
        <v>33</v>
      </c>
      <c r="X1487" t="s">
        <v>62</v>
      </c>
    </row>
    <row r="1488" spans="1:24" hidden="1" x14ac:dyDescent="0.35">
      <c r="A1488">
        <v>2046797</v>
      </c>
      <c r="B1488" t="s">
        <v>5564</v>
      </c>
      <c r="C1488" t="s">
        <v>5565</v>
      </c>
      <c r="D1488" t="s">
        <v>26</v>
      </c>
      <c r="E1488" t="s">
        <v>2532</v>
      </c>
      <c r="F1488">
        <v>10000</v>
      </c>
      <c r="G1488" t="s">
        <v>28</v>
      </c>
      <c r="H1488">
        <v>-13.2</v>
      </c>
      <c r="I1488" t="s">
        <v>29</v>
      </c>
      <c r="J1488" t="s">
        <v>30</v>
      </c>
      <c r="K1488" s="1" t="s">
        <v>31</v>
      </c>
      <c r="L1488" t="s">
        <v>32</v>
      </c>
      <c r="V1488" t="s">
        <v>33</v>
      </c>
      <c r="W1488" t="s">
        <v>33</v>
      </c>
      <c r="X1488" t="s">
        <v>34</v>
      </c>
    </row>
    <row r="1489" spans="1:24" hidden="1" x14ac:dyDescent="0.35">
      <c r="A1489">
        <v>2046794</v>
      </c>
      <c r="B1489" t="s">
        <v>5564</v>
      </c>
      <c r="C1489" t="s">
        <v>5566</v>
      </c>
      <c r="D1489" t="s">
        <v>5502</v>
      </c>
      <c r="E1489" t="s">
        <v>4566</v>
      </c>
      <c r="F1489">
        <v>5000</v>
      </c>
      <c r="G1489" t="s">
        <v>28</v>
      </c>
      <c r="H1489">
        <v>1.25</v>
      </c>
      <c r="I1489" t="s">
        <v>41</v>
      </c>
      <c r="J1489" t="s">
        <v>71</v>
      </c>
      <c r="K1489" s="1" t="s">
        <v>139</v>
      </c>
      <c r="L1489" t="s">
        <v>140</v>
      </c>
      <c r="U1489" t="s">
        <v>45</v>
      </c>
      <c r="V1489" t="s">
        <v>33</v>
      </c>
      <c r="W1489" t="s">
        <v>33</v>
      </c>
      <c r="X1489" t="s">
        <v>34</v>
      </c>
    </row>
    <row r="1490" spans="1:24" hidden="1" x14ac:dyDescent="0.35">
      <c r="A1490">
        <v>2046795</v>
      </c>
      <c r="B1490" t="s">
        <v>5564</v>
      </c>
      <c r="C1490" t="s">
        <v>5566</v>
      </c>
      <c r="D1490" t="s">
        <v>138</v>
      </c>
      <c r="E1490" t="s">
        <v>4566</v>
      </c>
      <c r="F1490">
        <v>5000</v>
      </c>
      <c r="G1490" t="s">
        <v>28</v>
      </c>
      <c r="H1490">
        <v>-1.9</v>
      </c>
      <c r="I1490" t="s">
        <v>41</v>
      </c>
      <c r="J1490" t="s">
        <v>71</v>
      </c>
      <c r="K1490" s="1" t="s">
        <v>139</v>
      </c>
      <c r="L1490" t="s">
        <v>140</v>
      </c>
      <c r="U1490" t="s">
        <v>47</v>
      </c>
      <c r="V1490" t="s">
        <v>33</v>
      </c>
      <c r="W1490" t="s">
        <v>33</v>
      </c>
      <c r="X1490" t="s">
        <v>34</v>
      </c>
    </row>
    <row r="1491" spans="1:24" hidden="1" x14ac:dyDescent="0.35">
      <c r="A1491">
        <v>2046796</v>
      </c>
      <c r="B1491" t="s">
        <v>5564</v>
      </c>
      <c r="C1491" t="s">
        <v>5566</v>
      </c>
      <c r="D1491" t="s">
        <v>69</v>
      </c>
      <c r="E1491" t="s">
        <v>4566</v>
      </c>
      <c r="F1491">
        <v>5000</v>
      </c>
      <c r="G1491" t="s">
        <v>28</v>
      </c>
      <c r="H1491">
        <v>-3.15</v>
      </c>
      <c r="I1491" t="s">
        <v>70</v>
      </c>
      <c r="J1491" t="s">
        <v>71</v>
      </c>
      <c r="K1491" s="1" t="s">
        <v>43</v>
      </c>
      <c r="L1491" t="s">
        <v>72</v>
      </c>
      <c r="U1491" t="s">
        <v>47</v>
      </c>
      <c r="V1491" t="s">
        <v>33</v>
      </c>
      <c r="W1491" t="s">
        <v>33</v>
      </c>
      <c r="X1491" t="s">
        <v>34</v>
      </c>
    </row>
    <row r="1492" spans="1:24" hidden="1" x14ac:dyDescent="0.35">
      <c r="A1492">
        <v>2046789</v>
      </c>
      <c r="B1492" t="s">
        <v>5564</v>
      </c>
      <c r="C1492" t="s">
        <v>5567</v>
      </c>
      <c r="D1492" t="s">
        <v>118</v>
      </c>
      <c r="E1492" t="s">
        <v>2532</v>
      </c>
      <c r="F1492">
        <v>20000</v>
      </c>
      <c r="G1492" t="s">
        <v>28</v>
      </c>
      <c r="H1492">
        <v>-0.3</v>
      </c>
      <c r="I1492" t="s">
        <v>41</v>
      </c>
      <c r="J1492" t="s">
        <v>42</v>
      </c>
      <c r="K1492" s="1" t="s">
        <v>31</v>
      </c>
      <c r="L1492" t="s">
        <v>119</v>
      </c>
      <c r="U1492" t="s">
        <v>45</v>
      </c>
      <c r="V1492" t="s">
        <v>33</v>
      </c>
      <c r="W1492" t="s">
        <v>33</v>
      </c>
      <c r="X1492" t="s">
        <v>34</v>
      </c>
    </row>
    <row r="1493" spans="1:24" hidden="1" x14ac:dyDescent="0.35">
      <c r="A1493">
        <v>2046790</v>
      </c>
      <c r="B1493" t="s">
        <v>5564</v>
      </c>
      <c r="C1493" t="s">
        <v>5567</v>
      </c>
      <c r="D1493" t="s">
        <v>120</v>
      </c>
      <c r="E1493" t="s">
        <v>2532</v>
      </c>
      <c r="F1493">
        <v>20000</v>
      </c>
      <c r="G1493" t="s">
        <v>28</v>
      </c>
      <c r="H1493">
        <v>-13.45</v>
      </c>
      <c r="I1493" t="s">
        <v>41</v>
      </c>
      <c r="J1493" t="s">
        <v>42</v>
      </c>
      <c r="K1493" s="1" t="s">
        <v>31</v>
      </c>
      <c r="L1493" t="s">
        <v>119</v>
      </c>
      <c r="U1493" t="s">
        <v>47</v>
      </c>
      <c r="V1493" t="s">
        <v>33</v>
      </c>
      <c r="W1493" t="s">
        <v>33</v>
      </c>
      <c r="X1493" t="s">
        <v>34</v>
      </c>
    </row>
    <row r="1494" spans="1:24" hidden="1" x14ac:dyDescent="0.35">
      <c r="A1494">
        <v>2046791</v>
      </c>
      <c r="B1494" t="s">
        <v>5564</v>
      </c>
      <c r="C1494" t="s">
        <v>5567</v>
      </c>
      <c r="D1494" t="s">
        <v>26</v>
      </c>
      <c r="E1494" t="s">
        <v>2532</v>
      </c>
      <c r="F1494">
        <v>20000</v>
      </c>
      <c r="G1494" t="s">
        <v>28</v>
      </c>
      <c r="H1494">
        <v>-13.15</v>
      </c>
      <c r="I1494" t="s">
        <v>29</v>
      </c>
      <c r="J1494" t="s">
        <v>30</v>
      </c>
      <c r="K1494" s="1" t="s">
        <v>31</v>
      </c>
      <c r="L1494" t="s">
        <v>32</v>
      </c>
      <c r="U1494" t="s">
        <v>47</v>
      </c>
      <c r="V1494" t="s">
        <v>33</v>
      </c>
      <c r="W1494" t="s">
        <v>33</v>
      </c>
      <c r="X1494" t="s">
        <v>34</v>
      </c>
    </row>
    <row r="1495" spans="1:24" hidden="1" x14ac:dyDescent="0.35">
      <c r="A1495">
        <v>2046788</v>
      </c>
      <c r="B1495" t="s">
        <v>5564</v>
      </c>
      <c r="C1495" t="s">
        <v>5567</v>
      </c>
      <c r="D1495" t="s">
        <v>118</v>
      </c>
      <c r="E1495" t="s">
        <v>2532</v>
      </c>
      <c r="F1495">
        <v>10000</v>
      </c>
      <c r="G1495" t="s">
        <v>28</v>
      </c>
      <c r="H1495">
        <v>-0.3</v>
      </c>
      <c r="I1495" t="s">
        <v>41</v>
      </c>
      <c r="J1495" t="s">
        <v>42</v>
      </c>
      <c r="K1495" s="1" t="s">
        <v>31</v>
      </c>
      <c r="L1495" t="s">
        <v>119</v>
      </c>
      <c r="U1495" t="s">
        <v>45</v>
      </c>
      <c r="V1495" t="s">
        <v>33</v>
      </c>
      <c r="W1495" t="s">
        <v>33</v>
      </c>
      <c r="X1495" t="s">
        <v>34</v>
      </c>
    </row>
    <row r="1496" spans="1:24" hidden="1" x14ac:dyDescent="0.35">
      <c r="A1496">
        <v>2046792</v>
      </c>
      <c r="B1496" t="s">
        <v>5564</v>
      </c>
      <c r="C1496" t="s">
        <v>5567</v>
      </c>
      <c r="D1496" t="s">
        <v>120</v>
      </c>
      <c r="E1496" t="s">
        <v>2532</v>
      </c>
      <c r="F1496">
        <v>10000</v>
      </c>
      <c r="G1496" t="s">
        <v>28</v>
      </c>
      <c r="H1496">
        <v>-13.45</v>
      </c>
      <c r="I1496" t="s">
        <v>41</v>
      </c>
      <c r="J1496" t="s">
        <v>42</v>
      </c>
      <c r="K1496" s="1" t="s">
        <v>31</v>
      </c>
      <c r="L1496" t="s">
        <v>119</v>
      </c>
      <c r="U1496" t="s">
        <v>47</v>
      </c>
      <c r="V1496" t="s">
        <v>33</v>
      </c>
      <c r="W1496" t="s">
        <v>33</v>
      </c>
      <c r="X1496" t="s">
        <v>34</v>
      </c>
    </row>
    <row r="1497" spans="1:24" hidden="1" x14ac:dyDescent="0.35">
      <c r="A1497">
        <v>2046793</v>
      </c>
      <c r="B1497" t="s">
        <v>5564</v>
      </c>
      <c r="C1497" t="s">
        <v>5567</v>
      </c>
      <c r="D1497" t="s">
        <v>26</v>
      </c>
      <c r="E1497" t="s">
        <v>2532</v>
      </c>
      <c r="F1497">
        <v>10000</v>
      </c>
      <c r="G1497" t="s">
        <v>28</v>
      </c>
      <c r="H1497">
        <v>-13.15</v>
      </c>
      <c r="I1497" t="s">
        <v>29</v>
      </c>
      <c r="J1497" t="s">
        <v>30</v>
      </c>
      <c r="K1497" s="1" t="s">
        <v>31</v>
      </c>
      <c r="L1497" t="s">
        <v>32</v>
      </c>
      <c r="U1497" t="s">
        <v>47</v>
      </c>
      <c r="V1497" t="s">
        <v>33</v>
      </c>
      <c r="W1497" t="s">
        <v>33</v>
      </c>
      <c r="X1497" t="s">
        <v>34</v>
      </c>
    </row>
    <row r="1498" spans="1:24" hidden="1" x14ac:dyDescent="0.35">
      <c r="A1498">
        <v>2046787</v>
      </c>
      <c r="B1498" t="s">
        <v>5564</v>
      </c>
      <c r="C1498" t="s">
        <v>5568</v>
      </c>
      <c r="D1498" t="s">
        <v>65</v>
      </c>
      <c r="E1498" t="s">
        <v>4534</v>
      </c>
      <c r="F1498">
        <v>1000</v>
      </c>
      <c r="G1498" t="s">
        <v>28</v>
      </c>
      <c r="H1498">
        <v>-2.25</v>
      </c>
      <c r="I1498" t="s">
        <v>41</v>
      </c>
      <c r="J1498" t="s">
        <v>66</v>
      </c>
      <c r="K1498" s="1" t="s">
        <v>31</v>
      </c>
      <c r="L1498" t="s">
        <v>67</v>
      </c>
      <c r="V1498" t="s">
        <v>33</v>
      </c>
      <c r="W1498" t="s">
        <v>33</v>
      </c>
      <c r="X1498" t="s">
        <v>34</v>
      </c>
    </row>
    <row r="1499" spans="1:24" hidden="1" x14ac:dyDescent="0.35">
      <c r="A1499">
        <v>2046786</v>
      </c>
      <c r="B1499" t="s">
        <v>5564</v>
      </c>
      <c r="C1499" t="s">
        <v>5569</v>
      </c>
      <c r="D1499" t="s">
        <v>65</v>
      </c>
      <c r="E1499" t="s">
        <v>4534</v>
      </c>
      <c r="F1499">
        <v>1000</v>
      </c>
      <c r="G1499" t="s">
        <v>28</v>
      </c>
      <c r="H1499">
        <v>-2.25</v>
      </c>
      <c r="I1499" t="s">
        <v>41</v>
      </c>
      <c r="J1499" t="s">
        <v>66</v>
      </c>
      <c r="K1499" s="1" t="s">
        <v>31</v>
      </c>
      <c r="L1499" t="s">
        <v>67</v>
      </c>
      <c r="V1499" t="s">
        <v>33</v>
      </c>
      <c r="W1499" t="s">
        <v>33</v>
      </c>
      <c r="X1499" t="s">
        <v>34</v>
      </c>
    </row>
    <row r="1500" spans="1:24" hidden="1" x14ac:dyDescent="0.35">
      <c r="A1500">
        <v>2046785</v>
      </c>
      <c r="B1500" t="s">
        <v>5564</v>
      </c>
      <c r="C1500" t="s">
        <v>5570</v>
      </c>
      <c r="D1500" t="s">
        <v>138</v>
      </c>
      <c r="E1500" t="s">
        <v>2532</v>
      </c>
      <c r="F1500">
        <v>2500</v>
      </c>
      <c r="G1500" t="s">
        <v>28</v>
      </c>
      <c r="H1500">
        <v>-3</v>
      </c>
      <c r="I1500" t="s">
        <v>41</v>
      </c>
      <c r="J1500" t="s">
        <v>71</v>
      </c>
      <c r="K1500" s="1" t="s">
        <v>139</v>
      </c>
      <c r="L1500" t="s">
        <v>140</v>
      </c>
      <c r="V1500" t="s">
        <v>33</v>
      </c>
      <c r="W1500" t="s">
        <v>33</v>
      </c>
      <c r="X1500" t="s">
        <v>34</v>
      </c>
    </row>
    <row r="1501" spans="1:24" hidden="1" x14ac:dyDescent="0.35">
      <c r="A1501">
        <v>2046782</v>
      </c>
      <c r="B1501" t="s">
        <v>5564</v>
      </c>
      <c r="C1501" t="s">
        <v>5571</v>
      </c>
      <c r="D1501" t="s">
        <v>116</v>
      </c>
      <c r="E1501" t="s">
        <v>2532</v>
      </c>
      <c r="F1501">
        <v>50000</v>
      </c>
      <c r="G1501" t="s">
        <v>28</v>
      </c>
      <c r="H1501">
        <v>-0.25</v>
      </c>
      <c r="I1501" t="s">
        <v>92</v>
      </c>
      <c r="J1501" t="s">
        <v>93</v>
      </c>
      <c r="K1501" s="1" t="s">
        <v>31</v>
      </c>
      <c r="L1501" t="s">
        <v>94</v>
      </c>
      <c r="U1501" t="s">
        <v>45</v>
      </c>
      <c r="V1501" t="s">
        <v>33</v>
      </c>
      <c r="W1501" t="s">
        <v>33</v>
      </c>
      <c r="X1501" t="s">
        <v>34</v>
      </c>
    </row>
    <row r="1502" spans="1:24" hidden="1" x14ac:dyDescent="0.35">
      <c r="A1502">
        <v>2046784</v>
      </c>
      <c r="B1502" t="s">
        <v>5564</v>
      </c>
      <c r="C1502" t="s">
        <v>5571</v>
      </c>
      <c r="D1502" t="s">
        <v>26</v>
      </c>
      <c r="E1502" t="s">
        <v>2532</v>
      </c>
      <c r="F1502">
        <v>50000</v>
      </c>
      <c r="G1502" t="s">
        <v>28</v>
      </c>
      <c r="H1502">
        <v>-13.1</v>
      </c>
      <c r="I1502" t="s">
        <v>29</v>
      </c>
      <c r="J1502" t="s">
        <v>30</v>
      </c>
      <c r="K1502" s="1" t="s">
        <v>31</v>
      </c>
      <c r="L1502" t="s">
        <v>32</v>
      </c>
      <c r="U1502" t="s">
        <v>47</v>
      </c>
      <c r="V1502" t="s">
        <v>33</v>
      </c>
      <c r="W1502" t="s">
        <v>33</v>
      </c>
      <c r="X1502" t="s">
        <v>34</v>
      </c>
    </row>
    <row r="1503" spans="1:24" hidden="1" x14ac:dyDescent="0.35">
      <c r="A1503">
        <v>2046783</v>
      </c>
      <c r="B1503" t="s">
        <v>5564</v>
      </c>
      <c r="C1503" t="s">
        <v>5571</v>
      </c>
      <c r="D1503" t="s">
        <v>91</v>
      </c>
      <c r="E1503" t="s">
        <v>2532</v>
      </c>
      <c r="F1503">
        <v>50000</v>
      </c>
      <c r="G1503" t="s">
        <v>28</v>
      </c>
      <c r="H1503">
        <v>-13.35</v>
      </c>
      <c r="I1503" t="s">
        <v>92</v>
      </c>
      <c r="J1503" t="s">
        <v>93</v>
      </c>
      <c r="K1503" s="1" t="s">
        <v>31</v>
      </c>
      <c r="L1503" t="s">
        <v>94</v>
      </c>
      <c r="U1503" t="s">
        <v>47</v>
      </c>
      <c r="V1503" t="s">
        <v>33</v>
      </c>
      <c r="W1503" t="s">
        <v>33</v>
      </c>
      <c r="X1503" t="s">
        <v>34</v>
      </c>
    </row>
    <row r="1504" spans="1:24" hidden="1" x14ac:dyDescent="0.35">
      <c r="A1504">
        <v>2046781</v>
      </c>
      <c r="B1504" t="s">
        <v>5564</v>
      </c>
      <c r="C1504" t="s">
        <v>5572</v>
      </c>
      <c r="D1504" t="s">
        <v>345</v>
      </c>
      <c r="E1504" t="s">
        <v>4566</v>
      </c>
      <c r="F1504">
        <v>60</v>
      </c>
      <c r="G1504" t="s">
        <v>59</v>
      </c>
      <c r="H1504">
        <v>-1.9</v>
      </c>
      <c r="K1504" s="1" t="s">
        <v>213</v>
      </c>
      <c r="L1504" t="s">
        <v>341</v>
      </c>
      <c r="V1504" t="s">
        <v>33</v>
      </c>
      <c r="W1504" t="s">
        <v>33</v>
      </c>
      <c r="X1504" t="s">
        <v>62</v>
      </c>
    </row>
    <row r="1505" spans="1:24" hidden="1" x14ac:dyDescent="0.35">
      <c r="A1505">
        <v>2046780</v>
      </c>
      <c r="B1505" t="s">
        <v>5564</v>
      </c>
      <c r="C1505" t="s">
        <v>5573</v>
      </c>
      <c r="D1505" t="s">
        <v>215</v>
      </c>
      <c r="E1505" t="s">
        <v>2532</v>
      </c>
      <c r="F1505">
        <v>7000</v>
      </c>
      <c r="G1505" t="s">
        <v>77</v>
      </c>
      <c r="H1505">
        <v>0</v>
      </c>
      <c r="I1505" t="s">
        <v>82</v>
      </c>
      <c r="J1505" t="s">
        <v>83</v>
      </c>
      <c r="K1505" s="1" t="s">
        <v>216</v>
      </c>
      <c r="L1505" t="s">
        <v>84</v>
      </c>
      <c r="V1505" t="s">
        <v>33</v>
      </c>
      <c r="W1505" t="s">
        <v>33</v>
      </c>
      <c r="X1505" t="s">
        <v>34</v>
      </c>
    </row>
    <row r="1506" spans="1:24" hidden="1" x14ac:dyDescent="0.35">
      <c r="A1506">
        <v>2046779</v>
      </c>
      <c r="B1506" t="s">
        <v>5564</v>
      </c>
      <c r="C1506" t="s">
        <v>5574</v>
      </c>
      <c r="D1506" t="s">
        <v>69</v>
      </c>
      <c r="E1506" t="s">
        <v>2532</v>
      </c>
      <c r="F1506">
        <v>2500</v>
      </c>
      <c r="G1506" t="s">
        <v>28</v>
      </c>
      <c r="H1506">
        <v>-2.65</v>
      </c>
      <c r="I1506" t="s">
        <v>70</v>
      </c>
      <c r="J1506" t="s">
        <v>71</v>
      </c>
      <c r="K1506" s="1" t="s">
        <v>43</v>
      </c>
      <c r="L1506" t="s">
        <v>72</v>
      </c>
      <c r="V1506" t="s">
        <v>33</v>
      </c>
      <c r="W1506" t="s">
        <v>33</v>
      </c>
      <c r="X1506" t="s">
        <v>34</v>
      </c>
    </row>
    <row r="1507" spans="1:24" hidden="1" x14ac:dyDescent="0.35">
      <c r="A1507">
        <v>2046776</v>
      </c>
      <c r="B1507" t="s">
        <v>5564</v>
      </c>
      <c r="C1507" t="s">
        <v>2699</v>
      </c>
      <c r="D1507" t="s">
        <v>76</v>
      </c>
      <c r="E1507" t="s">
        <v>2532</v>
      </c>
      <c r="F1507">
        <v>8000</v>
      </c>
      <c r="G1507" t="s">
        <v>77</v>
      </c>
      <c r="H1507">
        <v>1.45</v>
      </c>
      <c r="I1507" t="s">
        <v>78</v>
      </c>
      <c r="J1507" t="s">
        <v>78</v>
      </c>
      <c r="K1507" s="1" t="s">
        <v>79</v>
      </c>
      <c r="L1507" t="s">
        <v>80</v>
      </c>
      <c r="U1507" t="s">
        <v>45</v>
      </c>
      <c r="V1507" t="s">
        <v>33</v>
      </c>
      <c r="W1507" t="s">
        <v>33</v>
      </c>
      <c r="X1507" t="s">
        <v>34</v>
      </c>
    </row>
    <row r="1508" spans="1:24" hidden="1" x14ac:dyDescent="0.35">
      <c r="A1508">
        <v>2046778</v>
      </c>
      <c r="B1508" t="s">
        <v>5564</v>
      </c>
      <c r="C1508" t="s">
        <v>2699</v>
      </c>
      <c r="D1508" t="s">
        <v>81</v>
      </c>
      <c r="E1508" t="s">
        <v>2532</v>
      </c>
      <c r="F1508">
        <v>8000</v>
      </c>
      <c r="G1508" t="s">
        <v>77</v>
      </c>
      <c r="H1508">
        <v>87.8</v>
      </c>
      <c r="I1508" t="s">
        <v>82</v>
      </c>
      <c r="J1508" t="s">
        <v>83</v>
      </c>
      <c r="K1508" s="1" t="s">
        <v>31</v>
      </c>
      <c r="L1508" t="s">
        <v>84</v>
      </c>
      <c r="U1508" t="s">
        <v>47</v>
      </c>
      <c r="V1508" t="s">
        <v>33</v>
      </c>
      <c r="W1508" t="s">
        <v>33</v>
      </c>
      <c r="X1508" t="s">
        <v>34</v>
      </c>
    </row>
    <row r="1509" spans="1:24" hidden="1" x14ac:dyDescent="0.35">
      <c r="A1509">
        <v>2046777</v>
      </c>
      <c r="B1509" t="s">
        <v>5564</v>
      </c>
      <c r="C1509" t="s">
        <v>2699</v>
      </c>
      <c r="D1509" t="s">
        <v>78</v>
      </c>
      <c r="E1509" t="s">
        <v>2532</v>
      </c>
      <c r="F1509">
        <v>8000</v>
      </c>
      <c r="G1509" t="s">
        <v>77</v>
      </c>
      <c r="H1509">
        <v>89.25</v>
      </c>
      <c r="I1509" t="s">
        <v>78</v>
      </c>
      <c r="J1509" t="s">
        <v>78</v>
      </c>
      <c r="K1509" s="1" t="s">
        <v>79</v>
      </c>
      <c r="L1509" t="s">
        <v>80</v>
      </c>
      <c r="U1509" t="s">
        <v>47</v>
      </c>
      <c r="V1509" t="s">
        <v>33</v>
      </c>
      <c r="W1509" t="s">
        <v>33</v>
      </c>
      <c r="X1509" t="s">
        <v>34</v>
      </c>
    </row>
    <row r="1510" spans="1:24" hidden="1" x14ac:dyDescent="0.35">
      <c r="A1510">
        <v>2046775</v>
      </c>
      <c r="B1510" t="s">
        <v>5564</v>
      </c>
      <c r="C1510" t="s">
        <v>5575</v>
      </c>
      <c r="D1510" t="s">
        <v>137</v>
      </c>
      <c r="E1510" t="s">
        <v>4534</v>
      </c>
      <c r="F1510">
        <v>2500</v>
      </c>
      <c r="G1510" t="s">
        <v>28</v>
      </c>
      <c r="H1510">
        <v>-2.5</v>
      </c>
      <c r="I1510" t="s">
        <v>41</v>
      </c>
      <c r="J1510" t="s">
        <v>134</v>
      </c>
      <c r="K1510" s="1" t="s">
        <v>135</v>
      </c>
      <c r="L1510" t="s">
        <v>136</v>
      </c>
      <c r="V1510" t="s">
        <v>33</v>
      </c>
      <c r="W1510" t="s">
        <v>33</v>
      </c>
      <c r="X1510" t="s">
        <v>34</v>
      </c>
    </row>
    <row r="1511" spans="1:24" hidden="1" x14ac:dyDescent="0.35">
      <c r="A1511">
        <v>2046774</v>
      </c>
      <c r="B1511" t="s">
        <v>5564</v>
      </c>
      <c r="C1511" t="s">
        <v>5576</v>
      </c>
      <c r="D1511" t="s">
        <v>137</v>
      </c>
      <c r="E1511" t="s">
        <v>4534</v>
      </c>
      <c r="F1511">
        <v>2500</v>
      </c>
      <c r="G1511" t="s">
        <v>28</v>
      </c>
      <c r="H1511">
        <v>-2.5</v>
      </c>
      <c r="I1511" t="s">
        <v>41</v>
      </c>
      <c r="J1511" t="s">
        <v>134</v>
      </c>
      <c r="K1511" s="1" t="s">
        <v>135</v>
      </c>
      <c r="L1511" t="s">
        <v>136</v>
      </c>
      <c r="V1511" t="s">
        <v>33</v>
      </c>
      <c r="W1511" t="s">
        <v>33</v>
      </c>
      <c r="X1511" t="s">
        <v>34</v>
      </c>
    </row>
    <row r="1512" spans="1:24" hidden="1" x14ac:dyDescent="0.35">
      <c r="A1512">
        <v>2046773</v>
      </c>
      <c r="B1512" t="s">
        <v>5564</v>
      </c>
      <c r="C1512" t="s">
        <v>5577</v>
      </c>
      <c r="D1512" t="s">
        <v>203</v>
      </c>
      <c r="E1512" t="s">
        <v>227</v>
      </c>
      <c r="F1512">
        <v>100</v>
      </c>
      <c r="G1512" t="s">
        <v>59</v>
      </c>
      <c r="H1512">
        <v>1.0249999999999999</v>
      </c>
      <c r="K1512" s="1" t="s">
        <v>204</v>
      </c>
      <c r="L1512" t="s">
        <v>205</v>
      </c>
      <c r="V1512" t="s">
        <v>33</v>
      </c>
      <c r="W1512" t="s">
        <v>33</v>
      </c>
      <c r="X1512" t="s">
        <v>62</v>
      </c>
    </row>
    <row r="1513" spans="1:24" hidden="1" x14ac:dyDescent="0.35">
      <c r="A1513">
        <v>2046772</v>
      </c>
      <c r="B1513" t="s">
        <v>5564</v>
      </c>
      <c r="C1513" t="s">
        <v>5578</v>
      </c>
      <c r="D1513" t="s">
        <v>144</v>
      </c>
      <c r="E1513" t="s">
        <v>4534</v>
      </c>
      <c r="F1513">
        <v>5000</v>
      </c>
      <c r="G1513" t="s">
        <v>28</v>
      </c>
      <c r="H1513">
        <v>-3</v>
      </c>
      <c r="I1513" t="s">
        <v>41</v>
      </c>
      <c r="J1513" t="s">
        <v>42</v>
      </c>
      <c r="K1513" s="1" t="s">
        <v>37</v>
      </c>
      <c r="L1513" t="s">
        <v>145</v>
      </c>
      <c r="V1513" t="s">
        <v>33</v>
      </c>
      <c r="W1513" t="s">
        <v>33</v>
      </c>
      <c r="X1513" t="s">
        <v>34</v>
      </c>
    </row>
    <row r="1514" spans="1:24" hidden="1" x14ac:dyDescent="0.35">
      <c r="A1514">
        <v>2046771</v>
      </c>
      <c r="B1514" t="s">
        <v>5564</v>
      </c>
      <c r="C1514" t="s">
        <v>5579</v>
      </c>
      <c r="D1514" t="s">
        <v>611</v>
      </c>
      <c r="E1514" t="s">
        <v>227</v>
      </c>
      <c r="F1514">
        <v>20</v>
      </c>
      <c r="G1514" t="s">
        <v>59</v>
      </c>
      <c r="H1514">
        <v>67.599999999999994</v>
      </c>
      <c r="K1514" s="1" t="s">
        <v>213</v>
      </c>
      <c r="V1514" t="s">
        <v>33</v>
      </c>
      <c r="W1514" t="s">
        <v>33</v>
      </c>
      <c r="X1514" t="s">
        <v>62</v>
      </c>
    </row>
    <row r="1515" spans="1:24" hidden="1" x14ac:dyDescent="0.35">
      <c r="A1515">
        <v>2046768</v>
      </c>
      <c r="B1515" t="s">
        <v>5564</v>
      </c>
      <c r="C1515" t="s">
        <v>5580</v>
      </c>
      <c r="D1515" t="s">
        <v>611</v>
      </c>
      <c r="E1515" t="s">
        <v>227</v>
      </c>
      <c r="F1515">
        <v>10</v>
      </c>
      <c r="G1515" t="s">
        <v>59</v>
      </c>
      <c r="H1515">
        <v>67.599999999999994</v>
      </c>
      <c r="K1515" s="1" t="s">
        <v>213</v>
      </c>
      <c r="V1515" t="s">
        <v>33</v>
      </c>
      <c r="W1515" t="s">
        <v>33</v>
      </c>
      <c r="X1515" t="s">
        <v>62</v>
      </c>
    </row>
    <row r="1516" spans="1:24" hidden="1" x14ac:dyDescent="0.35">
      <c r="A1516">
        <v>2046767</v>
      </c>
      <c r="B1516" t="s">
        <v>5564</v>
      </c>
      <c r="C1516" t="s">
        <v>5581</v>
      </c>
      <c r="D1516" t="s">
        <v>76</v>
      </c>
      <c r="E1516" t="s">
        <v>2532</v>
      </c>
      <c r="F1516">
        <v>2000</v>
      </c>
      <c r="G1516" t="s">
        <v>77</v>
      </c>
      <c r="H1516">
        <v>1.45</v>
      </c>
      <c r="I1516" t="s">
        <v>78</v>
      </c>
      <c r="J1516" t="s">
        <v>78</v>
      </c>
      <c r="K1516" s="1" t="s">
        <v>79</v>
      </c>
      <c r="L1516" t="s">
        <v>80</v>
      </c>
      <c r="U1516" t="s">
        <v>45</v>
      </c>
      <c r="V1516" t="s">
        <v>33</v>
      </c>
      <c r="W1516" t="s">
        <v>33</v>
      </c>
      <c r="X1516" t="s">
        <v>34</v>
      </c>
    </row>
    <row r="1517" spans="1:24" hidden="1" x14ac:dyDescent="0.35">
      <c r="A1517">
        <v>2046770</v>
      </c>
      <c r="B1517" t="s">
        <v>5564</v>
      </c>
      <c r="C1517" t="s">
        <v>5581</v>
      </c>
      <c r="D1517" t="s">
        <v>81</v>
      </c>
      <c r="E1517" t="s">
        <v>2532</v>
      </c>
      <c r="F1517">
        <v>2000</v>
      </c>
      <c r="G1517" t="s">
        <v>77</v>
      </c>
      <c r="H1517">
        <v>87.35</v>
      </c>
      <c r="I1517" t="s">
        <v>82</v>
      </c>
      <c r="J1517" t="s">
        <v>83</v>
      </c>
      <c r="K1517" s="1" t="s">
        <v>31</v>
      </c>
      <c r="L1517" t="s">
        <v>84</v>
      </c>
      <c r="U1517" t="s">
        <v>47</v>
      </c>
      <c r="V1517" t="s">
        <v>33</v>
      </c>
      <c r="W1517" t="s">
        <v>33</v>
      </c>
      <c r="X1517" t="s">
        <v>34</v>
      </c>
    </row>
    <row r="1518" spans="1:24" hidden="1" x14ac:dyDescent="0.35">
      <c r="A1518">
        <v>2046769</v>
      </c>
      <c r="B1518" t="s">
        <v>5564</v>
      </c>
      <c r="C1518" t="s">
        <v>5581</v>
      </c>
      <c r="D1518" t="s">
        <v>78</v>
      </c>
      <c r="E1518" t="s">
        <v>2532</v>
      </c>
      <c r="F1518">
        <v>2000</v>
      </c>
      <c r="G1518" t="s">
        <v>77</v>
      </c>
      <c r="H1518">
        <v>88.8</v>
      </c>
      <c r="I1518" t="s">
        <v>78</v>
      </c>
      <c r="J1518" t="s">
        <v>78</v>
      </c>
      <c r="K1518" s="1" t="s">
        <v>79</v>
      </c>
      <c r="L1518" t="s">
        <v>80</v>
      </c>
      <c r="U1518" t="s">
        <v>47</v>
      </c>
      <c r="V1518" t="s">
        <v>33</v>
      </c>
      <c r="W1518" t="s">
        <v>33</v>
      </c>
      <c r="X1518" t="s">
        <v>34</v>
      </c>
    </row>
    <row r="1519" spans="1:24" hidden="1" x14ac:dyDescent="0.35">
      <c r="A1519">
        <v>2046766</v>
      </c>
      <c r="B1519" t="s">
        <v>5564</v>
      </c>
      <c r="C1519" t="s">
        <v>1269</v>
      </c>
      <c r="D1519" t="s">
        <v>164</v>
      </c>
      <c r="E1519" t="s">
        <v>340</v>
      </c>
      <c r="F1519">
        <v>15</v>
      </c>
      <c r="G1519" t="s">
        <v>59</v>
      </c>
      <c r="H1519">
        <v>-2.9</v>
      </c>
      <c r="K1519" s="1" t="s">
        <v>165</v>
      </c>
      <c r="L1519" t="s">
        <v>166</v>
      </c>
      <c r="V1519" t="s">
        <v>33</v>
      </c>
      <c r="W1519" t="s">
        <v>33</v>
      </c>
      <c r="X1519" t="s">
        <v>62</v>
      </c>
    </row>
    <row r="1520" spans="1:24" hidden="1" x14ac:dyDescent="0.35">
      <c r="A1520">
        <v>2046765</v>
      </c>
      <c r="B1520" t="s">
        <v>5564</v>
      </c>
      <c r="C1520" t="s">
        <v>5582</v>
      </c>
      <c r="D1520" t="s">
        <v>345</v>
      </c>
      <c r="E1520" t="s">
        <v>4566</v>
      </c>
      <c r="F1520">
        <v>100</v>
      </c>
      <c r="G1520" t="s">
        <v>59</v>
      </c>
      <c r="H1520">
        <v>-2</v>
      </c>
      <c r="K1520" s="1" t="s">
        <v>213</v>
      </c>
      <c r="L1520" t="s">
        <v>341</v>
      </c>
      <c r="V1520" t="s">
        <v>33</v>
      </c>
      <c r="W1520" t="s">
        <v>33</v>
      </c>
      <c r="X1520" t="s">
        <v>62</v>
      </c>
    </row>
    <row r="1521" spans="1:24" hidden="1" x14ac:dyDescent="0.35">
      <c r="A1521">
        <v>2046764</v>
      </c>
      <c r="B1521" t="s">
        <v>5564</v>
      </c>
      <c r="C1521" t="s">
        <v>5583</v>
      </c>
      <c r="D1521" t="s">
        <v>611</v>
      </c>
      <c r="E1521" t="s">
        <v>227</v>
      </c>
      <c r="F1521">
        <v>30</v>
      </c>
      <c r="G1521" t="s">
        <v>59</v>
      </c>
      <c r="H1521">
        <v>67.7</v>
      </c>
      <c r="K1521" s="1" t="s">
        <v>213</v>
      </c>
      <c r="V1521" t="s">
        <v>33</v>
      </c>
      <c r="W1521" t="s">
        <v>33</v>
      </c>
      <c r="X1521" t="s">
        <v>62</v>
      </c>
    </row>
    <row r="1522" spans="1:24" hidden="1" x14ac:dyDescent="0.35">
      <c r="A1522">
        <v>2046761</v>
      </c>
      <c r="B1522" t="s">
        <v>5564</v>
      </c>
      <c r="C1522" t="s">
        <v>5584</v>
      </c>
      <c r="D1522" t="s">
        <v>611</v>
      </c>
      <c r="E1522" t="s">
        <v>4609</v>
      </c>
      <c r="F1522">
        <v>100</v>
      </c>
      <c r="G1522" t="s">
        <v>59</v>
      </c>
      <c r="H1522">
        <v>0</v>
      </c>
      <c r="K1522" s="1" t="s">
        <v>213</v>
      </c>
      <c r="U1522" t="s">
        <v>45</v>
      </c>
      <c r="V1522" t="s">
        <v>33</v>
      </c>
      <c r="W1522" t="s">
        <v>33</v>
      </c>
      <c r="X1522" t="s">
        <v>62</v>
      </c>
    </row>
    <row r="1523" spans="1:24" hidden="1" x14ac:dyDescent="0.35">
      <c r="A1523">
        <v>2046763</v>
      </c>
      <c r="B1523" t="s">
        <v>5564</v>
      </c>
      <c r="C1523" t="s">
        <v>5584</v>
      </c>
      <c r="D1523" t="s">
        <v>611</v>
      </c>
      <c r="E1523" t="s">
        <v>2532</v>
      </c>
      <c r="F1523">
        <v>100</v>
      </c>
      <c r="G1523" t="s">
        <v>59</v>
      </c>
      <c r="H1523">
        <v>85.32</v>
      </c>
      <c r="K1523" s="1" t="s">
        <v>213</v>
      </c>
      <c r="U1523" t="s">
        <v>47</v>
      </c>
      <c r="V1523" t="s">
        <v>33</v>
      </c>
      <c r="W1523" t="s">
        <v>33</v>
      </c>
      <c r="X1523" t="s">
        <v>62</v>
      </c>
    </row>
    <row r="1524" spans="1:24" hidden="1" x14ac:dyDescent="0.35">
      <c r="A1524">
        <v>2046762</v>
      </c>
      <c r="B1524" t="s">
        <v>5564</v>
      </c>
      <c r="C1524" t="s">
        <v>5584</v>
      </c>
      <c r="D1524" t="s">
        <v>611</v>
      </c>
      <c r="E1524" t="s">
        <v>4534</v>
      </c>
      <c r="F1524">
        <v>100</v>
      </c>
      <c r="G1524" t="s">
        <v>59</v>
      </c>
      <c r="H1524">
        <v>85.32</v>
      </c>
      <c r="K1524" s="1" t="s">
        <v>213</v>
      </c>
      <c r="U1524" t="s">
        <v>47</v>
      </c>
      <c r="V1524" t="s">
        <v>33</v>
      </c>
      <c r="W1524" t="s">
        <v>33</v>
      </c>
      <c r="X1524" t="s">
        <v>62</v>
      </c>
    </row>
    <row r="1525" spans="1:24" hidden="1" x14ac:dyDescent="0.35">
      <c r="A1525">
        <v>2046760</v>
      </c>
      <c r="B1525" t="s">
        <v>5564</v>
      </c>
      <c r="C1525" t="s">
        <v>5585</v>
      </c>
      <c r="D1525" t="s">
        <v>203</v>
      </c>
      <c r="E1525" t="s">
        <v>4566</v>
      </c>
      <c r="F1525">
        <v>25</v>
      </c>
      <c r="G1525" t="s">
        <v>59</v>
      </c>
      <c r="H1525">
        <v>0.8</v>
      </c>
      <c r="K1525" s="1" t="s">
        <v>204</v>
      </c>
      <c r="L1525" t="s">
        <v>205</v>
      </c>
      <c r="V1525" t="s">
        <v>33</v>
      </c>
      <c r="W1525" t="s">
        <v>33</v>
      </c>
      <c r="X1525" t="s">
        <v>62</v>
      </c>
    </row>
    <row r="1526" spans="1:24" hidden="1" x14ac:dyDescent="0.35">
      <c r="A1526">
        <v>2046757</v>
      </c>
      <c r="B1526" t="s">
        <v>5564</v>
      </c>
      <c r="C1526" t="s">
        <v>5586</v>
      </c>
      <c r="D1526" t="s">
        <v>76</v>
      </c>
      <c r="E1526" t="s">
        <v>2532</v>
      </c>
      <c r="F1526">
        <v>3000</v>
      </c>
      <c r="G1526" t="s">
        <v>77</v>
      </c>
      <c r="H1526">
        <v>1.4</v>
      </c>
      <c r="I1526" t="s">
        <v>78</v>
      </c>
      <c r="J1526" t="s">
        <v>78</v>
      </c>
      <c r="K1526" s="1" t="s">
        <v>79</v>
      </c>
      <c r="L1526" t="s">
        <v>80</v>
      </c>
      <c r="U1526" t="s">
        <v>45</v>
      </c>
      <c r="V1526" t="s">
        <v>33</v>
      </c>
      <c r="W1526" t="s">
        <v>33</v>
      </c>
      <c r="X1526" t="s">
        <v>34</v>
      </c>
    </row>
    <row r="1527" spans="1:24" hidden="1" x14ac:dyDescent="0.35">
      <c r="A1527">
        <v>2046758</v>
      </c>
      <c r="B1527" t="s">
        <v>5564</v>
      </c>
      <c r="C1527" t="s">
        <v>5586</v>
      </c>
      <c r="D1527" t="s">
        <v>78</v>
      </c>
      <c r="E1527" t="s">
        <v>2532</v>
      </c>
      <c r="F1527">
        <v>3000</v>
      </c>
      <c r="G1527" t="s">
        <v>77</v>
      </c>
      <c r="H1527">
        <v>89.2</v>
      </c>
      <c r="I1527" t="s">
        <v>78</v>
      </c>
      <c r="J1527" t="s">
        <v>78</v>
      </c>
      <c r="K1527" s="1" t="s">
        <v>79</v>
      </c>
      <c r="L1527" t="s">
        <v>80</v>
      </c>
      <c r="U1527" t="s">
        <v>47</v>
      </c>
      <c r="V1527" t="s">
        <v>33</v>
      </c>
      <c r="W1527" t="s">
        <v>33</v>
      </c>
      <c r="X1527" t="s">
        <v>34</v>
      </c>
    </row>
    <row r="1528" spans="1:24" hidden="1" x14ac:dyDescent="0.35">
      <c r="A1528">
        <v>2046759</v>
      </c>
      <c r="B1528" t="s">
        <v>5564</v>
      </c>
      <c r="C1528" t="s">
        <v>5586</v>
      </c>
      <c r="D1528" t="s">
        <v>81</v>
      </c>
      <c r="E1528" t="s">
        <v>2532</v>
      </c>
      <c r="F1528">
        <v>3000</v>
      </c>
      <c r="G1528" t="s">
        <v>77</v>
      </c>
      <c r="H1528">
        <v>87.8</v>
      </c>
      <c r="I1528" t="s">
        <v>82</v>
      </c>
      <c r="J1528" t="s">
        <v>83</v>
      </c>
      <c r="K1528" s="1" t="s">
        <v>31</v>
      </c>
      <c r="L1528" t="s">
        <v>84</v>
      </c>
      <c r="U1528" t="s">
        <v>47</v>
      </c>
      <c r="V1528" t="s">
        <v>33</v>
      </c>
      <c r="W1528" t="s">
        <v>33</v>
      </c>
      <c r="X1528" t="s">
        <v>34</v>
      </c>
    </row>
    <row r="1529" spans="1:24" hidden="1" x14ac:dyDescent="0.35">
      <c r="A1529">
        <v>2046756</v>
      </c>
      <c r="B1529" t="s">
        <v>5564</v>
      </c>
      <c r="C1529" t="s">
        <v>5587</v>
      </c>
      <c r="D1529" t="s">
        <v>144</v>
      </c>
      <c r="E1529" t="s">
        <v>4534</v>
      </c>
      <c r="F1529">
        <v>1000</v>
      </c>
      <c r="G1529" t="s">
        <v>28</v>
      </c>
      <c r="H1529">
        <v>-3.15</v>
      </c>
      <c r="I1529" t="s">
        <v>41</v>
      </c>
      <c r="J1529" t="s">
        <v>42</v>
      </c>
      <c r="K1529" s="1" t="s">
        <v>37</v>
      </c>
      <c r="L1529" t="s">
        <v>145</v>
      </c>
      <c r="V1529" t="s">
        <v>33</v>
      </c>
      <c r="W1529" t="s">
        <v>33</v>
      </c>
      <c r="X1529" t="s">
        <v>34</v>
      </c>
    </row>
    <row r="1530" spans="1:24" hidden="1" x14ac:dyDescent="0.35">
      <c r="A1530">
        <v>2046755</v>
      </c>
      <c r="B1530" t="s">
        <v>5564</v>
      </c>
      <c r="C1530" t="s">
        <v>5588</v>
      </c>
      <c r="D1530" t="s">
        <v>215</v>
      </c>
      <c r="E1530" t="s">
        <v>2532</v>
      </c>
      <c r="F1530">
        <v>10000</v>
      </c>
      <c r="G1530" t="s">
        <v>77</v>
      </c>
      <c r="H1530">
        <v>0</v>
      </c>
      <c r="I1530" t="s">
        <v>82</v>
      </c>
      <c r="J1530" t="s">
        <v>83</v>
      </c>
      <c r="K1530" s="1" t="s">
        <v>216</v>
      </c>
      <c r="L1530" t="s">
        <v>84</v>
      </c>
      <c r="V1530" t="s">
        <v>33</v>
      </c>
      <c r="W1530" t="s">
        <v>33</v>
      </c>
      <c r="X1530" t="s">
        <v>34</v>
      </c>
    </row>
    <row r="1531" spans="1:24" hidden="1" x14ac:dyDescent="0.35">
      <c r="A1531">
        <v>2046754</v>
      </c>
      <c r="B1531" t="s">
        <v>5564</v>
      </c>
      <c r="C1531" t="s">
        <v>5589</v>
      </c>
      <c r="D1531" t="s">
        <v>137</v>
      </c>
      <c r="E1531" t="s">
        <v>4534</v>
      </c>
      <c r="F1531">
        <v>7500</v>
      </c>
      <c r="G1531" t="s">
        <v>28</v>
      </c>
      <c r="H1531">
        <v>-2.85</v>
      </c>
      <c r="I1531" t="s">
        <v>41</v>
      </c>
      <c r="J1531" t="s">
        <v>134</v>
      </c>
      <c r="K1531" s="1" t="s">
        <v>135</v>
      </c>
      <c r="L1531" t="s">
        <v>136</v>
      </c>
      <c r="V1531" t="s">
        <v>33</v>
      </c>
      <c r="W1531" t="s">
        <v>33</v>
      </c>
      <c r="X1531" t="s">
        <v>34</v>
      </c>
    </row>
    <row r="1532" spans="1:24" hidden="1" x14ac:dyDescent="0.35">
      <c r="A1532">
        <v>2046752</v>
      </c>
      <c r="B1532" t="s">
        <v>5564</v>
      </c>
      <c r="C1532" t="s">
        <v>5590</v>
      </c>
      <c r="D1532" t="s">
        <v>137</v>
      </c>
      <c r="E1532" t="s">
        <v>4534</v>
      </c>
      <c r="F1532">
        <v>1500</v>
      </c>
      <c r="G1532" t="s">
        <v>28</v>
      </c>
      <c r="H1532">
        <v>-2.85</v>
      </c>
      <c r="I1532" t="s">
        <v>41</v>
      </c>
      <c r="J1532" t="s">
        <v>134</v>
      </c>
      <c r="K1532" s="1" t="s">
        <v>135</v>
      </c>
      <c r="L1532" t="s">
        <v>136</v>
      </c>
      <c r="V1532" t="s">
        <v>33</v>
      </c>
      <c r="W1532" t="s">
        <v>33</v>
      </c>
      <c r="X1532" t="s">
        <v>34</v>
      </c>
    </row>
    <row r="1533" spans="1:24" hidden="1" x14ac:dyDescent="0.35">
      <c r="A1533">
        <v>2046747</v>
      </c>
      <c r="B1533" t="s">
        <v>5564</v>
      </c>
      <c r="C1533" t="s">
        <v>5591</v>
      </c>
      <c r="D1533" t="s">
        <v>1352</v>
      </c>
      <c r="E1533" t="s">
        <v>2532</v>
      </c>
      <c r="F1533">
        <v>15000</v>
      </c>
      <c r="G1533" t="s">
        <v>28</v>
      </c>
      <c r="H1533">
        <v>-0.8</v>
      </c>
      <c r="I1533" t="s">
        <v>29</v>
      </c>
      <c r="J1533" t="s">
        <v>93</v>
      </c>
      <c r="K1533" s="1" t="s">
        <v>741</v>
      </c>
      <c r="L1533" t="s">
        <v>742</v>
      </c>
      <c r="U1533" t="s">
        <v>45</v>
      </c>
      <c r="V1533" t="s">
        <v>33</v>
      </c>
      <c r="W1533" t="s">
        <v>33</v>
      </c>
      <c r="X1533" t="s">
        <v>34</v>
      </c>
    </row>
    <row r="1534" spans="1:24" hidden="1" x14ac:dyDescent="0.35">
      <c r="A1534">
        <v>2046750</v>
      </c>
      <c r="B1534" t="s">
        <v>5564</v>
      </c>
      <c r="C1534" t="s">
        <v>5591</v>
      </c>
      <c r="D1534" t="s">
        <v>740</v>
      </c>
      <c r="E1534" t="s">
        <v>2532</v>
      </c>
      <c r="F1534">
        <v>15000</v>
      </c>
      <c r="G1534" t="s">
        <v>28</v>
      </c>
      <c r="H1534">
        <v>-13.7</v>
      </c>
      <c r="I1534" t="s">
        <v>29</v>
      </c>
      <c r="J1534" t="s">
        <v>93</v>
      </c>
      <c r="K1534" s="1" t="s">
        <v>741</v>
      </c>
      <c r="L1534" t="s">
        <v>742</v>
      </c>
      <c r="U1534" t="s">
        <v>47</v>
      </c>
      <c r="V1534" t="s">
        <v>33</v>
      </c>
      <c r="W1534" t="s">
        <v>33</v>
      </c>
      <c r="X1534" t="s">
        <v>34</v>
      </c>
    </row>
    <row r="1535" spans="1:24" hidden="1" x14ac:dyDescent="0.35">
      <c r="A1535">
        <v>2046751</v>
      </c>
      <c r="B1535" t="s">
        <v>5564</v>
      </c>
      <c r="C1535" t="s">
        <v>5591</v>
      </c>
      <c r="D1535" t="s">
        <v>26</v>
      </c>
      <c r="E1535" t="s">
        <v>2532</v>
      </c>
      <c r="F1535">
        <v>15000</v>
      </c>
      <c r="G1535" t="s">
        <v>28</v>
      </c>
      <c r="H1535">
        <v>-12.9</v>
      </c>
      <c r="I1535" t="s">
        <v>29</v>
      </c>
      <c r="J1535" t="s">
        <v>30</v>
      </c>
      <c r="K1535" s="1" t="s">
        <v>31</v>
      </c>
      <c r="L1535" t="s">
        <v>32</v>
      </c>
      <c r="U1535" t="s">
        <v>47</v>
      </c>
      <c r="V1535" t="s">
        <v>33</v>
      </c>
      <c r="W1535" t="s">
        <v>33</v>
      </c>
      <c r="X1535" t="s">
        <v>34</v>
      </c>
    </row>
    <row r="1536" spans="1:24" hidden="1" x14ac:dyDescent="0.35">
      <c r="A1536">
        <v>2046746</v>
      </c>
      <c r="B1536" t="s">
        <v>5564</v>
      </c>
      <c r="C1536" t="s">
        <v>5592</v>
      </c>
      <c r="D1536" t="s">
        <v>1203</v>
      </c>
      <c r="E1536" t="s">
        <v>2532</v>
      </c>
      <c r="F1536">
        <v>15000</v>
      </c>
      <c r="G1536" t="s">
        <v>28</v>
      </c>
      <c r="H1536">
        <v>-0.75</v>
      </c>
      <c r="I1536" t="s">
        <v>1204</v>
      </c>
      <c r="J1536" t="s">
        <v>1205</v>
      </c>
      <c r="U1536" t="s">
        <v>45</v>
      </c>
      <c r="V1536" t="s">
        <v>33</v>
      </c>
      <c r="W1536" t="s">
        <v>33</v>
      </c>
      <c r="X1536" t="s">
        <v>34</v>
      </c>
    </row>
    <row r="1537" spans="1:24" hidden="1" x14ac:dyDescent="0.35">
      <c r="A1537">
        <v>2046748</v>
      </c>
      <c r="B1537" t="s">
        <v>5564</v>
      </c>
      <c r="C1537" t="s">
        <v>5592</v>
      </c>
      <c r="D1537" t="s">
        <v>1206</v>
      </c>
      <c r="E1537" t="s">
        <v>2532</v>
      </c>
      <c r="F1537">
        <v>15000</v>
      </c>
      <c r="G1537" t="s">
        <v>28</v>
      </c>
      <c r="H1537">
        <v>-13.65</v>
      </c>
      <c r="I1537" t="s">
        <v>1204</v>
      </c>
      <c r="J1537" t="s">
        <v>1205</v>
      </c>
      <c r="U1537" t="s">
        <v>47</v>
      </c>
      <c r="V1537" t="s">
        <v>33</v>
      </c>
      <c r="W1537" t="s">
        <v>33</v>
      </c>
      <c r="X1537" t="s">
        <v>34</v>
      </c>
    </row>
    <row r="1538" spans="1:24" hidden="1" x14ac:dyDescent="0.35">
      <c r="A1538">
        <v>2046749</v>
      </c>
      <c r="B1538" t="s">
        <v>5564</v>
      </c>
      <c r="C1538" t="s">
        <v>5592</v>
      </c>
      <c r="D1538" t="s">
        <v>26</v>
      </c>
      <c r="E1538" t="s">
        <v>2532</v>
      </c>
      <c r="F1538">
        <v>15000</v>
      </c>
      <c r="G1538" t="s">
        <v>28</v>
      </c>
      <c r="H1538">
        <v>-12.9</v>
      </c>
      <c r="I1538" t="s">
        <v>29</v>
      </c>
      <c r="J1538" t="s">
        <v>30</v>
      </c>
      <c r="K1538" s="1" t="s">
        <v>31</v>
      </c>
      <c r="L1538" t="s">
        <v>32</v>
      </c>
      <c r="U1538" t="s">
        <v>47</v>
      </c>
      <c r="V1538" t="s">
        <v>33</v>
      </c>
      <c r="W1538" t="s">
        <v>33</v>
      </c>
      <c r="X1538" t="s">
        <v>34</v>
      </c>
    </row>
    <row r="1539" spans="1:24" hidden="1" x14ac:dyDescent="0.35">
      <c r="A1539">
        <v>2046745</v>
      </c>
      <c r="B1539" t="s">
        <v>5564</v>
      </c>
      <c r="C1539" t="s">
        <v>1747</v>
      </c>
      <c r="D1539" t="s">
        <v>138</v>
      </c>
      <c r="E1539" t="s">
        <v>4534</v>
      </c>
      <c r="F1539">
        <v>3100</v>
      </c>
      <c r="G1539" t="s">
        <v>28</v>
      </c>
      <c r="H1539">
        <v>-3.15</v>
      </c>
      <c r="I1539" t="s">
        <v>41</v>
      </c>
      <c r="J1539" t="s">
        <v>71</v>
      </c>
      <c r="K1539" s="1" t="s">
        <v>139</v>
      </c>
      <c r="L1539" t="s">
        <v>140</v>
      </c>
      <c r="V1539" t="s">
        <v>33</v>
      </c>
      <c r="W1539" t="s">
        <v>33</v>
      </c>
      <c r="X1539" t="s">
        <v>34</v>
      </c>
    </row>
    <row r="1540" spans="1:24" hidden="1" x14ac:dyDescent="0.35">
      <c r="A1540">
        <v>2046744</v>
      </c>
      <c r="B1540" t="s">
        <v>5564</v>
      </c>
      <c r="C1540" t="s">
        <v>5593</v>
      </c>
      <c r="D1540" t="s">
        <v>170</v>
      </c>
      <c r="E1540" t="s">
        <v>4534</v>
      </c>
      <c r="F1540">
        <v>500</v>
      </c>
      <c r="G1540" t="s">
        <v>28</v>
      </c>
      <c r="H1540">
        <v>-3.15</v>
      </c>
      <c r="I1540" t="s">
        <v>41</v>
      </c>
      <c r="J1540" t="s">
        <v>66</v>
      </c>
      <c r="K1540" s="1" t="s">
        <v>171</v>
      </c>
      <c r="L1540" t="s">
        <v>172</v>
      </c>
      <c r="V1540" t="s">
        <v>33</v>
      </c>
      <c r="W1540" t="s">
        <v>33</v>
      </c>
      <c r="X1540" t="s">
        <v>34</v>
      </c>
    </row>
    <row r="1541" spans="1:24" hidden="1" x14ac:dyDescent="0.35">
      <c r="A1541">
        <v>2046741</v>
      </c>
      <c r="B1541" t="s">
        <v>5564</v>
      </c>
      <c r="C1541" t="s">
        <v>4239</v>
      </c>
      <c r="D1541" t="s">
        <v>1636</v>
      </c>
      <c r="E1541" t="s">
        <v>2532</v>
      </c>
      <c r="F1541">
        <v>20000</v>
      </c>
      <c r="G1541" t="s">
        <v>28</v>
      </c>
      <c r="H1541">
        <v>-0.1</v>
      </c>
      <c r="I1541" t="s">
        <v>41</v>
      </c>
      <c r="J1541" t="s">
        <v>308</v>
      </c>
      <c r="K1541" s="1" t="s">
        <v>37</v>
      </c>
      <c r="L1541" t="s">
        <v>1637</v>
      </c>
      <c r="U1541" t="s">
        <v>45</v>
      </c>
      <c r="V1541" t="s">
        <v>33</v>
      </c>
      <c r="W1541" t="s">
        <v>33</v>
      </c>
      <c r="X1541" t="s">
        <v>34</v>
      </c>
    </row>
    <row r="1542" spans="1:24" hidden="1" x14ac:dyDescent="0.35">
      <c r="A1542">
        <v>2046743</v>
      </c>
      <c r="B1542" t="s">
        <v>5564</v>
      </c>
      <c r="C1542" t="s">
        <v>4239</v>
      </c>
      <c r="D1542" t="s">
        <v>26</v>
      </c>
      <c r="E1542" t="s">
        <v>2532</v>
      </c>
      <c r="F1542">
        <v>20000</v>
      </c>
      <c r="G1542" t="s">
        <v>28</v>
      </c>
      <c r="H1542">
        <v>-12.9</v>
      </c>
      <c r="I1542" t="s">
        <v>29</v>
      </c>
      <c r="J1542" t="s">
        <v>30</v>
      </c>
      <c r="K1542" s="1" t="s">
        <v>31</v>
      </c>
      <c r="L1542" t="s">
        <v>32</v>
      </c>
      <c r="U1542" t="s">
        <v>47</v>
      </c>
      <c r="V1542" t="s">
        <v>33</v>
      </c>
      <c r="W1542" t="s">
        <v>33</v>
      </c>
      <c r="X1542" t="s">
        <v>34</v>
      </c>
    </row>
    <row r="1543" spans="1:24" hidden="1" x14ac:dyDescent="0.35">
      <c r="A1543">
        <v>2046742</v>
      </c>
      <c r="B1543" t="s">
        <v>5564</v>
      </c>
      <c r="C1543" t="s">
        <v>4239</v>
      </c>
      <c r="D1543" t="s">
        <v>1638</v>
      </c>
      <c r="E1543" t="s">
        <v>2532</v>
      </c>
      <c r="F1543">
        <v>20000</v>
      </c>
      <c r="G1543" t="s">
        <v>28</v>
      </c>
      <c r="H1543">
        <v>-13</v>
      </c>
      <c r="I1543" t="s">
        <v>41</v>
      </c>
      <c r="J1543" t="s">
        <v>308</v>
      </c>
      <c r="K1543" s="1" t="s">
        <v>37</v>
      </c>
      <c r="L1543" t="s">
        <v>1637</v>
      </c>
      <c r="U1543" t="s">
        <v>47</v>
      </c>
      <c r="V1543" t="s">
        <v>33</v>
      </c>
      <c r="W1543" t="s">
        <v>33</v>
      </c>
      <c r="X1543" t="s">
        <v>34</v>
      </c>
    </row>
    <row r="1544" spans="1:24" hidden="1" x14ac:dyDescent="0.35">
      <c r="A1544">
        <v>2046740</v>
      </c>
      <c r="B1544" t="s">
        <v>5564</v>
      </c>
      <c r="C1544" t="s">
        <v>5594</v>
      </c>
      <c r="D1544" t="s">
        <v>1885</v>
      </c>
      <c r="E1544" t="s">
        <v>4534</v>
      </c>
      <c r="F1544">
        <v>2500</v>
      </c>
      <c r="G1544" t="s">
        <v>28</v>
      </c>
      <c r="H1544">
        <v>35</v>
      </c>
      <c r="I1544" t="s">
        <v>361</v>
      </c>
      <c r="K1544" s="1" t="s">
        <v>778</v>
      </c>
      <c r="L1544" t="s">
        <v>1886</v>
      </c>
      <c r="V1544" t="s">
        <v>33</v>
      </c>
      <c r="W1544" t="s">
        <v>33</v>
      </c>
      <c r="X1544" t="s">
        <v>34</v>
      </c>
    </row>
    <row r="1545" spans="1:24" hidden="1" x14ac:dyDescent="0.35">
      <c r="A1545">
        <v>2046737</v>
      </c>
      <c r="B1545" t="s">
        <v>5564</v>
      </c>
      <c r="C1545" t="s">
        <v>5595</v>
      </c>
      <c r="D1545" t="s">
        <v>1885</v>
      </c>
      <c r="E1545" t="s">
        <v>4534</v>
      </c>
      <c r="F1545">
        <v>2000</v>
      </c>
      <c r="G1545" t="s">
        <v>28</v>
      </c>
      <c r="H1545">
        <v>34.5</v>
      </c>
      <c r="I1545" t="s">
        <v>361</v>
      </c>
      <c r="K1545" s="1" t="s">
        <v>778</v>
      </c>
      <c r="L1545" t="s">
        <v>1886</v>
      </c>
      <c r="V1545" t="s">
        <v>33</v>
      </c>
      <c r="W1545" t="s">
        <v>33</v>
      </c>
      <c r="X1545" t="s">
        <v>34</v>
      </c>
    </row>
    <row r="1546" spans="1:24" hidden="1" x14ac:dyDescent="0.35">
      <c r="A1546">
        <v>2046736</v>
      </c>
      <c r="B1546" t="s">
        <v>5564</v>
      </c>
      <c r="C1546" t="s">
        <v>5596</v>
      </c>
      <c r="D1546" t="s">
        <v>317</v>
      </c>
      <c r="E1546" t="s">
        <v>5597</v>
      </c>
      <c r="F1546">
        <v>50</v>
      </c>
      <c r="G1546" t="s">
        <v>59</v>
      </c>
      <c r="H1546">
        <v>6.41</v>
      </c>
      <c r="U1546" t="s">
        <v>45</v>
      </c>
      <c r="V1546" t="s">
        <v>33</v>
      </c>
      <c r="W1546" t="s">
        <v>33</v>
      </c>
      <c r="X1546" t="s">
        <v>62</v>
      </c>
    </row>
    <row r="1547" spans="1:24" hidden="1" x14ac:dyDescent="0.35">
      <c r="A1547">
        <v>2046739</v>
      </c>
      <c r="B1547" t="s">
        <v>5564</v>
      </c>
      <c r="C1547" t="s">
        <v>5596</v>
      </c>
      <c r="D1547" t="s">
        <v>317</v>
      </c>
      <c r="E1547" t="s">
        <v>202</v>
      </c>
      <c r="F1547">
        <v>50</v>
      </c>
      <c r="G1547" t="s">
        <v>59</v>
      </c>
      <c r="H1547">
        <v>72.97</v>
      </c>
      <c r="U1547" t="s">
        <v>47</v>
      </c>
      <c r="V1547" t="s">
        <v>33</v>
      </c>
      <c r="W1547" t="s">
        <v>33</v>
      </c>
      <c r="X1547" t="s">
        <v>62</v>
      </c>
    </row>
    <row r="1548" spans="1:24" hidden="1" x14ac:dyDescent="0.35">
      <c r="A1548">
        <v>2046738</v>
      </c>
      <c r="B1548" t="s">
        <v>5564</v>
      </c>
      <c r="C1548" t="s">
        <v>5596</v>
      </c>
      <c r="D1548" t="s">
        <v>317</v>
      </c>
      <c r="E1548" t="s">
        <v>27</v>
      </c>
      <c r="F1548">
        <v>50</v>
      </c>
      <c r="G1548" t="s">
        <v>59</v>
      </c>
      <c r="H1548">
        <v>79.38</v>
      </c>
      <c r="U1548" t="s">
        <v>47</v>
      </c>
      <c r="V1548" t="s">
        <v>33</v>
      </c>
      <c r="W1548" t="s">
        <v>33</v>
      </c>
      <c r="X1548" t="s">
        <v>62</v>
      </c>
    </row>
    <row r="1549" spans="1:24" hidden="1" x14ac:dyDescent="0.35">
      <c r="A1549">
        <v>2046735</v>
      </c>
      <c r="B1549" t="s">
        <v>5564</v>
      </c>
      <c r="C1549" t="s">
        <v>5598</v>
      </c>
      <c r="D1549" t="s">
        <v>57</v>
      </c>
      <c r="E1549" t="s">
        <v>295</v>
      </c>
      <c r="F1549">
        <v>75</v>
      </c>
      <c r="G1549" t="s">
        <v>59</v>
      </c>
      <c r="H1549">
        <v>1.65</v>
      </c>
      <c r="K1549" s="1" t="s">
        <v>60</v>
      </c>
      <c r="L1549" t="s">
        <v>61</v>
      </c>
      <c r="V1549" t="s">
        <v>33</v>
      </c>
      <c r="W1549" t="s">
        <v>33</v>
      </c>
      <c r="X1549" t="s">
        <v>62</v>
      </c>
    </row>
    <row r="1550" spans="1:24" hidden="1" x14ac:dyDescent="0.35">
      <c r="A1550">
        <v>2046734</v>
      </c>
      <c r="B1550" t="s">
        <v>5564</v>
      </c>
      <c r="C1550" t="s">
        <v>5599</v>
      </c>
      <c r="D1550" t="s">
        <v>127</v>
      </c>
      <c r="E1550" t="s">
        <v>2532</v>
      </c>
      <c r="F1550">
        <v>5000</v>
      </c>
      <c r="G1550" t="s">
        <v>28</v>
      </c>
      <c r="H1550">
        <v>0.1</v>
      </c>
      <c r="I1550" t="s">
        <v>41</v>
      </c>
      <c r="J1550" t="s">
        <v>42</v>
      </c>
      <c r="K1550" s="1" t="s">
        <v>37</v>
      </c>
      <c r="L1550" t="s">
        <v>128</v>
      </c>
      <c r="V1550" t="s">
        <v>33</v>
      </c>
      <c r="W1550" t="s">
        <v>33</v>
      </c>
      <c r="X1550" t="s">
        <v>34</v>
      </c>
    </row>
    <row r="1551" spans="1:24" hidden="1" x14ac:dyDescent="0.35">
      <c r="A1551">
        <v>2046733</v>
      </c>
      <c r="B1551" t="s">
        <v>5564</v>
      </c>
      <c r="C1551" t="s">
        <v>3320</v>
      </c>
      <c r="D1551" t="s">
        <v>1885</v>
      </c>
      <c r="E1551" t="s">
        <v>4534</v>
      </c>
      <c r="F1551">
        <v>1000</v>
      </c>
      <c r="G1551" t="s">
        <v>28</v>
      </c>
      <c r="H1551">
        <v>34.5</v>
      </c>
      <c r="I1551" t="s">
        <v>361</v>
      </c>
      <c r="K1551" s="1" t="s">
        <v>778</v>
      </c>
      <c r="L1551" t="s">
        <v>1886</v>
      </c>
      <c r="V1551" t="s">
        <v>33</v>
      </c>
      <c r="W1551" t="s">
        <v>33</v>
      </c>
      <c r="X1551" t="s">
        <v>34</v>
      </c>
    </row>
    <row r="1552" spans="1:24" hidden="1" x14ac:dyDescent="0.35">
      <c r="A1552">
        <v>2046731</v>
      </c>
      <c r="B1552" t="s">
        <v>5564</v>
      </c>
      <c r="C1552" t="s">
        <v>5600</v>
      </c>
      <c r="D1552" t="s">
        <v>69</v>
      </c>
      <c r="E1552" t="s">
        <v>2532</v>
      </c>
      <c r="F1552">
        <v>5000</v>
      </c>
      <c r="G1552" t="s">
        <v>28</v>
      </c>
      <c r="H1552">
        <v>-2.5499999999999998</v>
      </c>
      <c r="I1552" t="s">
        <v>70</v>
      </c>
      <c r="J1552" t="s">
        <v>71</v>
      </c>
      <c r="K1552" s="1" t="s">
        <v>43</v>
      </c>
      <c r="L1552" t="s">
        <v>72</v>
      </c>
      <c r="V1552" t="s">
        <v>33</v>
      </c>
      <c r="W1552" t="s">
        <v>33</v>
      </c>
      <c r="X1552" t="s">
        <v>34</v>
      </c>
    </row>
    <row r="1553" spans="1:24" hidden="1" x14ac:dyDescent="0.35">
      <c r="A1553">
        <v>2046730</v>
      </c>
      <c r="B1553" t="s">
        <v>5564</v>
      </c>
      <c r="C1553" t="s">
        <v>5601</v>
      </c>
      <c r="D1553" t="s">
        <v>26</v>
      </c>
      <c r="E1553" t="s">
        <v>2532</v>
      </c>
      <c r="F1553">
        <v>10000</v>
      </c>
      <c r="G1553" t="s">
        <v>28</v>
      </c>
      <c r="H1553">
        <v>-13</v>
      </c>
      <c r="I1553" t="s">
        <v>29</v>
      </c>
      <c r="J1553" t="s">
        <v>30</v>
      </c>
      <c r="K1553" s="1" t="s">
        <v>31</v>
      </c>
      <c r="L1553" t="s">
        <v>32</v>
      </c>
      <c r="V1553" t="s">
        <v>33</v>
      </c>
      <c r="W1553" t="s">
        <v>33</v>
      </c>
      <c r="X1553" t="s">
        <v>34</v>
      </c>
    </row>
    <row r="1554" spans="1:24" hidden="1" x14ac:dyDescent="0.35">
      <c r="A1554">
        <v>2046729</v>
      </c>
      <c r="B1554" t="s">
        <v>5564</v>
      </c>
      <c r="C1554" t="s">
        <v>5602</v>
      </c>
      <c r="D1554" t="s">
        <v>138</v>
      </c>
      <c r="E1554" t="s">
        <v>2532</v>
      </c>
      <c r="F1554">
        <v>5000</v>
      </c>
      <c r="G1554" t="s">
        <v>28</v>
      </c>
      <c r="H1554">
        <v>-3</v>
      </c>
      <c r="I1554" t="s">
        <v>41</v>
      </c>
      <c r="J1554" t="s">
        <v>71</v>
      </c>
      <c r="K1554" s="1" t="s">
        <v>139</v>
      </c>
      <c r="L1554" t="s">
        <v>140</v>
      </c>
      <c r="V1554" t="s">
        <v>33</v>
      </c>
      <c r="W1554" t="s">
        <v>33</v>
      </c>
      <c r="X1554" t="s">
        <v>34</v>
      </c>
    </row>
    <row r="1555" spans="1:24" hidden="1" x14ac:dyDescent="0.35">
      <c r="A1555">
        <v>2046728</v>
      </c>
      <c r="B1555" t="s">
        <v>5564</v>
      </c>
      <c r="C1555" t="s">
        <v>5603</v>
      </c>
      <c r="D1555" t="s">
        <v>184</v>
      </c>
      <c r="E1555" t="s">
        <v>4534</v>
      </c>
      <c r="F1555">
        <v>1000</v>
      </c>
      <c r="G1555" t="s">
        <v>28</v>
      </c>
      <c r="H1555">
        <v>-2.75</v>
      </c>
      <c r="I1555" t="s">
        <v>41</v>
      </c>
      <c r="J1555" t="s">
        <v>42</v>
      </c>
      <c r="K1555" s="1" t="s">
        <v>185</v>
      </c>
      <c r="L1555" t="s">
        <v>186</v>
      </c>
      <c r="V1555" t="s">
        <v>73</v>
      </c>
      <c r="W1555" t="s">
        <v>33</v>
      </c>
      <c r="X1555" t="s">
        <v>34</v>
      </c>
    </row>
    <row r="1556" spans="1:24" hidden="1" x14ac:dyDescent="0.35">
      <c r="A1556">
        <v>2046727</v>
      </c>
      <c r="B1556" t="s">
        <v>5564</v>
      </c>
      <c r="C1556" t="s">
        <v>5604</v>
      </c>
      <c r="D1556" t="s">
        <v>138</v>
      </c>
      <c r="E1556" t="s">
        <v>4534</v>
      </c>
      <c r="F1556">
        <v>1000</v>
      </c>
      <c r="G1556" t="s">
        <v>28</v>
      </c>
      <c r="H1556">
        <v>-3.15</v>
      </c>
      <c r="I1556" t="s">
        <v>41</v>
      </c>
      <c r="J1556" t="s">
        <v>71</v>
      </c>
      <c r="K1556" s="1" t="s">
        <v>139</v>
      </c>
      <c r="L1556" t="s">
        <v>140</v>
      </c>
      <c r="V1556" t="s">
        <v>33</v>
      </c>
      <c r="W1556" t="s">
        <v>33</v>
      </c>
      <c r="X1556" t="s">
        <v>34</v>
      </c>
    </row>
    <row r="1557" spans="1:24" hidden="1" x14ac:dyDescent="0.35">
      <c r="A1557">
        <v>2046726</v>
      </c>
      <c r="B1557" t="s">
        <v>5564</v>
      </c>
      <c r="C1557" t="s">
        <v>5605</v>
      </c>
      <c r="D1557" t="s">
        <v>184</v>
      </c>
      <c r="E1557" t="s">
        <v>4534</v>
      </c>
      <c r="F1557">
        <v>500</v>
      </c>
      <c r="G1557" t="s">
        <v>28</v>
      </c>
      <c r="H1557">
        <v>-2.75</v>
      </c>
      <c r="I1557" t="s">
        <v>41</v>
      </c>
      <c r="J1557" t="s">
        <v>42</v>
      </c>
      <c r="K1557" s="1" t="s">
        <v>185</v>
      </c>
      <c r="L1557" t="s">
        <v>186</v>
      </c>
      <c r="V1557" t="s">
        <v>33</v>
      </c>
      <c r="W1557" t="s">
        <v>33</v>
      </c>
      <c r="X1557" t="s">
        <v>34</v>
      </c>
    </row>
    <row r="1558" spans="1:24" hidden="1" x14ac:dyDescent="0.35">
      <c r="A1558">
        <v>2046725</v>
      </c>
      <c r="B1558" t="s">
        <v>5564</v>
      </c>
      <c r="C1558" t="s">
        <v>5606</v>
      </c>
      <c r="D1558" t="s">
        <v>184</v>
      </c>
      <c r="E1558" t="s">
        <v>4534</v>
      </c>
      <c r="F1558">
        <v>2000</v>
      </c>
      <c r="G1558" t="s">
        <v>28</v>
      </c>
      <c r="H1558">
        <v>-2.75</v>
      </c>
      <c r="I1558" t="s">
        <v>41</v>
      </c>
      <c r="J1558" t="s">
        <v>42</v>
      </c>
      <c r="K1558" s="1" t="s">
        <v>185</v>
      </c>
      <c r="L1558" t="s">
        <v>186</v>
      </c>
      <c r="V1558" t="s">
        <v>33</v>
      </c>
      <c r="W1558" t="s">
        <v>33</v>
      </c>
      <c r="X1558" t="s">
        <v>34</v>
      </c>
    </row>
    <row r="1559" spans="1:24" hidden="1" x14ac:dyDescent="0.35">
      <c r="A1559">
        <v>2046724</v>
      </c>
      <c r="B1559" t="s">
        <v>5564</v>
      </c>
      <c r="C1559" t="s">
        <v>5607</v>
      </c>
      <c r="D1559" t="s">
        <v>144</v>
      </c>
      <c r="E1559" t="s">
        <v>4534</v>
      </c>
      <c r="F1559">
        <v>2500</v>
      </c>
      <c r="G1559" t="s">
        <v>28</v>
      </c>
      <c r="H1559">
        <v>-3.15</v>
      </c>
      <c r="I1559" t="s">
        <v>41</v>
      </c>
      <c r="J1559" t="s">
        <v>42</v>
      </c>
      <c r="K1559" s="1" t="s">
        <v>37</v>
      </c>
      <c r="L1559" t="s">
        <v>145</v>
      </c>
      <c r="V1559" t="s">
        <v>33</v>
      </c>
      <c r="W1559" t="s">
        <v>33</v>
      </c>
      <c r="X1559" t="s">
        <v>34</v>
      </c>
    </row>
    <row r="1560" spans="1:24" hidden="1" x14ac:dyDescent="0.35">
      <c r="A1560">
        <v>2046722</v>
      </c>
      <c r="B1560" t="s">
        <v>5564</v>
      </c>
      <c r="C1560" t="s">
        <v>5607</v>
      </c>
      <c r="D1560" t="s">
        <v>138</v>
      </c>
      <c r="E1560" t="s">
        <v>4534</v>
      </c>
      <c r="F1560">
        <v>3500</v>
      </c>
      <c r="G1560" t="s">
        <v>28</v>
      </c>
      <c r="H1560">
        <v>-3.15</v>
      </c>
      <c r="I1560" t="s">
        <v>41</v>
      </c>
      <c r="J1560" t="s">
        <v>71</v>
      </c>
      <c r="K1560" s="1" t="s">
        <v>139</v>
      </c>
      <c r="L1560" t="s">
        <v>140</v>
      </c>
      <c r="V1560" t="s">
        <v>33</v>
      </c>
      <c r="W1560" t="s">
        <v>33</v>
      </c>
      <c r="X1560" t="s">
        <v>34</v>
      </c>
    </row>
    <row r="1561" spans="1:24" hidden="1" x14ac:dyDescent="0.35">
      <c r="A1561">
        <v>2046721</v>
      </c>
      <c r="B1561" t="s">
        <v>5564</v>
      </c>
      <c r="C1561" t="s">
        <v>5607</v>
      </c>
      <c r="D1561" t="s">
        <v>138</v>
      </c>
      <c r="E1561" t="s">
        <v>4534</v>
      </c>
      <c r="F1561">
        <v>1000</v>
      </c>
      <c r="G1561" t="s">
        <v>28</v>
      </c>
      <c r="H1561">
        <v>-3.15</v>
      </c>
      <c r="I1561" t="s">
        <v>41</v>
      </c>
      <c r="J1561" t="s">
        <v>71</v>
      </c>
      <c r="K1561" s="1" t="s">
        <v>139</v>
      </c>
      <c r="L1561" t="s">
        <v>140</v>
      </c>
      <c r="V1561" t="s">
        <v>73</v>
      </c>
      <c r="W1561" t="s">
        <v>33</v>
      </c>
      <c r="X1561" t="s">
        <v>34</v>
      </c>
    </row>
    <row r="1562" spans="1:24" hidden="1" x14ac:dyDescent="0.35">
      <c r="A1562">
        <v>2046718</v>
      </c>
      <c r="B1562" t="s">
        <v>5564</v>
      </c>
      <c r="C1562" t="s">
        <v>5608</v>
      </c>
      <c r="D1562" t="s">
        <v>565</v>
      </c>
      <c r="E1562" t="s">
        <v>2532</v>
      </c>
      <c r="F1562">
        <v>225</v>
      </c>
      <c r="G1562" t="s">
        <v>59</v>
      </c>
      <c r="H1562">
        <v>1.4</v>
      </c>
      <c r="L1562" t="s">
        <v>566</v>
      </c>
      <c r="U1562" t="s">
        <v>45</v>
      </c>
      <c r="V1562" t="s">
        <v>33</v>
      </c>
      <c r="W1562" t="s">
        <v>33</v>
      </c>
      <c r="X1562" t="s">
        <v>62</v>
      </c>
    </row>
    <row r="1563" spans="1:24" hidden="1" x14ac:dyDescent="0.35">
      <c r="A1563">
        <v>2046720</v>
      </c>
      <c r="B1563" t="s">
        <v>5564</v>
      </c>
      <c r="C1563" t="s">
        <v>5608</v>
      </c>
      <c r="D1563" t="s">
        <v>567</v>
      </c>
      <c r="E1563" t="s">
        <v>2532</v>
      </c>
      <c r="F1563">
        <v>225</v>
      </c>
      <c r="G1563" t="s">
        <v>59</v>
      </c>
      <c r="H1563">
        <v>87.5</v>
      </c>
      <c r="L1563" t="s">
        <v>568</v>
      </c>
      <c r="U1563" t="s">
        <v>47</v>
      </c>
      <c r="V1563" t="s">
        <v>33</v>
      </c>
      <c r="W1563" t="s">
        <v>33</v>
      </c>
      <c r="X1563" t="s">
        <v>62</v>
      </c>
    </row>
    <row r="1564" spans="1:24" hidden="1" x14ac:dyDescent="0.35">
      <c r="A1564">
        <v>2046719</v>
      </c>
      <c r="B1564" t="s">
        <v>5564</v>
      </c>
      <c r="C1564" t="s">
        <v>5608</v>
      </c>
      <c r="D1564" t="s">
        <v>566</v>
      </c>
      <c r="E1564" t="s">
        <v>2532</v>
      </c>
      <c r="F1564">
        <v>225</v>
      </c>
      <c r="G1564" t="s">
        <v>59</v>
      </c>
      <c r="H1564">
        <v>88.9</v>
      </c>
      <c r="L1564" t="s">
        <v>566</v>
      </c>
      <c r="U1564" t="s">
        <v>47</v>
      </c>
      <c r="V1564" t="s">
        <v>33</v>
      </c>
      <c r="W1564" t="s">
        <v>33</v>
      </c>
      <c r="X1564" t="s">
        <v>62</v>
      </c>
    </row>
    <row r="1565" spans="1:24" hidden="1" x14ac:dyDescent="0.35">
      <c r="A1565">
        <v>2046717</v>
      </c>
      <c r="B1565" t="s">
        <v>5564</v>
      </c>
      <c r="C1565" t="s">
        <v>5609</v>
      </c>
      <c r="D1565" t="s">
        <v>405</v>
      </c>
      <c r="E1565" t="s">
        <v>2532</v>
      </c>
      <c r="F1565">
        <v>225</v>
      </c>
      <c r="G1565" t="s">
        <v>59</v>
      </c>
      <c r="H1565">
        <v>1.4</v>
      </c>
      <c r="L1565" t="s">
        <v>406</v>
      </c>
      <c r="V1565" t="s">
        <v>33</v>
      </c>
      <c r="W1565" t="s">
        <v>33</v>
      </c>
      <c r="X1565" t="s">
        <v>62</v>
      </c>
    </row>
    <row r="1566" spans="1:24" hidden="1" x14ac:dyDescent="0.35">
      <c r="A1566">
        <v>2046716</v>
      </c>
      <c r="B1566" t="s">
        <v>5564</v>
      </c>
      <c r="C1566" t="s">
        <v>3160</v>
      </c>
      <c r="D1566" t="s">
        <v>184</v>
      </c>
      <c r="E1566" t="s">
        <v>4534</v>
      </c>
      <c r="F1566">
        <v>1000</v>
      </c>
      <c r="G1566" t="s">
        <v>28</v>
      </c>
      <c r="H1566">
        <v>-2.75</v>
      </c>
      <c r="I1566" t="s">
        <v>41</v>
      </c>
      <c r="J1566" t="s">
        <v>42</v>
      </c>
      <c r="K1566" s="1" t="s">
        <v>185</v>
      </c>
      <c r="L1566" t="s">
        <v>186</v>
      </c>
      <c r="V1566" t="s">
        <v>33</v>
      </c>
      <c r="W1566" t="s">
        <v>33</v>
      </c>
      <c r="X1566" t="s">
        <v>34</v>
      </c>
    </row>
    <row r="1567" spans="1:24" hidden="1" x14ac:dyDescent="0.35">
      <c r="A1567">
        <v>2046715</v>
      </c>
      <c r="B1567" t="s">
        <v>5564</v>
      </c>
      <c r="C1567" t="s">
        <v>5610</v>
      </c>
      <c r="D1567" t="s">
        <v>184</v>
      </c>
      <c r="E1567" t="s">
        <v>4534</v>
      </c>
      <c r="F1567">
        <v>7500</v>
      </c>
      <c r="G1567" t="s">
        <v>28</v>
      </c>
      <c r="H1567">
        <v>-2.75</v>
      </c>
      <c r="I1567" t="s">
        <v>41</v>
      </c>
      <c r="J1567" t="s">
        <v>42</v>
      </c>
      <c r="K1567" s="1" t="s">
        <v>185</v>
      </c>
      <c r="L1567" t="s">
        <v>186</v>
      </c>
      <c r="V1567" t="s">
        <v>33</v>
      </c>
      <c r="W1567" t="s">
        <v>33</v>
      </c>
      <c r="X1567" t="s">
        <v>34</v>
      </c>
    </row>
    <row r="1568" spans="1:24" hidden="1" x14ac:dyDescent="0.35">
      <c r="A1568">
        <v>2046712</v>
      </c>
      <c r="B1568" t="s">
        <v>5564</v>
      </c>
      <c r="C1568" t="s">
        <v>5611</v>
      </c>
      <c r="D1568" t="s">
        <v>138</v>
      </c>
      <c r="E1568" t="s">
        <v>4534</v>
      </c>
      <c r="F1568">
        <v>2500</v>
      </c>
      <c r="G1568" t="s">
        <v>28</v>
      </c>
      <c r="H1568">
        <v>-3.15</v>
      </c>
      <c r="I1568" t="s">
        <v>41</v>
      </c>
      <c r="J1568" t="s">
        <v>71</v>
      </c>
      <c r="K1568" s="1" t="s">
        <v>139</v>
      </c>
      <c r="L1568" t="s">
        <v>140</v>
      </c>
      <c r="V1568" t="s">
        <v>33</v>
      </c>
      <c r="W1568" t="s">
        <v>33</v>
      </c>
      <c r="X1568" t="s">
        <v>34</v>
      </c>
    </row>
    <row r="1569" spans="1:24" hidden="1" x14ac:dyDescent="0.35">
      <c r="A1569">
        <v>2046711</v>
      </c>
      <c r="B1569" t="s">
        <v>5564</v>
      </c>
      <c r="C1569" t="s">
        <v>5612</v>
      </c>
      <c r="D1569" t="s">
        <v>184</v>
      </c>
      <c r="E1569" t="s">
        <v>4534</v>
      </c>
      <c r="F1569">
        <v>2500</v>
      </c>
      <c r="G1569" t="s">
        <v>28</v>
      </c>
      <c r="H1569">
        <v>-2.75</v>
      </c>
      <c r="I1569" t="s">
        <v>41</v>
      </c>
      <c r="J1569" t="s">
        <v>42</v>
      </c>
      <c r="K1569" s="1" t="s">
        <v>185</v>
      </c>
      <c r="L1569" t="s">
        <v>186</v>
      </c>
      <c r="V1569" t="s">
        <v>33</v>
      </c>
      <c r="W1569" t="s">
        <v>33</v>
      </c>
      <c r="X1569" t="s">
        <v>34</v>
      </c>
    </row>
    <row r="1570" spans="1:24" hidden="1" x14ac:dyDescent="0.35">
      <c r="A1570">
        <v>2046708</v>
      </c>
      <c r="B1570" t="s">
        <v>5564</v>
      </c>
      <c r="C1570" t="s">
        <v>5613</v>
      </c>
      <c r="D1570" t="s">
        <v>317</v>
      </c>
      <c r="E1570" t="s">
        <v>612</v>
      </c>
      <c r="F1570">
        <v>100</v>
      </c>
      <c r="G1570" t="s">
        <v>59</v>
      </c>
      <c r="H1570">
        <v>3.31</v>
      </c>
      <c r="U1570" t="s">
        <v>45</v>
      </c>
      <c r="V1570" t="s">
        <v>33</v>
      </c>
      <c r="W1570" t="s">
        <v>33</v>
      </c>
      <c r="X1570" t="s">
        <v>62</v>
      </c>
    </row>
    <row r="1571" spans="1:24" hidden="1" x14ac:dyDescent="0.35">
      <c r="A1571">
        <v>2046710</v>
      </c>
      <c r="B1571" t="s">
        <v>5564</v>
      </c>
      <c r="C1571" t="s">
        <v>5613</v>
      </c>
      <c r="D1571" t="s">
        <v>317</v>
      </c>
      <c r="E1571" t="s">
        <v>55</v>
      </c>
      <c r="F1571">
        <v>100</v>
      </c>
      <c r="G1571" t="s">
        <v>59</v>
      </c>
      <c r="H1571">
        <v>83.19</v>
      </c>
      <c r="U1571" t="s">
        <v>47</v>
      </c>
      <c r="V1571" t="s">
        <v>33</v>
      </c>
      <c r="W1571" t="s">
        <v>33</v>
      </c>
      <c r="X1571" t="s">
        <v>62</v>
      </c>
    </row>
    <row r="1572" spans="1:24" hidden="1" x14ac:dyDescent="0.35">
      <c r="A1572">
        <v>2046709</v>
      </c>
      <c r="B1572" t="s">
        <v>5564</v>
      </c>
      <c r="C1572" t="s">
        <v>5613</v>
      </c>
      <c r="D1572" t="s">
        <v>317</v>
      </c>
      <c r="E1572" t="s">
        <v>295</v>
      </c>
      <c r="F1572">
        <v>100</v>
      </c>
      <c r="G1572" t="s">
        <v>59</v>
      </c>
      <c r="H1572">
        <v>86.5</v>
      </c>
      <c r="U1572" t="s">
        <v>47</v>
      </c>
      <c r="V1572" t="s">
        <v>33</v>
      </c>
      <c r="W1572" t="s">
        <v>33</v>
      </c>
      <c r="X1572" t="s">
        <v>62</v>
      </c>
    </row>
    <row r="1573" spans="1:24" hidden="1" x14ac:dyDescent="0.35">
      <c r="A1573">
        <v>2046707</v>
      </c>
      <c r="B1573" t="s">
        <v>5564</v>
      </c>
      <c r="C1573" t="s">
        <v>3406</v>
      </c>
      <c r="D1573" t="s">
        <v>120</v>
      </c>
      <c r="E1573" t="s">
        <v>2532</v>
      </c>
      <c r="F1573">
        <v>5000</v>
      </c>
      <c r="G1573" t="s">
        <v>28</v>
      </c>
      <c r="H1573">
        <v>-13.3</v>
      </c>
      <c r="I1573" t="s">
        <v>41</v>
      </c>
      <c r="J1573" t="s">
        <v>42</v>
      </c>
      <c r="K1573" s="1" t="s">
        <v>31</v>
      </c>
      <c r="L1573" t="s">
        <v>119</v>
      </c>
      <c r="V1573" t="s">
        <v>33</v>
      </c>
      <c r="W1573" t="s">
        <v>33</v>
      </c>
      <c r="X1573" t="s">
        <v>34</v>
      </c>
    </row>
    <row r="1574" spans="1:24" hidden="1" x14ac:dyDescent="0.35">
      <c r="A1574">
        <v>2046706</v>
      </c>
      <c r="B1574" t="s">
        <v>5564</v>
      </c>
      <c r="C1574" t="s">
        <v>162</v>
      </c>
      <c r="D1574" t="s">
        <v>192</v>
      </c>
      <c r="E1574" t="s">
        <v>4534</v>
      </c>
      <c r="F1574">
        <v>2000</v>
      </c>
      <c r="G1574" t="s">
        <v>28</v>
      </c>
      <c r="H1574">
        <v>-3</v>
      </c>
      <c r="I1574" t="s">
        <v>193</v>
      </c>
      <c r="J1574" t="s">
        <v>194</v>
      </c>
      <c r="K1574" s="1" t="s">
        <v>195</v>
      </c>
      <c r="L1574" t="s">
        <v>196</v>
      </c>
      <c r="V1574" t="s">
        <v>33</v>
      </c>
      <c r="W1574" t="s">
        <v>73</v>
      </c>
      <c r="X1574" t="s">
        <v>34</v>
      </c>
    </row>
    <row r="1575" spans="1:24" hidden="1" x14ac:dyDescent="0.35">
      <c r="A1575">
        <v>2046705</v>
      </c>
      <c r="B1575" t="s">
        <v>5564</v>
      </c>
      <c r="C1575" t="s">
        <v>1174</v>
      </c>
      <c r="D1575" t="s">
        <v>26</v>
      </c>
      <c r="E1575" t="s">
        <v>2532</v>
      </c>
      <c r="F1575">
        <v>15000</v>
      </c>
      <c r="G1575" t="s">
        <v>28</v>
      </c>
      <c r="H1575">
        <v>-12.9</v>
      </c>
      <c r="I1575" t="s">
        <v>29</v>
      </c>
      <c r="J1575" t="s">
        <v>30</v>
      </c>
      <c r="K1575" s="1" t="s">
        <v>31</v>
      </c>
      <c r="L1575" t="s">
        <v>32</v>
      </c>
      <c r="V1575" t="s">
        <v>33</v>
      </c>
      <c r="W1575" t="s">
        <v>33</v>
      </c>
      <c r="X1575" t="s">
        <v>34</v>
      </c>
    </row>
    <row r="1576" spans="1:24" hidden="1" x14ac:dyDescent="0.35">
      <c r="A1576">
        <v>2046704</v>
      </c>
      <c r="B1576" t="s">
        <v>5564</v>
      </c>
      <c r="C1576" t="s">
        <v>1897</v>
      </c>
      <c r="D1576" t="s">
        <v>170</v>
      </c>
      <c r="E1576" t="s">
        <v>4534</v>
      </c>
      <c r="F1576">
        <v>2500</v>
      </c>
      <c r="G1576" t="s">
        <v>28</v>
      </c>
      <c r="H1576">
        <v>-3</v>
      </c>
      <c r="I1576" t="s">
        <v>41</v>
      </c>
      <c r="J1576" t="s">
        <v>66</v>
      </c>
      <c r="K1576" s="1" t="s">
        <v>171</v>
      </c>
      <c r="L1576" t="s">
        <v>172</v>
      </c>
      <c r="V1576" t="s">
        <v>33</v>
      </c>
      <c r="W1576" t="s">
        <v>73</v>
      </c>
      <c r="X1576" t="s">
        <v>34</v>
      </c>
    </row>
    <row r="1577" spans="1:24" hidden="1" x14ac:dyDescent="0.35">
      <c r="A1577">
        <v>2046703</v>
      </c>
      <c r="B1577" t="s">
        <v>5564</v>
      </c>
      <c r="C1577" t="s">
        <v>5614</v>
      </c>
      <c r="D1577" t="s">
        <v>26</v>
      </c>
      <c r="E1577" t="s">
        <v>2532</v>
      </c>
      <c r="F1577">
        <v>10000</v>
      </c>
      <c r="G1577" t="s">
        <v>28</v>
      </c>
      <c r="H1577">
        <v>-13</v>
      </c>
      <c r="I1577" t="s">
        <v>29</v>
      </c>
      <c r="J1577" t="s">
        <v>30</v>
      </c>
      <c r="K1577" s="1" t="s">
        <v>31</v>
      </c>
      <c r="L1577" t="s">
        <v>32</v>
      </c>
      <c r="V1577" t="s">
        <v>73</v>
      </c>
      <c r="W1577" t="s">
        <v>33</v>
      </c>
      <c r="X1577" t="s">
        <v>34</v>
      </c>
    </row>
    <row r="1578" spans="1:24" hidden="1" x14ac:dyDescent="0.35">
      <c r="A1578">
        <v>2046701</v>
      </c>
      <c r="B1578" t="s">
        <v>5564</v>
      </c>
      <c r="C1578" t="s">
        <v>5615</v>
      </c>
      <c r="D1578" t="s">
        <v>26</v>
      </c>
      <c r="E1578" t="s">
        <v>2532</v>
      </c>
      <c r="F1578">
        <v>30000</v>
      </c>
      <c r="G1578" t="s">
        <v>28</v>
      </c>
      <c r="H1578">
        <v>-13</v>
      </c>
      <c r="I1578" t="s">
        <v>29</v>
      </c>
      <c r="J1578" t="s">
        <v>30</v>
      </c>
      <c r="K1578" s="1" t="s">
        <v>31</v>
      </c>
      <c r="L1578" t="s">
        <v>32</v>
      </c>
      <c r="V1578" t="s">
        <v>33</v>
      </c>
      <c r="W1578" t="s">
        <v>33</v>
      </c>
      <c r="X1578" t="s">
        <v>34</v>
      </c>
    </row>
    <row r="1579" spans="1:24" hidden="1" x14ac:dyDescent="0.35">
      <c r="A1579">
        <v>2046700</v>
      </c>
      <c r="B1579" t="s">
        <v>5564</v>
      </c>
      <c r="C1579" t="s">
        <v>5616</v>
      </c>
      <c r="D1579" t="s">
        <v>26</v>
      </c>
      <c r="E1579" t="s">
        <v>2532</v>
      </c>
      <c r="F1579">
        <v>10000</v>
      </c>
      <c r="G1579" t="s">
        <v>28</v>
      </c>
      <c r="H1579">
        <v>-13</v>
      </c>
      <c r="I1579" t="s">
        <v>29</v>
      </c>
      <c r="J1579" t="s">
        <v>30</v>
      </c>
      <c r="K1579" s="1" t="s">
        <v>31</v>
      </c>
      <c r="L1579" t="s">
        <v>32</v>
      </c>
      <c r="V1579" t="s">
        <v>33</v>
      </c>
      <c r="W1579" t="s">
        <v>33</v>
      </c>
      <c r="X1579" t="s">
        <v>34</v>
      </c>
    </row>
    <row r="1580" spans="1:24" hidden="1" x14ac:dyDescent="0.35">
      <c r="A1580">
        <v>2046699</v>
      </c>
      <c r="B1580" t="s">
        <v>5564</v>
      </c>
      <c r="C1580" t="s">
        <v>2816</v>
      </c>
      <c r="D1580" t="s">
        <v>26</v>
      </c>
      <c r="E1580" t="s">
        <v>2532</v>
      </c>
      <c r="F1580">
        <v>5000</v>
      </c>
      <c r="G1580" t="s">
        <v>28</v>
      </c>
      <c r="H1580">
        <v>-13</v>
      </c>
      <c r="I1580" t="s">
        <v>29</v>
      </c>
      <c r="J1580" t="s">
        <v>30</v>
      </c>
      <c r="K1580" s="1" t="s">
        <v>31</v>
      </c>
      <c r="L1580" t="s">
        <v>32</v>
      </c>
      <c r="V1580" t="s">
        <v>33</v>
      </c>
      <c r="W1580" t="s">
        <v>33</v>
      </c>
      <c r="X1580" t="s">
        <v>34</v>
      </c>
    </row>
    <row r="1581" spans="1:24" hidden="1" x14ac:dyDescent="0.35">
      <c r="A1581">
        <v>2046698</v>
      </c>
      <c r="B1581" t="s">
        <v>5564</v>
      </c>
      <c r="C1581" t="s">
        <v>5617</v>
      </c>
      <c r="D1581" t="s">
        <v>138</v>
      </c>
      <c r="E1581" t="s">
        <v>2532</v>
      </c>
      <c r="F1581">
        <v>2500</v>
      </c>
      <c r="G1581" t="s">
        <v>28</v>
      </c>
      <c r="H1581">
        <v>-2.9</v>
      </c>
      <c r="I1581" t="s">
        <v>41</v>
      </c>
      <c r="J1581" t="s">
        <v>71</v>
      </c>
      <c r="K1581" s="1" t="s">
        <v>139</v>
      </c>
      <c r="L1581" t="s">
        <v>140</v>
      </c>
      <c r="V1581" t="s">
        <v>33</v>
      </c>
      <c r="W1581" t="s">
        <v>33</v>
      </c>
      <c r="X1581" t="s">
        <v>34</v>
      </c>
    </row>
    <row r="1582" spans="1:24" hidden="1" x14ac:dyDescent="0.35">
      <c r="A1582">
        <v>2046697</v>
      </c>
      <c r="B1582" t="s">
        <v>5564</v>
      </c>
      <c r="C1582" t="s">
        <v>5618</v>
      </c>
      <c r="D1582" t="s">
        <v>138</v>
      </c>
      <c r="E1582" t="s">
        <v>2532</v>
      </c>
      <c r="F1582">
        <v>5000</v>
      </c>
      <c r="G1582" t="s">
        <v>28</v>
      </c>
      <c r="H1582">
        <v>-2.9</v>
      </c>
      <c r="I1582" t="s">
        <v>41</v>
      </c>
      <c r="J1582" t="s">
        <v>71</v>
      </c>
      <c r="K1582" s="1" t="s">
        <v>139</v>
      </c>
      <c r="L1582" t="s">
        <v>140</v>
      </c>
      <c r="V1582" t="s">
        <v>33</v>
      </c>
      <c r="W1582" t="s">
        <v>33</v>
      </c>
      <c r="X1582" t="s">
        <v>34</v>
      </c>
    </row>
    <row r="1583" spans="1:24" hidden="1" x14ac:dyDescent="0.35">
      <c r="A1583">
        <v>2046696</v>
      </c>
      <c r="B1583" t="s">
        <v>5564</v>
      </c>
      <c r="C1583" t="s">
        <v>1182</v>
      </c>
      <c r="D1583" t="s">
        <v>57</v>
      </c>
      <c r="E1583" t="s">
        <v>227</v>
      </c>
      <c r="F1583">
        <v>25</v>
      </c>
      <c r="G1583" t="s">
        <v>59</v>
      </c>
      <c r="H1583">
        <v>1.7250000000000001</v>
      </c>
      <c r="K1583" s="1" t="s">
        <v>60</v>
      </c>
      <c r="L1583" t="s">
        <v>61</v>
      </c>
      <c r="V1583" t="s">
        <v>33</v>
      </c>
      <c r="W1583" t="s">
        <v>33</v>
      </c>
      <c r="X1583" t="s">
        <v>62</v>
      </c>
    </row>
    <row r="1584" spans="1:24" hidden="1" x14ac:dyDescent="0.35">
      <c r="A1584">
        <v>2046695</v>
      </c>
      <c r="B1584" t="s">
        <v>5564</v>
      </c>
      <c r="C1584" t="s">
        <v>1323</v>
      </c>
      <c r="D1584" t="s">
        <v>138</v>
      </c>
      <c r="E1584" t="s">
        <v>2532</v>
      </c>
      <c r="F1584">
        <v>2500</v>
      </c>
      <c r="G1584" t="s">
        <v>28</v>
      </c>
      <c r="H1584">
        <v>-2.95</v>
      </c>
      <c r="I1584" t="s">
        <v>41</v>
      </c>
      <c r="J1584" t="s">
        <v>71</v>
      </c>
      <c r="K1584" s="1" t="s">
        <v>139</v>
      </c>
      <c r="L1584" t="s">
        <v>140</v>
      </c>
      <c r="V1584" t="s">
        <v>33</v>
      </c>
      <c r="W1584" t="s">
        <v>33</v>
      </c>
      <c r="X1584" t="s">
        <v>34</v>
      </c>
    </row>
    <row r="1585" spans="1:24" hidden="1" x14ac:dyDescent="0.35">
      <c r="A1585">
        <v>2046694</v>
      </c>
      <c r="B1585" t="s">
        <v>5564</v>
      </c>
      <c r="C1585" t="s">
        <v>5619</v>
      </c>
      <c r="D1585" t="s">
        <v>57</v>
      </c>
      <c r="E1585" t="s">
        <v>227</v>
      </c>
      <c r="F1585">
        <v>50</v>
      </c>
      <c r="G1585" t="s">
        <v>59</v>
      </c>
      <c r="H1585">
        <v>1.7</v>
      </c>
      <c r="K1585" s="1" t="s">
        <v>60</v>
      </c>
      <c r="L1585" t="s">
        <v>61</v>
      </c>
      <c r="V1585" t="s">
        <v>33</v>
      </c>
      <c r="W1585" t="s">
        <v>33</v>
      </c>
      <c r="X1585" t="s">
        <v>62</v>
      </c>
    </row>
    <row r="1586" spans="1:24" hidden="1" x14ac:dyDescent="0.35">
      <c r="A1586">
        <v>2046693</v>
      </c>
      <c r="B1586" t="s">
        <v>5564</v>
      </c>
      <c r="C1586" t="s">
        <v>5620</v>
      </c>
      <c r="D1586" t="s">
        <v>69</v>
      </c>
      <c r="E1586" t="s">
        <v>2532</v>
      </c>
      <c r="F1586">
        <v>5000</v>
      </c>
      <c r="G1586" t="s">
        <v>28</v>
      </c>
      <c r="H1586">
        <v>-2.5</v>
      </c>
      <c r="I1586" t="s">
        <v>70</v>
      </c>
      <c r="J1586" t="s">
        <v>71</v>
      </c>
      <c r="K1586" s="1" t="s">
        <v>43</v>
      </c>
      <c r="L1586" t="s">
        <v>72</v>
      </c>
      <c r="V1586" t="s">
        <v>33</v>
      </c>
      <c r="W1586" t="s">
        <v>33</v>
      </c>
      <c r="X1586" t="s">
        <v>34</v>
      </c>
    </row>
    <row r="1587" spans="1:24" hidden="1" x14ac:dyDescent="0.35">
      <c r="A1587">
        <v>2046692</v>
      </c>
      <c r="B1587" t="s">
        <v>5564</v>
      </c>
      <c r="C1587" t="s">
        <v>2819</v>
      </c>
      <c r="D1587" t="s">
        <v>127</v>
      </c>
      <c r="E1587" t="s">
        <v>2532</v>
      </c>
      <c r="F1587">
        <v>5000</v>
      </c>
      <c r="G1587" t="s">
        <v>28</v>
      </c>
      <c r="H1587">
        <v>0</v>
      </c>
      <c r="I1587" t="s">
        <v>41</v>
      </c>
      <c r="J1587" t="s">
        <v>42</v>
      </c>
      <c r="K1587" s="1" t="s">
        <v>37</v>
      </c>
      <c r="L1587" t="s">
        <v>128</v>
      </c>
      <c r="V1587" t="s">
        <v>33</v>
      </c>
      <c r="W1587" t="s">
        <v>33</v>
      </c>
      <c r="X1587" t="s">
        <v>34</v>
      </c>
    </row>
    <row r="1588" spans="1:24" hidden="1" x14ac:dyDescent="0.35">
      <c r="A1588">
        <v>2046690</v>
      </c>
      <c r="B1588" t="s">
        <v>5564</v>
      </c>
      <c r="C1588" t="s">
        <v>5621</v>
      </c>
      <c r="D1588" t="s">
        <v>57</v>
      </c>
      <c r="E1588" t="s">
        <v>227</v>
      </c>
      <c r="F1588">
        <v>50</v>
      </c>
      <c r="G1588" t="s">
        <v>59</v>
      </c>
      <c r="H1588">
        <v>1.7</v>
      </c>
      <c r="K1588" s="1" t="s">
        <v>60</v>
      </c>
      <c r="L1588" t="s">
        <v>61</v>
      </c>
      <c r="V1588" t="s">
        <v>33</v>
      </c>
      <c r="W1588" t="s">
        <v>33</v>
      </c>
      <c r="X1588" t="s">
        <v>62</v>
      </c>
    </row>
    <row r="1589" spans="1:24" hidden="1" x14ac:dyDescent="0.35">
      <c r="A1589">
        <v>2046689</v>
      </c>
      <c r="B1589" t="s">
        <v>5564</v>
      </c>
      <c r="C1589" t="s">
        <v>5622</v>
      </c>
      <c r="D1589" t="s">
        <v>127</v>
      </c>
      <c r="E1589" t="s">
        <v>2532</v>
      </c>
      <c r="F1589">
        <v>5000</v>
      </c>
      <c r="G1589" t="s">
        <v>28</v>
      </c>
      <c r="H1589">
        <v>0.05</v>
      </c>
      <c r="I1589" t="s">
        <v>41</v>
      </c>
      <c r="J1589" t="s">
        <v>42</v>
      </c>
      <c r="K1589" s="1" t="s">
        <v>37</v>
      </c>
      <c r="L1589" t="s">
        <v>128</v>
      </c>
      <c r="V1589" t="s">
        <v>33</v>
      </c>
      <c r="W1589" t="s">
        <v>33</v>
      </c>
      <c r="X1589" t="s">
        <v>34</v>
      </c>
    </row>
    <row r="1590" spans="1:24" hidden="1" x14ac:dyDescent="0.35">
      <c r="A1590">
        <v>2046688</v>
      </c>
      <c r="B1590" t="s">
        <v>5564</v>
      </c>
      <c r="C1590" t="s">
        <v>4858</v>
      </c>
      <c r="D1590" t="s">
        <v>170</v>
      </c>
      <c r="E1590" t="s">
        <v>2532</v>
      </c>
      <c r="F1590">
        <v>5000</v>
      </c>
      <c r="G1590" t="s">
        <v>28</v>
      </c>
      <c r="H1590">
        <v>-2.85</v>
      </c>
      <c r="I1590" t="s">
        <v>41</v>
      </c>
      <c r="J1590" t="s">
        <v>66</v>
      </c>
      <c r="K1590" s="1" t="s">
        <v>171</v>
      </c>
      <c r="L1590" t="s">
        <v>172</v>
      </c>
      <c r="V1590" t="s">
        <v>33</v>
      </c>
      <c r="W1590" t="s">
        <v>33</v>
      </c>
      <c r="X1590" t="s">
        <v>34</v>
      </c>
    </row>
    <row r="1591" spans="1:24" hidden="1" x14ac:dyDescent="0.35">
      <c r="A1591">
        <v>2046687</v>
      </c>
      <c r="B1591" t="s">
        <v>5564</v>
      </c>
      <c r="C1591" t="s">
        <v>5623</v>
      </c>
      <c r="D1591" t="s">
        <v>170</v>
      </c>
      <c r="E1591" t="s">
        <v>2532</v>
      </c>
      <c r="F1591">
        <v>2500</v>
      </c>
      <c r="G1591" t="s">
        <v>28</v>
      </c>
      <c r="H1591">
        <v>-2.75</v>
      </c>
      <c r="I1591" t="s">
        <v>41</v>
      </c>
      <c r="J1591" t="s">
        <v>66</v>
      </c>
      <c r="K1591" s="1" t="s">
        <v>171</v>
      </c>
      <c r="L1591" t="s">
        <v>172</v>
      </c>
      <c r="V1591" t="s">
        <v>33</v>
      </c>
      <c r="W1591" t="s">
        <v>33</v>
      </c>
      <c r="X1591" t="s">
        <v>34</v>
      </c>
    </row>
    <row r="1592" spans="1:24" hidden="1" x14ac:dyDescent="0.35">
      <c r="A1592">
        <v>2046686</v>
      </c>
      <c r="B1592" t="s">
        <v>5564</v>
      </c>
      <c r="C1592" t="s">
        <v>5624</v>
      </c>
      <c r="D1592" t="s">
        <v>138</v>
      </c>
      <c r="E1592" t="s">
        <v>2532</v>
      </c>
      <c r="F1592">
        <v>2500</v>
      </c>
      <c r="G1592" t="s">
        <v>28</v>
      </c>
      <c r="H1592">
        <v>-2.75</v>
      </c>
      <c r="I1592" t="s">
        <v>41</v>
      </c>
      <c r="J1592" t="s">
        <v>71</v>
      </c>
      <c r="K1592" s="1" t="s">
        <v>139</v>
      </c>
      <c r="L1592" t="s">
        <v>140</v>
      </c>
      <c r="V1592" t="s">
        <v>33</v>
      </c>
      <c r="W1592" t="s">
        <v>33</v>
      </c>
      <c r="X1592" t="s">
        <v>34</v>
      </c>
    </row>
    <row r="1593" spans="1:24" hidden="1" x14ac:dyDescent="0.35">
      <c r="A1593">
        <v>2046685</v>
      </c>
      <c r="B1593" t="s">
        <v>5564</v>
      </c>
      <c r="C1593" t="s">
        <v>5625</v>
      </c>
      <c r="D1593" t="s">
        <v>127</v>
      </c>
      <c r="E1593" t="s">
        <v>2532</v>
      </c>
      <c r="F1593">
        <v>5000</v>
      </c>
      <c r="G1593" t="s">
        <v>28</v>
      </c>
      <c r="H1593">
        <v>0.1</v>
      </c>
      <c r="I1593" t="s">
        <v>41</v>
      </c>
      <c r="J1593" t="s">
        <v>42</v>
      </c>
      <c r="K1593" s="1" t="s">
        <v>37</v>
      </c>
      <c r="L1593" t="s">
        <v>128</v>
      </c>
      <c r="V1593" t="s">
        <v>33</v>
      </c>
      <c r="W1593" t="s">
        <v>73</v>
      </c>
      <c r="X1593" t="s">
        <v>34</v>
      </c>
    </row>
    <row r="1594" spans="1:24" hidden="1" x14ac:dyDescent="0.35">
      <c r="A1594">
        <v>2046684</v>
      </c>
      <c r="B1594" t="s">
        <v>5564</v>
      </c>
      <c r="C1594" t="s">
        <v>5626</v>
      </c>
      <c r="D1594" t="s">
        <v>170</v>
      </c>
      <c r="E1594" t="s">
        <v>2532</v>
      </c>
      <c r="F1594">
        <v>2500</v>
      </c>
      <c r="G1594" t="s">
        <v>28</v>
      </c>
      <c r="H1594">
        <v>-2.65</v>
      </c>
      <c r="I1594" t="s">
        <v>41</v>
      </c>
      <c r="J1594" t="s">
        <v>66</v>
      </c>
      <c r="K1594" s="1" t="s">
        <v>171</v>
      </c>
      <c r="L1594" t="s">
        <v>172</v>
      </c>
      <c r="V1594" t="s">
        <v>33</v>
      </c>
      <c r="W1594" t="s">
        <v>33</v>
      </c>
      <c r="X1594" t="s">
        <v>34</v>
      </c>
    </row>
    <row r="1595" spans="1:24" hidden="1" x14ac:dyDescent="0.35">
      <c r="A1595">
        <v>2046683</v>
      </c>
      <c r="B1595" t="s">
        <v>5564</v>
      </c>
      <c r="C1595" t="s">
        <v>5627</v>
      </c>
      <c r="D1595" t="s">
        <v>138</v>
      </c>
      <c r="E1595" t="s">
        <v>2532</v>
      </c>
      <c r="F1595">
        <v>2500</v>
      </c>
      <c r="G1595" t="s">
        <v>28</v>
      </c>
      <c r="H1595">
        <v>-2.65</v>
      </c>
      <c r="I1595" t="s">
        <v>41</v>
      </c>
      <c r="J1595" t="s">
        <v>71</v>
      </c>
      <c r="K1595" s="1" t="s">
        <v>139</v>
      </c>
      <c r="L1595" t="s">
        <v>140</v>
      </c>
      <c r="V1595" t="s">
        <v>33</v>
      </c>
      <c r="W1595" t="s">
        <v>33</v>
      </c>
      <c r="X1595" t="s">
        <v>34</v>
      </c>
    </row>
    <row r="1596" spans="1:24" hidden="1" x14ac:dyDescent="0.35">
      <c r="A1596">
        <v>2046680</v>
      </c>
      <c r="B1596" t="s">
        <v>5564</v>
      </c>
      <c r="C1596" t="s">
        <v>3531</v>
      </c>
      <c r="D1596" t="s">
        <v>127</v>
      </c>
      <c r="E1596" t="s">
        <v>2532</v>
      </c>
      <c r="F1596">
        <v>5000</v>
      </c>
      <c r="G1596" t="s">
        <v>28</v>
      </c>
      <c r="H1596">
        <v>0.25</v>
      </c>
      <c r="I1596" t="s">
        <v>41</v>
      </c>
      <c r="J1596" t="s">
        <v>42</v>
      </c>
      <c r="K1596" s="1" t="s">
        <v>37</v>
      </c>
      <c r="L1596" t="s">
        <v>128</v>
      </c>
      <c r="V1596" t="s">
        <v>33</v>
      </c>
      <c r="W1596" t="s">
        <v>33</v>
      </c>
      <c r="X1596" t="s">
        <v>34</v>
      </c>
    </row>
    <row r="1597" spans="1:24" hidden="1" x14ac:dyDescent="0.35">
      <c r="A1597">
        <v>2046679</v>
      </c>
      <c r="B1597" t="s">
        <v>5564</v>
      </c>
      <c r="C1597" t="s">
        <v>5628</v>
      </c>
      <c r="D1597" t="s">
        <v>127</v>
      </c>
      <c r="E1597" t="s">
        <v>2532</v>
      </c>
      <c r="F1597">
        <v>5000</v>
      </c>
      <c r="G1597" t="s">
        <v>28</v>
      </c>
      <c r="H1597">
        <v>0.3</v>
      </c>
      <c r="I1597" t="s">
        <v>41</v>
      </c>
      <c r="J1597" t="s">
        <v>42</v>
      </c>
      <c r="K1597" s="1" t="s">
        <v>37</v>
      </c>
      <c r="L1597" t="s">
        <v>128</v>
      </c>
      <c r="V1597" t="s">
        <v>33</v>
      </c>
      <c r="W1597" t="s">
        <v>33</v>
      </c>
      <c r="X1597" t="s">
        <v>34</v>
      </c>
    </row>
    <row r="1598" spans="1:24" hidden="1" x14ac:dyDescent="0.35">
      <c r="A1598">
        <v>2046678</v>
      </c>
      <c r="B1598" t="s">
        <v>5564</v>
      </c>
      <c r="C1598" t="s">
        <v>5629</v>
      </c>
      <c r="D1598" t="s">
        <v>1032</v>
      </c>
      <c r="E1598" t="s">
        <v>2532</v>
      </c>
      <c r="F1598">
        <v>150</v>
      </c>
      <c r="G1598" t="s">
        <v>59</v>
      </c>
      <c r="H1598">
        <v>2.35</v>
      </c>
      <c r="U1598" t="s">
        <v>45</v>
      </c>
      <c r="V1598" t="s">
        <v>33</v>
      </c>
      <c r="W1598" t="s">
        <v>33</v>
      </c>
      <c r="X1598" t="s">
        <v>62</v>
      </c>
    </row>
    <row r="1599" spans="1:24" hidden="1" x14ac:dyDescent="0.35">
      <c r="A1599">
        <v>2046682</v>
      </c>
      <c r="B1599" t="s">
        <v>5564</v>
      </c>
      <c r="C1599" t="s">
        <v>5629</v>
      </c>
      <c r="D1599" t="s">
        <v>611</v>
      </c>
      <c r="E1599" t="s">
        <v>2532</v>
      </c>
      <c r="F1599">
        <v>150</v>
      </c>
      <c r="G1599" t="s">
        <v>59</v>
      </c>
      <c r="H1599">
        <v>84.95</v>
      </c>
      <c r="K1599" s="1" t="s">
        <v>213</v>
      </c>
      <c r="U1599" t="s">
        <v>47</v>
      </c>
      <c r="V1599" t="s">
        <v>33</v>
      </c>
      <c r="W1599" t="s">
        <v>33</v>
      </c>
      <c r="X1599" t="s">
        <v>62</v>
      </c>
    </row>
    <row r="1600" spans="1:24" hidden="1" x14ac:dyDescent="0.35">
      <c r="A1600">
        <v>2046681</v>
      </c>
      <c r="B1600" t="s">
        <v>5564</v>
      </c>
      <c r="C1600" t="s">
        <v>5629</v>
      </c>
      <c r="D1600" t="s">
        <v>317</v>
      </c>
      <c r="E1600" t="s">
        <v>2532</v>
      </c>
      <c r="F1600">
        <v>150</v>
      </c>
      <c r="G1600" t="s">
        <v>59</v>
      </c>
      <c r="H1600">
        <v>87.3</v>
      </c>
      <c r="U1600" t="s">
        <v>47</v>
      </c>
      <c r="V1600" t="s">
        <v>33</v>
      </c>
      <c r="W1600" t="s">
        <v>33</v>
      </c>
      <c r="X1600" t="s">
        <v>62</v>
      </c>
    </row>
    <row r="1601" spans="1:24" hidden="1" x14ac:dyDescent="0.35">
      <c r="A1601">
        <v>2046677</v>
      </c>
      <c r="B1601" t="s">
        <v>5564</v>
      </c>
      <c r="C1601" t="s">
        <v>5630</v>
      </c>
      <c r="D1601" t="s">
        <v>69</v>
      </c>
      <c r="E1601" t="s">
        <v>2532</v>
      </c>
      <c r="F1601">
        <v>2500</v>
      </c>
      <c r="G1601" t="s">
        <v>28</v>
      </c>
      <c r="H1601">
        <v>-2.5</v>
      </c>
      <c r="I1601" t="s">
        <v>70</v>
      </c>
      <c r="J1601" t="s">
        <v>71</v>
      </c>
      <c r="K1601" s="1" t="s">
        <v>43</v>
      </c>
      <c r="L1601" t="s">
        <v>72</v>
      </c>
      <c r="V1601" t="s">
        <v>33</v>
      </c>
      <c r="W1601" t="s">
        <v>33</v>
      </c>
      <c r="X1601" t="s">
        <v>34</v>
      </c>
    </row>
    <row r="1602" spans="1:24" hidden="1" x14ac:dyDescent="0.35">
      <c r="A1602">
        <v>2046676</v>
      </c>
      <c r="B1602" t="s">
        <v>5564</v>
      </c>
      <c r="C1602" t="s">
        <v>5631</v>
      </c>
      <c r="D1602" t="s">
        <v>26</v>
      </c>
      <c r="E1602" t="s">
        <v>2532</v>
      </c>
      <c r="F1602">
        <v>10000</v>
      </c>
      <c r="G1602" t="s">
        <v>28</v>
      </c>
      <c r="H1602">
        <v>-12.75</v>
      </c>
      <c r="I1602" t="s">
        <v>29</v>
      </c>
      <c r="J1602" t="s">
        <v>30</v>
      </c>
      <c r="K1602" s="1" t="s">
        <v>31</v>
      </c>
      <c r="L1602" t="s">
        <v>32</v>
      </c>
      <c r="V1602" t="s">
        <v>33</v>
      </c>
      <c r="W1602" t="s">
        <v>33</v>
      </c>
      <c r="X1602" t="s">
        <v>34</v>
      </c>
    </row>
    <row r="1603" spans="1:24" hidden="1" x14ac:dyDescent="0.35">
      <c r="A1603">
        <v>2046675</v>
      </c>
      <c r="B1603" t="s">
        <v>5564</v>
      </c>
      <c r="C1603" t="s">
        <v>5630</v>
      </c>
      <c r="D1603" t="s">
        <v>69</v>
      </c>
      <c r="E1603" t="s">
        <v>2532</v>
      </c>
      <c r="F1603">
        <v>2500</v>
      </c>
      <c r="G1603" t="s">
        <v>28</v>
      </c>
      <c r="H1603">
        <v>-2.5</v>
      </c>
      <c r="I1603" t="s">
        <v>70</v>
      </c>
      <c r="J1603" t="s">
        <v>71</v>
      </c>
      <c r="K1603" s="1" t="s">
        <v>43</v>
      </c>
      <c r="L1603" t="s">
        <v>72</v>
      </c>
      <c r="V1603" t="s">
        <v>33</v>
      </c>
      <c r="W1603" t="s">
        <v>33</v>
      </c>
      <c r="X1603" t="s">
        <v>34</v>
      </c>
    </row>
    <row r="1604" spans="1:24" hidden="1" x14ac:dyDescent="0.35">
      <c r="A1604">
        <v>2046672</v>
      </c>
      <c r="B1604" t="s">
        <v>5564</v>
      </c>
      <c r="C1604" t="s">
        <v>5632</v>
      </c>
      <c r="D1604" t="s">
        <v>26</v>
      </c>
      <c r="E1604" t="s">
        <v>2532</v>
      </c>
      <c r="F1604">
        <v>5000</v>
      </c>
      <c r="G1604" t="s">
        <v>28</v>
      </c>
      <c r="H1604">
        <v>-12.8</v>
      </c>
      <c r="I1604" t="s">
        <v>29</v>
      </c>
      <c r="J1604" t="s">
        <v>30</v>
      </c>
      <c r="K1604" s="1" t="s">
        <v>31</v>
      </c>
      <c r="L1604" t="s">
        <v>32</v>
      </c>
      <c r="V1604" t="s">
        <v>33</v>
      </c>
      <c r="W1604" t="s">
        <v>33</v>
      </c>
      <c r="X1604" t="s">
        <v>34</v>
      </c>
    </row>
    <row r="1605" spans="1:24" hidden="1" x14ac:dyDescent="0.35">
      <c r="A1605">
        <v>2046671</v>
      </c>
      <c r="B1605" t="s">
        <v>5564</v>
      </c>
      <c r="C1605" t="s">
        <v>5633</v>
      </c>
      <c r="D1605" t="s">
        <v>201</v>
      </c>
      <c r="E1605" t="s">
        <v>227</v>
      </c>
      <c r="F1605">
        <v>25</v>
      </c>
      <c r="G1605" t="s">
        <v>59</v>
      </c>
      <c r="H1605">
        <v>0.7</v>
      </c>
      <c r="K1605" s="1" t="s">
        <v>60</v>
      </c>
      <c r="L1605" t="s">
        <v>61</v>
      </c>
      <c r="U1605" t="s">
        <v>45</v>
      </c>
      <c r="V1605" t="s">
        <v>33</v>
      </c>
      <c r="W1605" t="s">
        <v>33</v>
      </c>
      <c r="X1605" t="s">
        <v>62</v>
      </c>
    </row>
    <row r="1606" spans="1:24" hidden="1" x14ac:dyDescent="0.35">
      <c r="A1606">
        <v>2046673</v>
      </c>
      <c r="B1606" t="s">
        <v>5564</v>
      </c>
      <c r="C1606" t="s">
        <v>5633</v>
      </c>
      <c r="D1606" t="s">
        <v>57</v>
      </c>
      <c r="E1606" t="s">
        <v>227</v>
      </c>
      <c r="F1606">
        <v>25</v>
      </c>
      <c r="G1606" t="s">
        <v>59</v>
      </c>
      <c r="H1606">
        <v>1.7250000000000001</v>
      </c>
      <c r="K1606" s="1" t="s">
        <v>60</v>
      </c>
      <c r="L1606" t="s">
        <v>61</v>
      </c>
      <c r="U1606" t="s">
        <v>47</v>
      </c>
      <c r="V1606" t="s">
        <v>33</v>
      </c>
      <c r="W1606" t="s">
        <v>33</v>
      </c>
      <c r="X1606" t="s">
        <v>62</v>
      </c>
    </row>
    <row r="1607" spans="1:24" hidden="1" x14ac:dyDescent="0.35">
      <c r="A1607">
        <v>2046674</v>
      </c>
      <c r="B1607" t="s">
        <v>5564</v>
      </c>
      <c r="C1607" t="s">
        <v>5633</v>
      </c>
      <c r="D1607" t="s">
        <v>203</v>
      </c>
      <c r="E1607" t="s">
        <v>227</v>
      </c>
      <c r="F1607">
        <v>25</v>
      </c>
      <c r="G1607" t="s">
        <v>59</v>
      </c>
      <c r="H1607">
        <v>1.0249999999999999</v>
      </c>
      <c r="K1607" s="1" t="s">
        <v>204</v>
      </c>
      <c r="L1607" t="s">
        <v>205</v>
      </c>
      <c r="U1607" t="s">
        <v>47</v>
      </c>
      <c r="V1607" t="s">
        <v>33</v>
      </c>
      <c r="W1607" t="s">
        <v>33</v>
      </c>
      <c r="X1607" t="s">
        <v>62</v>
      </c>
    </row>
    <row r="1608" spans="1:24" hidden="1" x14ac:dyDescent="0.35">
      <c r="A1608">
        <v>2046664</v>
      </c>
      <c r="B1608" t="s">
        <v>5564</v>
      </c>
      <c r="C1608" t="s">
        <v>5634</v>
      </c>
      <c r="D1608" t="s">
        <v>40</v>
      </c>
      <c r="E1608" t="s">
        <v>2532</v>
      </c>
      <c r="F1608">
        <v>10000</v>
      </c>
      <c r="G1608" t="s">
        <v>28</v>
      </c>
      <c r="H1608">
        <v>-1.1000000000000001</v>
      </c>
      <c r="I1608" t="s">
        <v>41</v>
      </c>
      <c r="J1608" t="s">
        <v>42</v>
      </c>
      <c r="K1608" s="1" t="s">
        <v>43</v>
      </c>
      <c r="L1608" t="s">
        <v>44</v>
      </c>
      <c r="U1608" t="s">
        <v>45</v>
      </c>
      <c r="V1608" t="s">
        <v>33</v>
      </c>
      <c r="W1608" t="s">
        <v>33</v>
      </c>
      <c r="X1608" t="s">
        <v>34</v>
      </c>
    </row>
    <row r="1609" spans="1:24" hidden="1" x14ac:dyDescent="0.35">
      <c r="A1609">
        <v>2046670</v>
      </c>
      <c r="B1609" t="s">
        <v>5564</v>
      </c>
      <c r="C1609" t="s">
        <v>5634</v>
      </c>
      <c r="D1609" t="s">
        <v>26</v>
      </c>
      <c r="E1609" t="s">
        <v>2532</v>
      </c>
      <c r="F1609">
        <v>10000</v>
      </c>
      <c r="G1609" t="s">
        <v>28</v>
      </c>
      <c r="H1609">
        <v>-12.85</v>
      </c>
      <c r="I1609" t="s">
        <v>29</v>
      </c>
      <c r="J1609" t="s">
        <v>30</v>
      </c>
      <c r="K1609" s="1" t="s">
        <v>31</v>
      </c>
      <c r="L1609" t="s">
        <v>32</v>
      </c>
      <c r="U1609" t="s">
        <v>47</v>
      </c>
      <c r="V1609" t="s">
        <v>33</v>
      </c>
      <c r="W1609" t="s">
        <v>33</v>
      </c>
      <c r="X1609" t="s">
        <v>34</v>
      </c>
    </row>
    <row r="1610" spans="1:24" hidden="1" x14ac:dyDescent="0.35">
      <c r="A1610">
        <v>2046669</v>
      </c>
      <c r="B1610" t="s">
        <v>5564</v>
      </c>
      <c r="C1610" t="s">
        <v>5634</v>
      </c>
      <c r="D1610" t="s">
        <v>46</v>
      </c>
      <c r="E1610" t="s">
        <v>2532</v>
      </c>
      <c r="F1610">
        <v>10000</v>
      </c>
      <c r="G1610" t="s">
        <v>28</v>
      </c>
      <c r="H1610">
        <v>-13.95</v>
      </c>
      <c r="I1610" t="s">
        <v>41</v>
      </c>
      <c r="J1610" t="s">
        <v>42</v>
      </c>
      <c r="K1610" s="1" t="s">
        <v>43</v>
      </c>
      <c r="L1610" t="s">
        <v>44</v>
      </c>
      <c r="U1610" t="s">
        <v>47</v>
      </c>
      <c r="V1610" t="s">
        <v>33</v>
      </c>
      <c r="W1610" t="s">
        <v>33</v>
      </c>
      <c r="X1610" t="s">
        <v>34</v>
      </c>
    </row>
    <row r="1611" spans="1:24" hidden="1" x14ac:dyDescent="0.35">
      <c r="A1611">
        <v>2046663</v>
      </c>
      <c r="B1611" t="s">
        <v>5564</v>
      </c>
      <c r="C1611" t="s">
        <v>5635</v>
      </c>
      <c r="D1611" t="s">
        <v>40</v>
      </c>
      <c r="E1611" t="s">
        <v>2532</v>
      </c>
      <c r="F1611">
        <v>30000</v>
      </c>
      <c r="G1611" t="s">
        <v>28</v>
      </c>
      <c r="H1611">
        <v>-1.1000000000000001</v>
      </c>
      <c r="I1611" t="s">
        <v>41</v>
      </c>
      <c r="J1611" t="s">
        <v>42</v>
      </c>
      <c r="K1611" s="1" t="s">
        <v>43</v>
      </c>
      <c r="L1611" t="s">
        <v>44</v>
      </c>
      <c r="U1611" t="s">
        <v>45</v>
      </c>
      <c r="V1611" t="s">
        <v>33</v>
      </c>
      <c r="W1611" t="s">
        <v>33</v>
      </c>
      <c r="X1611" t="s">
        <v>34</v>
      </c>
    </row>
    <row r="1612" spans="1:24" hidden="1" x14ac:dyDescent="0.35">
      <c r="A1612">
        <v>2046667</v>
      </c>
      <c r="B1612" t="s">
        <v>5564</v>
      </c>
      <c r="C1612" t="s">
        <v>5635</v>
      </c>
      <c r="D1612" t="s">
        <v>46</v>
      </c>
      <c r="E1612" t="s">
        <v>2532</v>
      </c>
      <c r="F1612">
        <v>30000</v>
      </c>
      <c r="G1612" t="s">
        <v>28</v>
      </c>
      <c r="H1612">
        <v>-13.95</v>
      </c>
      <c r="I1612" t="s">
        <v>41</v>
      </c>
      <c r="J1612" t="s">
        <v>42</v>
      </c>
      <c r="K1612" s="1" t="s">
        <v>43</v>
      </c>
      <c r="L1612" t="s">
        <v>44</v>
      </c>
      <c r="U1612" t="s">
        <v>47</v>
      </c>
      <c r="V1612" t="s">
        <v>33</v>
      </c>
      <c r="W1612" t="s">
        <v>33</v>
      </c>
      <c r="X1612" t="s">
        <v>34</v>
      </c>
    </row>
    <row r="1613" spans="1:24" hidden="1" x14ac:dyDescent="0.35">
      <c r="A1613">
        <v>2046668</v>
      </c>
      <c r="B1613" t="s">
        <v>5564</v>
      </c>
      <c r="C1613" t="s">
        <v>5635</v>
      </c>
      <c r="D1613" t="s">
        <v>26</v>
      </c>
      <c r="E1613" t="s">
        <v>2532</v>
      </c>
      <c r="F1613">
        <v>30000</v>
      </c>
      <c r="G1613" t="s">
        <v>28</v>
      </c>
      <c r="H1613">
        <v>-12.85</v>
      </c>
      <c r="I1613" t="s">
        <v>29</v>
      </c>
      <c r="J1613" t="s">
        <v>30</v>
      </c>
      <c r="K1613" s="1" t="s">
        <v>31</v>
      </c>
      <c r="L1613" t="s">
        <v>32</v>
      </c>
      <c r="U1613" t="s">
        <v>47</v>
      </c>
      <c r="V1613" t="s">
        <v>33</v>
      </c>
      <c r="W1613" t="s">
        <v>33</v>
      </c>
      <c r="X1613" t="s">
        <v>34</v>
      </c>
    </row>
    <row r="1614" spans="1:24" hidden="1" x14ac:dyDescent="0.35">
      <c r="A1614">
        <v>2046662</v>
      </c>
      <c r="B1614" t="s">
        <v>5564</v>
      </c>
      <c r="C1614" t="s">
        <v>5636</v>
      </c>
      <c r="D1614" t="s">
        <v>40</v>
      </c>
      <c r="E1614" t="s">
        <v>2532</v>
      </c>
      <c r="F1614">
        <v>10000</v>
      </c>
      <c r="G1614" t="s">
        <v>28</v>
      </c>
      <c r="H1614">
        <v>-1.1000000000000001</v>
      </c>
      <c r="I1614" t="s">
        <v>41</v>
      </c>
      <c r="J1614" t="s">
        <v>42</v>
      </c>
      <c r="K1614" s="1" t="s">
        <v>43</v>
      </c>
      <c r="L1614" t="s">
        <v>44</v>
      </c>
      <c r="U1614" t="s">
        <v>45</v>
      </c>
      <c r="V1614" t="s">
        <v>33</v>
      </c>
      <c r="W1614" t="s">
        <v>33</v>
      </c>
      <c r="X1614" t="s">
        <v>34</v>
      </c>
    </row>
    <row r="1615" spans="1:24" hidden="1" x14ac:dyDescent="0.35">
      <c r="A1615">
        <v>2046666</v>
      </c>
      <c r="B1615" t="s">
        <v>5564</v>
      </c>
      <c r="C1615" t="s">
        <v>5636</v>
      </c>
      <c r="D1615" t="s">
        <v>26</v>
      </c>
      <c r="E1615" t="s">
        <v>2532</v>
      </c>
      <c r="F1615">
        <v>10000</v>
      </c>
      <c r="G1615" t="s">
        <v>28</v>
      </c>
      <c r="H1615">
        <v>-12.85</v>
      </c>
      <c r="I1615" t="s">
        <v>29</v>
      </c>
      <c r="J1615" t="s">
        <v>30</v>
      </c>
      <c r="K1615" s="1" t="s">
        <v>31</v>
      </c>
      <c r="L1615" t="s">
        <v>32</v>
      </c>
      <c r="U1615" t="s">
        <v>47</v>
      </c>
      <c r="V1615" t="s">
        <v>33</v>
      </c>
      <c r="W1615" t="s">
        <v>33</v>
      </c>
      <c r="X1615" t="s">
        <v>34</v>
      </c>
    </row>
    <row r="1616" spans="1:24" hidden="1" x14ac:dyDescent="0.35">
      <c r="A1616">
        <v>2046665</v>
      </c>
      <c r="B1616" t="s">
        <v>5564</v>
      </c>
      <c r="C1616" t="s">
        <v>5636</v>
      </c>
      <c r="D1616" t="s">
        <v>46</v>
      </c>
      <c r="E1616" t="s">
        <v>2532</v>
      </c>
      <c r="F1616">
        <v>10000</v>
      </c>
      <c r="G1616" t="s">
        <v>28</v>
      </c>
      <c r="H1616">
        <v>-13.95</v>
      </c>
      <c r="I1616" t="s">
        <v>41</v>
      </c>
      <c r="J1616" t="s">
        <v>42</v>
      </c>
      <c r="K1616" s="1" t="s">
        <v>43</v>
      </c>
      <c r="L1616" t="s">
        <v>44</v>
      </c>
      <c r="U1616" t="s">
        <v>47</v>
      </c>
      <c r="V1616" t="s">
        <v>33</v>
      </c>
      <c r="W1616" t="s">
        <v>33</v>
      </c>
      <c r="X1616" t="s">
        <v>34</v>
      </c>
    </row>
    <row r="1617" spans="1:24" hidden="1" x14ac:dyDescent="0.35">
      <c r="A1617">
        <v>2046661</v>
      </c>
      <c r="B1617" t="s">
        <v>5564</v>
      </c>
      <c r="C1617" t="s">
        <v>5637</v>
      </c>
      <c r="D1617" t="s">
        <v>69</v>
      </c>
      <c r="E1617" t="s">
        <v>2532</v>
      </c>
      <c r="F1617">
        <v>7500</v>
      </c>
      <c r="G1617" t="s">
        <v>28</v>
      </c>
      <c r="H1617">
        <v>-2.5</v>
      </c>
      <c r="I1617" t="s">
        <v>70</v>
      </c>
      <c r="J1617" t="s">
        <v>71</v>
      </c>
      <c r="K1617" s="1" t="s">
        <v>43</v>
      </c>
      <c r="L1617" t="s">
        <v>72</v>
      </c>
      <c r="V1617" t="s">
        <v>33</v>
      </c>
      <c r="W1617" t="s">
        <v>33</v>
      </c>
      <c r="X1617" t="s">
        <v>34</v>
      </c>
    </row>
    <row r="1618" spans="1:24" hidden="1" x14ac:dyDescent="0.35">
      <c r="A1618">
        <v>2046660</v>
      </c>
      <c r="B1618" t="s">
        <v>5564</v>
      </c>
      <c r="C1618" t="s">
        <v>5638</v>
      </c>
      <c r="D1618" t="s">
        <v>26</v>
      </c>
      <c r="E1618" t="s">
        <v>2532</v>
      </c>
      <c r="F1618">
        <v>5000</v>
      </c>
      <c r="G1618" t="s">
        <v>28</v>
      </c>
      <c r="H1618">
        <v>-12.8</v>
      </c>
      <c r="I1618" t="s">
        <v>29</v>
      </c>
      <c r="J1618" t="s">
        <v>30</v>
      </c>
      <c r="K1618" s="1" t="s">
        <v>31</v>
      </c>
      <c r="L1618" t="s">
        <v>32</v>
      </c>
      <c r="V1618" t="s">
        <v>33</v>
      </c>
      <c r="W1618" t="s">
        <v>33</v>
      </c>
      <c r="X1618" t="s">
        <v>34</v>
      </c>
    </row>
    <row r="1619" spans="1:24" hidden="1" x14ac:dyDescent="0.35">
      <c r="A1619">
        <v>2046659</v>
      </c>
      <c r="B1619" t="s">
        <v>5564</v>
      </c>
      <c r="C1619" t="s">
        <v>5639</v>
      </c>
      <c r="D1619" t="s">
        <v>26</v>
      </c>
      <c r="E1619" t="s">
        <v>2532</v>
      </c>
      <c r="F1619">
        <v>5000</v>
      </c>
      <c r="G1619" t="s">
        <v>28</v>
      </c>
      <c r="H1619">
        <v>-12.8</v>
      </c>
      <c r="I1619" t="s">
        <v>29</v>
      </c>
      <c r="J1619" t="s">
        <v>30</v>
      </c>
      <c r="K1619" s="1" t="s">
        <v>31</v>
      </c>
      <c r="L1619" t="s">
        <v>32</v>
      </c>
      <c r="V1619" t="s">
        <v>33</v>
      </c>
      <c r="W1619" t="s">
        <v>33</v>
      </c>
      <c r="X1619" t="s">
        <v>34</v>
      </c>
    </row>
    <row r="1620" spans="1:24" hidden="1" x14ac:dyDescent="0.35">
      <c r="A1620">
        <v>2046654</v>
      </c>
      <c r="B1620" t="s">
        <v>5564</v>
      </c>
      <c r="C1620" t="s">
        <v>5640</v>
      </c>
      <c r="D1620" t="s">
        <v>76</v>
      </c>
      <c r="E1620" t="s">
        <v>2532</v>
      </c>
      <c r="F1620">
        <v>2000</v>
      </c>
      <c r="G1620" t="s">
        <v>77</v>
      </c>
      <c r="H1620">
        <v>1.35</v>
      </c>
      <c r="I1620" t="s">
        <v>78</v>
      </c>
      <c r="J1620" t="s">
        <v>78</v>
      </c>
      <c r="K1620" s="1" t="s">
        <v>79</v>
      </c>
      <c r="L1620" t="s">
        <v>80</v>
      </c>
      <c r="U1620" t="s">
        <v>45</v>
      </c>
      <c r="V1620" t="s">
        <v>33</v>
      </c>
      <c r="W1620" t="s">
        <v>33</v>
      </c>
      <c r="X1620" t="s">
        <v>34</v>
      </c>
    </row>
    <row r="1621" spans="1:24" hidden="1" x14ac:dyDescent="0.35">
      <c r="A1621">
        <v>2046657</v>
      </c>
      <c r="B1621" t="s">
        <v>5564</v>
      </c>
      <c r="C1621" t="s">
        <v>5640</v>
      </c>
      <c r="D1621" t="s">
        <v>78</v>
      </c>
      <c r="E1621" t="s">
        <v>2532</v>
      </c>
      <c r="F1621">
        <v>2000</v>
      </c>
      <c r="G1621" t="s">
        <v>77</v>
      </c>
      <c r="H1621">
        <v>87.2</v>
      </c>
      <c r="I1621" t="s">
        <v>78</v>
      </c>
      <c r="J1621" t="s">
        <v>78</v>
      </c>
      <c r="K1621" s="1" t="s">
        <v>79</v>
      </c>
      <c r="L1621" t="s">
        <v>80</v>
      </c>
      <c r="U1621" t="s">
        <v>47</v>
      </c>
      <c r="V1621" t="s">
        <v>33</v>
      </c>
      <c r="W1621" t="s">
        <v>33</v>
      </c>
      <c r="X1621" t="s">
        <v>34</v>
      </c>
    </row>
    <row r="1622" spans="1:24" hidden="1" x14ac:dyDescent="0.35">
      <c r="A1622">
        <v>2046658</v>
      </c>
      <c r="B1622" t="s">
        <v>5564</v>
      </c>
      <c r="C1622" t="s">
        <v>5640</v>
      </c>
      <c r="D1622" t="s">
        <v>81</v>
      </c>
      <c r="E1622" t="s">
        <v>2532</v>
      </c>
      <c r="F1622">
        <v>2000</v>
      </c>
      <c r="G1622" t="s">
        <v>77</v>
      </c>
      <c r="H1622">
        <v>85.85</v>
      </c>
      <c r="I1622" t="s">
        <v>82</v>
      </c>
      <c r="J1622" t="s">
        <v>83</v>
      </c>
      <c r="K1622" s="1" t="s">
        <v>31</v>
      </c>
      <c r="L1622" t="s">
        <v>84</v>
      </c>
      <c r="U1622" t="s">
        <v>47</v>
      </c>
      <c r="V1622" t="s">
        <v>33</v>
      </c>
      <c r="W1622" t="s">
        <v>33</v>
      </c>
      <c r="X1622" t="s">
        <v>34</v>
      </c>
    </row>
    <row r="1623" spans="1:24" hidden="1" x14ac:dyDescent="0.35">
      <c r="A1623">
        <v>2046653</v>
      </c>
      <c r="B1623" t="s">
        <v>5564</v>
      </c>
      <c r="C1623" t="s">
        <v>3137</v>
      </c>
      <c r="D1623" t="s">
        <v>96</v>
      </c>
      <c r="E1623" t="s">
        <v>2532</v>
      </c>
      <c r="F1623">
        <v>2000</v>
      </c>
      <c r="G1623" t="s">
        <v>77</v>
      </c>
      <c r="H1623">
        <v>0.45</v>
      </c>
      <c r="I1623" t="s">
        <v>97</v>
      </c>
      <c r="J1623" t="s">
        <v>83</v>
      </c>
      <c r="K1623" s="1" t="s">
        <v>98</v>
      </c>
      <c r="L1623" t="s">
        <v>99</v>
      </c>
      <c r="U1623" t="s">
        <v>45</v>
      </c>
      <c r="V1623" t="s">
        <v>33</v>
      </c>
      <c r="W1623" t="s">
        <v>33</v>
      </c>
      <c r="X1623" t="s">
        <v>34</v>
      </c>
    </row>
    <row r="1624" spans="1:24" hidden="1" x14ac:dyDescent="0.35">
      <c r="A1624">
        <v>2046656</v>
      </c>
      <c r="B1624" t="s">
        <v>5564</v>
      </c>
      <c r="C1624" t="s">
        <v>3137</v>
      </c>
      <c r="D1624" t="s">
        <v>81</v>
      </c>
      <c r="E1624" t="s">
        <v>2532</v>
      </c>
      <c r="F1624">
        <v>2000</v>
      </c>
      <c r="G1624" t="s">
        <v>77</v>
      </c>
      <c r="H1624">
        <v>85.85</v>
      </c>
      <c r="I1624" t="s">
        <v>82</v>
      </c>
      <c r="J1624" t="s">
        <v>83</v>
      </c>
      <c r="K1624" s="1" t="s">
        <v>31</v>
      </c>
      <c r="L1624" t="s">
        <v>84</v>
      </c>
      <c r="U1624" t="s">
        <v>47</v>
      </c>
      <c r="V1624" t="s">
        <v>33</v>
      </c>
      <c r="W1624" t="s">
        <v>33</v>
      </c>
      <c r="X1624" t="s">
        <v>34</v>
      </c>
    </row>
    <row r="1625" spans="1:24" hidden="1" x14ac:dyDescent="0.35">
      <c r="A1625">
        <v>2046655</v>
      </c>
      <c r="B1625" t="s">
        <v>5564</v>
      </c>
      <c r="C1625" t="s">
        <v>3137</v>
      </c>
      <c r="D1625" t="s">
        <v>100</v>
      </c>
      <c r="E1625" t="s">
        <v>2532</v>
      </c>
      <c r="F1625">
        <v>2000</v>
      </c>
      <c r="G1625" t="s">
        <v>77</v>
      </c>
      <c r="H1625">
        <v>86.3</v>
      </c>
      <c r="I1625" t="s">
        <v>97</v>
      </c>
      <c r="J1625" t="s">
        <v>83</v>
      </c>
      <c r="K1625" s="1" t="s">
        <v>98</v>
      </c>
      <c r="L1625" t="s">
        <v>99</v>
      </c>
      <c r="U1625" t="s">
        <v>47</v>
      </c>
      <c r="V1625" t="s">
        <v>33</v>
      </c>
      <c r="W1625" t="s">
        <v>33</v>
      </c>
      <c r="X1625" t="s">
        <v>34</v>
      </c>
    </row>
    <row r="1626" spans="1:24" hidden="1" x14ac:dyDescent="0.35">
      <c r="A1626">
        <v>2046650</v>
      </c>
      <c r="B1626" t="s">
        <v>5564</v>
      </c>
      <c r="C1626" t="s">
        <v>5641</v>
      </c>
      <c r="D1626" t="s">
        <v>2721</v>
      </c>
      <c r="E1626" t="s">
        <v>2532</v>
      </c>
      <c r="F1626">
        <v>5000</v>
      </c>
      <c r="G1626" t="s">
        <v>77</v>
      </c>
      <c r="H1626">
        <v>0.4</v>
      </c>
      <c r="I1626" t="s">
        <v>82</v>
      </c>
      <c r="J1626" t="s">
        <v>1190</v>
      </c>
      <c r="K1626" s="1" t="s">
        <v>43</v>
      </c>
      <c r="L1626" t="s">
        <v>2722</v>
      </c>
      <c r="U1626" t="s">
        <v>45</v>
      </c>
      <c r="V1626" t="s">
        <v>33</v>
      </c>
      <c r="W1626" t="s">
        <v>33</v>
      </c>
      <c r="X1626" t="s">
        <v>34</v>
      </c>
    </row>
    <row r="1627" spans="1:24" hidden="1" x14ac:dyDescent="0.35">
      <c r="A1627">
        <v>2046652</v>
      </c>
      <c r="B1627" t="s">
        <v>5564</v>
      </c>
      <c r="C1627" t="s">
        <v>5641</v>
      </c>
      <c r="D1627" t="s">
        <v>81</v>
      </c>
      <c r="E1627" t="s">
        <v>2532</v>
      </c>
      <c r="F1627">
        <v>5000</v>
      </c>
      <c r="G1627" t="s">
        <v>77</v>
      </c>
      <c r="H1627">
        <v>86.8</v>
      </c>
      <c r="I1627" t="s">
        <v>82</v>
      </c>
      <c r="J1627" t="s">
        <v>83</v>
      </c>
      <c r="K1627" s="1" t="s">
        <v>31</v>
      </c>
      <c r="L1627" t="s">
        <v>84</v>
      </c>
      <c r="U1627" t="s">
        <v>47</v>
      </c>
      <c r="V1627" t="s">
        <v>33</v>
      </c>
      <c r="W1627" t="s">
        <v>33</v>
      </c>
      <c r="X1627" t="s">
        <v>34</v>
      </c>
    </row>
    <row r="1628" spans="1:24" hidden="1" x14ac:dyDescent="0.35">
      <c r="A1628">
        <v>2046651</v>
      </c>
      <c r="B1628" t="s">
        <v>5564</v>
      </c>
      <c r="C1628" t="s">
        <v>5641</v>
      </c>
      <c r="D1628" t="s">
        <v>5642</v>
      </c>
      <c r="E1628" t="s">
        <v>2532</v>
      </c>
      <c r="F1628">
        <v>5000</v>
      </c>
      <c r="G1628" t="s">
        <v>77</v>
      </c>
      <c r="H1628">
        <v>87.2</v>
      </c>
      <c r="I1628" t="s">
        <v>82</v>
      </c>
      <c r="J1628" t="s">
        <v>1190</v>
      </c>
      <c r="K1628" s="1" t="s">
        <v>43</v>
      </c>
      <c r="L1628" t="s">
        <v>2722</v>
      </c>
      <c r="U1628" t="s">
        <v>47</v>
      </c>
      <c r="V1628" t="s">
        <v>33</v>
      </c>
      <c r="W1628" t="s">
        <v>33</v>
      </c>
      <c r="X1628" t="s">
        <v>34</v>
      </c>
    </row>
    <row r="1629" spans="1:24" hidden="1" x14ac:dyDescent="0.35">
      <c r="A1629">
        <v>2046649</v>
      </c>
      <c r="B1629" t="s">
        <v>5564</v>
      </c>
      <c r="C1629" t="s">
        <v>5643</v>
      </c>
      <c r="D1629" t="s">
        <v>137</v>
      </c>
      <c r="E1629" t="s">
        <v>2532</v>
      </c>
      <c r="F1629">
        <v>2500</v>
      </c>
      <c r="G1629" t="s">
        <v>28</v>
      </c>
      <c r="H1629">
        <v>-1.9</v>
      </c>
      <c r="I1629" t="s">
        <v>41</v>
      </c>
      <c r="J1629" t="s">
        <v>134</v>
      </c>
      <c r="K1629" s="1" t="s">
        <v>135</v>
      </c>
      <c r="L1629" t="s">
        <v>136</v>
      </c>
      <c r="V1629" t="s">
        <v>33</v>
      </c>
      <c r="W1629" t="s">
        <v>33</v>
      </c>
      <c r="X1629" t="s">
        <v>34</v>
      </c>
    </row>
    <row r="1630" spans="1:24" hidden="1" x14ac:dyDescent="0.35">
      <c r="A1630">
        <v>2046648</v>
      </c>
      <c r="B1630" t="s">
        <v>5564</v>
      </c>
      <c r="C1630" t="s">
        <v>5644</v>
      </c>
      <c r="D1630" t="s">
        <v>137</v>
      </c>
      <c r="E1630" t="s">
        <v>2532</v>
      </c>
      <c r="F1630">
        <v>5000</v>
      </c>
      <c r="G1630" t="s">
        <v>28</v>
      </c>
      <c r="H1630">
        <v>-2</v>
      </c>
      <c r="I1630" t="s">
        <v>41</v>
      </c>
      <c r="J1630" t="s">
        <v>134</v>
      </c>
      <c r="K1630" s="1" t="s">
        <v>135</v>
      </c>
      <c r="L1630" t="s">
        <v>136</v>
      </c>
      <c r="V1630" t="s">
        <v>73</v>
      </c>
      <c r="W1630" t="s">
        <v>33</v>
      </c>
      <c r="X1630" t="s">
        <v>34</v>
      </c>
    </row>
    <row r="1631" spans="1:24" hidden="1" x14ac:dyDescent="0.35">
      <c r="A1631">
        <v>2046647</v>
      </c>
      <c r="B1631" t="s">
        <v>5564</v>
      </c>
      <c r="C1631" t="s">
        <v>4306</v>
      </c>
      <c r="D1631" t="s">
        <v>137</v>
      </c>
      <c r="E1631" t="s">
        <v>2532</v>
      </c>
      <c r="F1631">
        <v>2500</v>
      </c>
      <c r="G1631" t="s">
        <v>28</v>
      </c>
      <c r="H1631">
        <v>-2</v>
      </c>
      <c r="I1631" t="s">
        <v>41</v>
      </c>
      <c r="J1631" t="s">
        <v>134</v>
      </c>
      <c r="K1631" s="1" t="s">
        <v>135</v>
      </c>
      <c r="L1631" t="s">
        <v>136</v>
      </c>
      <c r="V1631" t="s">
        <v>73</v>
      </c>
      <c r="W1631" t="s">
        <v>33</v>
      </c>
      <c r="X1631" t="s">
        <v>34</v>
      </c>
    </row>
    <row r="1632" spans="1:24" hidden="1" x14ac:dyDescent="0.35">
      <c r="A1632">
        <v>2046646</v>
      </c>
      <c r="B1632" t="s">
        <v>5564</v>
      </c>
      <c r="C1632" t="s">
        <v>2494</v>
      </c>
      <c r="D1632" t="s">
        <v>137</v>
      </c>
      <c r="E1632" t="s">
        <v>2532</v>
      </c>
      <c r="F1632">
        <v>5000</v>
      </c>
      <c r="G1632" t="s">
        <v>28</v>
      </c>
      <c r="H1632">
        <v>-2</v>
      </c>
      <c r="I1632" t="s">
        <v>41</v>
      </c>
      <c r="J1632" t="s">
        <v>134</v>
      </c>
      <c r="K1632" s="1" t="s">
        <v>135</v>
      </c>
      <c r="L1632" t="s">
        <v>136</v>
      </c>
      <c r="V1632" t="s">
        <v>33</v>
      </c>
      <c r="W1632" t="s">
        <v>33</v>
      </c>
      <c r="X1632" t="s">
        <v>34</v>
      </c>
    </row>
    <row r="1633" spans="1:24" hidden="1" x14ac:dyDescent="0.35">
      <c r="A1633">
        <v>2046645</v>
      </c>
      <c r="B1633" t="s">
        <v>5564</v>
      </c>
      <c r="C1633" t="s">
        <v>5645</v>
      </c>
      <c r="D1633" t="s">
        <v>137</v>
      </c>
      <c r="E1633" t="s">
        <v>2532</v>
      </c>
      <c r="F1633">
        <v>2500</v>
      </c>
      <c r="G1633" t="s">
        <v>28</v>
      </c>
      <c r="H1633">
        <v>-2</v>
      </c>
      <c r="I1633" t="s">
        <v>41</v>
      </c>
      <c r="J1633" t="s">
        <v>134</v>
      </c>
      <c r="K1633" s="1" t="s">
        <v>135</v>
      </c>
      <c r="L1633" t="s">
        <v>136</v>
      </c>
      <c r="V1633" t="s">
        <v>33</v>
      </c>
      <c r="W1633" t="s">
        <v>33</v>
      </c>
      <c r="X1633" t="s">
        <v>34</v>
      </c>
    </row>
    <row r="1634" spans="1:24" hidden="1" x14ac:dyDescent="0.35">
      <c r="A1634">
        <v>2046644</v>
      </c>
      <c r="B1634" t="s">
        <v>5564</v>
      </c>
      <c r="C1634" t="s">
        <v>5646</v>
      </c>
      <c r="D1634" t="s">
        <v>137</v>
      </c>
      <c r="E1634" t="s">
        <v>2532</v>
      </c>
      <c r="F1634">
        <v>17500</v>
      </c>
      <c r="G1634" t="s">
        <v>28</v>
      </c>
      <c r="H1634">
        <v>-2</v>
      </c>
      <c r="I1634" t="s">
        <v>41</v>
      </c>
      <c r="J1634" t="s">
        <v>134</v>
      </c>
      <c r="K1634" s="1" t="s">
        <v>135</v>
      </c>
      <c r="L1634" t="s">
        <v>136</v>
      </c>
      <c r="V1634" t="s">
        <v>33</v>
      </c>
      <c r="W1634" t="s">
        <v>33</v>
      </c>
      <c r="X1634" t="s">
        <v>34</v>
      </c>
    </row>
    <row r="1635" spans="1:24" hidden="1" x14ac:dyDescent="0.35">
      <c r="A1635">
        <v>2046643</v>
      </c>
      <c r="B1635" t="s">
        <v>5564</v>
      </c>
      <c r="C1635" t="s">
        <v>5647</v>
      </c>
      <c r="D1635" t="s">
        <v>137</v>
      </c>
      <c r="E1635" t="s">
        <v>2532</v>
      </c>
      <c r="F1635">
        <v>5000</v>
      </c>
      <c r="G1635" t="s">
        <v>28</v>
      </c>
      <c r="H1635">
        <v>-2</v>
      </c>
      <c r="I1635" t="s">
        <v>41</v>
      </c>
      <c r="J1635" t="s">
        <v>134</v>
      </c>
      <c r="K1635" s="1" t="s">
        <v>135</v>
      </c>
      <c r="L1635" t="s">
        <v>136</v>
      </c>
      <c r="V1635" t="s">
        <v>33</v>
      </c>
      <c r="W1635" t="s">
        <v>33</v>
      </c>
      <c r="X1635" t="s">
        <v>34</v>
      </c>
    </row>
    <row r="1636" spans="1:24" hidden="1" x14ac:dyDescent="0.35">
      <c r="A1636">
        <v>2046642</v>
      </c>
      <c r="B1636" t="s">
        <v>5564</v>
      </c>
      <c r="C1636" t="s">
        <v>5648</v>
      </c>
      <c r="D1636" t="s">
        <v>57</v>
      </c>
      <c r="E1636" t="s">
        <v>816</v>
      </c>
      <c r="F1636">
        <v>100</v>
      </c>
      <c r="G1636" t="s">
        <v>59</v>
      </c>
      <c r="H1636">
        <v>1.4750000000000001</v>
      </c>
      <c r="K1636" s="1" t="s">
        <v>60</v>
      </c>
      <c r="L1636" t="s">
        <v>61</v>
      </c>
      <c r="V1636" t="s">
        <v>33</v>
      </c>
      <c r="W1636" t="s">
        <v>33</v>
      </c>
      <c r="X1636" t="s">
        <v>62</v>
      </c>
    </row>
    <row r="1637" spans="1:24" hidden="1" x14ac:dyDescent="0.35">
      <c r="A1637">
        <v>2046633</v>
      </c>
      <c r="B1637" t="s">
        <v>5564</v>
      </c>
      <c r="C1637" t="s">
        <v>5649</v>
      </c>
      <c r="D1637" t="s">
        <v>942</v>
      </c>
      <c r="E1637" t="s">
        <v>2532</v>
      </c>
      <c r="F1637">
        <v>5500</v>
      </c>
      <c r="G1637" t="s">
        <v>28</v>
      </c>
      <c r="H1637">
        <v>-0.5</v>
      </c>
      <c r="I1637" t="s">
        <v>70</v>
      </c>
      <c r="J1637" t="s">
        <v>71</v>
      </c>
      <c r="K1637" s="1" t="s">
        <v>43</v>
      </c>
      <c r="L1637" t="s">
        <v>72</v>
      </c>
      <c r="U1637" t="s">
        <v>45</v>
      </c>
      <c r="V1637" t="s">
        <v>33</v>
      </c>
      <c r="W1637" t="s">
        <v>33</v>
      </c>
      <c r="X1637" t="s">
        <v>34</v>
      </c>
    </row>
    <row r="1638" spans="1:24" hidden="1" x14ac:dyDescent="0.35">
      <c r="A1638">
        <v>2046640</v>
      </c>
      <c r="B1638" t="s">
        <v>5564</v>
      </c>
      <c r="C1638" t="s">
        <v>5649</v>
      </c>
      <c r="D1638" t="s">
        <v>69</v>
      </c>
      <c r="E1638" t="s">
        <v>2532</v>
      </c>
      <c r="F1638">
        <v>5500</v>
      </c>
      <c r="G1638" t="s">
        <v>28</v>
      </c>
      <c r="H1638">
        <v>-2.5499999999999998</v>
      </c>
      <c r="I1638" t="s">
        <v>70</v>
      </c>
      <c r="J1638" t="s">
        <v>71</v>
      </c>
      <c r="K1638" s="1" t="s">
        <v>43</v>
      </c>
      <c r="L1638" t="s">
        <v>72</v>
      </c>
      <c r="U1638" t="s">
        <v>47</v>
      </c>
      <c r="V1638" t="s">
        <v>33</v>
      </c>
      <c r="W1638" t="s">
        <v>33</v>
      </c>
      <c r="X1638" t="s">
        <v>34</v>
      </c>
    </row>
    <row r="1639" spans="1:24" hidden="1" x14ac:dyDescent="0.35">
      <c r="A1639">
        <v>2046641</v>
      </c>
      <c r="B1639" t="s">
        <v>5564</v>
      </c>
      <c r="C1639" t="s">
        <v>5649</v>
      </c>
      <c r="D1639" t="s">
        <v>184</v>
      </c>
      <c r="E1639" t="s">
        <v>2532</v>
      </c>
      <c r="F1639">
        <v>5500</v>
      </c>
      <c r="G1639" t="s">
        <v>28</v>
      </c>
      <c r="H1639">
        <v>-2.0499999999999998</v>
      </c>
      <c r="I1639" t="s">
        <v>41</v>
      </c>
      <c r="J1639" t="s">
        <v>42</v>
      </c>
      <c r="K1639" s="1" t="s">
        <v>185</v>
      </c>
      <c r="L1639" t="s">
        <v>186</v>
      </c>
      <c r="U1639" t="s">
        <v>47</v>
      </c>
      <c r="V1639" t="s">
        <v>33</v>
      </c>
      <c r="W1639" t="s">
        <v>33</v>
      </c>
      <c r="X1639" t="s">
        <v>34</v>
      </c>
    </row>
    <row r="1640" spans="1:24" hidden="1" x14ac:dyDescent="0.35">
      <c r="A1640">
        <v>2046632</v>
      </c>
      <c r="B1640" t="s">
        <v>5564</v>
      </c>
      <c r="C1640" t="s">
        <v>5650</v>
      </c>
      <c r="D1640" t="s">
        <v>942</v>
      </c>
      <c r="E1640" t="s">
        <v>2532</v>
      </c>
      <c r="F1640">
        <v>50000</v>
      </c>
      <c r="G1640" t="s">
        <v>28</v>
      </c>
      <c r="H1640">
        <v>-0.5</v>
      </c>
      <c r="I1640" t="s">
        <v>70</v>
      </c>
      <c r="J1640" t="s">
        <v>71</v>
      </c>
      <c r="K1640" s="1" t="s">
        <v>43</v>
      </c>
      <c r="L1640" t="s">
        <v>72</v>
      </c>
      <c r="U1640" t="s">
        <v>45</v>
      </c>
      <c r="V1640" t="s">
        <v>33</v>
      </c>
      <c r="W1640" t="s">
        <v>33</v>
      </c>
      <c r="X1640" t="s">
        <v>34</v>
      </c>
    </row>
    <row r="1641" spans="1:24" hidden="1" x14ac:dyDescent="0.35">
      <c r="A1641">
        <v>2046638</v>
      </c>
      <c r="B1641" t="s">
        <v>5564</v>
      </c>
      <c r="C1641" t="s">
        <v>5650</v>
      </c>
      <c r="D1641" t="s">
        <v>69</v>
      </c>
      <c r="E1641" t="s">
        <v>2532</v>
      </c>
      <c r="F1641">
        <v>50000</v>
      </c>
      <c r="G1641" t="s">
        <v>28</v>
      </c>
      <c r="H1641">
        <v>-2.5499999999999998</v>
      </c>
      <c r="I1641" t="s">
        <v>70</v>
      </c>
      <c r="J1641" t="s">
        <v>71</v>
      </c>
      <c r="K1641" s="1" t="s">
        <v>43</v>
      </c>
      <c r="L1641" t="s">
        <v>72</v>
      </c>
      <c r="U1641" t="s">
        <v>47</v>
      </c>
      <c r="V1641" t="s">
        <v>33</v>
      </c>
      <c r="W1641" t="s">
        <v>33</v>
      </c>
      <c r="X1641" t="s">
        <v>34</v>
      </c>
    </row>
    <row r="1642" spans="1:24" hidden="1" x14ac:dyDescent="0.35">
      <c r="A1642">
        <v>2046639</v>
      </c>
      <c r="B1642" t="s">
        <v>5564</v>
      </c>
      <c r="C1642" t="s">
        <v>5650</v>
      </c>
      <c r="D1642" t="s">
        <v>184</v>
      </c>
      <c r="E1642" t="s">
        <v>2532</v>
      </c>
      <c r="F1642">
        <v>50000</v>
      </c>
      <c r="G1642" t="s">
        <v>28</v>
      </c>
      <c r="H1642">
        <v>-2.0499999999999998</v>
      </c>
      <c r="I1642" t="s">
        <v>41</v>
      </c>
      <c r="J1642" t="s">
        <v>42</v>
      </c>
      <c r="K1642" s="1" t="s">
        <v>185</v>
      </c>
      <c r="L1642" t="s">
        <v>186</v>
      </c>
      <c r="U1642" t="s">
        <v>47</v>
      </c>
      <c r="V1642" t="s">
        <v>33</v>
      </c>
      <c r="W1642" t="s">
        <v>33</v>
      </c>
      <c r="X1642" t="s">
        <v>34</v>
      </c>
    </row>
    <row r="1643" spans="1:24" hidden="1" x14ac:dyDescent="0.35">
      <c r="A1643">
        <v>2046631</v>
      </c>
      <c r="B1643" t="s">
        <v>5564</v>
      </c>
      <c r="C1643" t="s">
        <v>5651</v>
      </c>
      <c r="D1643" t="s">
        <v>942</v>
      </c>
      <c r="E1643" t="s">
        <v>2532</v>
      </c>
      <c r="F1643">
        <v>4500</v>
      </c>
      <c r="G1643" t="s">
        <v>28</v>
      </c>
      <c r="H1643">
        <v>-0.5</v>
      </c>
      <c r="I1643" t="s">
        <v>70</v>
      </c>
      <c r="J1643" t="s">
        <v>71</v>
      </c>
      <c r="K1643" s="1" t="s">
        <v>43</v>
      </c>
      <c r="L1643" t="s">
        <v>72</v>
      </c>
      <c r="U1643" t="s">
        <v>45</v>
      </c>
      <c r="V1643" t="s">
        <v>33</v>
      </c>
      <c r="W1643" t="s">
        <v>33</v>
      </c>
      <c r="X1643" t="s">
        <v>34</v>
      </c>
    </row>
    <row r="1644" spans="1:24" hidden="1" x14ac:dyDescent="0.35">
      <c r="A1644">
        <v>2046636</v>
      </c>
      <c r="B1644" t="s">
        <v>5564</v>
      </c>
      <c r="C1644" t="s">
        <v>5651</v>
      </c>
      <c r="D1644" t="s">
        <v>69</v>
      </c>
      <c r="E1644" t="s">
        <v>2532</v>
      </c>
      <c r="F1644">
        <v>4500</v>
      </c>
      <c r="G1644" t="s">
        <v>28</v>
      </c>
      <c r="H1644">
        <v>-2.5499999999999998</v>
      </c>
      <c r="I1644" t="s">
        <v>70</v>
      </c>
      <c r="J1644" t="s">
        <v>71</v>
      </c>
      <c r="K1644" s="1" t="s">
        <v>43</v>
      </c>
      <c r="L1644" t="s">
        <v>72</v>
      </c>
      <c r="U1644" t="s">
        <v>47</v>
      </c>
      <c r="V1644" t="s">
        <v>33</v>
      </c>
      <c r="W1644" t="s">
        <v>33</v>
      </c>
      <c r="X1644" t="s">
        <v>34</v>
      </c>
    </row>
    <row r="1645" spans="1:24" hidden="1" x14ac:dyDescent="0.35">
      <c r="A1645">
        <v>2046637</v>
      </c>
      <c r="B1645" t="s">
        <v>5564</v>
      </c>
      <c r="C1645" t="s">
        <v>5651</v>
      </c>
      <c r="D1645" t="s">
        <v>184</v>
      </c>
      <c r="E1645" t="s">
        <v>2532</v>
      </c>
      <c r="F1645">
        <v>4500</v>
      </c>
      <c r="G1645" t="s">
        <v>28</v>
      </c>
      <c r="H1645">
        <v>-2.0499999999999998</v>
      </c>
      <c r="I1645" t="s">
        <v>41</v>
      </c>
      <c r="J1645" t="s">
        <v>42</v>
      </c>
      <c r="K1645" s="1" t="s">
        <v>185</v>
      </c>
      <c r="L1645" t="s">
        <v>186</v>
      </c>
      <c r="U1645" t="s">
        <v>47</v>
      </c>
      <c r="V1645" t="s">
        <v>33</v>
      </c>
      <c r="W1645" t="s">
        <v>33</v>
      </c>
      <c r="X1645" t="s">
        <v>34</v>
      </c>
    </row>
    <row r="1646" spans="1:24" hidden="1" x14ac:dyDescent="0.35">
      <c r="A1646">
        <v>2046630</v>
      </c>
      <c r="B1646" t="s">
        <v>5564</v>
      </c>
      <c r="C1646" t="s">
        <v>5652</v>
      </c>
      <c r="D1646" t="s">
        <v>942</v>
      </c>
      <c r="E1646" t="s">
        <v>2532</v>
      </c>
      <c r="F1646">
        <v>7500</v>
      </c>
      <c r="G1646" t="s">
        <v>28</v>
      </c>
      <c r="H1646">
        <v>-0.5</v>
      </c>
      <c r="I1646" t="s">
        <v>70</v>
      </c>
      <c r="J1646" t="s">
        <v>71</v>
      </c>
      <c r="K1646" s="1" t="s">
        <v>43</v>
      </c>
      <c r="L1646" t="s">
        <v>72</v>
      </c>
      <c r="U1646" t="s">
        <v>45</v>
      </c>
      <c r="V1646" t="s">
        <v>33</v>
      </c>
      <c r="W1646" t="s">
        <v>33</v>
      </c>
      <c r="X1646" t="s">
        <v>34</v>
      </c>
    </row>
    <row r="1647" spans="1:24" hidden="1" x14ac:dyDescent="0.35">
      <c r="A1647">
        <v>2046634</v>
      </c>
      <c r="B1647" t="s">
        <v>5564</v>
      </c>
      <c r="C1647" t="s">
        <v>5652</v>
      </c>
      <c r="D1647" t="s">
        <v>69</v>
      </c>
      <c r="E1647" t="s">
        <v>2532</v>
      </c>
      <c r="F1647">
        <v>7500</v>
      </c>
      <c r="G1647" t="s">
        <v>28</v>
      </c>
      <c r="H1647">
        <v>-2.5499999999999998</v>
      </c>
      <c r="I1647" t="s">
        <v>70</v>
      </c>
      <c r="J1647" t="s">
        <v>71</v>
      </c>
      <c r="K1647" s="1" t="s">
        <v>43</v>
      </c>
      <c r="L1647" t="s">
        <v>72</v>
      </c>
      <c r="U1647" t="s">
        <v>47</v>
      </c>
      <c r="V1647" t="s">
        <v>33</v>
      </c>
      <c r="W1647" t="s">
        <v>33</v>
      </c>
      <c r="X1647" t="s">
        <v>34</v>
      </c>
    </row>
    <row r="1648" spans="1:24" hidden="1" x14ac:dyDescent="0.35">
      <c r="A1648">
        <v>2046635</v>
      </c>
      <c r="B1648" t="s">
        <v>5564</v>
      </c>
      <c r="C1648" t="s">
        <v>5652</v>
      </c>
      <c r="D1648" t="s">
        <v>184</v>
      </c>
      <c r="E1648" t="s">
        <v>2532</v>
      </c>
      <c r="F1648">
        <v>7500</v>
      </c>
      <c r="G1648" t="s">
        <v>28</v>
      </c>
      <c r="H1648">
        <v>-2.0499999999999998</v>
      </c>
      <c r="I1648" t="s">
        <v>41</v>
      </c>
      <c r="J1648" t="s">
        <v>42</v>
      </c>
      <c r="K1648" s="1" t="s">
        <v>185</v>
      </c>
      <c r="L1648" t="s">
        <v>186</v>
      </c>
      <c r="U1648" t="s">
        <v>47</v>
      </c>
      <c r="V1648" t="s">
        <v>33</v>
      </c>
      <c r="W1648" t="s">
        <v>33</v>
      </c>
      <c r="X1648" t="s">
        <v>34</v>
      </c>
    </row>
    <row r="1649" spans="1:24" hidden="1" x14ac:dyDescent="0.35">
      <c r="A1649">
        <v>2046627</v>
      </c>
      <c r="B1649" t="s">
        <v>5564</v>
      </c>
      <c r="C1649" t="s">
        <v>5653</v>
      </c>
      <c r="D1649" t="s">
        <v>942</v>
      </c>
      <c r="E1649" t="s">
        <v>2532</v>
      </c>
      <c r="F1649">
        <v>11000</v>
      </c>
      <c r="G1649" t="s">
        <v>28</v>
      </c>
      <c r="H1649">
        <v>-0.5</v>
      </c>
      <c r="I1649" t="s">
        <v>70</v>
      </c>
      <c r="J1649" t="s">
        <v>71</v>
      </c>
      <c r="K1649" s="1" t="s">
        <v>43</v>
      </c>
      <c r="L1649" t="s">
        <v>72</v>
      </c>
      <c r="U1649" t="s">
        <v>45</v>
      </c>
      <c r="V1649" t="s">
        <v>33</v>
      </c>
      <c r="W1649" t="s">
        <v>33</v>
      </c>
      <c r="X1649" t="s">
        <v>34</v>
      </c>
    </row>
    <row r="1650" spans="1:24" hidden="1" x14ac:dyDescent="0.35">
      <c r="A1650">
        <v>2046629</v>
      </c>
      <c r="B1650" t="s">
        <v>5564</v>
      </c>
      <c r="C1650" t="s">
        <v>5653</v>
      </c>
      <c r="D1650" t="s">
        <v>184</v>
      </c>
      <c r="E1650" t="s">
        <v>2532</v>
      </c>
      <c r="F1650">
        <v>11000</v>
      </c>
      <c r="G1650" t="s">
        <v>28</v>
      </c>
      <c r="H1650">
        <v>-2.0499999999999998</v>
      </c>
      <c r="I1650" t="s">
        <v>41</v>
      </c>
      <c r="J1650" t="s">
        <v>42</v>
      </c>
      <c r="K1650" s="1" t="s">
        <v>185</v>
      </c>
      <c r="L1650" t="s">
        <v>186</v>
      </c>
      <c r="U1650" t="s">
        <v>47</v>
      </c>
      <c r="V1650" t="s">
        <v>33</v>
      </c>
      <c r="W1650" t="s">
        <v>33</v>
      </c>
      <c r="X1650" t="s">
        <v>34</v>
      </c>
    </row>
    <row r="1651" spans="1:24" hidden="1" x14ac:dyDescent="0.35">
      <c r="A1651">
        <v>2046628</v>
      </c>
      <c r="B1651" t="s">
        <v>5564</v>
      </c>
      <c r="C1651" t="s">
        <v>5653</v>
      </c>
      <c r="D1651" t="s">
        <v>69</v>
      </c>
      <c r="E1651" t="s">
        <v>2532</v>
      </c>
      <c r="F1651">
        <v>11000</v>
      </c>
      <c r="G1651" t="s">
        <v>28</v>
      </c>
      <c r="H1651">
        <v>-2.5499999999999998</v>
      </c>
      <c r="I1651" t="s">
        <v>70</v>
      </c>
      <c r="J1651" t="s">
        <v>71</v>
      </c>
      <c r="K1651" s="1" t="s">
        <v>43</v>
      </c>
      <c r="L1651" t="s">
        <v>72</v>
      </c>
      <c r="U1651" t="s">
        <v>47</v>
      </c>
      <c r="V1651" t="s">
        <v>33</v>
      </c>
      <c r="W1651" t="s">
        <v>33</v>
      </c>
      <c r="X1651" t="s">
        <v>34</v>
      </c>
    </row>
    <row r="1652" spans="1:24" hidden="1" x14ac:dyDescent="0.35">
      <c r="A1652">
        <v>2046624</v>
      </c>
      <c r="B1652" t="s">
        <v>5564</v>
      </c>
      <c r="C1652" t="s">
        <v>5654</v>
      </c>
      <c r="D1652" t="s">
        <v>815</v>
      </c>
      <c r="E1652" t="s">
        <v>4566</v>
      </c>
      <c r="F1652">
        <v>200</v>
      </c>
      <c r="G1652" t="s">
        <v>59</v>
      </c>
      <c r="H1652">
        <v>-1.1499999999999999</v>
      </c>
      <c r="K1652" s="1" t="s">
        <v>204</v>
      </c>
      <c r="L1652" t="s">
        <v>817</v>
      </c>
      <c r="U1652" t="s">
        <v>45</v>
      </c>
      <c r="V1652" t="s">
        <v>33</v>
      </c>
      <c r="W1652" t="s">
        <v>33</v>
      </c>
      <c r="X1652" t="s">
        <v>62</v>
      </c>
    </row>
    <row r="1653" spans="1:24" hidden="1" x14ac:dyDescent="0.35">
      <c r="A1653">
        <v>2046625</v>
      </c>
      <c r="B1653" t="s">
        <v>5564</v>
      </c>
      <c r="C1653" t="s">
        <v>5654</v>
      </c>
      <c r="D1653" t="s">
        <v>818</v>
      </c>
      <c r="E1653" t="s">
        <v>4566</v>
      </c>
      <c r="F1653">
        <v>200</v>
      </c>
      <c r="G1653" t="s">
        <v>59</v>
      </c>
      <c r="H1653">
        <v>-0.15</v>
      </c>
      <c r="K1653" s="1" t="s">
        <v>204</v>
      </c>
      <c r="L1653" t="s">
        <v>817</v>
      </c>
      <c r="U1653" t="s">
        <v>47</v>
      </c>
      <c r="V1653" t="s">
        <v>33</v>
      </c>
      <c r="W1653" t="s">
        <v>33</v>
      </c>
      <c r="X1653" t="s">
        <v>62</v>
      </c>
    </row>
    <row r="1654" spans="1:24" hidden="1" x14ac:dyDescent="0.35">
      <c r="A1654">
        <v>2046626</v>
      </c>
      <c r="B1654" t="s">
        <v>5564</v>
      </c>
      <c r="C1654" t="s">
        <v>5654</v>
      </c>
      <c r="D1654" t="s">
        <v>203</v>
      </c>
      <c r="E1654" t="s">
        <v>4566</v>
      </c>
      <c r="F1654">
        <v>200</v>
      </c>
      <c r="G1654" t="s">
        <v>59</v>
      </c>
      <c r="H1654">
        <v>1</v>
      </c>
      <c r="K1654" s="1" t="s">
        <v>204</v>
      </c>
      <c r="L1654" t="s">
        <v>205</v>
      </c>
      <c r="U1654" t="s">
        <v>47</v>
      </c>
      <c r="V1654" t="s">
        <v>33</v>
      </c>
      <c r="W1654" t="s">
        <v>33</v>
      </c>
      <c r="X1654" t="s">
        <v>62</v>
      </c>
    </row>
    <row r="1655" spans="1:24" hidden="1" x14ac:dyDescent="0.35">
      <c r="A1655">
        <v>2046621</v>
      </c>
      <c r="B1655" t="s">
        <v>5564</v>
      </c>
      <c r="C1655" t="s">
        <v>5655</v>
      </c>
      <c r="D1655" t="s">
        <v>76</v>
      </c>
      <c r="E1655" t="s">
        <v>2532</v>
      </c>
      <c r="F1655">
        <v>2000</v>
      </c>
      <c r="G1655" t="s">
        <v>77</v>
      </c>
      <c r="H1655">
        <v>1.55</v>
      </c>
      <c r="I1655" t="s">
        <v>78</v>
      </c>
      <c r="J1655" t="s">
        <v>78</v>
      </c>
      <c r="K1655" s="1" t="s">
        <v>79</v>
      </c>
      <c r="L1655" t="s">
        <v>80</v>
      </c>
      <c r="U1655" t="s">
        <v>45</v>
      </c>
      <c r="V1655" t="s">
        <v>33</v>
      </c>
      <c r="W1655" t="s">
        <v>33</v>
      </c>
      <c r="X1655" t="s">
        <v>34</v>
      </c>
    </row>
    <row r="1656" spans="1:24" hidden="1" x14ac:dyDescent="0.35">
      <c r="A1656">
        <v>2046623</v>
      </c>
      <c r="B1656" t="s">
        <v>5564</v>
      </c>
      <c r="C1656" t="s">
        <v>5655</v>
      </c>
      <c r="D1656" t="s">
        <v>81</v>
      </c>
      <c r="E1656" t="s">
        <v>2532</v>
      </c>
      <c r="F1656">
        <v>2000</v>
      </c>
      <c r="G1656" t="s">
        <v>77</v>
      </c>
      <c r="H1656">
        <v>85.75</v>
      </c>
      <c r="I1656" t="s">
        <v>82</v>
      </c>
      <c r="J1656" t="s">
        <v>83</v>
      </c>
      <c r="K1656" s="1" t="s">
        <v>31</v>
      </c>
      <c r="L1656" t="s">
        <v>84</v>
      </c>
      <c r="U1656" t="s">
        <v>47</v>
      </c>
      <c r="V1656" t="s">
        <v>33</v>
      </c>
      <c r="W1656" t="s">
        <v>33</v>
      </c>
      <c r="X1656" t="s">
        <v>34</v>
      </c>
    </row>
    <row r="1657" spans="1:24" hidden="1" x14ac:dyDescent="0.35">
      <c r="A1657">
        <v>2046622</v>
      </c>
      <c r="B1657" t="s">
        <v>5564</v>
      </c>
      <c r="C1657" t="s">
        <v>5655</v>
      </c>
      <c r="D1657" t="s">
        <v>78</v>
      </c>
      <c r="E1657" t="s">
        <v>2532</v>
      </c>
      <c r="F1657">
        <v>2000</v>
      </c>
      <c r="G1657" t="s">
        <v>77</v>
      </c>
      <c r="H1657">
        <v>87.3</v>
      </c>
      <c r="I1657" t="s">
        <v>78</v>
      </c>
      <c r="J1657" t="s">
        <v>78</v>
      </c>
      <c r="K1657" s="1" t="s">
        <v>79</v>
      </c>
      <c r="L1657" t="s">
        <v>80</v>
      </c>
      <c r="U1657" t="s">
        <v>47</v>
      </c>
      <c r="V1657" t="s">
        <v>33</v>
      </c>
      <c r="W1657" t="s">
        <v>33</v>
      </c>
      <c r="X1657" t="s">
        <v>34</v>
      </c>
    </row>
    <row r="1658" spans="1:24" hidden="1" x14ac:dyDescent="0.35">
      <c r="A1658">
        <v>2046620</v>
      </c>
      <c r="B1658" t="s">
        <v>5564</v>
      </c>
      <c r="C1658" t="s">
        <v>5656</v>
      </c>
      <c r="D1658" t="s">
        <v>57</v>
      </c>
      <c r="E1658" t="s">
        <v>58</v>
      </c>
      <c r="F1658">
        <v>70</v>
      </c>
      <c r="G1658" t="s">
        <v>59</v>
      </c>
      <c r="H1658">
        <v>1.55</v>
      </c>
      <c r="K1658" s="1" t="s">
        <v>60</v>
      </c>
      <c r="L1658" t="s">
        <v>61</v>
      </c>
      <c r="V1658" t="s">
        <v>33</v>
      </c>
      <c r="W1658" t="s">
        <v>33</v>
      </c>
      <c r="X1658" t="s">
        <v>62</v>
      </c>
    </row>
    <row r="1659" spans="1:24" hidden="1" x14ac:dyDescent="0.35">
      <c r="A1659">
        <v>2046619</v>
      </c>
      <c r="B1659" t="s">
        <v>5564</v>
      </c>
      <c r="C1659" t="s">
        <v>5657</v>
      </c>
      <c r="D1659" t="s">
        <v>57</v>
      </c>
      <c r="E1659" t="s">
        <v>58</v>
      </c>
      <c r="F1659">
        <v>90</v>
      </c>
      <c r="G1659" t="s">
        <v>59</v>
      </c>
      <c r="H1659">
        <v>1.55</v>
      </c>
      <c r="K1659" s="1" t="s">
        <v>60</v>
      </c>
      <c r="L1659" t="s">
        <v>61</v>
      </c>
      <c r="V1659" t="s">
        <v>33</v>
      </c>
      <c r="W1659" t="s">
        <v>33</v>
      </c>
      <c r="X1659" t="s">
        <v>62</v>
      </c>
    </row>
    <row r="1660" spans="1:24" hidden="1" x14ac:dyDescent="0.35">
      <c r="A1660">
        <v>2046618</v>
      </c>
      <c r="B1660" t="s">
        <v>5564</v>
      </c>
      <c r="C1660" t="s">
        <v>5658</v>
      </c>
      <c r="D1660" t="s">
        <v>57</v>
      </c>
      <c r="E1660" t="s">
        <v>58</v>
      </c>
      <c r="F1660">
        <v>20</v>
      </c>
      <c r="G1660" t="s">
        <v>59</v>
      </c>
      <c r="H1660">
        <v>1.55</v>
      </c>
      <c r="K1660" s="1" t="s">
        <v>60</v>
      </c>
      <c r="L1660" t="s">
        <v>61</v>
      </c>
      <c r="V1660" t="s">
        <v>33</v>
      </c>
      <c r="W1660" t="s">
        <v>33</v>
      </c>
      <c r="X1660" t="s">
        <v>62</v>
      </c>
    </row>
    <row r="1661" spans="1:24" hidden="1" x14ac:dyDescent="0.35">
      <c r="A1661">
        <v>2046617</v>
      </c>
      <c r="B1661" t="s">
        <v>5564</v>
      </c>
      <c r="C1661" t="s">
        <v>5659</v>
      </c>
      <c r="D1661" t="s">
        <v>57</v>
      </c>
      <c r="E1661" t="s">
        <v>58</v>
      </c>
      <c r="F1661">
        <v>50</v>
      </c>
      <c r="G1661" t="s">
        <v>59</v>
      </c>
      <c r="H1661">
        <v>1.55</v>
      </c>
      <c r="K1661" s="1" t="s">
        <v>60</v>
      </c>
      <c r="L1661" t="s">
        <v>61</v>
      </c>
      <c r="V1661" t="s">
        <v>33</v>
      </c>
      <c r="W1661" t="s">
        <v>33</v>
      </c>
      <c r="X1661" t="s">
        <v>62</v>
      </c>
    </row>
    <row r="1662" spans="1:24" hidden="1" x14ac:dyDescent="0.35">
      <c r="A1662">
        <v>2046616</v>
      </c>
      <c r="B1662" t="s">
        <v>5564</v>
      </c>
      <c r="C1662" t="s">
        <v>5660</v>
      </c>
      <c r="D1662" t="s">
        <v>445</v>
      </c>
      <c r="E1662" t="s">
        <v>2532</v>
      </c>
      <c r="F1662">
        <v>2000</v>
      </c>
      <c r="G1662" t="s">
        <v>77</v>
      </c>
      <c r="H1662">
        <v>2.64</v>
      </c>
      <c r="I1662" t="s">
        <v>82</v>
      </c>
      <c r="J1662" t="s">
        <v>83</v>
      </c>
      <c r="K1662" s="1" t="s">
        <v>31</v>
      </c>
      <c r="L1662" t="s">
        <v>84</v>
      </c>
      <c r="V1662" t="s">
        <v>33</v>
      </c>
      <c r="W1662" t="s">
        <v>33</v>
      </c>
      <c r="X1662" t="s">
        <v>34</v>
      </c>
    </row>
    <row r="1663" spans="1:24" hidden="1" x14ac:dyDescent="0.35">
      <c r="A1663">
        <v>2046615</v>
      </c>
      <c r="B1663" t="s">
        <v>5564</v>
      </c>
      <c r="C1663" t="s">
        <v>5661</v>
      </c>
      <c r="D1663" t="s">
        <v>57</v>
      </c>
      <c r="E1663" t="s">
        <v>227</v>
      </c>
      <c r="F1663">
        <v>100</v>
      </c>
      <c r="G1663" t="s">
        <v>59</v>
      </c>
      <c r="H1663">
        <v>1.75</v>
      </c>
      <c r="K1663" s="1" t="s">
        <v>60</v>
      </c>
      <c r="L1663" t="s">
        <v>61</v>
      </c>
      <c r="V1663" t="s">
        <v>33</v>
      </c>
      <c r="W1663" t="s">
        <v>33</v>
      </c>
      <c r="X1663" t="s">
        <v>62</v>
      </c>
    </row>
    <row r="1664" spans="1:24" hidden="1" x14ac:dyDescent="0.35">
      <c r="A1664">
        <v>2046614</v>
      </c>
      <c r="B1664" t="s">
        <v>5564</v>
      </c>
      <c r="C1664" t="s">
        <v>5662</v>
      </c>
      <c r="D1664" t="s">
        <v>57</v>
      </c>
      <c r="E1664" t="s">
        <v>58</v>
      </c>
      <c r="F1664">
        <v>150</v>
      </c>
      <c r="G1664" t="s">
        <v>59</v>
      </c>
      <c r="H1664">
        <v>1.6</v>
      </c>
      <c r="K1664" s="1" t="s">
        <v>60</v>
      </c>
      <c r="L1664" t="s">
        <v>61</v>
      </c>
      <c r="V1664" t="s">
        <v>33</v>
      </c>
      <c r="W1664" t="s">
        <v>33</v>
      </c>
      <c r="X1664" t="s">
        <v>62</v>
      </c>
    </row>
    <row r="1665" spans="1:24" hidden="1" x14ac:dyDescent="0.35">
      <c r="A1665">
        <v>2046613</v>
      </c>
      <c r="B1665" t="s">
        <v>5564</v>
      </c>
      <c r="C1665" t="s">
        <v>5663</v>
      </c>
      <c r="D1665" t="s">
        <v>57</v>
      </c>
      <c r="E1665" t="s">
        <v>58</v>
      </c>
      <c r="F1665">
        <v>250</v>
      </c>
      <c r="G1665" t="s">
        <v>59</v>
      </c>
      <c r="H1665">
        <v>1.6</v>
      </c>
      <c r="K1665" s="1" t="s">
        <v>60</v>
      </c>
      <c r="L1665" t="s">
        <v>61</v>
      </c>
      <c r="V1665" t="s">
        <v>33</v>
      </c>
      <c r="W1665" t="s">
        <v>33</v>
      </c>
      <c r="X1665" t="s">
        <v>62</v>
      </c>
    </row>
    <row r="1666" spans="1:24" hidden="1" x14ac:dyDescent="0.35">
      <c r="A1666">
        <v>2046612</v>
      </c>
      <c r="B1666" t="s">
        <v>5564</v>
      </c>
      <c r="C1666" t="s">
        <v>5664</v>
      </c>
      <c r="D1666" t="s">
        <v>57</v>
      </c>
      <c r="E1666" t="s">
        <v>58</v>
      </c>
      <c r="F1666">
        <v>75</v>
      </c>
      <c r="G1666" t="s">
        <v>59</v>
      </c>
      <c r="H1666">
        <v>1.6</v>
      </c>
      <c r="K1666" s="1" t="s">
        <v>60</v>
      </c>
      <c r="L1666" t="s">
        <v>61</v>
      </c>
      <c r="V1666" t="s">
        <v>33</v>
      </c>
      <c r="W1666" t="s">
        <v>33</v>
      </c>
      <c r="X1666" t="s">
        <v>62</v>
      </c>
    </row>
    <row r="1667" spans="1:24" hidden="1" x14ac:dyDescent="0.35">
      <c r="A1667">
        <v>2046611</v>
      </c>
      <c r="B1667" t="s">
        <v>5564</v>
      </c>
      <c r="C1667" t="s">
        <v>5665</v>
      </c>
      <c r="D1667" t="s">
        <v>57</v>
      </c>
      <c r="E1667" t="s">
        <v>58</v>
      </c>
      <c r="F1667">
        <v>50</v>
      </c>
      <c r="G1667" t="s">
        <v>59</v>
      </c>
      <c r="H1667">
        <v>1.55</v>
      </c>
      <c r="K1667" s="1" t="s">
        <v>60</v>
      </c>
      <c r="L1667" t="s">
        <v>61</v>
      </c>
      <c r="V1667" t="s">
        <v>33</v>
      </c>
      <c r="W1667" t="s">
        <v>33</v>
      </c>
      <c r="X1667" t="s">
        <v>62</v>
      </c>
    </row>
    <row r="1668" spans="1:24" hidden="1" x14ac:dyDescent="0.35">
      <c r="A1668">
        <v>2046995</v>
      </c>
      <c r="B1668" t="s">
        <v>5445</v>
      </c>
      <c r="C1668" t="s">
        <v>5446</v>
      </c>
      <c r="D1668" t="s">
        <v>1352</v>
      </c>
      <c r="E1668" t="s">
        <v>2532</v>
      </c>
      <c r="F1668">
        <v>10000</v>
      </c>
      <c r="G1668" t="s">
        <v>28</v>
      </c>
      <c r="H1668">
        <v>-0.75</v>
      </c>
      <c r="I1668" t="s">
        <v>29</v>
      </c>
      <c r="J1668" t="s">
        <v>93</v>
      </c>
      <c r="K1668" s="1" t="s">
        <v>741</v>
      </c>
      <c r="L1668" t="s">
        <v>742</v>
      </c>
      <c r="U1668" t="s">
        <v>45</v>
      </c>
      <c r="V1668" t="s">
        <v>33</v>
      </c>
      <c r="W1668" t="s">
        <v>33</v>
      </c>
      <c r="X1668" t="s">
        <v>34</v>
      </c>
    </row>
    <row r="1669" spans="1:24" hidden="1" x14ac:dyDescent="0.35">
      <c r="A1669">
        <v>2047000</v>
      </c>
      <c r="B1669" t="s">
        <v>5445</v>
      </c>
      <c r="C1669" t="s">
        <v>5446</v>
      </c>
      <c r="D1669" t="s">
        <v>740</v>
      </c>
      <c r="E1669" t="s">
        <v>2532</v>
      </c>
      <c r="F1669">
        <v>10000</v>
      </c>
      <c r="G1669" t="s">
        <v>28</v>
      </c>
      <c r="H1669">
        <v>-13.9</v>
      </c>
      <c r="I1669" t="s">
        <v>29</v>
      </c>
      <c r="J1669" t="s">
        <v>93</v>
      </c>
      <c r="K1669" s="1" t="s">
        <v>741</v>
      </c>
      <c r="L1669" t="s">
        <v>742</v>
      </c>
      <c r="U1669" t="s">
        <v>47</v>
      </c>
      <c r="V1669" t="s">
        <v>33</v>
      </c>
      <c r="W1669" t="s">
        <v>33</v>
      </c>
      <c r="X1669" t="s">
        <v>34</v>
      </c>
    </row>
    <row r="1670" spans="1:24" hidden="1" x14ac:dyDescent="0.35">
      <c r="A1670">
        <v>2047001</v>
      </c>
      <c r="B1670" t="s">
        <v>5445</v>
      </c>
      <c r="C1670" t="s">
        <v>5446</v>
      </c>
      <c r="D1670" t="s">
        <v>26</v>
      </c>
      <c r="E1670" t="s">
        <v>2532</v>
      </c>
      <c r="F1670">
        <v>10000</v>
      </c>
      <c r="G1670" t="s">
        <v>28</v>
      </c>
      <c r="H1670">
        <v>-13.15</v>
      </c>
      <c r="I1670" t="s">
        <v>29</v>
      </c>
      <c r="J1670" t="s">
        <v>30</v>
      </c>
      <c r="K1670" s="1" t="s">
        <v>31</v>
      </c>
      <c r="L1670" t="s">
        <v>32</v>
      </c>
      <c r="U1670" t="s">
        <v>47</v>
      </c>
      <c r="V1670" t="s">
        <v>33</v>
      </c>
      <c r="W1670" t="s">
        <v>33</v>
      </c>
      <c r="X1670" t="s">
        <v>34</v>
      </c>
    </row>
    <row r="1671" spans="1:24" hidden="1" x14ac:dyDescent="0.35">
      <c r="A1671">
        <v>2046994</v>
      </c>
      <c r="B1671" t="s">
        <v>5445</v>
      </c>
      <c r="C1671" t="s">
        <v>5447</v>
      </c>
      <c r="D1671" t="s">
        <v>1203</v>
      </c>
      <c r="E1671" t="s">
        <v>2532</v>
      </c>
      <c r="F1671">
        <v>10000</v>
      </c>
      <c r="G1671" t="s">
        <v>28</v>
      </c>
      <c r="H1671">
        <v>-0.7</v>
      </c>
      <c r="I1671" t="s">
        <v>1204</v>
      </c>
      <c r="J1671" t="s">
        <v>1205</v>
      </c>
      <c r="U1671" t="s">
        <v>45</v>
      </c>
      <c r="V1671" t="s">
        <v>33</v>
      </c>
      <c r="W1671" t="s">
        <v>33</v>
      </c>
      <c r="X1671" t="s">
        <v>34</v>
      </c>
    </row>
    <row r="1672" spans="1:24" hidden="1" x14ac:dyDescent="0.35">
      <c r="A1672">
        <v>2046998</v>
      </c>
      <c r="B1672" t="s">
        <v>5445</v>
      </c>
      <c r="C1672" t="s">
        <v>5447</v>
      </c>
      <c r="D1672" t="s">
        <v>1206</v>
      </c>
      <c r="E1672" t="s">
        <v>2532</v>
      </c>
      <c r="F1672">
        <v>10000</v>
      </c>
      <c r="G1672" t="s">
        <v>28</v>
      </c>
      <c r="H1672">
        <v>-13.85</v>
      </c>
      <c r="I1672" t="s">
        <v>1204</v>
      </c>
      <c r="J1672" t="s">
        <v>1205</v>
      </c>
      <c r="U1672" t="s">
        <v>47</v>
      </c>
      <c r="V1672" t="s">
        <v>33</v>
      </c>
      <c r="W1672" t="s">
        <v>33</v>
      </c>
      <c r="X1672" t="s">
        <v>34</v>
      </c>
    </row>
    <row r="1673" spans="1:24" hidden="1" x14ac:dyDescent="0.35">
      <c r="A1673">
        <v>2046999</v>
      </c>
      <c r="B1673" t="s">
        <v>5445</v>
      </c>
      <c r="C1673" t="s">
        <v>5447</v>
      </c>
      <c r="D1673" t="s">
        <v>26</v>
      </c>
      <c r="E1673" t="s">
        <v>2532</v>
      </c>
      <c r="F1673">
        <v>10000</v>
      </c>
      <c r="G1673" t="s">
        <v>28</v>
      </c>
      <c r="H1673">
        <v>-13.15</v>
      </c>
      <c r="I1673" t="s">
        <v>29</v>
      </c>
      <c r="J1673" t="s">
        <v>30</v>
      </c>
      <c r="K1673" s="1" t="s">
        <v>31</v>
      </c>
      <c r="L1673" t="s">
        <v>32</v>
      </c>
      <c r="U1673" t="s">
        <v>47</v>
      </c>
      <c r="V1673" t="s">
        <v>33</v>
      </c>
      <c r="W1673" t="s">
        <v>33</v>
      </c>
      <c r="X1673" t="s">
        <v>34</v>
      </c>
    </row>
    <row r="1674" spans="1:24" hidden="1" x14ac:dyDescent="0.35">
      <c r="A1674">
        <v>2046993</v>
      </c>
      <c r="B1674" t="s">
        <v>5445</v>
      </c>
      <c r="C1674" t="s">
        <v>5448</v>
      </c>
      <c r="D1674" t="s">
        <v>40</v>
      </c>
      <c r="E1674" t="s">
        <v>2532</v>
      </c>
      <c r="F1674">
        <v>10000</v>
      </c>
      <c r="G1674" t="s">
        <v>28</v>
      </c>
      <c r="H1674">
        <v>-1.1499999999999999</v>
      </c>
      <c r="I1674" t="s">
        <v>41</v>
      </c>
      <c r="J1674" t="s">
        <v>42</v>
      </c>
      <c r="K1674" s="1" t="s">
        <v>43</v>
      </c>
      <c r="L1674" t="s">
        <v>44</v>
      </c>
      <c r="U1674" t="s">
        <v>45</v>
      </c>
      <c r="V1674" t="s">
        <v>33</v>
      </c>
      <c r="W1674" t="s">
        <v>33</v>
      </c>
      <c r="X1674" t="s">
        <v>34</v>
      </c>
    </row>
    <row r="1675" spans="1:24" hidden="1" x14ac:dyDescent="0.35">
      <c r="A1675">
        <v>2046997</v>
      </c>
      <c r="B1675" t="s">
        <v>5445</v>
      </c>
      <c r="C1675" t="s">
        <v>5448</v>
      </c>
      <c r="D1675" t="s">
        <v>26</v>
      </c>
      <c r="E1675" t="s">
        <v>2532</v>
      </c>
      <c r="F1675">
        <v>10000</v>
      </c>
      <c r="G1675" t="s">
        <v>28</v>
      </c>
      <c r="H1675">
        <v>-13.15</v>
      </c>
      <c r="I1675" t="s">
        <v>29</v>
      </c>
      <c r="J1675" t="s">
        <v>30</v>
      </c>
      <c r="K1675" s="1" t="s">
        <v>31</v>
      </c>
      <c r="L1675" t="s">
        <v>32</v>
      </c>
      <c r="U1675" t="s">
        <v>47</v>
      </c>
      <c r="V1675" t="s">
        <v>33</v>
      </c>
      <c r="W1675" t="s">
        <v>33</v>
      </c>
      <c r="X1675" t="s">
        <v>34</v>
      </c>
    </row>
    <row r="1676" spans="1:24" hidden="1" x14ac:dyDescent="0.35">
      <c r="A1676">
        <v>2046996</v>
      </c>
      <c r="B1676" t="s">
        <v>5445</v>
      </c>
      <c r="C1676" t="s">
        <v>5448</v>
      </c>
      <c r="D1676" t="s">
        <v>46</v>
      </c>
      <c r="E1676" t="s">
        <v>2532</v>
      </c>
      <c r="F1676">
        <v>10000</v>
      </c>
      <c r="G1676" t="s">
        <v>28</v>
      </c>
      <c r="H1676">
        <v>-14.3</v>
      </c>
      <c r="I1676" t="s">
        <v>41</v>
      </c>
      <c r="J1676" t="s">
        <v>42</v>
      </c>
      <c r="K1676" s="1" t="s">
        <v>43</v>
      </c>
      <c r="L1676" t="s">
        <v>44</v>
      </c>
      <c r="U1676" t="s">
        <v>47</v>
      </c>
      <c r="V1676" t="s">
        <v>33</v>
      </c>
      <c r="W1676" t="s">
        <v>33</v>
      </c>
      <c r="X1676" t="s">
        <v>34</v>
      </c>
    </row>
    <row r="1677" spans="1:24" hidden="1" x14ac:dyDescent="0.35">
      <c r="A1677">
        <v>2046992</v>
      </c>
      <c r="B1677" t="s">
        <v>5445</v>
      </c>
      <c r="C1677" t="s">
        <v>3549</v>
      </c>
      <c r="D1677" t="s">
        <v>144</v>
      </c>
      <c r="E1677" t="s">
        <v>4534</v>
      </c>
      <c r="F1677">
        <v>2500</v>
      </c>
      <c r="G1677" t="s">
        <v>28</v>
      </c>
      <c r="H1677">
        <v>-0.25</v>
      </c>
      <c r="I1677" t="s">
        <v>41</v>
      </c>
      <c r="J1677" t="s">
        <v>42</v>
      </c>
      <c r="K1677" s="1" t="s">
        <v>37</v>
      </c>
      <c r="L1677" t="s">
        <v>145</v>
      </c>
      <c r="V1677" t="s">
        <v>33</v>
      </c>
      <c r="W1677" t="s">
        <v>33</v>
      </c>
      <c r="X1677" t="s">
        <v>34</v>
      </c>
    </row>
    <row r="1678" spans="1:24" hidden="1" x14ac:dyDescent="0.35">
      <c r="A1678">
        <v>2046990</v>
      </c>
      <c r="B1678" t="s">
        <v>5445</v>
      </c>
      <c r="C1678" t="s">
        <v>3549</v>
      </c>
      <c r="D1678" t="s">
        <v>138</v>
      </c>
      <c r="E1678" t="s">
        <v>4534</v>
      </c>
      <c r="F1678">
        <v>2500</v>
      </c>
      <c r="G1678" t="s">
        <v>28</v>
      </c>
      <c r="H1678">
        <v>-0.25</v>
      </c>
      <c r="I1678" t="s">
        <v>41</v>
      </c>
      <c r="J1678" t="s">
        <v>71</v>
      </c>
      <c r="K1678" s="1" t="s">
        <v>139</v>
      </c>
      <c r="L1678" t="s">
        <v>140</v>
      </c>
      <c r="V1678" t="s">
        <v>33</v>
      </c>
      <c r="W1678" t="s">
        <v>33</v>
      </c>
      <c r="X1678" t="s">
        <v>34</v>
      </c>
    </row>
    <row r="1679" spans="1:24" hidden="1" x14ac:dyDescent="0.35">
      <c r="A1679">
        <v>2046985</v>
      </c>
      <c r="B1679" t="s">
        <v>5445</v>
      </c>
      <c r="C1679" t="s">
        <v>5449</v>
      </c>
      <c r="D1679" t="s">
        <v>345</v>
      </c>
      <c r="E1679" t="s">
        <v>612</v>
      </c>
      <c r="F1679">
        <v>30</v>
      </c>
      <c r="G1679" t="s">
        <v>59</v>
      </c>
      <c r="H1679">
        <v>0</v>
      </c>
      <c r="K1679" s="1" t="s">
        <v>213</v>
      </c>
      <c r="L1679" t="s">
        <v>341</v>
      </c>
      <c r="U1679" t="s">
        <v>45</v>
      </c>
      <c r="V1679" t="s">
        <v>33</v>
      </c>
      <c r="W1679" t="s">
        <v>33</v>
      </c>
      <c r="X1679" t="s">
        <v>62</v>
      </c>
    </row>
    <row r="1680" spans="1:24" hidden="1" x14ac:dyDescent="0.35">
      <c r="A1680">
        <v>2046989</v>
      </c>
      <c r="B1680" t="s">
        <v>5445</v>
      </c>
      <c r="C1680" t="s">
        <v>5449</v>
      </c>
      <c r="D1680" t="s">
        <v>345</v>
      </c>
      <c r="E1680" t="s">
        <v>55</v>
      </c>
      <c r="F1680">
        <v>30</v>
      </c>
      <c r="G1680" t="s">
        <v>59</v>
      </c>
      <c r="H1680">
        <v>-1.6</v>
      </c>
      <c r="K1680" s="1" t="s">
        <v>213</v>
      </c>
      <c r="L1680" t="s">
        <v>341</v>
      </c>
      <c r="U1680" t="s">
        <v>47</v>
      </c>
      <c r="V1680" t="s">
        <v>33</v>
      </c>
      <c r="W1680" t="s">
        <v>33</v>
      </c>
      <c r="X1680" t="s">
        <v>62</v>
      </c>
    </row>
    <row r="1681" spans="1:24" hidden="1" x14ac:dyDescent="0.35">
      <c r="A1681">
        <v>2046988</v>
      </c>
      <c r="B1681" t="s">
        <v>5445</v>
      </c>
      <c r="C1681" t="s">
        <v>5449</v>
      </c>
      <c r="D1681" t="s">
        <v>345</v>
      </c>
      <c r="E1681" t="s">
        <v>295</v>
      </c>
      <c r="F1681">
        <v>30</v>
      </c>
      <c r="G1681" t="s">
        <v>59</v>
      </c>
      <c r="H1681">
        <v>-1.6</v>
      </c>
      <c r="K1681" s="1" t="s">
        <v>213</v>
      </c>
      <c r="L1681" t="s">
        <v>341</v>
      </c>
      <c r="U1681" t="s">
        <v>47</v>
      </c>
      <c r="V1681" t="s">
        <v>33</v>
      </c>
      <c r="W1681" t="s">
        <v>33</v>
      </c>
      <c r="X1681" t="s">
        <v>62</v>
      </c>
    </row>
    <row r="1682" spans="1:24" hidden="1" x14ac:dyDescent="0.35">
      <c r="A1682">
        <v>2046984</v>
      </c>
      <c r="B1682" t="s">
        <v>5445</v>
      </c>
      <c r="C1682" t="s">
        <v>5450</v>
      </c>
      <c r="D1682" t="s">
        <v>345</v>
      </c>
      <c r="E1682" t="s">
        <v>612</v>
      </c>
      <c r="F1682">
        <v>30</v>
      </c>
      <c r="G1682" t="s">
        <v>59</v>
      </c>
      <c r="H1682">
        <v>0</v>
      </c>
      <c r="K1682" s="1" t="s">
        <v>213</v>
      </c>
      <c r="L1682" t="s">
        <v>341</v>
      </c>
      <c r="U1682" t="s">
        <v>45</v>
      </c>
      <c r="V1682" t="s">
        <v>33</v>
      </c>
      <c r="W1682" t="s">
        <v>33</v>
      </c>
      <c r="X1682" t="s">
        <v>62</v>
      </c>
    </row>
    <row r="1683" spans="1:24" hidden="1" x14ac:dyDescent="0.35">
      <c r="A1683">
        <v>2046987</v>
      </c>
      <c r="B1683" t="s">
        <v>5445</v>
      </c>
      <c r="C1683" t="s">
        <v>5450</v>
      </c>
      <c r="D1683" t="s">
        <v>345</v>
      </c>
      <c r="E1683" t="s">
        <v>55</v>
      </c>
      <c r="F1683">
        <v>30</v>
      </c>
      <c r="G1683" t="s">
        <v>59</v>
      </c>
      <c r="H1683">
        <v>-1.6</v>
      </c>
      <c r="K1683" s="1" t="s">
        <v>213</v>
      </c>
      <c r="L1683" t="s">
        <v>341</v>
      </c>
      <c r="U1683" t="s">
        <v>47</v>
      </c>
      <c r="V1683" t="s">
        <v>33</v>
      </c>
      <c r="W1683" t="s">
        <v>33</v>
      </c>
      <c r="X1683" t="s">
        <v>62</v>
      </c>
    </row>
    <row r="1684" spans="1:24" hidden="1" x14ac:dyDescent="0.35">
      <c r="A1684">
        <v>2046986</v>
      </c>
      <c r="B1684" t="s">
        <v>5445</v>
      </c>
      <c r="C1684" t="s">
        <v>5450</v>
      </c>
      <c r="D1684" t="s">
        <v>345</v>
      </c>
      <c r="E1684" t="s">
        <v>295</v>
      </c>
      <c r="F1684">
        <v>30</v>
      </c>
      <c r="G1684" t="s">
        <v>59</v>
      </c>
      <c r="H1684">
        <v>-1.6</v>
      </c>
      <c r="K1684" s="1" t="s">
        <v>213</v>
      </c>
      <c r="L1684" t="s">
        <v>341</v>
      </c>
      <c r="U1684" t="s">
        <v>47</v>
      </c>
      <c r="V1684" t="s">
        <v>33</v>
      </c>
      <c r="W1684" t="s">
        <v>33</v>
      </c>
      <c r="X1684" t="s">
        <v>62</v>
      </c>
    </row>
    <row r="1685" spans="1:24" hidden="1" x14ac:dyDescent="0.35">
      <c r="A1685">
        <v>2046983</v>
      </c>
      <c r="B1685" t="s">
        <v>5445</v>
      </c>
      <c r="C1685" t="s">
        <v>5451</v>
      </c>
      <c r="D1685" t="s">
        <v>2152</v>
      </c>
      <c r="E1685" t="s">
        <v>2532</v>
      </c>
      <c r="F1685">
        <v>10000</v>
      </c>
      <c r="G1685" t="s">
        <v>28</v>
      </c>
      <c r="H1685">
        <v>-5.15</v>
      </c>
      <c r="I1685" t="s">
        <v>2153</v>
      </c>
      <c r="J1685" t="s">
        <v>42</v>
      </c>
      <c r="K1685" s="1" t="s">
        <v>37</v>
      </c>
      <c r="L1685" t="s">
        <v>2154</v>
      </c>
      <c r="V1685" t="s">
        <v>33</v>
      </c>
      <c r="W1685" t="s">
        <v>33</v>
      </c>
      <c r="X1685" t="s">
        <v>34</v>
      </c>
    </row>
    <row r="1686" spans="1:24" hidden="1" x14ac:dyDescent="0.35">
      <c r="A1686">
        <v>2046980</v>
      </c>
      <c r="B1686" t="s">
        <v>5445</v>
      </c>
      <c r="C1686" t="s">
        <v>5452</v>
      </c>
      <c r="D1686" t="s">
        <v>201</v>
      </c>
      <c r="E1686" t="s">
        <v>746</v>
      </c>
      <c r="F1686">
        <v>100</v>
      </c>
      <c r="G1686" t="s">
        <v>59</v>
      </c>
      <c r="H1686">
        <v>0.65</v>
      </c>
      <c r="K1686" s="1" t="s">
        <v>60</v>
      </c>
      <c r="L1686" t="s">
        <v>61</v>
      </c>
      <c r="U1686" t="s">
        <v>45</v>
      </c>
      <c r="V1686" t="s">
        <v>33</v>
      </c>
      <c r="W1686" t="s">
        <v>33</v>
      </c>
      <c r="X1686" t="s">
        <v>62</v>
      </c>
    </row>
    <row r="1687" spans="1:24" hidden="1" x14ac:dyDescent="0.35">
      <c r="A1687">
        <v>2046981</v>
      </c>
      <c r="B1687" t="s">
        <v>5445</v>
      </c>
      <c r="C1687" t="s">
        <v>5453</v>
      </c>
      <c r="D1687" t="s">
        <v>57</v>
      </c>
      <c r="E1687" t="s">
        <v>746</v>
      </c>
      <c r="F1687">
        <v>100</v>
      </c>
      <c r="G1687" t="s">
        <v>59</v>
      </c>
      <c r="H1687">
        <v>1.7</v>
      </c>
      <c r="K1687" s="1" t="s">
        <v>60</v>
      </c>
      <c r="L1687" t="s">
        <v>61</v>
      </c>
      <c r="U1687" t="s">
        <v>47</v>
      </c>
      <c r="V1687" t="s">
        <v>33</v>
      </c>
      <c r="W1687" t="s">
        <v>33</v>
      </c>
      <c r="X1687" t="s">
        <v>62</v>
      </c>
    </row>
    <row r="1688" spans="1:24" hidden="1" x14ac:dyDescent="0.35">
      <c r="A1688">
        <v>2046982</v>
      </c>
      <c r="B1688" t="s">
        <v>5445</v>
      </c>
      <c r="C1688" t="s">
        <v>5453</v>
      </c>
      <c r="D1688" t="s">
        <v>203</v>
      </c>
      <c r="E1688" t="s">
        <v>746</v>
      </c>
      <c r="F1688">
        <v>100</v>
      </c>
      <c r="G1688" t="s">
        <v>59</v>
      </c>
      <c r="H1688">
        <v>1.05</v>
      </c>
      <c r="K1688" s="1" t="s">
        <v>204</v>
      </c>
      <c r="L1688" t="s">
        <v>205</v>
      </c>
      <c r="U1688" t="s">
        <v>47</v>
      </c>
      <c r="V1688" t="s">
        <v>33</v>
      </c>
      <c r="W1688" t="s">
        <v>33</v>
      </c>
      <c r="X1688" t="s">
        <v>62</v>
      </c>
    </row>
    <row r="1689" spans="1:24" hidden="1" x14ac:dyDescent="0.35">
      <c r="A1689">
        <v>2046979</v>
      </c>
      <c r="B1689" t="s">
        <v>5445</v>
      </c>
      <c r="C1689" t="s">
        <v>5454</v>
      </c>
      <c r="D1689" t="s">
        <v>144</v>
      </c>
      <c r="E1689" t="s">
        <v>4534</v>
      </c>
      <c r="F1689">
        <v>1500</v>
      </c>
      <c r="G1689" t="s">
        <v>28</v>
      </c>
      <c r="H1689">
        <v>-0.25</v>
      </c>
      <c r="I1689" t="s">
        <v>41</v>
      </c>
      <c r="J1689" t="s">
        <v>42</v>
      </c>
      <c r="K1689" s="1" t="s">
        <v>37</v>
      </c>
      <c r="L1689" t="s">
        <v>145</v>
      </c>
      <c r="V1689" t="s">
        <v>33</v>
      </c>
      <c r="W1689" t="s">
        <v>33</v>
      </c>
      <c r="X1689" t="s">
        <v>34</v>
      </c>
    </row>
    <row r="1690" spans="1:24" hidden="1" x14ac:dyDescent="0.35">
      <c r="A1690">
        <v>2046975</v>
      </c>
      <c r="B1690" t="s">
        <v>5445</v>
      </c>
      <c r="C1690" t="s">
        <v>294</v>
      </c>
      <c r="D1690" t="s">
        <v>116</v>
      </c>
      <c r="E1690" t="s">
        <v>2532</v>
      </c>
      <c r="F1690">
        <v>30000</v>
      </c>
      <c r="G1690" t="s">
        <v>28</v>
      </c>
      <c r="H1690">
        <v>-0.25</v>
      </c>
      <c r="I1690" t="s">
        <v>92</v>
      </c>
      <c r="J1690" t="s">
        <v>93</v>
      </c>
      <c r="K1690" s="1" t="s">
        <v>31</v>
      </c>
      <c r="L1690" t="s">
        <v>94</v>
      </c>
      <c r="U1690" t="s">
        <v>45</v>
      </c>
      <c r="V1690" t="s">
        <v>33</v>
      </c>
      <c r="W1690" t="s">
        <v>33</v>
      </c>
      <c r="X1690" t="s">
        <v>34</v>
      </c>
    </row>
    <row r="1691" spans="1:24" hidden="1" x14ac:dyDescent="0.35">
      <c r="A1691">
        <v>2046976</v>
      </c>
      <c r="B1691" t="s">
        <v>5445</v>
      </c>
      <c r="C1691" t="s">
        <v>294</v>
      </c>
      <c r="D1691" t="s">
        <v>91</v>
      </c>
      <c r="E1691" t="s">
        <v>2532</v>
      </c>
      <c r="F1691">
        <v>30000</v>
      </c>
      <c r="G1691" t="s">
        <v>28</v>
      </c>
      <c r="H1691">
        <v>-13.4</v>
      </c>
      <c r="I1691" t="s">
        <v>92</v>
      </c>
      <c r="J1691" t="s">
        <v>93</v>
      </c>
      <c r="K1691" s="1" t="s">
        <v>31</v>
      </c>
      <c r="L1691" t="s">
        <v>94</v>
      </c>
      <c r="U1691" t="s">
        <v>47</v>
      </c>
      <c r="V1691" t="s">
        <v>33</v>
      </c>
      <c r="W1691" t="s">
        <v>33</v>
      </c>
      <c r="X1691" t="s">
        <v>34</v>
      </c>
    </row>
    <row r="1692" spans="1:24" hidden="1" x14ac:dyDescent="0.35">
      <c r="A1692">
        <v>2046977</v>
      </c>
      <c r="B1692" t="s">
        <v>5445</v>
      </c>
      <c r="C1692" t="s">
        <v>294</v>
      </c>
      <c r="D1692" t="s">
        <v>26</v>
      </c>
      <c r="E1692" t="s">
        <v>2532</v>
      </c>
      <c r="F1692">
        <v>30000</v>
      </c>
      <c r="G1692" t="s">
        <v>28</v>
      </c>
      <c r="H1692">
        <v>-13.15</v>
      </c>
      <c r="I1692" t="s">
        <v>29</v>
      </c>
      <c r="J1692" t="s">
        <v>30</v>
      </c>
      <c r="K1692" s="1" t="s">
        <v>31</v>
      </c>
      <c r="L1692" t="s">
        <v>32</v>
      </c>
      <c r="U1692" t="s">
        <v>47</v>
      </c>
      <c r="V1692" t="s">
        <v>33</v>
      </c>
      <c r="W1692" t="s">
        <v>33</v>
      </c>
      <c r="X1692" t="s">
        <v>34</v>
      </c>
    </row>
    <row r="1693" spans="1:24" hidden="1" x14ac:dyDescent="0.35">
      <c r="A1693">
        <v>2046972</v>
      </c>
      <c r="B1693" t="s">
        <v>5445</v>
      </c>
      <c r="C1693" t="s">
        <v>5455</v>
      </c>
      <c r="D1693" t="s">
        <v>114</v>
      </c>
      <c r="E1693" t="s">
        <v>2532</v>
      </c>
      <c r="F1693">
        <v>6500</v>
      </c>
      <c r="G1693" t="s">
        <v>28</v>
      </c>
      <c r="H1693">
        <v>-0.25</v>
      </c>
      <c r="I1693" t="s">
        <v>29</v>
      </c>
      <c r="J1693" t="s">
        <v>36</v>
      </c>
      <c r="K1693" s="1" t="s">
        <v>37</v>
      </c>
      <c r="L1693" t="s">
        <v>38</v>
      </c>
      <c r="U1693" t="s">
        <v>45</v>
      </c>
      <c r="V1693" t="s">
        <v>33</v>
      </c>
      <c r="W1693" t="s">
        <v>33</v>
      </c>
      <c r="X1693" t="s">
        <v>34</v>
      </c>
    </row>
    <row r="1694" spans="1:24" hidden="1" x14ac:dyDescent="0.35">
      <c r="A1694">
        <v>2046974</v>
      </c>
      <c r="B1694" t="s">
        <v>5445</v>
      </c>
      <c r="C1694" t="s">
        <v>5455</v>
      </c>
      <c r="D1694" t="s">
        <v>26</v>
      </c>
      <c r="E1694" t="s">
        <v>2532</v>
      </c>
      <c r="F1694">
        <v>6500</v>
      </c>
      <c r="G1694" t="s">
        <v>28</v>
      </c>
      <c r="H1694">
        <v>-13.15</v>
      </c>
      <c r="I1694" t="s">
        <v>29</v>
      </c>
      <c r="J1694" t="s">
        <v>30</v>
      </c>
      <c r="K1694" s="1" t="s">
        <v>31</v>
      </c>
      <c r="L1694" t="s">
        <v>32</v>
      </c>
      <c r="U1694" t="s">
        <v>47</v>
      </c>
      <c r="V1694" t="s">
        <v>33</v>
      </c>
      <c r="W1694" t="s">
        <v>33</v>
      </c>
      <c r="X1694" t="s">
        <v>34</v>
      </c>
    </row>
    <row r="1695" spans="1:24" hidden="1" x14ac:dyDescent="0.35">
      <c r="A1695">
        <v>2046973</v>
      </c>
      <c r="B1695" t="s">
        <v>5445</v>
      </c>
      <c r="C1695" t="s">
        <v>5455</v>
      </c>
      <c r="D1695" t="s">
        <v>35</v>
      </c>
      <c r="E1695" t="s">
        <v>2532</v>
      </c>
      <c r="F1695">
        <v>6500</v>
      </c>
      <c r="G1695" t="s">
        <v>28</v>
      </c>
      <c r="H1695">
        <v>-13.4</v>
      </c>
      <c r="I1695" t="s">
        <v>29</v>
      </c>
      <c r="J1695" t="s">
        <v>36</v>
      </c>
      <c r="K1695" s="1" t="s">
        <v>37</v>
      </c>
      <c r="L1695" t="s">
        <v>38</v>
      </c>
      <c r="U1695" t="s">
        <v>47</v>
      </c>
      <c r="V1695" t="s">
        <v>33</v>
      </c>
      <c r="W1695" t="s">
        <v>33</v>
      </c>
      <c r="X1695" t="s">
        <v>34</v>
      </c>
    </row>
    <row r="1696" spans="1:24" hidden="1" x14ac:dyDescent="0.35">
      <c r="A1696">
        <v>2046971</v>
      </c>
      <c r="B1696" t="s">
        <v>5445</v>
      </c>
      <c r="C1696" t="s">
        <v>5456</v>
      </c>
      <c r="D1696" t="s">
        <v>69</v>
      </c>
      <c r="E1696" t="s">
        <v>2532</v>
      </c>
      <c r="F1696">
        <v>5000</v>
      </c>
      <c r="G1696" t="s">
        <v>28</v>
      </c>
      <c r="H1696">
        <v>-2.4500000000000002</v>
      </c>
      <c r="I1696" t="s">
        <v>70</v>
      </c>
      <c r="J1696" t="s">
        <v>71</v>
      </c>
      <c r="K1696" s="1" t="s">
        <v>43</v>
      </c>
      <c r="L1696" t="s">
        <v>72</v>
      </c>
      <c r="V1696" t="s">
        <v>33</v>
      </c>
      <c r="W1696" t="s">
        <v>33</v>
      </c>
      <c r="X1696" t="s">
        <v>34</v>
      </c>
    </row>
    <row r="1697" spans="1:24" hidden="1" x14ac:dyDescent="0.35">
      <c r="A1697">
        <v>2046970</v>
      </c>
      <c r="B1697" t="s">
        <v>5445</v>
      </c>
      <c r="C1697" t="s">
        <v>5457</v>
      </c>
      <c r="D1697" t="s">
        <v>137</v>
      </c>
      <c r="E1697" t="s">
        <v>2532</v>
      </c>
      <c r="F1697">
        <v>5000</v>
      </c>
      <c r="G1697" t="s">
        <v>28</v>
      </c>
      <c r="H1697">
        <v>-1.85</v>
      </c>
      <c r="I1697" t="s">
        <v>41</v>
      </c>
      <c r="J1697" t="s">
        <v>134</v>
      </c>
      <c r="K1697" s="1" t="s">
        <v>135</v>
      </c>
      <c r="L1697" t="s">
        <v>136</v>
      </c>
      <c r="V1697" t="s">
        <v>33</v>
      </c>
      <c r="W1697" t="s">
        <v>33</v>
      </c>
      <c r="X1697" t="s">
        <v>34</v>
      </c>
    </row>
    <row r="1698" spans="1:24" hidden="1" x14ac:dyDescent="0.35">
      <c r="A1698">
        <v>2046969</v>
      </c>
      <c r="B1698" t="s">
        <v>5445</v>
      </c>
      <c r="C1698" t="s">
        <v>5458</v>
      </c>
      <c r="D1698" t="s">
        <v>137</v>
      </c>
      <c r="E1698" t="s">
        <v>4534</v>
      </c>
      <c r="F1698">
        <v>5000</v>
      </c>
      <c r="G1698" t="s">
        <v>28</v>
      </c>
      <c r="H1698">
        <v>0</v>
      </c>
      <c r="I1698" t="s">
        <v>41</v>
      </c>
      <c r="J1698" t="s">
        <v>134</v>
      </c>
      <c r="K1698" s="1" t="s">
        <v>135</v>
      </c>
      <c r="L1698" t="s">
        <v>136</v>
      </c>
      <c r="V1698" t="s">
        <v>33</v>
      </c>
      <c r="W1698" t="s">
        <v>33</v>
      </c>
      <c r="X1698" t="s">
        <v>34</v>
      </c>
    </row>
    <row r="1699" spans="1:24" hidden="1" x14ac:dyDescent="0.35">
      <c r="A1699">
        <v>2046968</v>
      </c>
      <c r="B1699" t="s">
        <v>5445</v>
      </c>
      <c r="C1699" t="s">
        <v>5459</v>
      </c>
      <c r="D1699" t="s">
        <v>138</v>
      </c>
      <c r="E1699" t="s">
        <v>4534</v>
      </c>
      <c r="F1699">
        <v>2500</v>
      </c>
      <c r="G1699" t="s">
        <v>28</v>
      </c>
      <c r="H1699">
        <v>-0.25</v>
      </c>
      <c r="I1699" t="s">
        <v>41</v>
      </c>
      <c r="J1699" t="s">
        <v>71</v>
      </c>
      <c r="K1699" s="1" t="s">
        <v>139</v>
      </c>
      <c r="L1699" t="s">
        <v>140</v>
      </c>
      <c r="V1699" t="s">
        <v>33</v>
      </c>
      <c r="W1699" t="s">
        <v>33</v>
      </c>
      <c r="X1699" t="s">
        <v>34</v>
      </c>
    </row>
    <row r="1700" spans="1:24" hidden="1" x14ac:dyDescent="0.35">
      <c r="A1700">
        <v>2046967</v>
      </c>
      <c r="B1700" t="s">
        <v>5445</v>
      </c>
      <c r="C1700" t="s">
        <v>5460</v>
      </c>
      <c r="D1700" t="s">
        <v>138</v>
      </c>
      <c r="E1700" t="s">
        <v>4534</v>
      </c>
      <c r="F1700">
        <v>2500</v>
      </c>
      <c r="G1700" t="s">
        <v>28</v>
      </c>
      <c r="H1700">
        <v>-0.25</v>
      </c>
      <c r="I1700" t="s">
        <v>41</v>
      </c>
      <c r="J1700" t="s">
        <v>71</v>
      </c>
      <c r="K1700" s="1" t="s">
        <v>139</v>
      </c>
      <c r="L1700" t="s">
        <v>140</v>
      </c>
      <c r="V1700" t="s">
        <v>33</v>
      </c>
      <c r="W1700" t="s">
        <v>33</v>
      </c>
      <c r="X1700" t="s">
        <v>34</v>
      </c>
    </row>
    <row r="1701" spans="1:24" hidden="1" x14ac:dyDescent="0.35">
      <c r="A1701">
        <v>2046966</v>
      </c>
      <c r="B1701" t="s">
        <v>5445</v>
      </c>
      <c r="C1701" t="s">
        <v>5461</v>
      </c>
      <c r="D1701" t="s">
        <v>170</v>
      </c>
      <c r="E1701" t="s">
        <v>4534</v>
      </c>
      <c r="F1701">
        <v>1000</v>
      </c>
      <c r="G1701" t="s">
        <v>28</v>
      </c>
      <c r="H1701">
        <v>-0.25</v>
      </c>
      <c r="I1701" t="s">
        <v>41</v>
      </c>
      <c r="J1701" t="s">
        <v>66</v>
      </c>
      <c r="K1701" s="1" t="s">
        <v>171</v>
      </c>
      <c r="L1701" t="s">
        <v>172</v>
      </c>
      <c r="V1701" t="s">
        <v>33</v>
      </c>
      <c r="W1701" t="s">
        <v>73</v>
      </c>
      <c r="X1701" t="s">
        <v>34</v>
      </c>
    </row>
    <row r="1702" spans="1:24" hidden="1" x14ac:dyDescent="0.35">
      <c r="A1702">
        <v>2046965</v>
      </c>
      <c r="B1702" t="s">
        <v>5445</v>
      </c>
      <c r="C1702" t="s">
        <v>5462</v>
      </c>
      <c r="D1702" t="s">
        <v>137</v>
      </c>
      <c r="E1702" t="s">
        <v>2532</v>
      </c>
      <c r="F1702">
        <v>6383</v>
      </c>
      <c r="G1702" t="s">
        <v>28</v>
      </c>
      <c r="H1702">
        <v>-1.8</v>
      </c>
      <c r="I1702" t="s">
        <v>41</v>
      </c>
      <c r="J1702" t="s">
        <v>134</v>
      </c>
      <c r="K1702" s="1" t="s">
        <v>135</v>
      </c>
      <c r="L1702" t="s">
        <v>136</v>
      </c>
      <c r="V1702" t="s">
        <v>33</v>
      </c>
      <c r="W1702" t="s">
        <v>33</v>
      </c>
      <c r="X1702" t="s">
        <v>34</v>
      </c>
    </row>
    <row r="1703" spans="1:24" hidden="1" x14ac:dyDescent="0.35">
      <c r="A1703">
        <v>2046964</v>
      </c>
      <c r="B1703" t="s">
        <v>5445</v>
      </c>
      <c r="C1703" t="s">
        <v>5463</v>
      </c>
      <c r="D1703" t="s">
        <v>127</v>
      </c>
      <c r="E1703" t="s">
        <v>2532</v>
      </c>
      <c r="F1703">
        <v>10000</v>
      </c>
      <c r="G1703" t="s">
        <v>28</v>
      </c>
      <c r="H1703">
        <v>0.45</v>
      </c>
      <c r="I1703" t="s">
        <v>41</v>
      </c>
      <c r="J1703" t="s">
        <v>42</v>
      </c>
      <c r="K1703" s="1" t="s">
        <v>37</v>
      </c>
      <c r="L1703" t="s">
        <v>128</v>
      </c>
      <c r="V1703" t="s">
        <v>33</v>
      </c>
      <c r="W1703" t="s">
        <v>33</v>
      </c>
      <c r="X1703" t="s">
        <v>34</v>
      </c>
    </row>
    <row r="1704" spans="1:24" hidden="1" x14ac:dyDescent="0.35">
      <c r="A1704">
        <v>2046963</v>
      </c>
      <c r="B1704" t="s">
        <v>5445</v>
      </c>
      <c r="C1704" t="s">
        <v>5464</v>
      </c>
      <c r="D1704" t="s">
        <v>127</v>
      </c>
      <c r="E1704" t="s">
        <v>2532</v>
      </c>
      <c r="F1704">
        <v>10000</v>
      </c>
      <c r="G1704" t="s">
        <v>28</v>
      </c>
      <c r="H1704">
        <v>0.45</v>
      </c>
      <c r="I1704" t="s">
        <v>41</v>
      </c>
      <c r="J1704" t="s">
        <v>42</v>
      </c>
      <c r="K1704" s="1" t="s">
        <v>37</v>
      </c>
      <c r="L1704" t="s">
        <v>128</v>
      </c>
      <c r="V1704" t="s">
        <v>33</v>
      </c>
      <c r="W1704" t="s">
        <v>33</v>
      </c>
      <c r="X1704" t="s">
        <v>34</v>
      </c>
    </row>
    <row r="1705" spans="1:24" hidden="1" x14ac:dyDescent="0.35">
      <c r="A1705">
        <v>2046962</v>
      </c>
      <c r="B1705" t="s">
        <v>5445</v>
      </c>
      <c r="C1705" t="s">
        <v>5465</v>
      </c>
      <c r="D1705" t="s">
        <v>170</v>
      </c>
      <c r="E1705" t="s">
        <v>2532</v>
      </c>
      <c r="F1705">
        <v>5000</v>
      </c>
      <c r="G1705" t="s">
        <v>28</v>
      </c>
      <c r="H1705">
        <v>-2.6</v>
      </c>
      <c r="I1705" t="s">
        <v>41</v>
      </c>
      <c r="J1705" t="s">
        <v>66</v>
      </c>
      <c r="K1705" s="1" t="s">
        <v>171</v>
      </c>
      <c r="L1705" t="s">
        <v>172</v>
      </c>
      <c r="V1705" t="s">
        <v>33</v>
      </c>
      <c r="W1705" t="s">
        <v>33</v>
      </c>
      <c r="X1705" t="s">
        <v>34</v>
      </c>
    </row>
    <row r="1706" spans="1:24" hidden="1" x14ac:dyDescent="0.35">
      <c r="A1706">
        <v>2046961</v>
      </c>
      <c r="B1706" t="s">
        <v>5445</v>
      </c>
      <c r="C1706" t="s">
        <v>5466</v>
      </c>
      <c r="D1706" t="s">
        <v>127</v>
      </c>
      <c r="E1706" t="s">
        <v>2532</v>
      </c>
      <c r="F1706">
        <v>10000</v>
      </c>
      <c r="G1706" t="s">
        <v>28</v>
      </c>
      <c r="H1706">
        <v>0.45</v>
      </c>
      <c r="I1706" t="s">
        <v>41</v>
      </c>
      <c r="J1706" t="s">
        <v>42</v>
      </c>
      <c r="K1706" s="1" t="s">
        <v>37</v>
      </c>
      <c r="L1706" t="s">
        <v>128</v>
      </c>
      <c r="V1706" t="s">
        <v>33</v>
      </c>
      <c r="W1706" t="s">
        <v>33</v>
      </c>
      <c r="X1706" t="s">
        <v>34</v>
      </c>
    </row>
    <row r="1707" spans="1:24" hidden="1" x14ac:dyDescent="0.35">
      <c r="A1707">
        <v>2046960</v>
      </c>
      <c r="B1707" t="s">
        <v>5445</v>
      </c>
      <c r="C1707" t="s">
        <v>5467</v>
      </c>
      <c r="D1707" t="s">
        <v>170</v>
      </c>
      <c r="E1707" t="s">
        <v>2532</v>
      </c>
      <c r="F1707">
        <v>5000</v>
      </c>
      <c r="G1707" t="s">
        <v>28</v>
      </c>
      <c r="H1707">
        <v>-2.6</v>
      </c>
      <c r="I1707" t="s">
        <v>41</v>
      </c>
      <c r="J1707" t="s">
        <v>66</v>
      </c>
      <c r="K1707" s="1" t="s">
        <v>171</v>
      </c>
      <c r="L1707" t="s">
        <v>172</v>
      </c>
      <c r="V1707" t="s">
        <v>33</v>
      </c>
      <c r="W1707" t="s">
        <v>33</v>
      </c>
      <c r="X1707" t="s">
        <v>34</v>
      </c>
    </row>
    <row r="1708" spans="1:24" hidden="1" x14ac:dyDescent="0.35">
      <c r="A1708">
        <v>2046959</v>
      </c>
      <c r="B1708" t="s">
        <v>5445</v>
      </c>
      <c r="C1708" t="s">
        <v>5468</v>
      </c>
      <c r="D1708" t="s">
        <v>184</v>
      </c>
      <c r="E1708" t="s">
        <v>4534</v>
      </c>
      <c r="F1708">
        <v>2500</v>
      </c>
      <c r="G1708" t="s">
        <v>28</v>
      </c>
      <c r="H1708">
        <v>-0.25</v>
      </c>
      <c r="I1708" t="s">
        <v>41</v>
      </c>
      <c r="J1708" t="s">
        <v>42</v>
      </c>
      <c r="K1708" s="1" t="s">
        <v>185</v>
      </c>
      <c r="L1708" t="s">
        <v>186</v>
      </c>
      <c r="V1708" t="s">
        <v>33</v>
      </c>
      <c r="W1708" t="s">
        <v>33</v>
      </c>
      <c r="X1708" t="s">
        <v>34</v>
      </c>
    </row>
    <row r="1709" spans="1:24" hidden="1" x14ac:dyDescent="0.35">
      <c r="A1709">
        <v>2046958</v>
      </c>
      <c r="B1709" t="s">
        <v>5445</v>
      </c>
      <c r="C1709" t="s">
        <v>5469</v>
      </c>
      <c r="D1709" t="s">
        <v>127</v>
      </c>
      <c r="E1709" t="s">
        <v>2532</v>
      </c>
      <c r="F1709">
        <v>5000</v>
      </c>
      <c r="G1709" t="s">
        <v>28</v>
      </c>
      <c r="H1709">
        <v>0.5</v>
      </c>
      <c r="I1709" t="s">
        <v>41</v>
      </c>
      <c r="J1709" t="s">
        <v>42</v>
      </c>
      <c r="K1709" s="1" t="s">
        <v>37</v>
      </c>
      <c r="L1709" t="s">
        <v>128</v>
      </c>
      <c r="M1709" t="s">
        <v>1554</v>
      </c>
      <c r="N1709" t="s">
        <v>1555</v>
      </c>
      <c r="O1709" t="s">
        <v>254</v>
      </c>
      <c r="P1709" t="s">
        <v>255</v>
      </c>
      <c r="Q1709" t="s">
        <v>2430</v>
      </c>
      <c r="S1709" t="s">
        <v>258</v>
      </c>
      <c r="V1709" t="s">
        <v>33</v>
      </c>
      <c r="W1709" t="s">
        <v>33</v>
      </c>
      <c r="X1709" t="s">
        <v>34</v>
      </c>
    </row>
    <row r="1710" spans="1:24" hidden="1" x14ac:dyDescent="0.35">
      <c r="A1710">
        <v>2046957</v>
      </c>
      <c r="B1710" t="s">
        <v>5445</v>
      </c>
      <c r="C1710" t="s">
        <v>5470</v>
      </c>
      <c r="D1710" t="s">
        <v>138</v>
      </c>
      <c r="E1710" t="s">
        <v>4534</v>
      </c>
      <c r="F1710">
        <v>2500</v>
      </c>
      <c r="G1710" t="s">
        <v>28</v>
      </c>
      <c r="H1710">
        <v>0</v>
      </c>
      <c r="I1710" t="s">
        <v>41</v>
      </c>
      <c r="J1710" t="s">
        <v>71</v>
      </c>
      <c r="K1710" s="1" t="s">
        <v>139</v>
      </c>
      <c r="L1710" t="s">
        <v>140</v>
      </c>
      <c r="V1710" t="s">
        <v>73</v>
      </c>
      <c r="W1710" t="s">
        <v>33</v>
      </c>
      <c r="X1710" t="s">
        <v>34</v>
      </c>
    </row>
    <row r="1711" spans="1:24" hidden="1" x14ac:dyDescent="0.35">
      <c r="A1711">
        <v>2046956</v>
      </c>
      <c r="B1711" t="s">
        <v>5445</v>
      </c>
      <c r="C1711" t="s">
        <v>5471</v>
      </c>
      <c r="D1711" t="s">
        <v>170</v>
      </c>
      <c r="E1711" t="s">
        <v>4534</v>
      </c>
      <c r="F1711">
        <v>2500</v>
      </c>
      <c r="G1711" t="s">
        <v>28</v>
      </c>
      <c r="H1711">
        <v>0</v>
      </c>
      <c r="I1711" t="s">
        <v>41</v>
      </c>
      <c r="J1711" t="s">
        <v>66</v>
      </c>
      <c r="K1711" s="1" t="s">
        <v>171</v>
      </c>
      <c r="L1711" t="s">
        <v>172</v>
      </c>
      <c r="V1711" t="s">
        <v>33</v>
      </c>
      <c r="W1711" t="s">
        <v>33</v>
      </c>
      <c r="X1711" t="s">
        <v>34</v>
      </c>
    </row>
    <row r="1712" spans="1:24" hidden="1" x14ac:dyDescent="0.35">
      <c r="A1712">
        <v>2046955</v>
      </c>
      <c r="B1712" t="s">
        <v>5445</v>
      </c>
      <c r="C1712" t="s">
        <v>5472</v>
      </c>
      <c r="D1712" t="s">
        <v>138</v>
      </c>
      <c r="E1712" t="s">
        <v>4534</v>
      </c>
      <c r="F1712">
        <v>5000</v>
      </c>
      <c r="G1712" t="s">
        <v>28</v>
      </c>
      <c r="H1712">
        <v>0</v>
      </c>
      <c r="I1712" t="s">
        <v>41</v>
      </c>
      <c r="J1712" t="s">
        <v>71</v>
      </c>
      <c r="K1712" s="1" t="s">
        <v>139</v>
      </c>
      <c r="L1712" t="s">
        <v>140</v>
      </c>
      <c r="V1712" t="s">
        <v>33</v>
      </c>
      <c r="W1712" t="s">
        <v>33</v>
      </c>
      <c r="X1712" t="s">
        <v>34</v>
      </c>
    </row>
    <row r="1713" spans="1:24" hidden="1" x14ac:dyDescent="0.35">
      <c r="A1713">
        <v>2046952</v>
      </c>
      <c r="B1713" t="s">
        <v>5445</v>
      </c>
      <c r="C1713" t="s">
        <v>5473</v>
      </c>
      <c r="D1713" t="s">
        <v>2220</v>
      </c>
      <c r="E1713" t="s">
        <v>2532</v>
      </c>
      <c r="F1713">
        <v>3800</v>
      </c>
      <c r="G1713" t="s">
        <v>28</v>
      </c>
      <c r="H1713">
        <v>0.2</v>
      </c>
      <c r="I1713" t="s">
        <v>193</v>
      </c>
      <c r="J1713" t="s">
        <v>234</v>
      </c>
      <c r="K1713" s="1" t="s">
        <v>235</v>
      </c>
      <c r="L1713" t="s">
        <v>236</v>
      </c>
      <c r="U1713" t="s">
        <v>45</v>
      </c>
      <c r="V1713" t="s">
        <v>33</v>
      </c>
      <c r="W1713" t="s">
        <v>33</v>
      </c>
      <c r="X1713" t="s">
        <v>34</v>
      </c>
    </row>
    <row r="1714" spans="1:24" hidden="1" x14ac:dyDescent="0.35">
      <c r="A1714">
        <v>2046954</v>
      </c>
      <c r="B1714" t="s">
        <v>5445</v>
      </c>
      <c r="C1714" t="s">
        <v>5473</v>
      </c>
      <c r="D1714" t="s">
        <v>138</v>
      </c>
      <c r="E1714" t="s">
        <v>2532</v>
      </c>
      <c r="F1714">
        <v>3800</v>
      </c>
      <c r="G1714" t="s">
        <v>28</v>
      </c>
      <c r="H1714">
        <v>-2.6</v>
      </c>
      <c r="I1714" t="s">
        <v>41</v>
      </c>
      <c r="J1714" t="s">
        <v>71</v>
      </c>
      <c r="K1714" s="1" t="s">
        <v>139</v>
      </c>
      <c r="L1714" t="s">
        <v>140</v>
      </c>
      <c r="U1714" t="s">
        <v>47</v>
      </c>
      <c r="V1714" t="s">
        <v>33</v>
      </c>
      <c r="W1714" t="s">
        <v>33</v>
      </c>
      <c r="X1714" t="s">
        <v>34</v>
      </c>
    </row>
    <row r="1715" spans="1:24" hidden="1" x14ac:dyDescent="0.35">
      <c r="A1715">
        <v>2046953</v>
      </c>
      <c r="B1715" t="s">
        <v>5445</v>
      </c>
      <c r="C1715" t="s">
        <v>5473</v>
      </c>
      <c r="D1715" t="s">
        <v>233</v>
      </c>
      <c r="E1715" t="s">
        <v>2532</v>
      </c>
      <c r="F1715">
        <v>3800</v>
      </c>
      <c r="G1715" t="s">
        <v>28</v>
      </c>
      <c r="H1715">
        <v>-2.4</v>
      </c>
      <c r="I1715" t="s">
        <v>193</v>
      </c>
      <c r="J1715" t="s">
        <v>234</v>
      </c>
      <c r="K1715" s="1" t="s">
        <v>235</v>
      </c>
      <c r="L1715" t="s">
        <v>236</v>
      </c>
      <c r="U1715" t="s">
        <v>47</v>
      </c>
      <c r="V1715" t="s">
        <v>33</v>
      </c>
      <c r="W1715" t="s">
        <v>33</v>
      </c>
      <c r="X1715" t="s">
        <v>34</v>
      </c>
    </row>
    <row r="1716" spans="1:24" hidden="1" x14ac:dyDescent="0.35">
      <c r="A1716">
        <v>2046951</v>
      </c>
      <c r="B1716" t="s">
        <v>5445</v>
      </c>
      <c r="C1716" t="s">
        <v>5474</v>
      </c>
      <c r="D1716" t="s">
        <v>233</v>
      </c>
      <c r="E1716" t="s">
        <v>4534</v>
      </c>
      <c r="F1716">
        <v>2500</v>
      </c>
      <c r="G1716" t="s">
        <v>28</v>
      </c>
      <c r="H1716">
        <v>-0.65</v>
      </c>
      <c r="I1716" t="s">
        <v>193</v>
      </c>
      <c r="J1716" t="s">
        <v>234</v>
      </c>
      <c r="K1716" s="1" t="s">
        <v>235</v>
      </c>
      <c r="L1716" t="s">
        <v>236</v>
      </c>
      <c r="V1716" t="s">
        <v>33</v>
      </c>
      <c r="W1716" t="s">
        <v>33</v>
      </c>
      <c r="X1716" t="s">
        <v>34</v>
      </c>
    </row>
    <row r="1717" spans="1:24" hidden="1" x14ac:dyDescent="0.35">
      <c r="A1717">
        <v>2046950</v>
      </c>
      <c r="B1717" t="s">
        <v>5445</v>
      </c>
      <c r="C1717" t="s">
        <v>5474</v>
      </c>
      <c r="D1717" t="s">
        <v>233</v>
      </c>
      <c r="E1717" t="s">
        <v>4534</v>
      </c>
      <c r="F1717">
        <v>300</v>
      </c>
      <c r="G1717" t="s">
        <v>28</v>
      </c>
      <c r="H1717">
        <v>-0.65</v>
      </c>
      <c r="I1717" t="s">
        <v>193</v>
      </c>
      <c r="J1717" t="s">
        <v>234</v>
      </c>
      <c r="K1717" s="1" t="s">
        <v>235</v>
      </c>
      <c r="L1717" t="s">
        <v>236</v>
      </c>
      <c r="V1717" t="s">
        <v>33</v>
      </c>
      <c r="W1717" t="s">
        <v>33</v>
      </c>
      <c r="X1717" t="s">
        <v>34</v>
      </c>
    </row>
    <row r="1718" spans="1:24" hidden="1" x14ac:dyDescent="0.35">
      <c r="A1718">
        <v>2046949</v>
      </c>
      <c r="B1718" t="s">
        <v>5445</v>
      </c>
      <c r="C1718" t="s">
        <v>5475</v>
      </c>
      <c r="D1718" t="s">
        <v>233</v>
      </c>
      <c r="E1718" t="s">
        <v>4534</v>
      </c>
      <c r="F1718">
        <v>1000</v>
      </c>
      <c r="G1718" t="s">
        <v>28</v>
      </c>
      <c r="H1718">
        <v>-0.65</v>
      </c>
      <c r="I1718" t="s">
        <v>193</v>
      </c>
      <c r="J1718" t="s">
        <v>234</v>
      </c>
      <c r="K1718" s="1" t="s">
        <v>235</v>
      </c>
      <c r="L1718" t="s">
        <v>236</v>
      </c>
      <c r="V1718" t="s">
        <v>33</v>
      </c>
      <c r="W1718" t="s">
        <v>33</v>
      </c>
      <c r="X1718" t="s">
        <v>34</v>
      </c>
    </row>
    <row r="1719" spans="1:24" hidden="1" x14ac:dyDescent="0.35">
      <c r="A1719">
        <v>2046948</v>
      </c>
      <c r="B1719" t="s">
        <v>5445</v>
      </c>
      <c r="C1719" t="s">
        <v>5476</v>
      </c>
      <c r="D1719" t="s">
        <v>69</v>
      </c>
      <c r="E1719" t="s">
        <v>2532</v>
      </c>
      <c r="F1719">
        <v>2500</v>
      </c>
      <c r="G1719" t="s">
        <v>28</v>
      </c>
      <c r="H1719">
        <v>-2.6</v>
      </c>
      <c r="I1719" t="s">
        <v>70</v>
      </c>
      <c r="J1719" t="s">
        <v>71</v>
      </c>
      <c r="K1719" s="1" t="s">
        <v>43</v>
      </c>
      <c r="L1719" t="s">
        <v>72</v>
      </c>
      <c r="V1719" t="s">
        <v>33</v>
      </c>
      <c r="W1719" t="s">
        <v>33</v>
      </c>
      <c r="X1719" t="s">
        <v>34</v>
      </c>
    </row>
    <row r="1720" spans="1:24" hidden="1" x14ac:dyDescent="0.35">
      <c r="A1720">
        <v>2046946</v>
      </c>
      <c r="B1720" t="s">
        <v>5445</v>
      </c>
      <c r="C1720" t="s">
        <v>5477</v>
      </c>
      <c r="D1720" t="s">
        <v>137</v>
      </c>
      <c r="E1720" t="s">
        <v>2532</v>
      </c>
      <c r="F1720">
        <v>5000</v>
      </c>
      <c r="G1720" t="s">
        <v>28</v>
      </c>
      <c r="H1720">
        <v>-1.9</v>
      </c>
      <c r="I1720" t="s">
        <v>41</v>
      </c>
      <c r="J1720" t="s">
        <v>134</v>
      </c>
      <c r="K1720" s="1" t="s">
        <v>135</v>
      </c>
      <c r="L1720" t="s">
        <v>136</v>
      </c>
      <c r="V1720" t="s">
        <v>33</v>
      </c>
      <c r="W1720" t="s">
        <v>33</v>
      </c>
      <c r="X1720" t="s">
        <v>34</v>
      </c>
    </row>
    <row r="1721" spans="1:24" hidden="1" x14ac:dyDescent="0.35">
      <c r="A1721">
        <v>2046945</v>
      </c>
      <c r="B1721" t="s">
        <v>5445</v>
      </c>
      <c r="C1721" t="s">
        <v>5478</v>
      </c>
      <c r="D1721" t="s">
        <v>137</v>
      </c>
      <c r="E1721" t="s">
        <v>2532</v>
      </c>
      <c r="F1721">
        <v>6500</v>
      </c>
      <c r="G1721" t="s">
        <v>28</v>
      </c>
      <c r="H1721">
        <v>-1.95</v>
      </c>
      <c r="I1721" t="s">
        <v>41</v>
      </c>
      <c r="J1721" t="s">
        <v>134</v>
      </c>
      <c r="K1721" s="1" t="s">
        <v>135</v>
      </c>
      <c r="L1721" t="s">
        <v>136</v>
      </c>
      <c r="V1721" t="s">
        <v>33</v>
      </c>
      <c r="W1721" t="s">
        <v>33</v>
      </c>
      <c r="X1721" t="s">
        <v>34</v>
      </c>
    </row>
    <row r="1722" spans="1:24" hidden="1" x14ac:dyDescent="0.35">
      <c r="A1722">
        <v>2046944</v>
      </c>
      <c r="B1722" t="s">
        <v>5445</v>
      </c>
      <c r="C1722" t="s">
        <v>5479</v>
      </c>
      <c r="D1722" t="s">
        <v>69</v>
      </c>
      <c r="E1722" t="s">
        <v>2532</v>
      </c>
      <c r="F1722">
        <v>5000</v>
      </c>
      <c r="G1722" t="s">
        <v>28</v>
      </c>
      <c r="H1722">
        <v>-2.5499999999999998</v>
      </c>
      <c r="I1722" t="s">
        <v>70</v>
      </c>
      <c r="J1722" t="s">
        <v>71</v>
      </c>
      <c r="K1722" s="1" t="s">
        <v>43</v>
      </c>
      <c r="L1722" t="s">
        <v>72</v>
      </c>
      <c r="V1722" t="s">
        <v>33</v>
      </c>
      <c r="W1722" t="s">
        <v>33</v>
      </c>
      <c r="X1722" t="s">
        <v>34</v>
      </c>
    </row>
    <row r="1723" spans="1:24" hidden="1" x14ac:dyDescent="0.35">
      <c r="A1723">
        <v>2046943</v>
      </c>
      <c r="B1723" t="s">
        <v>5445</v>
      </c>
      <c r="C1723" t="s">
        <v>5480</v>
      </c>
      <c r="D1723" t="s">
        <v>137</v>
      </c>
      <c r="E1723" t="s">
        <v>4534</v>
      </c>
      <c r="F1723">
        <v>4000</v>
      </c>
      <c r="G1723" t="s">
        <v>28</v>
      </c>
      <c r="H1723">
        <v>-0.5</v>
      </c>
      <c r="I1723" t="s">
        <v>41</v>
      </c>
      <c r="J1723" t="s">
        <v>134</v>
      </c>
      <c r="K1723" s="1" t="s">
        <v>135</v>
      </c>
      <c r="L1723" t="s">
        <v>136</v>
      </c>
      <c r="V1723" t="s">
        <v>33</v>
      </c>
      <c r="W1723" t="s">
        <v>33</v>
      </c>
      <c r="X1723" t="s">
        <v>34</v>
      </c>
    </row>
    <row r="1724" spans="1:24" hidden="1" x14ac:dyDescent="0.35">
      <c r="A1724">
        <v>2046942</v>
      </c>
      <c r="B1724" t="s">
        <v>5445</v>
      </c>
      <c r="C1724" t="s">
        <v>5481</v>
      </c>
      <c r="D1724" t="s">
        <v>69</v>
      </c>
      <c r="E1724" t="s">
        <v>4534</v>
      </c>
      <c r="F1724">
        <v>400</v>
      </c>
      <c r="G1724" t="s">
        <v>28</v>
      </c>
      <c r="H1724">
        <v>-1</v>
      </c>
      <c r="I1724" t="s">
        <v>70</v>
      </c>
      <c r="J1724" t="s">
        <v>71</v>
      </c>
      <c r="K1724" s="1" t="s">
        <v>43</v>
      </c>
      <c r="L1724" t="s">
        <v>72</v>
      </c>
      <c r="V1724" t="s">
        <v>33</v>
      </c>
      <c r="W1724" t="s">
        <v>73</v>
      </c>
      <c r="X1724" t="s">
        <v>34</v>
      </c>
    </row>
    <row r="1725" spans="1:24" hidden="1" x14ac:dyDescent="0.35">
      <c r="A1725">
        <v>2046940</v>
      </c>
      <c r="B1725" t="s">
        <v>5445</v>
      </c>
      <c r="C1725" t="s">
        <v>5482</v>
      </c>
      <c r="D1725" t="s">
        <v>184</v>
      </c>
      <c r="E1725" t="s">
        <v>4534</v>
      </c>
      <c r="F1725">
        <v>400</v>
      </c>
      <c r="G1725" t="s">
        <v>28</v>
      </c>
      <c r="H1725">
        <v>-0.4</v>
      </c>
      <c r="I1725" t="s">
        <v>41</v>
      </c>
      <c r="J1725" t="s">
        <v>42</v>
      </c>
      <c r="K1725" s="1" t="s">
        <v>185</v>
      </c>
      <c r="L1725" t="s">
        <v>186</v>
      </c>
      <c r="V1725" t="s">
        <v>33</v>
      </c>
      <c r="W1725" t="s">
        <v>33</v>
      </c>
      <c r="X1725" t="s">
        <v>34</v>
      </c>
    </row>
    <row r="1726" spans="1:24" hidden="1" x14ac:dyDescent="0.35">
      <c r="A1726">
        <v>2046939</v>
      </c>
      <c r="B1726" t="s">
        <v>5445</v>
      </c>
      <c r="C1726" t="s">
        <v>5483</v>
      </c>
      <c r="D1726" t="s">
        <v>137</v>
      </c>
      <c r="E1726" t="s">
        <v>2532</v>
      </c>
      <c r="F1726">
        <v>5000</v>
      </c>
      <c r="G1726" t="s">
        <v>28</v>
      </c>
      <c r="H1726">
        <v>-1.9</v>
      </c>
      <c r="I1726" t="s">
        <v>41</v>
      </c>
      <c r="J1726" t="s">
        <v>134</v>
      </c>
      <c r="K1726" s="1" t="s">
        <v>135</v>
      </c>
      <c r="L1726" t="s">
        <v>136</v>
      </c>
      <c r="V1726" t="s">
        <v>33</v>
      </c>
      <c r="W1726" t="s">
        <v>33</v>
      </c>
      <c r="X1726" t="s">
        <v>34</v>
      </c>
    </row>
    <row r="1727" spans="1:24" hidden="1" x14ac:dyDescent="0.35">
      <c r="A1727">
        <v>2046937</v>
      </c>
      <c r="B1727" t="s">
        <v>5445</v>
      </c>
      <c r="C1727" t="s">
        <v>5484</v>
      </c>
      <c r="D1727" t="s">
        <v>184</v>
      </c>
      <c r="E1727" t="s">
        <v>4534</v>
      </c>
      <c r="F1727">
        <v>5000</v>
      </c>
      <c r="G1727" t="s">
        <v>28</v>
      </c>
      <c r="H1727">
        <v>-0.5</v>
      </c>
      <c r="I1727" t="s">
        <v>41</v>
      </c>
      <c r="J1727" t="s">
        <v>42</v>
      </c>
      <c r="K1727" s="1" t="s">
        <v>185</v>
      </c>
      <c r="L1727" t="s">
        <v>186</v>
      </c>
      <c r="V1727" t="s">
        <v>33</v>
      </c>
      <c r="W1727" t="s">
        <v>33</v>
      </c>
      <c r="X1727" t="s">
        <v>34</v>
      </c>
    </row>
    <row r="1728" spans="1:24" hidden="1" x14ac:dyDescent="0.35">
      <c r="A1728">
        <v>2046934</v>
      </c>
      <c r="B1728" t="s">
        <v>5445</v>
      </c>
      <c r="C1728" t="s">
        <v>5485</v>
      </c>
      <c r="D1728" t="s">
        <v>184</v>
      </c>
      <c r="E1728" t="s">
        <v>2532</v>
      </c>
      <c r="F1728">
        <v>2400</v>
      </c>
      <c r="G1728" t="s">
        <v>28</v>
      </c>
      <c r="H1728">
        <v>-1.9</v>
      </c>
      <c r="I1728" t="s">
        <v>41</v>
      </c>
      <c r="J1728" t="s">
        <v>42</v>
      </c>
      <c r="K1728" s="1" t="s">
        <v>185</v>
      </c>
      <c r="L1728" t="s">
        <v>186</v>
      </c>
      <c r="V1728" t="s">
        <v>33</v>
      </c>
      <c r="W1728" t="s">
        <v>33</v>
      </c>
      <c r="X1728" t="s">
        <v>34</v>
      </c>
    </row>
    <row r="1729" spans="1:24" hidden="1" x14ac:dyDescent="0.35">
      <c r="A1729">
        <v>2046933</v>
      </c>
      <c r="B1729" t="s">
        <v>5445</v>
      </c>
      <c r="C1729" t="s">
        <v>5486</v>
      </c>
      <c r="D1729" t="s">
        <v>76</v>
      </c>
      <c r="E1729" t="s">
        <v>2532</v>
      </c>
      <c r="F1729">
        <v>2000</v>
      </c>
      <c r="G1729" t="s">
        <v>77</v>
      </c>
      <c r="H1729">
        <v>1.7</v>
      </c>
      <c r="I1729" t="s">
        <v>78</v>
      </c>
      <c r="J1729" t="s">
        <v>78</v>
      </c>
      <c r="K1729" s="1" t="s">
        <v>79</v>
      </c>
      <c r="L1729" t="s">
        <v>80</v>
      </c>
      <c r="U1729" t="s">
        <v>45</v>
      </c>
      <c r="V1729" t="s">
        <v>33</v>
      </c>
      <c r="W1729" t="s">
        <v>33</v>
      </c>
      <c r="X1729" t="s">
        <v>34</v>
      </c>
    </row>
    <row r="1730" spans="1:24" hidden="1" x14ac:dyDescent="0.35">
      <c r="A1730">
        <v>2046936</v>
      </c>
      <c r="B1730" t="s">
        <v>5445</v>
      </c>
      <c r="C1730" t="s">
        <v>5486</v>
      </c>
      <c r="D1730" t="s">
        <v>81</v>
      </c>
      <c r="E1730" t="s">
        <v>2532</v>
      </c>
      <c r="F1730">
        <v>2000</v>
      </c>
      <c r="G1730" t="s">
        <v>77</v>
      </c>
      <c r="H1730">
        <v>96.1</v>
      </c>
      <c r="I1730" t="s">
        <v>82</v>
      </c>
      <c r="J1730" t="s">
        <v>83</v>
      </c>
      <c r="K1730" s="1" t="s">
        <v>31</v>
      </c>
      <c r="L1730" t="s">
        <v>84</v>
      </c>
      <c r="U1730" t="s">
        <v>47</v>
      </c>
      <c r="V1730" t="s">
        <v>33</v>
      </c>
      <c r="W1730" t="s">
        <v>33</v>
      </c>
      <c r="X1730" t="s">
        <v>34</v>
      </c>
    </row>
    <row r="1731" spans="1:24" hidden="1" x14ac:dyDescent="0.35">
      <c r="A1731">
        <v>2046935</v>
      </c>
      <c r="B1731" t="s">
        <v>5445</v>
      </c>
      <c r="C1731" t="s">
        <v>5486</v>
      </c>
      <c r="D1731" t="s">
        <v>78</v>
      </c>
      <c r="E1731" t="s">
        <v>2532</v>
      </c>
      <c r="F1731">
        <v>2000</v>
      </c>
      <c r="G1731" t="s">
        <v>77</v>
      </c>
      <c r="H1731">
        <v>97.8</v>
      </c>
      <c r="I1731" t="s">
        <v>78</v>
      </c>
      <c r="J1731" t="s">
        <v>78</v>
      </c>
      <c r="K1731" s="1" t="s">
        <v>79</v>
      </c>
      <c r="L1731" t="s">
        <v>80</v>
      </c>
      <c r="U1731" t="s">
        <v>47</v>
      </c>
      <c r="V1731" t="s">
        <v>33</v>
      </c>
      <c r="W1731" t="s">
        <v>33</v>
      </c>
      <c r="X1731" t="s">
        <v>34</v>
      </c>
    </row>
    <row r="1732" spans="1:24" hidden="1" x14ac:dyDescent="0.35">
      <c r="A1732">
        <v>2046932</v>
      </c>
      <c r="B1732" t="s">
        <v>5445</v>
      </c>
      <c r="C1732" t="s">
        <v>5487</v>
      </c>
      <c r="D1732" t="s">
        <v>375</v>
      </c>
      <c r="E1732" t="s">
        <v>227</v>
      </c>
      <c r="F1732">
        <v>10</v>
      </c>
      <c r="G1732" t="s">
        <v>59</v>
      </c>
      <c r="H1732">
        <v>-4.8</v>
      </c>
      <c r="K1732" s="1" t="s">
        <v>376</v>
      </c>
      <c r="L1732" t="s">
        <v>377</v>
      </c>
      <c r="V1732" t="s">
        <v>33</v>
      </c>
      <c r="W1732" t="s">
        <v>33</v>
      </c>
      <c r="X1732" t="s">
        <v>62</v>
      </c>
    </row>
    <row r="1733" spans="1:24" hidden="1" x14ac:dyDescent="0.35">
      <c r="A1733">
        <v>2046931</v>
      </c>
      <c r="B1733" t="s">
        <v>5445</v>
      </c>
      <c r="C1733" t="s">
        <v>5488</v>
      </c>
      <c r="D1733" t="s">
        <v>375</v>
      </c>
      <c r="E1733" t="s">
        <v>227</v>
      </c>
      <c r="F1733">
        <v>20</v>
      </c>
      <c r="G1733" t="s">
        <v>59</v>
      </c>
      <c r="H1733">
        <v>-4.8</v>
      </c>
      <c r="K1733" s="1" t="s">
        <v>376</v>
      </c>
      <c r="L1733" t="s">
        <v>377</v>
      </c>
      <c r="V1733" t="s">
        <v>33</v>
      </c>
      <c r="W1733" t="s">
        <v>33</v>
      </c>
      <c r="X1733" t="s">
        <v>62</v>
      </c>
    </row>
    <row r="1734" spans="1:24" hidden="1" x14ac:dyDescent="0.35">
      <c r="A1734">
        <v>2046930</v>
      </c>
      <c r="B1734" t="s">
        <v>5445</v>
      </c>
      <c r="C1734" t="s">
        <v>5489</v>
      </c>
      <c r="D1734" t="s">
        <v>375</v>
      </c>
      <c r="E1734" t="s">
        <v>227</v>
      </c>
      <c r="F1734">
        <v>10</v>
      </c>
      <c r="G1734" t="s">
        <v>59</v>
      </c>
      <c r="H1734">
        <v>-4.8</v>
      </c>
      <c r="K1734" s="1" t="s">
        <v>376</v>
      </c>
      <c r="L1734" t="s">
        <v>377</v>
      </c>
      <c r="V1734" t="s">
        <v>33</v>
      </c>
      <c r="W1734" t="s">
        <v>33</v>
      </c>
      <c r="X1734" t="s">
        <v>62</v>
      </c>
    </row>
    <row r="1735" spans="1:24" hidden="1" x14ac:dyDescent="0.35">
      <c r="A1735">
        <v>2046929</v>
      </c>
      <c r="B1735" t="s">
        <v>5445</v>
      </c>
      <c r="C1735" t="s">
        <v>5490</v>
      </c>
      <c r="D1735" t="s">
        <v>137</v>
      </c>
      <c r="E1735" t="s">
        <v>2532</v>
      </c>
      <c r="F1735">
        <v>2500</v>
      </c>
      <c r="G1735" t="s">
        <v>28</v>
      </c>
      <c r="H1735">
        <v>-1.85</v>
      </c>
      <c r="I1735" t="s">
        <v>41</v>
      </c>
      <c r="J1735" t="s">
        <v>134</v>
      </c>
      <c r="K1735" s="1" t="s">
        <v>135</v>
      </c>
      <c r="L1735" t="s">
        <v>136</v>
      </c>
      <c r="V1735" t="s">
        <v>33</v>
      </c>
      <c r="W1735" t="s">
        <v>33</v>
      </c>
      <c r="X1735" t="s">
        <v>34</v>
      </c>
    </row>
    <row r="1736" spans="1:24" hidden="1" x14ac:dyDescent="0.35">
      <c r="A1736">
        <v>2046928</v>
      </c>
      <c r="B1736" t="s">
        <v>5445</v>
      </c>
      <c r="C1736" t="s">
        <v>5491</v>
      </c>
      <c r="D1736" t="s">
        <v>137</v>
      </c>
      <c r="E1736" t="s">
        <v>2532</v>
      </c>
      <c r="F1736">
        <v>2500</v>
      </c>
      <c r="G1736" t="s">
        <v>28</v>
      </c>
      <c r="H1736">
        <v>-1.85</v>
      </c>
      <c r="I1736" t="s">
        <v>41</v>
      </c>
      <c r="J1736" t="s">
        <v>134</v>
      </c>
      <c r="K1736" s="1" t="s">
        <v>135</v>
      </c>
      <c r="L1736" t="s">
        <v>136</v>
      </c>
      <c r="V1736" t="s">
        <v>33</v>
      </c>
      <c r="W1736" t="s">
        <v>33</v>
      </c>
      <c r="X1736" t="s">
        <v>34</v>
      </c>
    </row>
    <row r="1737" spans="1:24" hidden="1" x14ac:dyDescent="0.35">
      <c r="A1737">
        <v>2046927</v>
      </c>
      <c r="B1737" t="s">
        <v>5445</v>
      </c>
      <c r="C1737" t="s">
        <v>5492</v>
      </c>
      <c r="D1737" t="s">
        <v>137</v>
      </c>
      <c r="E1737" t="s">
        <v>2532</v>
      </c>
      <c r="F1737">
        <v>2500</v>
      </c>
      <c r="G1737" t="s">
        <v>28</v>
      </c>
      <c r="H1737">
        <v>-1.85</v>
      </c>
      <c r="I1737" t="s">
        <v>41</v>
      </c>
      <c r="J1737" t="s">
        <v>134</v>
      </c>
      <c r="K1737" s="1" t="s">
        <v>135</v>
      </c>
      <c r="L1737" t="s">
        <v>136</v>
      </c>
      <c r="V1737" t="s">
        <v>33</v>
      </c>
      <c r="W1737" t="s">
        <v>33</v>
      </c>
      <c r="X1737" t="s">
        <v>34</v>
      </c>
    </row>
    <row r="1738" spans="1:24" hidden="1" x14ac:dyDescent="0.35">
      <c r="A1738">
        <v>2046926</v>
      </c>
      <c r="B1738" t="s">
        <v>5445</v>
      </c>
      <c r="C1738" t="s">
        <v>5493</v>
      </c>
      <c r="D1738" t="s">
        <v>137</v>
      </c>
      <c r="E1738" t="s">
        <v>2532</v>
      </c>
      <c r="F1738">
        <v>2500</v>
      </c>
      <c r="G1738" t="s">
        <v>28</v>
      </c>
      <c r="H1738">
        <v>-1.85</v>
      </c>
      <c r="I1738" t="s">
        <v>41</v>
      </c>
      <c r="J1738" t="s">
        <v>134</v>
      </c>
      <c r="K1738" s="1" t="s">
        <v>135</v>
      </c>
      <c r="L1738" t="s">
        <v>136</v>
      </c>
      <c r="V1738" t="s">
        <v>33</v>
      </c>
      <c r="W1738" t="s">
        <v>33</v>
      </c>
      <c r="X1738" t="s">
        <v>34</v>
      </c>
    </row>
    <row r="1739" spans="1:24" hidden="1" x14ac:dyDescent="0.35">
      <c r="A1739">
        <v>2046925</v>
      </c>
      <c r="B1739" t="s">
        <v>5445</v>
      </c>
      <c r="C1739" t="s">
        <v>5494</v>
      </c>
      <c r="D1739" t="s">
        <v>137</v>
      </c>
      <c r="E1739" t="s">
        <v>2532</v>
      </c>
      <c r="F1739">
        <v>2500</v>
      </c>
      <c r="G1739" t="s">
        <v>28</v>
      </c>
      <c r="H1739">
        <v>-1.8</v>
      </c>
      <c r="I1739" t="s">
        <v>41</v>
      </c>
      <c r="J1739" t="s">
        <v>134</v>
      </c>
      <c r="K1739" s="1" t="s">
        <v>135</v>
      </c>
      <c r="L1739" t="s">
        <v>136</v>
      </c>
      <c r="V1739" t="s">
        <v>33</v>
      </c>
      <c r="W1739" t="s">
        <v>33</v>
      </c>
      <c r="X1739" t="s">
        <v>34</v>
      </c>
    </row>
    <row r="1740" spans="1:24" hidden="1" x14ac:dyDescent="0.35">
      <c r="A1740">
        <v>2046924</v>
      </c>
      <c r="B1740" t="s">
        <v>5445</v>
      </c>
      <c r="C1740" t="s">
        <v>5495</v>
      </c>
      <c r="D1740" t="s">
        <v>375</v>
      </c>
      <c r="E1740" t="s">
        <v>227</v>
      </c>
      <c r="F1740">
        <v>10</v>
      </c>
      <c r="G1740" t="s">
        <v>59</v>
      </c>
      <c r="H1740">
        <v>-4.8</v>
      </c>
      <c r="K1740" s="1" t="s">
        <v>376</v>
      </c>
      <c r="L1740" t="s">
        <v>377</v>
      </c>
      <c r="V1740" t="s">
        <v>33</v>
      </c>
      <c r="W1740" t="s">
        <v>33</v>
      </c>
      <c r="X1740" t="s">
        <v>62</v>
      </c>
    </row>
    <row r="1741" spans="1:24" hidden="1" x14ac:dyDescent="0.35">
      <c r="A1741">
        <v>2046923</v>
      </c>
      <c r="B1741" t="s">
        <v>5445</v>
      </c>
      <c r="C1741" t="s">
        <v>5496</v>
      </c>
      <c r="D1741" t="s">
        <v>144</v>
      </c>
      <c r="E1741" t="s">
        <v>2532</v>
      </c>
      <c r="F1741">
        <v>2000</v>
      </c>
      <c r="G1741" t="s">
        <v>28</v>
      </c>
      <c r="H1741">
        <v>-2.75</v>
      </c>
      <c r="I1741" t="s">
        <v>41</v>
      </c>
      <c r="J1741" t="s">
        <v>42</v>
      </c>
      <c r="K1741" s="1" t="s">
        <v>37</v>
      </c>
      <c r="L1741" t="s">
        <v>145</v>
      </c>
      <c r="V1741" t="s">
        <v>33</v>
      </c>
      <c r="W1741" t="s">
        <v>33</v>
      </c>
      <c r="X1741" t="s">
        <v>34</v>
      </c>
    </row>
    <row r="1742" spans="1:24" hidden="1" x14ac:dyDescent="0.35">
      <c r="A1742">
        <v>2046920</v>
      </c>
      <c r="B1742" t="s">
        <v>5445</v>
      </c>
      <c r="C1742" t="s">
        <v>327</v>
      </c>
      <c r="D1742" t="s">
        <v>76</v>
      </c>
      <c r="E1742" t="s">
        <v>2532</v>
      </c>
      <c r="F1742">
        <v>3000</v>
      </c>
      <c r="G1742" t="s">
        <v>77</v>
      </c>
      <c r="H1742">
        <v>1.75</v>
      </c>
      <c r="I1742" t="s">
        <v>78</v>
      </c>
      <c r="J1742" t="s">
        <v>78</v>
      </c>
      <c r="K1742" s="1" t="s">
        <v>79</v>
      </c>
      <c r="L1742" t="s">
        <v>80</v>
      </c>
      <c r="U1742" t="s">
        <v>45</v>
      </c>
      <c r="V1742" t="s">
        <v>33</v>
      </c>
      <c r="W1742" t="s">
        <v>33</v>
      </c>
      <c r="X1742" t="s">
        <v>34</v>
      </c>
    </row>
    <row r="1743" spans="1:24" hidden="1" x14ac:dyDescent="0.35">
      <c r="A1743">
        <v>2046921</v>
      </c>
      <c r="B1743" t="s">
        <v>5445</v>
      </c>
      <c r="C1743" t="s">
        <v>327</v>
      </c>
      <c r="D1743" t="s">
        <v>78</v>
      </c>
      <c r="E1743" t="s">
        <v>2532</v>
      </c>
      <c r="F1743">
        <v>3000</v>
      </c>
      <c r="G1743" t="s">
        <v>77</v>
      </c>
      <c r="H1743">
        <v>95.8</v>
      </c>
      <c r="I1743" t="s">
        <v>78</v>
      </c>
      <c r="J1743" t="s">
        <v>78</v>
      </c>
      <c r="K1743" s="1" t="s">
        <v>79</v>
      </c>
      <c r="L1743" t="s">
        <v>80</v>
      </c>
      <c r="U1743" t="s">
        <v>47</v>
      </c>
      <c r="V1743" t="s">
        <v>33</v>
      </c>
      <c r="W1743" t="s">
        <v>33</v>
      </c>
      <c r="X1743" t="s">
        <v>34</v>
      </c>
    </row>
    <row r="1744" spans="1:24" hidden="1" x14ac:dyDescent="0.35">
      <c r="A1744">
        <v>2046922</v>
      </c>
      <c r="B1744" t="s">
        <v>5445</v>
      </c>
      <c r="C1744" t="s">
        <v>327</v>
      </c>
      <c r="D1744" t="s">
        <v>81</v>
      </c>
      <c r="E1744" t="s">
        <v>2532</v>
      </c>
      <c r="F1744">
        <v>3000</v>
      </c>
      <c r="G1744" t="s">
        <v>77</v>
      </c>
      <c r="H1744">
        <v>94.05</v>
      </c>
      <c r="I1744" t="s">
        <v>82</v>
      </c>
      <c r="J1744" t="s">
        <v>83</v>
      </c>
      <c r="K1744" s="1" t="s">
        <v>31</v>
      </c>
      <c r="L1744" t="s">
        <v>84</v>
      </c>
      <c r="U1744" t="s">
        <v>47</v>
      </c>
      <c r="V1744" t="s">
        <v>33</v>
      </c>
      <c r="W1744" t="s">
        <v>33</v>
      </c>
      <c r="X1744" t="s">
        <v>34</v>
      </c>
    </row>
    <row r="1745" spans="1:24" hidden="1" x14ac:dyDescent="0.35">
      <c r="A1745">
        <v>2046915</v>
      </c>
      <c r="B1745" t="s">
        <v>5445</v>
      </c>
      <c r="C1745" t="s">
        <v>5497</v>
      </c>
      <c r="D1745" t="s">
        <v>76</v>
      </c>
      <c r="E1745" t="s">
        <v>2532</v>
      </c>
      <c r="F1745">
        <v>2000</v>
      </c>
      <c r="G1745" t="s">
        <v>77</v>
      </c>
      <c r="H1745">
        <v>1.75</v>
      </c>
      <c r="I1745" t="s">
        <v>78</v>
      </c>
      <c r="J1745" t="s">
        <v>78</v>
      </c>
      <c r="K1745" s="1" t="s">
        <v>79</v>
      </c>
      <c r="L1745" t="s">
        <v>80</v>
      </c>
      <c r="U1745" t="s">
        <v>45</v>
      </c>
      <c r="V1745" t="s">
        <v>33</v>
      </c>
      <c r="W1745" t="s">
        <v>33</v>
      </c>
      <c r="X1745" t="s">
        <v>34</v>
      </c>
    </row>
    <row r="1746" spans="1:24" hidden="1" x14ac:dyDescent="0.35">
      <c r="A1746">
        <v>2046918</v>
      </c>
      <c r="B1746" t="s">
        <v>5445</v>
      </c>
      <c r="C1746" t="s">
        <v>5497</v>
      </c>
      <c r="D1746" t="s">
        <v>78</v>
      </c>
      <c r="E1746" t="s">
        <v>2532</v>
      </c>
      <c r="F1746">
        <v>2000</v>
      </c>
      <c r="G1746" t="s">
        <v>77</v>
      </c>
      <c r="H1746">
        <v>95.8</v>
      </c>
      <c r="I1746" t="s">
        <v>78</v>
      </c>
      <c r="J1746" t="s">
        <v>78</v>
      </c>
      <c r="K1746" s="1" t="s">
        <v>79</v>
      </c>
      <c r="L1746" t="s">
        <v>80</v>
      </c>
      <c r="U1746" t="s">
        <v>47</v>
      </c>
      <c r="V1746" t="s">
        <v>33</v>
      </c>
      <c r="W1746" t="s">
        <v>33</v>
      </c>
      <c r="X1746" t="s">
        <v>34</v>
      </c>
    </row>
    <row r="1747" spans="1:24" hidden="1" x14ac:dyDescent="0.35">
      <c r="A1747">
        <v>2046919</v>
      </c>
      <c r="B1747" t="s">
        <v>5445</v>
      </c>
      <c r="C1747" t="s">
        <v>5497</v>
      </c>
      <c r="D1747" t="s">
        <v>81</v>
      </c>
      <c r="E1747" t="s">
        <v>2532</v>
      </c>
      <c r="F1747">
        <v>2000</v>
      </c>
      <c r="G1747" t="s">
        <v>77</v>
      </c>
      <c r="H1747">
        <v>94.05</v>
      </c>
      <c r="I1747" t="s">
        <v>82</v>
      </c>
      <c r="J1747" t="s">
        <v>83</v>
      </c>
      <c r="K1747" s="1" t="s">
        <v>31</v>
      </c>
      <c r="L1747" t="s">
        <v>84</v>
      </c>
      <c r="U1747" t="s">
        <v>47</v>
      </c>
      <c r="V1747" t="s">
        <v>33</v>
      </c>
      <c r="W1747" t="s">
        <v>33</v>
      </c>
      <c r="X1747" t="s">
        <v>34</v>
      </c>
    </row>
    <row r="1748" spans="1:24" hidden="1" x14ac:dyDescent="0.35">
      <c r="A1748">
        <v>2046914</v>
      </c>
      <c r="B1748" t="s">
        <v>5445</v>
      </c>
      <c r="C1748" t="s">
        <v>5498</v>
      </c>
      <c r="D1748" t="s">
        <v>96</v>
      </c>
      <c r="E1748" t="s">
        <v>2532</v>
      </c>
      <c r="F1748">
        <v>2000</v>
      </c>
      <c r="G1748" t="s">
        <v>77</v>
      </c>
      <c r="H1748">
        <v>0.7</v>
      </c>
      <c r="I1748" t="s">
        <v>97</v>
      </c>
      <c r="J1748" t="s">
        <v>83</v>
      </c>
      <c r="K1748" s="1" t="s">
        <v>98</v>
      </c>
      <c r="L1748" t="s">
        <v>99</v>
      </c>
      <c r="U1748" t="s">
        <v>45</v>
      </c>
      <c r="V1748" t="s">
        <v>33</v>
      </c>
      <c r="W1748" t="s">
        <v>33</v>
      </c>
      <c r="X1748" t="s">
        <v>34</v>
      </c>
    </row>
    <row r="1749" spans="1:24" hidden="1" x14ac:dyDescent="0.35">
      <c r="A1749">
        <v>2046916</v>
      </c>
      <c r="B1749" t="s">
        <v>5445</v>
      </c>
      <c r="C1749" t="s">
        <v>5498</v>
      </c>
      <c r="D1749" t="s">
        <v>100</v>
      </c>
      <c r="E1749" t="s">
        <v>2532</v>
      </c>
      <c r="F1749">
        <v>2000</v>
      </c>
      <c r="G1749" t="s">
        <v>77</v>
      </c>
      <c r="H1749">
        <v>94.75</v>
      </c>
      <c r="I1749" t="s">
        <v>97</v>
      </c>
      <c r="J1749" t="s">
        <v>83</v>
      </c>
      <c r="K1749" s="1" t="s">
        <v>98</v>
      </c>
      <c r="L1749" t="s">
        <v>99</v>
      </c>
      <c r="U1749" t="s">
        <v>47</v>
      </c>
      <c r="V1749" t="s">
        <v>33</v>
      </c>
      <c r="W1749" t="s">
        <v>33</v>
      </c>
      <c r="X1749" t="s">
        <v>34</v>
      </c>
    </row>
    <row r="1750" spans="1:24" hidden="1" x14ac:dyDescent="0.35">
      <c r="A1750">
        <v>2046917</v>
      </c>
      <c r="B1750" t="s">
        <v>5445</v>
      </c>
      <c r="C1750" t="s">
        <v>5498</v>
      </c>
      <c r="D1750" t="s">
        <v>81</v>
      </c>
      <c r="E1750" t="s">
        <v>2532</v>
      </c>
      <c r="F1750">
        <v>2000</v>
      </c>
      <c r="G1750" t="s">
        <v>77</v>
      </c>
      <c r="H1750">
        <v>94.05</v>
      </c>
      <c r="I1750" t="s">
        <v>82</v>
      </c>
      <c r="J1750" t="s">
        <v>83</v>
      </c>
      <c r="K1750" s="1" t="s">
        <v>31</v>
      </c>
      <c r="L1750" t="s">
        <v>84</v>
      </c>
      <c r="U1750" t="s">
        <v>47</v>
      </c>
      <c r="V1750" t="s">
        <v>33</v>
      </c>
      <c r="W1750" t="s">
        <v>33</v>
      </c>
      <c r="X1750" t="s">
        <v>34</v>
      </c>
    </row>
    <row r="1751" spans="1:24" hidden="1" x14ac:dyDescent="0.35">
      <c r="A1751">
        <v>2046911</v>
      </c>
      <c r="B1751" t="s">
        <v>5445</v>
      </c>
      <c r="C1751" t="s">
        <v>5499</v>
      </c>
      <c r="D1751" t="s">
        <v>201</v>
      </c>
      <c r="E1751" t="s">
        <v>746</v>
      </c>
      <c r="F1751">
        <v>150</v>
      </c>
      <c r="G1751" t="s">
        <v>59</v>
      </c>
      <c r="H1751">
        <v>0.65</v>
      </c>
      <c r="K1751" s="1" t="s">
        <v>60</v>
      </c>
      <c r="L1751" t="s">
        <v>61</v>
      </c>
      <c r="U1751" t="s">
        <v>45</v>
      </c>
      <c r="V1751" t="s">
        <v>33</v>
      </c>
      <c r="W1751" t="s">
        <v>33</v>
      </c>
      <c r="X1751" t="s">
        <v>62</v>
      </c>
    </row>
    <row r="1752" spans="1:24" hidden="1" x14ac:dyDescent="0.35">
      <c r="A1752">
        <v>2046913</v>
      </c>
      <c r="B1752" t="s">
        <v>5445</v>
      </c>
      <c r="C1752" t="s">
        <v>5499</v>
      </c>
      <c r="D1752" t="s">
        <v>203</v>
      </c>
      <c r="E1752" t="s">
        <v>746</v>
      </c>
      <c r="F1752">
        <v>150</v>
      </c>
      <c r="G1752" t="s">
        <v>59</v>
      </c>
      <c r="H1752">
        <v>0.97499999999999998</v>
      </c>
      <c r="K1752" s="1" t="s">
        <v>204</v>
      </c>
      <c r="L1752" t="s">
        <v>205</v>
      </c>
      <c r="U1752" t="s">
        <v>47</v>
      </c>
      <c r="V1752" t="s">
        <v>33</v>
      </c>
      <c r="W1752" t="s">
        <v>33</v>
      </c>
      <c r="X1752" t="s">
        <v>62</v>
      </c>
    </row>
    <row r="1753" spans="1:24" hidden="1" x14ac:dyDescent="0.35">
      <c r="A1753">
        <v>2046912</v>
      </c>
      <c r="B1753" t="s">
        <v>5445</v>
      </c>
      <c r="C1753" t="s">
        <v>5499</v>
      </c>
      <c r="D1753" t="s">
        <v>57</v>
      </c>
      <c r="E1753" t="s">
        <v>746</v>
      </c>
      <c r="F1753">
        <v>150</v>
      </c>
      <c r="G1753" t="s">
        <v>59</v>
      </c>
      <c r="H1753">
        <v>1.625</v>
      </c>
      <c r="K1753" s="1" t="s">
        <v>60</v>
      </c>
      <c r="L1753" t="s">
        <v>61</v>
      </c>
      <c r="U1753" t="s">
        <v>47</v>
      </c>
      <c r="V1753" t="s">
        <v>33</v>
      </c>
      <c r="W1753" t="s">
        <v>33</v>
      </c>
      <c r="X1753" t="s">
        <v>62</v>
      </c>
    </row>
    <row r="1754" spans="1:24" hidden="1" x14ac:dyDescent="0.35">
      <c r="A1754">
        <v>2046910</v>
      </c>
      <c r="B1754" t="s">
        <v>5445</v>
      </c>
      <c r="C1754" t="s">
        <v>5500</v>
      </c>
      <c r="D1754" t="s">
        <v>57</v>
      </c>
      <c r="E1754" t="s">
        <v>58</v>
      </c>
      <c r="F1754">
        <v>150</v>
      </c>
      <c r="G1754" t="s">
        <v>59</v>
      </c>
      <c r="H1754">
        <v>1.55</v>
      </c>
      <c r="K1754" s="1" t="s">
        <v>60</v>
      </c>
      <c r="L1754" t="s">
        <v>61</v>
      </c>
      <c r="V1754" t="s">
        <v>33</v>
      </c>
      <c r="W1754" t="s">
        <v>33</v>
      </c>
      <c r="X1754" t="s">
        <v>62</v>
      </c>
    </row>
    <row r="1755" spans="1:24" hidden="1" x14ac:dyDescent="0.35">
      <c r="A1755">
        <v>2046905</v>
      </c>
      <c r="B1755" t="s">
        <v>5445</v>
      </c>
      <c r="C1755" t="s">
        <v>5501</v>
      </c>
      <c r="D1755" t="s">
        <v>5502</v>
      </c>
      <c r="E1755" t="s">
        <v>4566</v>
      </c>
      <c r="F1755">
        <v>5000</v>
      </c>
      <c r="G1755" t="s">
        <v>28</v>
      </c>
      <c r="H1755">
        <v>1.5</v>
      </c>
      <c r="I1755" t="s">
        <v>41</v>
      </c>
      <c r="J1755" t="s">
        <v>71</v>
      </c>
      <c r="K1755" s="1" t="s">
        <v>139</v>
      </c>
      <c r="L1755" t="s">
        <v>140</v>
      </c>
      <c r="U1755" t="s">
        <v>45</v>
      </c>
      <c r="V1755" t="s">
        <v>33</v>
      </c>
      <c r="W1755" t="s">
        <v>33</v>
      </c>
      <c r="X1755" t="s">
        <v>34</v>
      </c>
    </row>
    <row r="1756" spans="1:24" hidden="1" x14ac:dyDescent="0.35">
      <c r="A1756">
        <v>2046906</v>
      </c>
      <c r="B1756" t="s">
        <v>5445</v>
      </c>
      <c r="C1756" t="s">
        <v>5501</v>
      </c>
      <c r="D1756" t="s">
        <v>138</v>
      </c>
      <c r="E1756" t="s">
        <v>4566</v>
      </c>
      <c r="F1756">
        <v>5000</v>
      </c>
      <c r="G1756" t="s">
        <v>28</v>
      </c>
      <c r="H1756">
        <v>-1.75</v>
      </c>
      <c r="I1756" t="s">
        <v>41</v>
      </c>
      <c r="J1756" t="s">
        <v>71</v>
      </c>
      <c r="K1756" s="1" t="s">
        <v>139</v>
      </c>
      <c r="L1756" t="s">
        <v>140</v>
      </c>
      <c r="U1756" t="s">
        <v>47</v>
      </c>
      <c r="V1756" t="s">
        <v>33</v>
      </c>
      <c r="W1756" t="s">
        <v>33</v>
      </c>
      <c r="X1756" t="s">
        <v>34</v>
      </c>
    </row>
    <row r="1757" spans="1:24" hidden="1" x14ac:dyDescent="0.35">
      <c r="A1757">
        <v>2046907</v>
      </c>
      <c r="B1757" t="s">
        <v>5445</v>
      </c>
      <c r="C1757" t="s">
        <v>5501</v>
      </c>
      <c r="D1757" t="s">
        <v>69</v>
      </c>
      <c r="E1757" t="s">
        <v>4566</v>
      </c>
      <c r="F1757">
        <v>5000</v>
      </c>
      <c r="G1757" t="s">
        <v>28</v>
      </c>
      <c r="H1757">
        <v>-3.25</v>
      </c>
      <c r="I1757" t="s">
        <v>70</v>
      </c>
      <c r="J1757" t="s">
        <v>71</v>
      </c>
      <c r="K1757" s="1" t="s">
        <v>43</v>
      </c>
      <c r="L1757" t="s">
        <v>72</v>
      </c>
      <c r="U1757" t="s">
        <v>47</v>
      </c>
      <c r="V1757" t="s">
        <v>33</v>
      </c>
      <c r="W1757" t="s">
        <v>33</v>
      </c>
      <c r="X1757" t="s">
        <v>34</v>
      </c>
    </row>
    <row r="1758" spans="1:24" hidden="1" x14ac:dyDescent="0.35">
      <c r="A1758">
        <v>2046900</v>
      </c>
      <c r="B1758" t="s">
        <v>5445</v>
      </c>
      <c r="C1758" t="s">
        <v>5503</v>
      </c>
      <c r="D1758" t="s">
        <v>5502</v>
      </c>
      <c r="E1758" t="s">
        <v>4566</v>
      </c>
      <c r="F1758">
        <v>10000</v>
      </c>
      <c r="G1758" t="s">
        <v>28</v>
      </c>
      <c r="H1758">
        <v>1.5</v>
      </c>
      <c r="I1758" t="s">
        <v>41</v>
      </c>
      <c r="J1758" t="s">
        <v>71</v>
      </c>
      <c r="K1758" s="1" t="s">
        <v>139</v>
      </c>
      <c r="L1758" t="s">
        <v>140</v>
      </c>
      <c r="U1758" t="s">
        <v>45</v>
      </c>
      <c r="V1758" t="s">
        <v>33</v>
      </c>
      <c r="W1758" t="s">
        <v>33</v>
      </c>
      <c r="X1758" t="s">
        <v>34</v>
      </c>
    </row>
    <row r="1759" spans="1:24" hidden="1" x14ac:dyDescent="0.35">
      <c r="A1759">
        <v>2046903</v>
      </c>
      <c r="B1759" t="s">
        <v>5445</v>
      </c>
      <c r="C1759" t="s">
        <v>5503</v>
      </c>
      <c r="D1759" t="s">
        <v>138</v>
      </c>
      <c r="E1759" t="s">
        <v>4566</v>
      </c>
      <c r="F1759">
        <v>10000</v>
      </c>
      <c r="G1759" t="s">
        <v>28</v>
      </c>
      <c r="H1759">
        <v>-1.75</v>
      </c>
      <c r="I1759" t="s">
        <v>41</v>
      </c>
      <c r="J1759" t="s">
        <v>71</v>
      </c>
      <c r="K1759" s="1" t="s">
        <v>139</v>
      </c>
      <c r="L1759" t="s">
        <v>140</v>
      </c>
      <c r="U1759" t="s">
        <v>47</v>
      </c>
      <c r="V1759" t="s">
        <v>33</v>
      </c>
      <c r="W1759" t="s">
        <v>33</v>
      </c>
      <c r="X1759" t="s">
        <v>34</v>
      </c>
    </row>
    <row r="1760" spans="1:24" hidden="1" x14ac:dyDescent="0.35">
      <c r="A1760">
        <v>2046904</v>
      </c>
      <c r="B1760" t="s">
        <v>5445</v>
      </c>
      <c r="C1760" t="s">
        <v>5503</v>
      </c>
      <c r="D1760" t="s">
        <v>69</v>
      </c>
      <c r="E1760" t="s">
        <v>4566</v>
      </c>
      <c r="F1760">
        <v>10000</v>
      </c>
      <c r="G1760" t="s">
        <v>28</v>
      </c>
      <c r="H1760">
        <v>-3.25</v>
      </c>
      <c r="I1760" t="s">
        <v>70</v>
      </c>
      <c r="J1760" t="s">
        <v>71</v>
      </c>
      <c r="K1760" s="1" t="s">
        <v>43</v>
      </c>
      <c r="L1760" t="s">
        <v>72</v>
      </c>
      <c r="U1760" t="s">
        <v>47</v>
      </c>
      <c r="V1760" t="s">
        <v>33</v>
      </c>
      <c r="W1760" t="s">
        <v>33</v>
      </c>
      <c r="X1760" t="s">
        <v>34</v>
      </c>
    </row>
    <row r="1761" spans="1:24" hidden="1" x14ac:dyDescent="0.35">
      <c r="A1761">
        <v>2046899</v>
      </c>
      <c r="B1761" t="s">
        <v>5445</v>
      </c>
      <c r="C1761" t="s">
        <v>5504</v>
      </c>
      <c r="D1761" t="s">
        <v>427</v>
      </c>
      <c r="E1761" t="s">
        <v>4566</v>
      </c>
      <c r="F1761">
        <v>30</v>
      </c>
      <c r="G1761" t="s">
        <v>59</v>
      </c>
      <c r="H1761">
        <v>-1</v>
      </c>
      <c r="K1761" s="1" t="s">
        <v>165</v>
      </c>
      <c r="L1761" t="s">
        <v>166</v>
      </c>
      <c r="U1761" t="s">
        <v>45</v>
      </c>
      <c r="V1761" t="s">
        <v>33</v>
      </c>
      <c r="W1761" t="s">
        <v>33</v>
      </c>
      <c r="X1761" t="s">
        <v>62</v>
      </c>
    </row>
    <row r="1762" spans="1:24" hidden="1" x14ac:dyDescent="0.35">
      <c r="A1762">
        <v>2046902</v>
      </c>
      <c r="B1762" t="s">
        <v>5445</v>
      </c>
      <c r="C1762" t="s">
        <v>5504</v>
      </c>
      <c r="D1762" t="s">
        <v>345</v>
      </c>
      <c r="E1762" t="s">
        <v>4566</v>
      </c>
      <c r="F1762">
        <v>30</v>
      </c>
      <c r="G1762" t="s">
        <v>59</v>
      </c>
      <c r="H1762">
        <v>-1.75</v>
      </c>
      <c r="K1762" s="1" t="s">
        <v>213</v>
      </c>
      <c r="L1762" t="s">
        <v>341</v>
      </c>
      <c r="U1762" t="s">
        <v>47</v>
      </c>
      <c r="V1762" t="s">
        <v>33</v>
      </c>
      <c r="W1762" t="s">
        <v>33</v>
      </c>
      <c r="X1762" t="s">
        <v>62</v>
      </c>
    </row>
    <row r="1763" spans="1:24" hidden="1" x14ac:dyDescent="0.35">
      <c r="A1763">
        <v>2046901</v>
      </c>
      <c r="B1763" t="s">
        <v>5445</v>
      </c>
      <c r="C1763" t="s">
        <v>5504</v>
      </c>
      <c r="D1763" t="s">
        <v>164</v>
      </c>
      <c r="E1763" t="s">
        <v>4566</v>
      </c>
      <c r="F1763">
        <v>30</v>
      </c>
      <c r="G1763" t="s">
        <v>59</v>
      </c>
      <c r="H1763">
        <v>-2.75</v>
      </c>
      <c r="K1763" s="1" t="s">
        <v>165</v>
      </c>
      <c r="L1763" t="s">
        <v>166</v>
      </c>
      <c r="U1763" t="s">
        <v>47</v>
      </c>
      <c r="V1763" t="s">
        <v>33</v>
      </c>
      <c r="W1763" t="s">
        <v>33</v>
      </c>
      <c r="X1763" t="s">
        <v>62</v>
      </c>
    </row>
    <row r="1764" spans="1:24" hidden="1" x14ac:dyDescent="0.35">
      <c r="A1764">
        <v>2046898</v>
      </c>
      <c r="B1764" t="s">
        <v>5445</v>
      </c>
      <c r="C1764" t="s">
        <v>5505</v>
      </c>
      <c r="D1764" t="s">
        <v>1636</v>
      </c>
      <c r="E1764" t="s">
        <v>2532</v>
      </c>
      <c r="F1764">
        <v>10000</v>
      </c>
      <c r="G1764" t="s">
        <v>28</v>
      </c>
      <c r="H1764">
        <v>-0.1</v>
      </c>
      <c r="I1764" t="s">
        <v>41</v>
      </c>
      <c r="J1764" t="s">
        <v>308</v>
      </c>
      <c r="K1764" s="1" t="s">
        <v>37</v>
      </c>
      <c r="L1764" t="s">
        <v>1637</v>
      </c>
      <c r="U1764" t="s">
        <v>45</v>
      </c>
      <c r="V1764" t="s">
        <v>33</v>
      </c>
      <c r="W1764" t="s">
        <v>33</v>
      </c>
      <c r="X1764" t="s">
        <v>34</v>
      </c>
    </row>
    <row r="1765" spans="1:24" hidden="1" x14ac:dyDescent="0.35">
      <c r="A1765">
        <v>2046909</v>
      </c>
      <c r="B1765" t="s">
        <v>5445</v>
      </c>
      <c r="C1765" t="s">
        <v>5505</v>
      </c>
      <c r="D1765" t="s">
        <v>26</v>
      </c>
      <c r="E1765" t="s">
        <v>2532</v>
      </c>
      <c r="F1765">
        <v>10000</v>
      </c>
      <c r="G1765" t="s">
        <v>28</v>
      </c>
      <c r="H1765">
        <v>-13</v>
      </c>
      <c r="I1765" t="s">
        <v>29</v>
      </c>
      <c r="J1765" t="s">
        <v>30</v>
      </c>
      <c r="K1765" s="1" t="s">
        <v>31</v>
      </c>
      <c r="L1765" t="s">
        <v>32</v>
      </c>
      <c r="U1765" t="s">
        <v>47</v>
      </c>
      <c r="V1765" t="s">
        <v>33</v>
      </c>
      <c r="W1765" t="s">
        <v>33</v>
      </c>
      <c r="X1765" t="s">
        <v>34</v>
      </c>
    </row>
    <row r="1766" spans="1:24" hidden="1" x14ac:dyDescent="0.35">
      <c r="A1766">
        <v>2046908</v>
      </c>
      <c r="B1766" t="s">
        <v>5445</v>
      </c>
      <c r="C1766" t="s">
        <v>5505</v>
      </c>
      <c r="D1766" t="s">
        <v>1638</v>
      </c>
      <c r="E1766" t="s">
        <v>2532</v>
      </c>
      <c r="F1766">
        <v>10000</v>
      </c>
      <c r="G1766" t="s">
        <v>28</v>
      </c>
      <c r="H1766">
        <v>-13.1</v>
      </c>
      <c r="I1766" t="s">
        <v>41</v>
      </c>
      <c r="J1766" t="s">
        <v>308</v>
      </c>
      <c r="K1766" s="1" t="s">
        <v>37</v>
      </c>
      <c r="L1766" t="s">
        <v>1637</v>
      </c>
      <c r="U1766" t="s">
        <v>47</v>
      </c>
      <c r="V1766" t="s">
        <v>33</v>
      </c>
      <c r="W1766" t="s">
        <v>33</v>
      </c>
      <c r="X1766" t="s">
        <v>34</v>
      </c>
    </row>
    <row r="1767" spans="1:24" hidden="1" x14ac:dyDescent="0.35">
      <c r="A1767">
        <v>2046893</v>
      </c>
      <c r="B1767" t="s">
        <v>5445</v>
      </c>
      <c r="C1767" t="s">
        <v>5506</v>
      </c>
      <c r="D1767" t="s">
        <v>96</v>
      </c>
      <c r="E1767" t="s">
        <v>2532</v>
      </c>
      <c r="F1767">
        <v>3000</v>
      </c>
      <c r="G1767" t="s">
        <v>77</v>
      </c>
      <c r="H1767">
        <v>0.7</v>
      </c>
      <c r="I1767" t="s">
        <v>97</v>
      </c>
      <c r="J1767" t="s">
        <v>83</v>
      </c>
      <c r="K1767" s="1" t="s">
        <v>98</v>
      </c>
      <c r="L1767" t="s">
        <v>99</v>
      </c>
      <c r="U1767" t="s">
        <v>45</v>
      </c>
      <c r="V1767" t="s">
        <v>33</v>
      </c>
      <c r="W1767" t="s">
        <v>33</v>
      </c>
      <c r="X1767" t="s">
        <v>34</v>
      </c>
    </row>
    <row r="1768" spans="1:24" hidden="1" x14ac:dyDescent="0.35">
      <c r="A1768">
        <v>2046896</v>
      </c>
      <c r="B1768" t="s">
        <v>5445</v>
      </c>
      <c r="C1768" t="s">
        <v>5506</v>
      </c>
      <c r="D1768" t="s">
        <v>100</v>
      </c>
      <c r="E1768" t="s">
        <v>2532</v>
      </c>
      <c r="F1768">
        <v>3000</v>
      </c>
      <c r="G1768" t="s">
        <v>77</v>
      </c>
      <c r="H1768">
        <v>95.65</v>
      </c>
      <c r="I1768" t="s">
        <v>97</v>
      </c>
      <c r="J1768" t="s">
        <v>83</v>
      </c>
      <c r="K1768" s="1" t="s">
        <v>98</v>
      </c>
      <c r="L1768" t="s">
        <v>99</v>
      </c>
      <c r="U1768" t="s">
        <v>47</v>
      </c>
      <c r="V1768" t="s">
        <v>33</v>
      </c>
      <c r="W1768" t="s">
        <v>33</v>
      </c>
      <c r="X1768" t="s">
        <v>34</v>
      </c>
    </row>
    <row r="1769" spans="1:24" hidden="1" x14ac:dyDescent="0.35">
      <c r="A1769">
        <v>2046897</v>
      </c>
      <c r="B1769" t="s">
        <v>5445</v>
      </c>
      <c r="C1769" t="s">
        <v>5506</v>
      </c>
      <c r="D1769" t="s">
        <v>81</v>
      </c>
      <c r="E1769" t="s">
        <v>2532</v>
      </c>
      <c r="F1769">
        <v>3000</v>
      </c>
      <c r="G1769" t="s">
        <v>77</v>
      </c>
      <c r="H1769">
        <v>94.95</v>
      </c>
      <c r="I1769" t="s">
        <v>82</v>
      </c>
      <c r="J1769" t="s">
        <v>83</v>
      </c>
      <c r="K1769" s="1" t="s">
        <v>31</v>
      </c>
      <c r="L1769" t="s">
        <v>84</v>
      </c>
      <c r="U1769" t="s">
        <v>47</v>
      </c>
      <c r="V1769" t="s">
        <v>33</v>
      </c>
      <c r="W1769" t="s">
        <v>33</v>
      </c>
      <c r="X1769" t="s">
        <v>34</v>
      </c>
    </row>
    <row r="1770" spans="1:24" hidden="1" x14ac:dyDescent="0.35">
      <c r="A1770">
        <v>2046892</v>
      </c>
      <c r="B1770" t="s">
        <v>5445</v>
      </c>
      <c r="C1770" t="s">
        <v>5507</v>
      </c>
      <c r="D1770" t="s">
        <v>76</v>
      </c>
      <c r="E1770" t="s">
        <v>2532</v>
      </c>
      <c r="F1770">
        <v>3000</v>
      </c>
      <c r="G1770" t="s">
        <v>77</v>
      </c>
      <c r="H1770">
        <v>1.7</v>
      </c>
      <c r="I1770" t="s">
        <v>78</v>
      </c>
      <c r="J1770" t="s">
        <v>78</v>
      </c>
      <c r="K1770" s="1" t="s">
        <v>79</v>
      </c>
      <c r="L1770" t="s">
        <v>80</v>
      </c>
      <c r="U1770" t="s">
        <v>45</v>
      </c>
      <c r="V1770" t="s">
        <v>33</v>
      </c>
      <c r="W1770" t="s">
        <v>33</v>
      </c>
      <c r="X1770" t="s">
        <v>34</v>
      </c>
    </row>
    <row r="1771" spans="1:24" hidden="1" x14ac:dyDescent="0.35">
      <c r="A1771">
        <v>2046894</v>
      </c>
      <c r="B1771" t="s">
        <v>5445</v>
      </c>
      <c r="C1771" t="s">
        <v>5507</v>
      </c>
      <c r="D1771" t="s">
        <v>78</v>
      </c>
      <c r="E1771" t="s">
        <v>2532</v>
      </c>
      <c r="F1771">
        <v>3000</v>
      </c>
      <c r="G1771" t="s">
        <v>77</v>
      </c>
      <c r="H1771">
        <v>96.65</v>
      </c>
      <c r="I1771" t="s">
        <v>78</v>
      </c>
      <c r="J1771" t="s">
        <v>78</v>
      </c>
      <c r="K1771" s="1" t="s">
        <v>79</v>
      </c>
      <c r="L1771" t="s">
        <v>80</v>
      </c>
      <c r="U1771" t="s">
        <v>47</v>
      </c>
      <c r="V1771" t="s">
        <v>33</v>
      </c>
      <c r="W1771" t="s">
        <v>33</v>
      </c>
      <c r="X1771" t="s">
        <v>34</v>
      </c>
    </row>
    <row r="1772" spans="1:24" hidden="1" x14ac:dyDescent="0.35">
      <c r="A1772">
        <v>2046895</v>
      </c>
      <c r="B1772" t="s">
        <v>5445</v>
      </c>
      <c r="C1772" t="s">
        <v>5507</v>
      </c>
      <c r="D1772" t="s">
        <v>81</v>
      </c>
      <c r="E1772" t="s">
        <v>2532</v>
      </c>
      <c r="F1772">
        <v>3000</v>
      </c>
      <c r="G1772" t="s">
        <v>77</v>
      </c>
      <c r="H1772">
        <v>94.95</v>
      </c>
      <c r="I1772" t="s">
        <v>82</v>
      </c>
      <c r="J1772" t="s">
        <v>83</v>
      </c>
      <c r="K1772" s="1" t="s">
        <v>31</v>
      </c>
      <c r="L1772" t="s">
        <v>84</v>
      </c>
      <c r="U1772" t="s">
        <v>47</v>
      </c>
      <c r="V1772" t="s">
        <v>33</v>
      </c>
      <c r="W1772" t="s">
        <v>33</v>
      </c>
      <c r="X1772" t="s">
        <v>34</v>
      </c>
    </row>
    <row r="1773" spans="1:24" hidden="1" x14ac:dyDescent="0.35">
      <c r="A1773">
        <v>2046891</v>
      </c>
      <c r="B1773" t="s">
        <v>5445</v>
      </c>
      <c r="C1773" t="s">
        <v>5508</v>
      </c>
      <c r="D1773" t="s">
        <v>26</v>
      </c>
      <c r="E1773" t="s">
        <v>2532</v>
      </c>
      <c r="F1773">
        <v>10000</v>
      </c>
      <c r="G1773" t="s">
        <v>28</v>
      </c>
      <c r="H1773">
        <v>-13</v>
      </c>
      <c r="I1773" t="s">
        <v>29</v>
      </c>
      <c r="J1773" t="s">
        <v>30</v>
      </c>
      <c r="K1773" s="1" t="s">
        <v>31</v>
      </c>
      <c r="L1773" t="s">
        <v>32</v>
      </c>
      <c r="V1773" t="s">
        <v>33</v>
      </c>
      <c r="W1773" t="s">
        <v>33</v>
      </c>
      <c r="X1773" t="s">
        <v>34</v>
      </c>
    </row>
    <row r="1774" spans="1:24" hidden="1" x14ac:dyDescent="0.35">
      <c r="A1774">
        <v>2046890</v>
      </c>
      <c r="B1774" t="s">
        <v>5445</v>
      </c>
      <c r="C1774" t="s">
        <v>5509</v>
      </c>
      <c r="D1774" t="s">
        <v>69</v>
      </c>
      <c r="E1774" t="s">
        <v>4534</v>
      </c>
      <c r="F1774">
        <v>1000</v>
      </c>
      <c r="G1774" t="s">
        <v>28</v>
      </c>
      <c r="H1774">
        <v>-1</v>
      </c>
      <c r="I1774" t="s">
        <v>70</v>
      </c>
      <c r="J1774" t="s">
        <v>71</v>
      </c>
      <c r="K1774" s="1" t="s">
        <v>43</v>
      </c>
      <c r="L1774" t="s">
        <v>72</v>
      </c>
      <c r="V1774" t="s">
        <v>33</v>
      </c>
      <c r="W1774" t="s">
        <v>33</v>
      </c>
      <c r="X1774" t="s">
        <v>34</v>
      </c>
    </row>
    <row r="1775" spans="1:24" hidden="1" x14ac:dyDescent="0.35">
      <c r="A1775">
        <v>2046889</v>
      </c>
      <c r="B1775" t="s">
        <v>5445</v>
      </c>
      <c r="C1775" t="s">
        <v>5510</v>
      </c>
      <c r="D1775" t="s">
        <v>137</v>
      </c>
      <c r="E1775" t="s">
        <v>4534</v>
      </c>
      <c r="F1775">
        <v>8500</v>
      </c>
      <c r="G1775" t="s">
        <v>28</v>
      </c>
      <c r="H1775">
        <v>-0.5</v>
      </c>
      <c r="I1775" t="s">
        <v>41</v>
      </c>
      <c r="J1775" t="s">
        <v>134</v>
      </c>
      <c r="K1775" s="1" t="s">
        <v>135</v>
      </c>
      <c r="L1775" t="s">
        <v>136</v>
      </c>
      <c r="V1775" t="s">
        <v>33</v>
      </c>
      <c r="W1775" t="s">
        <v>33</v>
      </c>
      <c r="X1775" t="s">
        <v>34</v>
      </c>
    </row>
    <row r="1776" spans="1:24" hidden="1" x14ac:dyDescent="0.35">
      <c r="A1776">
        <v>2046888</v>
      </c>
      <c r="B1776" t="s">
        <v>5445</v>
      </c>
      <c r="C1776" t="s">
        <v>5511</v>
      </c>
      <c r="D1776" t="s">
        <v>69</v>
      </c>
      <c r="E1776" t="s">
        <v>4534</v>
      </c>
      <c r="F1776">
        <v>2500</v>
      </c>
      <c r="G1776" t="s">
        <v>28</v>
      </c>
      <c r="H1776">
        <v>-1</v>
      </c>
      <c r="I1776" t="s">
        <v>70</v>
      </c>
      <c r="J1776" t="s">
        <v>71</v>
      </c>
      <c r="K1776" s="1" t="s">
        <v>43</v>
      </c>
      <c r="L1776" t="s">
        <v>72</v>
      </c>
      <c r="V1776" t="s">
        <v>33</v>
      </c>
      <c r="W1776" t="s">
        <v>33</v>
      </c>
      <c r="X1776" t="s">
        <v>34</v>
      </c>
    </row>
    <row r="1777" spans="1:24" hidden="1" x14ac:dyDescent="0.35">
      <c r="A1777">
        <v>2046883</v>
      </c>
      <c r="B1777" t="s">
        <v>5445</v>
      </c>
      <c r="C1777" t="s">
        <v>5512</v>
      </c>
      <c r="D1777" t="s">
        <v>942</v>
      </c>
      <c r="E1777" t="s">
        <v>4534</v>
      </c>
      <c r="F1777">
        <v>2000</v>
      </c>
      <c r="G1777" t="s">
        <v>28</v>
      </c>
      <c r="H1777">
        <v>-0.4</v>
      </c>
      <c r="I1777" t="s">
        <v>70</v>
      </c>
      <c r="J1777" t="s">
        <v>71</v>
      </c>
      <c r="K1777" s="1" t="s">
        <v>43</v>
      </c>
      <c r="L1777" t="s">
        <v>72</v>
      </c>
      <c r="U1777" t="s">
        <v>45</v>
      </c>
      <c r="V1777" t="s">
        <v>33</v>
      </c>
      <c r="W1777" t="s">
        <v>33</v>
      </c>
      <c r="X1777" t="s">
        <v>34</v>
      </c>
    </row>
    <row r="1778" spans="1:24" hidden="1" x14ac:dyDescent="0.35">
      <c r="A1778">
        <v>2046886</v>
      </c>
      <c r="B1778" t="s">
        <v>5445</v>
      </c>
      <c r="C1778" t="s">
        <v>5512</v>
      </c>
      <c r="D1778" t="s">
        <v>69</v>
      </c>
      <c r="E1778" t="s">
        <v>4534</v>
      </c>
      <c r="F1778">
        <v>2000</v>
      </c>
      <c r="G1778" t="s">
        <v>28</v>
      </c>
      <c r="H1778">
        <v>-0.9</v>
      </c>
      <c r="I1778" t="s">
        <v>70</v>
      </c>
      <c r="J1778" t="s">
        <v>71</v>
      </c>
      <c r="K1778" s="1" t="s">
        <v>43</v>
      </c>
      <c r="L1778" t="s">
        <v>72</v>
      </c>
      <c r="U1778" t="s">
        <v>47</v>
      </c>
      <c r="V1778" t="s">
        <v>33</v>
      </c>
      <c r="W1778" t="s">
        <v>33</v>
      </c>
      <c r="X1778" t="s">
        <v>34</v>
      </c>
    </row>
    <row r="1779" spans="1:24" hidden="1" x14ac:dyDescent="0.35">
      <c r="A1779">
        <v>2046887</v>
      </c>
      <c r="B1779" t="s">
        <v>5445</v>
      </c>
      <c r="C1779" t="s">
        <v>5512</v>
      </c>
      <c r="D1779" t="s">
        <v>184</v>
      </c>
      <c r="E1779" t="s">
        <v>4534</v>
      </c>
      <c r="F1779">
        <v>2000</v>
      </c>
      <c r="G1779" t="s">
        <v>28</v>
      </c>
      <c r="H1779">
        <v>-0.5</v>
      </c>
      <c r="I1779" t="s">
        <v>41</v>
      </c>
      <c r="J1779" t="s">
        <v>42</v>
      </c>
      <c r="K1779" s="1" t="s">
        <v>185</v>
      </c>
      <c r="L1779" t="s">
        <v>186</v>
      </c>
      <c r="U1779" t="s">
        <v>47</v>
      </c>
      <c r="V1779" t="s">
        <v>33</v>
      </c>
      <c r="W1779" t="s">
        <v>33</v>
      </c>
      <c r="X1779" t="s">
        <v>34</v>
      </c>
    </row>
    <row r="1780" spans="1:24" hidden="1" x14ac:dyDescent="0.35">
      <c r="A1780">
        <v>2046882</v>
      </c>
      <c r="B1780" t="s">
        <v>5445</v>
      </c>
      <c r="C1780" t="s">
        <v>4428</v>
      </c>
      <c r="D1780" t="s">
        <v>120</v>
      </c>
      <c r="E1780" t="s">
        <v>2532</v>
      </c>
      <c r="F1780">
        <v>5622</v>
      </c>
      <c r="G1780" t="s">
        <v>28</v>
      </c>
      <c r="H1780">
        <v>-13.4</v>
      </c>
      <c r="I1780" t="s">
        <v>41</v>
      </c>
      <c r="J1780" t="s">
        <v>42</v>
      </c>
      <c r="K1780" s="1" t="s">
        <v>31</v>
      </c>
      <c r="L1780" t="s">
        <v>119</v>
      </c>
      <c r="V1780" t="s">
        <v>33</v>
      </c>
      <c r="W1780" t="s">
        <v>33</v>
      </c>
      <c r="X1780" t="s">
        <v>34</v>
      </c>
    </row>
    <row r="1781" spans="1:24" hidden="1" x14ac:dyDescent="0.35">
      <c r="A1781">
        <v>2046881</v>
      </c>
      <c r="B1781" t="s">
        <v>5445</v>
      </c>
      <c r="C1781" t="s">
        <v>5513</v>
      </c>
      <c r="D1781" t="s">
        <v>26</v>
      </c>
      <c r="E1781" t="s">
        <v>2532</v>
      </c>
      <c r="F1781">
        <v>10000</v>
      </c>
      <c r="G1781" t="s">
        <v>28</v>
      </c>
      <c r="H1781">
        <v>-13</v>
      </c>
      <c r="I1781" t="s">
        <v>29</v>
      </c>
      <c r="J1781" t="s">
        <v>30</v>
      </c>
      <c r="K1781" s="1" t="s">
        <v>31</v>
      </c>
      <c r="L1781" t="s">
        <v>32</v>
      </c>
      <c r="V1781" t="s">
        <v>33</v>
      </c>
      <c r="W1781" t="s">
        <v>33</v>
      </c>
      <c r="X1781" t="s">
        <v>34</v>
      </c>
    </row>
    <row r="1782" spans="1:24" hidden="1" x14ac:dyDescent="0.35">
      <c r="A1782">
        <v>2046880</v>
      </c>
      <c r="B1782" t="s">
        <v>5445</v>
      </c>
      <c r="C1782" t="s">
        <v>5514</v>
      </c>
      <c r="D1782" t="s">
        <v>69</v>
      </c>
      <c r="E1782" t="s">
        <v>4534</v>
      </c>
      <c r="F1782">
        <v>5000</v>
      </c>
      <c r="G1782" t="s">
        <v>28</v>
      </c>
      <c r="H1782">
        <v>-1</v>
      </c>
      <c r="I1782" t="s">
        <v>70</v>
      </c>
      <c r="J1782" t="s">
        <v>71</v>
      </c>
      <c r="K1782" s="1" t="s">
        <v>43</v>
      </c>
      <c r="L1782" t="s">
        <v>72</v>
      </c>
      <c r="V1782" t="s">
        <v>33</v>
      </c>
      <c r="W1782" t="s">
        <v>33</v>
      </c>
      <c r="X1782" t="s">
        <v>34</v>
      </c>
    </row>
    <row r="1783" spans="1:24" hidden="1" x14ac:dyDescent="0.35">
      <c r="A1783">
        <v>2046879</v>
      </c>
      <c r="B1783" t="s">
        <v>5445</v>
      </c>
      <c r="C1783" t="s">
        <v>4567</v>
      </c>
      <c r="D1783" t="s">
        <v>184</v>
      </c>
      <c r="E1783" t="s">
        <v>4534</v>
      </c>
      <c r="F1783">
        <v>2500</v>
      </c>
      <c r="G1783" t="s">
        <v>28</v>
      </c>
      <c r="H1783">
        <v>-0.5</v>
      </c>
      <c r="I1783" t="s">
        <v>41</v>
      </c>
      <c r="J1783" t="s">
        <v>42</v>
      </c>
      <c r="K1783" s="1" t="s">
        <v>185</v>
      </c>
      <c r="L1783" t="s">
        <v>186</v>
      </c>
      <c r="V1783" t="s">
        <v>33</v>
      </c>
      <c r="W1783" t="s">
        <v>73</v>
      </c>
      <c r="X1783" t="s">
        <v>34</v>
      </c>
    </row>
    <row r="1784" spans="1:24" hidden="1" x14ac:dyDescent="0.35">
      <c r="A1784">
        <v>2046878</v>
      </c>
      <c r="B1784" t="s">
        <v>5445</v>
      </c>
      <c r="C1784" t="s">
        <v>1883</v>
      </c>
      <c r="D1784" t="s">
        <v>184</v>
      </c>
      <c r="E1784" t="s">
        <v>4534</v>
      </c>
      <c r="F1784">
        <v>5000</v>
      </c>
      <c r="G1784" t="s">
        <v>28</v>
      </c>
      <c r="H1784">
        <v>-0.5</v>
      </c>
      <c r="I1784" t="s">
        <v>41</v>
      </c>
      <c r="J1784" t="s">
        <v>42</v>
      </c>
      <c r="K1784" s="1" t="s">
        <v>185</v>
      </c>
      <c r="L1784" t="s">
        <v>186</v>
      </c>
      <c r="V1784" t="s">
        <v>33</v>
      </c>
      <c r="W1784" t="s">
        <v>33</v>
      </c>
      <c r="X1784" t="s">
        <v>34</v>
      </c>
    </row>
    <row r="1785" spans="1:24" hidden="1" x14ac:dyDescent="0.35">
      <c r="A1785">
        <v>2046877</v>
      </c>
      <c r="B1785" t="s">
        <v>5445</v>
      </c>
      <c r="C1785" t="s">
        <v>5515</v>
      </c>
      <c r="D1785" t="s">
        <v>184</v>
      </c>
      <c r="E1785" t="s">
        <v>4534</v>
      </c>
      <c r="F1785">
        <v>5000</v>
      </c>
      <c r="G1785" t="s">
        <v>28</v>
      </c>
      <c r="H1785">
        <v>-0.5</v>
      </c>
      <c r="I1785" t="s">
        <v>41</v>
      </c>
      <c r="J1785" t="s">
        <v>42</v>
      </c>
      <c r="K1785" s="1" t="s">
        <v>185</v>
      </c>
      <c r="L1785" t="s">
        <v>186</v>
      </c>
      <c r="V1785" t="s">
        <v>33</v>
      </c>
      <c r="W1785" t="s">
        <v>33</v>
      </c>
      <c r="X1785" t="s">
        <v>34</v>
      </c>
    </row>
    <row r="1786" spans="1:24" hidden="1" x14ac:dyDescent="0.35">
      <c r="A1786">
        <v>2046874</v>
      </c>
      <c r="B1786" t="s">
        <v>5445</v>
      </c>
      <c r="C1786" t="s">
        <v>5516</v>
      </c>
      <c r="D1786" t="s">
        <v>184</v>
      </c>
      <c r="E1786" t="s">
        <v>4534</v>
      </c>
      <c r="F1786">
        <v>5000</v>
      </c>
      <c r="G1786" t="s">
        <v>28</v>
      </c>
      <c r="H1786">
        <v>-0.5</v>
      </c>
      <c r="I1786" t="s">
        <v>41</v>
      </c>
      <c r="J1786" t="s">
        <v>42</v>
      </c>
      <c r="K1786" s="1" t="s">
        <v>185</v>
      </c>
      <c r="L1786" t="s">
        <v>186</v>
      </c>
      <c r="V1786" t="s">
        <v>33</v>
      </c>
      <c r="W1786" t="s">
        <v>33</v>
      </c>
      <c r="X1786" t="s">
        <v>34</v>
      </c>
    </row>
    <row r="1787" spans="1:24" hidden="1" x14ac:dyDescent="0.35">
      <c r="A1787">
        <v>2046873</v>
      </c>
      <c r="B1787" t="s">
        <v>5445</v>
      </c>
      <c r="C1787" t="s">
        <v>5517</v>
      </c>
      <c r="D1787" t="s">
        <v>40</v>
      </c>
      <c r="E1787" t="s">
        <v>2532</v>
      </c>
      <c r="F1787">
        <v>2800</v>
      </c>
      <c r="G1787" t="s">
        <v>28</v>
      </c>
      <c r="H1787">
        <v>-1.05</v>
      </c>
      <c r="I1787" t="s">
        <v>41</v>
      </c>
      <c r="J1787" t="s">
        <v>42</v>
      </c>
      <c r="K1787" s="1" t="s">
        <v>43</v>
      </c>
      <c r="L1787" t="s">
        <v>44</v>
      </c>
      <c r="U1787" t="s">
        <v>45</v>
      </c>
      <c r="V1787" t="s">
        <v>33</v>
      </c>
      <c r="W1787" t="s">
        <v>33</v>
      </c>
      <c r="X1787" t="s">
        <v>34</v>
      </c>
    </row>
    <row r="1788" spans="1:24" hidden="1" x14ac:dyDescent="0.35">
      <c r="A1788">
        <v>2046876</v>
      </c>
      <c r="B1788" t="s">
        <v>5445</v>
      </c>
      <c r="C1788" t="s">
        <v>5517</v>
      </c>
      <c r="D1788" t="s">
        <v>26</v>
      </c>
      <c r="E1788" t="s">
        <v>2532</v>
      </c>
      <c r="F1788">
        <v>2800</v>
      </c>
      <c r="G1788" t="s">
        <v>28</v>
      </c>
      <c r="H1788">
        <v>-13.15</v>
      </c>
      <c r="I1788" t="s">
        <v>29</v>
      </c>
      <c r="J1788" t="s">
        <v>30</v>
      </c>
      <c r="K1788" s="1" t="s">
        <v>31</v>
      </c>
      <c r="L1788" t="s">
        <v>32</v>
      </c>
      <c r="U1788" t="s">
        <v>47</v>
      </c>
      <c r="V1788" t="s">
        <v>33</v>
      </c>
      <c r="W1788" t="s">
        <v>33</v>
      </c>
      <c r="X1788" t="s">
        <v>34</v>
      </c>
    </row>
    <row r="1789" spans="1:24" hidden="1" x14ac:dyDescent="0.35">
      <c r="A1789">
        <v>2046875</v>
      </c>
      <c r="B1789" t="s">
        <v>5445</v>
      </c>
      <c r="C1789" t="s">
        <v>5517</v>
      </c>
      <c r="D1789" t="s">
        <v>46</v>
      </c>
      <c r="E1789" t="s">
        <v>2532</v>
      </c>
      <c r="F1789">
        <v>2800</v>
      </c>
      <c r="G1789" t="s">
        <v>28</v>
      </c>
      <c r="H1789">
        <v>-14.2</v>
      </c>
      <c r="I1789" t="s">
        <v>41</v>
      </c>
      <c r="J1789" t="s">
        <v>42</v>
      </c>
      <c r="K1789" s="1" t="s">
        <v>43</v>
      </c>
      <c r="L1789" t="s">
        <v>44</v>
      </c>
      <c r="U1789" t="s">
        <v>47</v>
      </c>
      <c r="V1789" t="s">
        <v>33</v>
      </c>
      <c r="W1789" t="s">
        <v>33</v>
      </c>
      <c r="X1789" t="s">
        <v>34</v>
      </c>
    </row>
    <row r="1790" spans="1:24" hidden="1" x14ac:dyDescent="0.35">
      <c r="A1790">
        <v>2046872</v>
      </c>
      <c r="B1790" t="s">
        <v>5445</v>
      </c>
      <c r="C1790" t="s">
        <v>5518</v>
      </c>
      <c r="D1790" t="s">
        <v>184</v>
      </c>
      <c r="E1790" t="s">
        <v>4534</v>
      </c>
      <c r="F1790">
        <v>5000</v>
      </c>
      <c r="G1790" t="s">
        <v>28</v>
      </c>
      <c r="H1790">
        <v>-0.5</v>
      </c>
      <c r="I1790" t="s">
        <v>41</v>
      </c>
      <c r="J1790" t="s">
        <v>42</v>
      </c>
      <c r="K1790" s="1" t="s">
        <v>185</v>
      </c>
      <c r="L1790" t="s">
        <v>186</v>
      </c>
      <c r="V1790" t="s">
        <v>33</v>
      </c>
      <c r="W1790" t="s">
        <v>33</v>
      </c>
      <c r="X1790" t="s">
        <v>34</v>
      </c>
    </row>
    <row r="1791" spans="1:24" hidden="1" x14ac:dyDescent="0.35">
      <c r="A1791">
        <v>2046870</v>
      </c>
      <c r="B1791" t="s">
        <v>5445</v>
      </c>
      <c r="C1791" t="s">
        <v>5518</v>
      </c>
      <c r="D1791" t="s">
        <v>137</v>
      </c>
      <c r="E1791" t="s">
        <v>4534</v>
      </c>
      <c r="F1791">
        <v>5000</v>
      </c>
      <c r="G1791" t="s">
        <v>28</v>
      </c>
      <c r="H1791">
        <v>-0.5</v>
      </c>
      <c r="I1791" t="s">
        <v>41</v>
      </c>
      <c r="J1791" t="s">
        <v>134</v>
      </c>
      <c r="K1791" s="1" t="s">
        <v>135</v>
      </c>
      <c r="L1791" t="s">
        <v>136</v>
      </c>
      <c r="V1791" t="s">
        <v>33</v>
      </c>
      <c r="W1791" t="s">
        <v>33</v>
      </c>
      <c r="X1791" t="s">
        <v>34</v>
      </c>
    </row>
    <row r="1792" spans="1:24" hidden="1" x14ac:dyDescent="0.35">
      <c r="A1792">
        <v>2046869</v>
      </c>
      <c r="B1792" t="s">
        <v>5445</v>
      </c>
      <c r="C1792" t="s">
        <v>5519</v>
      </c>
      <c r="D1792" t="s">
        <v>69</v>
      </c>
      <c r="E1792" t="s">
        <v>4534</v>
      </c>
      <c r="F1792">
        <v>2500</v>
      </c>
      <c r="G1792" t="s">
        <v>28</v>
      </c>
      <c r="H1792">
        <v>-1</v>
      </c>
      <c r="I1792" t="s">
        <v>70</v>
      </c>
      <c r="J1792" t="s">
        <v>71</v>
      </c>
      <c r="K1792" s="1" t="s">
        <v>43</v>
      </c>
      <c r="L1792" t="s">
        <v>72</v>
      </c>
      <c r="V1792" t="s">
        <v>33</v>
      </c>
      <c r="W1792" t="s">
        <v>33</v>
      </c>
      <c r="X1792" t="s">
        <v>34</v>
      </c>
    </row>
    <row r="1793" spans="1:24" hidden="1" x14ac:dyDescent="0.35">
      <c r="A1793">
        <v>2046868</v>
      </c>
      <c r="B1793" t="s">
        <v>5445</v>
      </c>
      <c r="C1793" t="s">
        <v>5520</v>
      </c>
      <c r="D1793" t="s">
        <v>57</v>
      </c>
      <c r="E1793" t="s">
        <v>58</v>
      </c>
      <c r="F1793">
        <v>200</v>
      </c>
      <c r="G1793" t="s">
        <v>59</v>
      </c>
      <c r="H1793">
        <v>1.55</v>
      </c>
      <c r="K1793" s="1" t="s">
        <v>60</v>
      </c>
      <c r="L1793" t="s">
        <v>61</v>
      </c>
      <c r="V1793" t="s">
        <v>33</v>
      </c>
      <c r="W1793" t="s">
        <v>33</v>
      </c>
      <c r="X1793" t="s">
        <v>62</v>
      </c>
    </row>
    <row r="1794" spans="1:24" hidden="1" x14ac:dyDescent="0.35">
      <c r="A1794">
        <v>2046867</v>
      </c>
      <c r="B1794" t="s">
        <v>5445</v>
      </c>
      <c r="C1794" t="s">
        <v>2044</v>
      </c>
      <c r="D1794" t="s">
        <v>184</v>
      </c>
      <c r="E1794" t="s">
        <v>4534</v>
      </c>
      <c r="F1794">
        <v>1500</v>
      </c>
      <c r="G1794" t="s">
        <v>28</v>
      </c>
      <c r="H1794">
        <v>-0.5</v>
      </c>
      <c r="I1794" t="s">
        <v>41</v>
      </c>
      <c r="J1794" t="s">
        <v>42</v>
      </c>
      <c r="K1794" s="1" t="s">
        <v>185</v>
      </c>
      <c r="L1794" t="s">
        <v>186</v>
      </c>
      <c r="V1794" t="s">
        <v>33</v>
      </c>
      <c r="W1794" t="s">
        <v>33</v>
      </c>
      <c r="X1794" t="s">
        <v>34</v>
      </c>
    </row>
    <row r="1795" spans="1:24" hidden="1" x14ac:dyDescent="0.35">
      <c r="A1795">
        <v>2046865</v>
      </c>
      <c r="B1795" t="s">
        <v>5445</v>
      </c>
      <c r="C1795" t="s">
        <v>2044</v>
      </c>
      <c r="D1795" t="s">
        <v>69</v>
      </c>
      <c r="E1795" t="s">
        <v>4534</v>
      </c>
      <c r="F1795">
        <v>1500</v>
      </c>
      <c r="G1795" t="s">
        <v>28</v>
      </c>
      <c r="H1795">
        <v>-0.9</v>
      </c>
      <c r="I1795" t="s">
        <v>70</v>
      </c>
      <c r="J1795" t="s">
        <v>71</v>
      </c>
      <c r="K1795" s="1" t="s">
        <v>43</v>
      </c>
      <c r="L1795" t="s">
        <v>72</v>
      </c>
      <c r="V1795" t="s">
        <v>33</v>
      </c>
      <c r="W1795" t="s">
        <v>33</v>
      </c>
      <c r="X1795" t="s">
        <v>34</v>
      </c>
    </row>
    <row r="1796" spans="1:24" hidden="1" x14ac:dyDescent="0.35">
      <c r="A1796">
        <v>2046864</v>
      </c>
      <c r="B1796" t="s">
        <v>5445</v>
      </c>
      <c r="C1796" t="s">
        <v>5521</v>
      </c>
      <c r="D1796" t="s">
        <v>137</v>
      </c>
      <c r="E1796" t="s">
        <v>4534</v>
      </c>
      <c r="F1796">
        <v>10000</v>
      </c>
      <c r="G1796" t="s">
        <v>28</v>
      </c>
      <c r="H1796">
        <v>-0.25</v>
      </c>
      <c r="I1796" t="s">
        <v>41</v>
      </c>
      <c r="J1796" t="s">
        <v>134</v>
      </c>
      <c r="K1796" s="1" t="s">
        <v>135</v>
      </c>
      <c r="L1796" t="s">
        <v>136</v>
      </c>
      <c r="V1796" t="s">
        <v>33</v>
      </c>
      <c r="W1796" t="s">
        <v>33</v>
      </c>
      <c r="X1796" t="s">
        <v>34</v>
      </c>
    </row>
    <row r="1797" spans="1:24" hidden="1" x14ac:dyDescent="0.35">
      <c r="A1797">
        <v>2046861</v>
      </c>
      <c r="B1797" t="s">
        <v>5445</v>
      </c>
      <c r="C1797" t="s">
        <v>2212</v>
      </c>
      <c r="D1797" t="s">
        <v>57</v>
      </c>
      <c r="E1797" t="s">
        <v>295</v>
      </c>
      <c r="F1797">
        <v>100</v>
      </c>
      <c r="G1797" t="s">
        <v>59</v>
      </c>
      <c r="H1797">
        <v>1.9</v>
      </c>
      <c r="K1797" s="1" t="s">
        <v>60</v>
      </c>
      <c r="L1797" t="s">
        <v>61</v>
      </c>
      <c r="V1797" t="s">
        <v>33</v>
      </c>
      <c r="W1797" t="s">
        <v>33</v>
      </c>
      <c r="X1797" t="s">
        <v>62</v>
      </c>
    </row>
    <row r="1798" spans="1:24" hidden="1" x14ac:dyDescent="0.35">
      <c r="A1798">
        <v>2046860</v>
      </c>
      <c r="B1798" t="s">
        <v>5445</v>
      </c>
      <c r="C1798" t="s">
        <v>5522</v>
      </c>
      <c r="D1798" t="s">
        <v>1203</v>
      </c>
      <c r="E1798" t="s">
        <v>2532</v>
      </c>
      <c r="F1798">
        <v>10000</v>
      </c>
      <c r="G1798" t="s">
        <v>28</v>
      </c>
      <c r="H1798">
        <v>-0.75</v>
      </c>
      <c r="I1798" t="s">
        <v>1204</v>
      </c>
      <c r="J1798" t="s">
        <v>1205</v>
      </c>
      <c r="U1798" t="s">
        <v>45</v>
      </c>
      <c r="V1798" t="s">
        <v>33</v>
      </c>
      <c r="W1798" t="s">
        <v>33</v>
      </c>
      <c r="X1798" t="s">
        <v>34</v>
      </c>
    </row>
    <row r="1799" spans="1:24" hidden="1" x14ac:dyDescent="0.35">
      <c r="A1799">
        <v>2046862</v>
      </c>
      <c r="B1799" t="s">
        <v>5445</v>
      </c>
      <c r="C1799" t="s">
        <v>5522</v>
      </c>
      <c r="D1799" t="s">
        <v>1206</v>
      </c>
      <c r="E1799" t="s">
        <v>2532</v>
      </c>
      <c r="F1799">
        <v>10000</v>
      </c>
      <c r="G1799" t="s">
        <v>28</v>
      </c>
      <c r="H1799">
        <v>-13.9</v>
      </c>
      <c r="I1799" t="s">
        <v>1204</v>
      </c>
      <c r="J1799" t="s">
        <v>1205</v>
      </c>
      <c r="U1799" t="s">
        <v>47</v>
      </c>
      <c r="V1799" t="s">
        <v>33</v>
      </c>
      <c r="W1799" t="s">
        <v>33</v>
      </c>
      <c r="X1799" t="s">
        <v>34</v>
      </c>
    </row>
    <row r="1800" spans="1:24" hidden="1" x14ac:dyDescent="0.35">
      <c r="A1800">
        <v>2046863</v>
      </c>
      <c r="B1800" t="s">
        <v>5445</v>
      </c>
      <c r="C1800" t="s">
        <v>5522</v>
      </c>
      <c r="D1800" t="s">
        <v>26</v>
      </c>
      <c r="E1800" t="s">
        <v>2532</v>
      </c>
      <c r="F1800">
        <v>10000</v>
      </c>
      <c r="G1800" t="s">
        <v>28</v>
      </c>
      <c r="H1800">
        <v>-13.15</v>
      </c>
      <c r="I1800" t="s">
        <v>29</v>
      </c>
      <c r="J1800" t="s">
        <v>30</v>
      </c>
      <c r="K1800" s="1" t="s">
        <v>31</v>
      </c>
      <c r="L1800" t="s">
        <v>32</v>
      </c>
      <c r="U1800" t="s">
        <v>47</v>
      </c>
      <c r="V1800" t="s">
        <v>33</v>
      </c>
      <c r="W1800" t="s">
        <v>33</v>
      </c>
      <c r="X1800" t="s">
        <v>34</v>
      </c>
    </row>
    <row r="1801" spans="1:24" hidden="1" x14ac:dyDescent="0.35">
      <c r="A1801">
        <v>2046858</v>
      </c>
      <c r="B1801" t="s">
        <v>5445</v>
      </c>
      <c r="C1801" t="s">
        <v>3736</v>
      </c>
      <c r="D1801" t="s">
        <v>57</v>
      </c>
      <c r="E1801" t="s">
        <v>295</v>
      </c>
      <c r="F1801">
        <v>200</v>
      </c>
      <c r="G1801" t="s">
        <v>59</v>
      </c>
      <c r="H1801">
        <v>1.9</v>
      </c>
      <c r="K1801" s="1" t="s">
        <v>60</v>
      </c>
      <c r="L1801" t="s">
        <v>61</v>
      </c>
      <c r="V1801" t="s">
        <v>33</v>
      </c>
      <c r="W1801" t="s">
        <v>33</v>
      </c>
      <c r="X1801" t="s">
        <v>62</v>
      </c>
    </row>
    <row r="1802" spans="1:24" hidden="1" x14ac:dyDescent="0.35">
      <c r="A1802">
        <v>2046855</v>
      </c>
      <c r="B1802" t="s">
        <v>5445</v>
      </c>
      <c r="C1802" t="s">
        <v>5523</v>
      </c>
      <c r="D1802" t="s">
        <v>611</v>
      </c>
      <c r="E1802" t="s">
        <v>390</v>
      </c>
      <c r="F1802">
        <v>30</v>
      </c>
      <c r="G1802" t="s">
        <v>59</v>
      </c>
      <c r="H1802">
        <v>6.7</v>
      </c>
      <c r="K1802" s="1" t="s">
        <v>213</v>
      </c>
      <c r="U1802" t="s">
        <v>45</v>
      </c>
      <c r="V1802" t="s">
        <v>33</v>
      </c>
      <c r="W1802" t="s">
        <v>33</v>
      </c>
      <c r="X1802" t="s">
        <v>62</v>
      </c>
    </row>
    <row r="1803" spans="1:24" hidden="1" x14ac:dyDescent="0.35">
      <c r="A1803">
        <v>2046857</v>
      </c>
      <c r="B1803" t="s">
        <v>5445</v>
      </c>
      <c r="C1803" t="s">
        <v>5523</v>
      </c>
      <c r="D1803" t="s">
        <v>611</v>
      </c>
      <c r="E1803" t="s">
        <v>27</v>
      </c>
      <c r="F1803">
        <v>30</v>
      </c>
      <c r="G1803" t="s">
        <v>59</v>
      </c>
      <c r="H1803">
        <v>81.680000000000007</v>
      </c>
      <c r="K1803" s="1" t="s">
        <v>213</v>
      </c>
      <c r="U1803" t="s">
        <v>47</v>
      </c>
      <c r="V1803" t="s">
        <v>33</v>
      </c>
      <c r="W1803" t="s">
        <v>33</v>
      </c>
      <c r="X1803" t="s">
        <v>62</v>
      </c>
    </row>
    <row r="1804" spans="1:24" hidden="1" x14ac:dyDescent="0.35">
      <c r="A1804">
        <v>2046856</v>
      </c>
      <c r="B1804" t="s">
        <v>5445</v>
      </c>
      <c r="C1804" t="s">
        <v>5523</v>
      </c>
      <c r="D1804" t="s">
        <v>611</v>
      </c>
      <c r="E1804" t="s">
        <v>295</v>
      </c>
      <c r="F1804">
        <v>30</v>
      </c>
      <c r="G1804" t="s">
        <v>59</v>
      </c>
      <c r="H1804">
        <v>88.38</v>
      </c>
      <c r="K1804" s="1" t="s">
        <v>213</v>
      </c>
      <c r="U1804" t="s">
        <v>47</v>
      </c>
      <c r="V1804" t="s">
        <v>33</v>
      </c>
      <c r="W1804" t="s">
        <v>33</v>
      </c>
      <c r="X1804" t="s">
        <v>62</v>
      </c>
    </row>
    <row r="1805" spans="1:24" hidden="1" x14ac:dyDescent="0.35">
      <c r="A1805">
        <v>2046854</v>
      </c>
      <c r="B1805" t="s">
        <v>5445</v>
      </c>
      <c r="C1805" t="s">
        <v>5524</v>
      </c>
      <c r="D1805" t="s">
        <v>26</v>
      </c>
      <c r="E1805" t="s">
        <v>2532</v>
      </c>
      <c r="F1805">
        <v>20000</v>
      </c>
      <c r="G1805" t="s">
        <v>28</v>
      </c>
      <c r="H1805">
        <v>-13.15</v>
      </c>
      <c r="I1805" t="s">
        <v>29</v>
      </c>
      <c r="J1805" t="s">
        <v>30</v>
      </c>
      <c r="K1805" s="1" t="s">
        <v>31</v>
      </c>
      <c r="L1805" t="s">
        <v>32</v>
      </c>
      <c r="V1805" t="s">
        <v>33</v>
      </c>
      <c r="W1805" t="s">
        <v>33</v>
      </c>
      <c r="X1805" t="s">
        <v>34</v>
      </c>
    </row>
    <row r="1806" spans="1:24" hidden="1" x14ac:dyDescent="0.35">
      <c r="A1806">
        <v>2046853</v>
      </c>
      <c r="B1806" t="s">
        <v>5445</v>
      </c>
      <c r="C1806" t="s">
        <v>5525</v>
      </c>
      <c r="D1806" t="s">
        <v>26</v>
      </c>
      <c r="E1806" t="s">
        <v>2532</v>
      </c>
      <c r="F1806">
        <v>5000</v>
      </c>
      <c r="G1806" t="s">
        <v>28</v>
      </c>
      <c r="H1806">
        <v>-13.1</v>
      </c>
      <c r="I1806" t="s">
        <v>29</v>
      </c>
      <c r="J1806" t="s">
        <v>30</v>
      </c>
      <c r="K1806" s="1" t="s">
        <v>31</v>
      </c>
      <c r="L1806" t="s">
        <v>32</v>
      </c>
      <c r="V1806" t="s">
        <v>33</v>
      </c>
      <c r="W1806" t="s">
        <v>33</v>
      </c>
      <c r="X1806" t="s">
        <v>34</v>
      </c>
    </row>
    <row r="1807" spans="1:24" hidden="1" x14ac:dyDescent="0.35">
      <c r="A1807">
        <v>2046852</v>
      </c>
      <c r="B1807" t="s">
        <v>5445</v>
      </c>
      <c r="C1807" t="s">
        <v>5526</v>
      </c>
      <c r="D1807" t="s">
        <v>26</v>
      </c>
      <c r="E1807" t="s">
        <v>2532</v>
      </c>
      <c r="F1807">
        <v>10000</v>
      </c>
      <c r="G1807" t="s">
        <v>28</v>
      </c>
      <c r="H1807">
        <v>-13</v>
      </c>
      <c r="I1807" t="s">
        <v>29</v>
      </c>
      <c r="J1807" t="s">
        <v>30</v>
      </c>
      <c r="K1807" s="1" t="s">
        <v>31</v>
      </c>
      <c r="L1807" t="s">
        <v>32</v>
      </c>
      <c r="V1807" t="s">
        <v>33</v>
      </c>
      <c r="W1807" t="s">
        <v>33</v>
      </c>
      <c r="X1807" t="s">
        <v>34</v>
      </c>
    </row>
    <row r="1808" spans="1:24" hidden="1" x14ac:dyDescent="0.35">
      <c r="A1808">
        <v>2046851</v>
      </c>
      <c r="B1808" t="s">
        <v>5445</v>
      </c>
      <c r="C1808" t="s">
        <v>4847</v>
      </c>
      <c r="D1808" t="s">
        <v>26</v>
      </c>
      <c r="E1808" t="s">
        <v>2532</v>
      </c>
      <c r="F1808">
        <v>10000</v>
      </c>
      <c r="G1808" t="s">
        <v>28</v>
      </c>
      <c r="H1808">
        <v>-13</v>
      </c>
      <c r="I1808" t="s">
        <v>29</v>
      </c>
      <c r="J1808" t="s">
        <v>30</v>
      </c>
      <c r="K1808" s="1" t="s">
        <v>31</v>
      </c>
      <c r="L1808" t="s">
        <v>32</v>
      </c>
      <c r="V1808" t="s">
        <v>33</v>
      </c>
      <c r="W1808" t="s">
        <v>33</v>
      </c>
      <c r="X1808" t="s">
        <v>34</v>
      </c>
    </row>
    <row r="1809" spans="1:24" hidden="1" x14ac:dyDescent="0.35">
      <c r="A1809">
        <v>2046850</v>
      </c>
      <c r="B1809" t="s">
        <v>5445</v>
      </c>
      <c r="C1809" t="s">
        <v>5527</v>
      </c>
      <c r="D1809" t="s">
        <v>26</v>
      </c>
      <c r="E1809" t="s">
        <v>2532</v>
      </c>
      <c r="F1809">
        <v>10000</v>
      </c>
      <c r="G1809" t="s">
        <v>28</v>
      </c>
      <c r="H1809">
        <v>-13</v>
      </c>
      <c r="I1809" t="s">
        <v>29</v>
      </c>
      <c r="J1809" t="s">
        <v>30</v>
      </c>
      <c r="K1809" s="1" t="s">
        <v>31</v>
      </c>
      <c r="L1809" t="s">
        <v>32</v>
      </c>
      <c r="V1809" t="s">
        <v>33</v>
      </c>
      <c r="W1809" t="s">
        <v>33</v>
      </c>
      <c r="X1809" t="s">
        <v>34</v>
      </c>
    </row>
    <row r="1810" spans="1:24" hidden="1" x14ac:dyDescent="0.35">
      <c r="A1810">
        <v>2046849</v>
      </c>
      <c r="B1810" t="s">
        <v>5445</v>
      </c>
      <c r="C1810" t="s">
        <v>2876</v>
      </c>
      <c r="D1810" t="s">
        <v>26</v>
      </c>
      <c r="E1810" t="s">
        <v>2532</v>
      </c>
      <c r="F1810">
        <v>10000</v>
      </c>
      <c r="G1810" t="s">
        <v>28</v>
      </c>
      <c r="H1810">
        <v>-13</v>
      </c>
      <c r="I1810" t="s">
        <v>29</v>
      </c>
      <c r="J1810" t="s">
        <v>30</v>
      </c>
      <c r="K1810" s="1" t="s">
        <v>31</v>
      </c>
      <c r="L1810" t="s">
        <v>32</v>
      </c>
      <c r="V1810" t="s">
        <v>33</v>
      </c>
      <c r="W1810" t="s">
        <v>33</v>
      </c>
      <c r="X1810" t="s">
        <v>34</v>
      </c>
    </row>
    <row r="1811" spans="1:24" hidden="1" x14ac:dyDescent="0.35">
      <c r="A1811">
        <v>2046848</v>
      </c>
      <c r="B1811" t="s">
        <v>5445</v>
      </c>
      <c r="C1811" t="s">
        <v>3847</v>
      </c>
      <c r="D1811" t="s">
        <v>26</v>
      </c>
      <c r="E1811" t="s">
        <v>2532</v>
      </c>
      <c r="F1811">
        <v>10000</v>
      </c>
      <c r="G1811" t="s">
        <v>28</v>
      </c>
      <c r="H1811">
        <v>-13</v>
      </c>
      <c r="I1811" t="s">
        <v>29</v>
      </c>
      <c r="J1811" t="s">
        <v>30</v>
      </c>
      <c r="K1811" s="1" t="s">
        <v>31</v>
      </c>
      <c r="L1811" t="s">
        <v>32</v>
      </c>
      <c r="V1811" t="s">
        <v>33</v>
      </c>
      <c r="W1811" t="s">
        <v>33</v>
      </c>
      <c r="X1811" t="s">
        <v>34</v>
      </c>
    </row>
    <row r="1812" spans="1:24" hidden="1" x14ac:dyDescent="0.35">
      <c r="A1812">
        <v>2046843</v>
      </c>
      <c r="B1812" t="s">
        <v>5445</v>
      </c>
      <c r="C1812" t="s">
        <v>5528</v>
      </c>
      <c r="D1812" t="s">
        <v>118</v>
      </c>
      <c r="E1812" t="s">
        <v>2532</v>
      </c>
      <c r="F1812">
        <v>7000</v>
      </c>
      <c r="G1812" t="s">
        <v>28</v>
      </c>
      <c r="H1812">
        <v>-0.3</v>
      </c>
      <c r="I1812" t="s">
        <v>41</v>
      </c>
      <c r="J1812" t="s">
        <v>42</v>
      </c>
      <c r="K1812" s="1" t="s">
        <v>31</v>
      </c>
      <c r="L1812" t="s">
        <v>119</v>
      </c>
      <c r="U1812" t="s">
        <v>45</v>
      </c>
      <c r="V1812" t="s">
        <v>33</v>
      </c>
      <c r="W1812" t="s">
        <v>33</v>
      </c>
      <c r="X1812" t="s">
        <v>34</v>
      </c>
    </row>
    <row r="1813" spans="1:24" hidden="1" x14ac:dyDescent="0.35">
      <c r="A1813">
        <v>2046847</v>
      </c>
      <c r="B1813" t="s">
        <v>5445</v>
      </c>
      <c r="C1813" t="s">
        <v>5528</v>
      </c>
      <c r="D1813" t="s">
        <v>26</v>
      </c>
      <c r="E1813" t="s">
        <v>2532</v>
      </c>
      <c r="F1813">
        <v>7000</v>
      </c>
      <c r="G1813" t="s">
        <v>28</v>
      </c>
      <c r="H1813">
        <v>-12.9</v>
      </c>
      <c r="I1813" t="s">
        <v>29</v>
      </c>
      <c r="J1813" t="s">
        <v>30</v>
      </c>
      <c r="K1813" s="1" t="s">
        <v>31</v>
      </c>
      <c r="L1813" t="s">
        <v>32</v>
      </c>
      <c r="U1813" t="s">
        <v>47</v>
      </c>
      <c r="V1813" t="s">
        <v>33</v>
      </c>
      <c r="W1813" t="s">
        <v>33</v>
      </c>
      <c r="X1813" t="s">
        <v>34</v>
      </c>
    </row>
    <row r="1814" spans="1:24" hidden="1" x14ac:dyDescent="0.35">
      <c r="A1814">
        <v>2046846</v>
      </c>
      <c r="B1814" t="s">
        <v>5445</v>
      </c>
      <c r="C1814" t="s">
        <v>5528</v>
      </c>
      <c r="D1814" t="s">
        <v>120</v>
      </c>
      <c r="E1814" t="s">
        <v>2532</v>
      </c>
      <c r="F1814">
        <v>7000</v>
      </c>
      <c r="G1814" t="s">
        <v>28</v>
      </c>
      <c r="H1814">
        <v>-13.2</v>
      </c>
      <c r="I1814" t="s">
        <v>41</v>
      </c>
      <c r="J1814" t="s">
        <v>42</v>
      </c>
      <c r="K1814" s="1" t="s">
        <v>31</v>
      </c>
      <c r="L1814" t="s">
        <v>119</v>
      </c>
      <c r="U1814" t="s">
        <v>47</v>
      </c>
      <c r="V1814" t="s">
        <v>33</v>
      </c>
      <c r="W1814" t="s">
        <v>33</v>
      </c>
      <c r="X1814" t="s">
        <v>34</v>
      </c>
    </row>
    <row r="1815" spans="1:24" hidden="1" x14ac:dyDescent="0.35">
      <c r="A1815">
        <v>2046842</v>
      </c>
      <c r="B1815" t="s">
        <v>5445</v>
      </c>
      <c r="C1815" t="s">
        <v>4909</v>
      </c>
      <c r="D1815" t="s">
        <v>118</v>
      </c>
      <c r="E1815" t="s">
        <v>2532</v>
      </c>
      <c r="F1815">
        <v>6000</v>
      </c>
      <c r="G1815" t="s">
        <v>28</v>
      </c>
      <c r="H1815">
        <v>-0.3</v>
      </c>
      <c r="I1815" t="s">
        <v>41</v>
      </c>
      <c r="J1815" t="s">
        <v>42</v>
      </c>
      <c r="K1815" s="1" t="s">
        <v>31</v>
      </c>
      <c r="L1815" t="s">
        <v>119</v>
      </c>
      <c r="U1815" t="s">
        <v>45</v>
      </c>
      <c r="V1815" t="s">
        <v>33</v>
      </c>
      <c r="W1815" t="s">
        <v>33</v>
      </c>
      <c r="X1815" t="s">
        <v>34</v>
      </c>
    </row>
    <row r="1816" spans="1:24" hidden="1" x14ac:dyDescent="0.35">
      <c r="A1816">
        <v>2046845</v>
      </c>
      <c r="B1816" t="s">
        <v>5445</v>
      </c>
      <c r="C1816" t="s">
        <v>4909</v>
      </c>
      <c r="D1816" t="s">
        <v>26</v>
      </c>
      <c r="E1816" t="s">
        <v>2532</v>
      </c>
      <c r="F1816">
        <v>6000</v>
      </c>
      <c r="G1816" t="s">
        <v>28</v>
      </c>
      <c r="H1816">
        <v>-12.9</v>
      </c>
      <c r="I1816" t="s">
        <v>29</v>
      </c>
      <c r="J1816" t="s">
        <v>30</v>
      </c>
      <c r="K1816" s="1" t="s">
        <v>31</v>
      </c>
      <c r="L1816" t="s">
        <v>32</v>
      </c>
      <c r="U1816" t="s">
        <v>47</v>
      </c>
      <c r="V1816" t="s">
        <v>33</v>
      </c>
      <c r="W1816" t="s">
        <v>33</v>
      </c>
      <c r="X1816" t="s">
        <v>34</v>
      </c>
    </row>
    <row r="1817" spans="1:24" hidden="1" x14ac:dyDescent="0.35">
      <c r="A1817">
        <v>2046844</v>
      </c>
      <c r="B1817" t="s">
        <v>5445</v>
      </c>
      <c r="C1817" t="s">
        <v>4909</v>
      </c>
      <c r="D1817" t="s">
        <v>120</v>
      </c>
      <c r="E1817" t="s">
        <v>2532</v>
      </c>
      <c r="F1817">
        <v>6000</v>
      </c>
      <c r="G1817" t="s">
        <v>28</v>
      </c>
      <c r="H1817">
        <v>-13.2</v>
      </c>
      <c r="I1817" t="s">
        <v>41</v>
      </c>
      <c r="J1817" t="s">
        <v>42</v>
      </c>
      <c r="K1817" s="1" t="s">
        <v>31</v>
      </c>
      <c r="L1817" t="s">
        <v>119</v>
      </c>
      <c r="U1817" t="s">
        <v>47</v>
      </c>
      <c r="V1817" t="s">
        <v>33</v>
      </c>
      <c r="W1817" t="s">
        <v>33</v>
      </c>
      <c r="X1817" t="s">
        <v>34</v>
      </c>
    </row>
    <row r="1818" spans="1:24" hidden="1" x14ac:dyDescent="0.35">
      <c r="A1818">
        <v>2046841</v>
      </c>
      <c r="B1818" t="s">
        <v>5445</v>
      </c>
      <c r="C1818" t="s">
        <v>5529</v>
      </c>
      <c r="D1818" t="s">
        <v>26</v>
      </c>
      <c r="E1818" t="s">
        <v>2532</v>
      </c>
      <c r="F1818">
        <v>10000</v>
      </c>
      <c r="G1818" t="s">
        <v>28</v>
      </c>
      <c r="H1818">
        <v>-12.9</v>
      </c>
      <c r="I1818" t="s">
        <v>29</v>
      </c>
      <c r="J1818" t="s">
        <v>30</v>
      </c>
      <c r="K1818" s="1" t="s">
        <v>31</v>
      </c>
      <c r="L1818" t="s">
        <v>32</v>
      </c>
      <c r="V1818" t="s">
        <v>33</v>
      </c>
      <c r="W1818" t="s">
        <v>33</v>
      </c>
      <c r="X1818" t="s">
        <v>34</v>
      </c>
    </row>
    <row r="1819" spans="1:24" hidden="1" x14ac:dyDescent="0.35">
      <c r="A1819">
        <v>2046840</v>
      </c>
      <c r="B1819" t="s">
        <v>5445</v>
      </c>
      <c r="C1819" t="s">
        <v>5530</v>
      </c>
      <c r="D1819" t="s">
        <v>26</v>
      </c>
      <c r="E1819" t="s">
        <v>2532</v>
      </c>
      <c r="F1819">
        <v>20000</v>
      </c>
      <c r="G1819" t="s">
        <v>28</v>
      </c>
      <c r="H1819">
        <v>-12.9</v>
      </c>
      <c r="I1819" t="s">
        <v>29</v>
      </c>
      <c r="J1819" t="s">
        <v>30</v>
      </c>
      <c r="K1819" s="1" t="s">
        <v>31</v>
      </c>
      <c r="L1819" t="s">
        <v>32</v>
      </c>
      <c r="V1819" t="s">
        <v>33</v>
      </c>
      <c r="W1819" t="s">
        <v>33</v>
      </c>
      <c r="X1819" t="s">
        <v>34</v>
      </c>
    </row>
    <row r="1820" spans="1:24" hidden="1" x14ac:dyDescent="0.35">
      <c r="A1820">
        <v>2046839</v>
      </c>
      <c r="B1820" t="s">
        <v>5445</v>
      </c>
      <c r="C1820" t="s">
        <v>5531</v>
      </c>
      <c r="D1820" t="s">
        <v>26</v>
      </c>
      <c r="E1820" t="s">
        <v>2532</v>
      </c>
      <c r="F1820">
        <v>10000</v>
      </c>
      <c r="G1820" t="s">
        <v>28</v>
      </c>
      <c r="H1820">
        <v>-12.9</v>
      </c>
      <c r="I1820" t="s">
        <v>29</v>
      </c>
      <c r="J1820" t="s">
        <v>30</v>
      </c>
      <c r="K1820" s="1" t="s">
        <v>31</v>
      </c>
      <c r="L1820" t="s">
        <v>32</v>
      </c>
      <c r="V1820" t="s">
        <v>33</v>
      </c>
      <c r="W1820" t="s">
        <v>33</v>
      </c>
      <c r="X1820" t="s">
        <v>34</v>
      </c>
    </row>
    <row r="1821" spans="1:24" hidden="1" x14ac:dyDescent="0.35">
      <c r="A1821">
        <v>2046838</v>
      </c>
      <c r="B1821" t="s">
        <v>5445</v>
      </c>
      <c r="C1821" t="s">
        <v>5532</v>
      </c>
      <c r="D1821" t="s">
        <v>26</v>
      </c>
      <c r="E1821" t="s">
        <v>2532</v>
      </c>
      <c r="F1821">
        <v>10000</v>
      </c>
      <c r="G1821" t="s">
        <v>28</v>
      </c>
      <c r="H1821">
        <v>-12.9</v>
      </c>
      <c r="I1821" t="s">
        <v>29</v>
      </c>
      <c r="J1821" t="s">
        <v>30</v>
      </c>
      <c r="K1821" s="1" t="s">
        <v>31</v>
      </c>
      <c r="L1821" t="s">
        <v>32</v>
      </c>
      <c r="V1821" t="s">
        <v>33</v>
      </c>
      <c r="W1821" t="s">
        <v>33</v>
      </c>
      <c r="X1821" t="s">
        <v>34</v>
      </c>
    </row>
    <row r="1822" spans="1:24" hidden="1" x14ac:dyDescent="0.35">
      <c r="A1822">
        <v>2046837</v>
      </c>
      <c r="B1822" t="s">
        <v>5445</v>
      </c>
      <c r="C1822" t="s">
        <v>5533</v>
      </c>
      <c r="D1822" t="s">
        <v>26</v>
      </c>
      <c r="E1822" t="s">
        <v>2532</v>
      </c>
      <c r="F1822">
        <v>5000</v>
      </c>
      <c r="G1822" t="s">
        <v>28</v>
      </c>
      <c r="H1822">
        <v>-12.9</v>
      </c>
      <c r="I1822" t="s">
        <v>29</v>
      </c>
      <c r="J1822" t="s">
        <v>30</v>
      </c>
      <c r="K1822" s="1" t="s">
        <v>31</v>
      </c>
      <c r="L1822" t="s">
        <v>32</v>
      </c>
      <c r="V1822" t="s">
        <v>33</v>
      </c>
      <c r="W1822" t="s">
        <v>33</v>
      </c>
      <c r="X1822" t="s">
        <v>34</v>
      </c>
    </row>
    <row r="1823" spans="1:24" hidden="1" x14ac:dyDescent="0.35">
      <c r="A1823">
        <v>2046835</v>
      </c>
      <c r="B1823" t="s">
        <v>5445</v>
      </c>
      <c r="C1823" t="s">
        <v>5534</v>
      </c>
      <c r="D1823" t="s">
        <v>26</v>
      </c>
      <c r="E1823" t="s">
        <v>2532</v>
      </c>
      <c r="F1823">
        <v>5000</v>
      </c>
      <c r="G1823" t="s">
        <v>28</v>
      </c>
      <c r="H1823">
        <v>-12.9</v>
      </c>
      <c r="I1823" t="s">
        <v>29</v>
      </c>
      <c r="J1823" t="s">
        <v>30</v>
      </c>
      <c r="K1823" s="1" t="s">
        <v>31</v>
      </c>
      <c r="L1823" t="s">
        <v>32</v>
      </c>
      <c r="V1823" t="s">
        <v>33</v>
      </c>
      <c r="W1823" t="s">
        <v>33</v>
      </c>
      <c r="X1823" t="s">
        <v>34</v>
      </c>
    </row>
    <row r="1824" spans="1:24" hidden="1" x14ac:dyDescent="0.35">
      <c r="A1824">
        <v>2046834</v>
      </c>
      <c r="B1824" t="s">
        <v>5445</v>
      </c>
      <c r="C1824" t="s">
        <v>5043</v>
      </c>
      <c r="D1824" t="s">
        <v>26</v>
      </c>
      <c r="E1824" t="s">
        <v>2532</v>
      </c>
      <c r="F1824">
        <v>5000</v>
      </c>
      <c r="G1824" t="s">
        <v>28</v>
      </c>
      <c r="H1824">
        <v>-12.9</v>
      </c>
      <c r="I1824" t="s">
        <v>29</v>
      </c>
      <c r="J1824" t="s">
        <v>30</v>
      </c>
      <c r="K1824" s="1" t="s">
        <v>31</v>
      </c>
      <c r="L1824" t="s">
        <v>32</v>
      </c>
      <c r="V1824" t="s">
        <v>33</v>
      </c>
      <c r="W1824" t="s">
        <v>33</v>
      </c>
      <c r="X1824" t="s">
        <v>34</v>
      </c>
    </row>
    <row r="1825" spans="1:24" hidden="1" x14ac:dyDescent="0.35">
      <c r="A1825">
        <v>2046833</v>
      </c>
      <c r="B1825" t="s">
        <v>5445</v>
      </c>
      <c r="C1825" t="s">
        <v>5535</v>
      </c>
      <c r="D1825" t="s">
        <v>26</v>
      </c>
      <c r="E1825" t="s">
        <v>2532</v>
      </c>
      <c r="F1825">
        <v>5000</v>
      </c>
      <c r="G1825" t="s">
        <v>28</v>
      </c>
      <c r="H1825">
        <v>-12.9</v>
      </c>
      <c r="I1825" t="s">
        <v>29</v>
      </c>
      <c r="J1825" t="s">
        <v>30</v>
      </c>
      <c r="K1825" s="1" t="s">
        <v>31</v>
      </c>
      <c r="L1825" t="s">
        <v>32</v>
      </c>
      <c r="V1825" t="s">
        <v>33</v>
      </c>
      <c r="W1825" t="s">
        <v>33</v>
      </c>
      <c r="X1825" t="s">
        <v>34</v>
      </c>
    </row>
    <row r="1826" spans="1:24" hidden="1" x14ac:dyDescent="0.35">
      <c r="A1826">
        <v>2046832</v>
      </c>
      <c r="B1826" t="s">
        <v>5445</v>
      </c>
      <c r="C1826" t="s">
        <v>3236</v>
      </c>
      <c r="D1826" t="s">
        <v>26</v>
      </c>
      <c r="E1826" t="s">
        <v>2532</v>
      </c>
      <c r="F1826">
        <v>10000</v>
      </c>
      <c r="G1826" t="s">
        <v>28</v>
      </c>
      <c r="H1826">
        <v>-12.9</v>
      </c>
      <c r="I1826" t="s">
        <v>29</v>
      </c>
      <c r="J1826" t="s">
        <v>30</v>
      </c>
      <c r="K1826" s="1" t="s">
        <v>31</v>
      </c>
      <c r="L1826" t="s">
        <v>32</v>
      </c>
      <c r="V1826" t="s">
        <v>33</v>
      </c>
      <c r="W1826" t="s">
        <v>33</v>
      </c>
      <c r="X1826" t="s">
        <v>34</v>
      </c>
    </row>
    <row r="1827" spans="1:24" hidden="1" x14ac:dyDescent="0.35">
      <c r="A1827">
        <v>2046831</v>
      </c>
      <c r="B1827" t="s">
        <v>5445</v>
      </c>
      <c r="C1827" t="s">
        <v>5536</v>
      </c>
      <c r="D1827" t="s">
        <v>212</v>
      </c>
      <c r="E1827" t="s">
        <v>4566</v>
      </c>
      <c r="F1827">
        <v>50</v>
      </c>
      <c r="G1827" t="s">
        <v>59</v>
      </c>
      <c r="H1827">
        <v>-11.6</v>
      </c>
      <c r="K1827" s="1" t="s">
        <v>213</v>
      </c>
      <c r="L1827" t="s">
        <v>214</v>
      </c>
      <c r="V1827" t="s">
        <v>33</v>
      </c>
      <c r="W1827" t="s">
        <v>33</v>
      </c>
      <c r="X1827" t="s">
        <v>62</v>
      </c>
    </row>
    <row r="1828" spans="1:24" hidden="1" x14ac:dyDescent="0.35">
      <c r="A1828">
        <v>2046830</v>
      </c>
      <c r="B1828" t="s">
        <v>5445</v>
      </c>
      <c r="C1828" t="s">
        <v>5537</v>
      </c>
      <c r="D1828" t="s">
        <v>212</v>
      </c>
      <c r="E1828" t="s">
        <v>4566</v>
      </c>
      <c r="F1828">
        <v>25</v>
      </c>
      <c r="G1828" t="s">
        <v>59</v>
      </c>
      <c r="H1828">
        <v>-11.6</v>
      </c>
      <c r="K1828" s="1" t="s">
        <v>213</v>
      </c>
      <c r="L1828" t="s">
        <v>214</v>
      </c>
      <c r="V1828" t="s">
        <v>33</v>
      </c>
      <c r="W1828" t="s">
        <v>33</v>
      </c>
      <c r="X1828" t="s">
        <v>62</v>
      </c>
    </row>
    <row r="1829" spans="1:24" hidden="1" x14ac:dyDescent="0.35">
      <c r="A1829">
        <v>2046829</v>
      </c>
      <c r="B1829" t="s">
        <v>5445</v>
      </c>
      <c r="C1829" t="s">
        <v>4155</v>
      </c>
      <c r="D1829" t="s">
        <v>86</v>
      </c>
      <c r="E1829" t="s">
        <v>4566</v>
      </c>
      <c r="F1829">
        <v>50</v>
      </c>
      <c r="G1829" t="s">
        <v>59</v>
      </c>
      <c r="H1829">
        <v>-3</v>
      </c>
      <c r="K1829" s="1" t="s">
        <v>88</v>
      </c>
      <c r="L1829" t="s">
        <v>89</v>
      </c>
      <c r="V1829" t="s">
        <v>33</v>
      </c>
      <c r="W1829" t="s">
        <v>33</v>
      </c>
      <c r="X1829" t="s">
        <v>62</v>
      </c>
    </row>
    <row r="1830" spans="1:24" hidden="1" x14ac:dyDescent="0.35">
      <c r="A1830">
        <v>2046828</v>
      </c>
      <c r="B1830" t="s">
        <v>5445</v>
      </c>
      <c r="C1830" t="s">
        <v>5538</v>
      </c>
      <c r="D1830" t="s">
        <v>57</v>
      </c>
      <c r="E1830" t="s">
        <v>295</v>
      </c>
      <c r="F1830">
        <v>100</v>
      </c>
      <c r="G1830" t="s">
        <v>59</v>
      </c>
      <c r="H1830">
        <v>2</v>
      </c>
      <c r="K1830" s="1" t="s">
        <v>60</v>
      </c>
      <c r="L1830" t="s">
        <v>61</v>
      </c>
      <c r="V1830" t="s">
        <v>33</v>
      </c>
      <c r="W1830" t="s">
        <v>33</v>
      </c>
      <c r="X1830" t="s">
        <v>62</v>
      </c>
    </row>
    <row r="1831" spans="1:24" hidden="1" x14ac:dyDescent="0.35">
      <c r="A1831">
        <v>2046827</v>
      </c>
      <c r="B1831" t="s">
        <v>5445</v>
      </c>
      <c r="C1831" t="s">
        <v>5539</v>
      </c>
      <c r="D1831" t="s">
        <v>57</v>
      </c>
      <c r="E1831" t="s">
        <v>226</v>
      </c>
      <c r="F1831">
        <v>100</v>
      </c>
      <c r="G1831" t="s">
        <v>59</v>
      </c>
      <c r="H1831">
        <v>1.85</v>
      </c>
      <c r="K1831" s="1" t="s">
        <v>60</v>
      </c>
      <c r="L1831" t="s">
        <v>61</v>
      </c>
      <c r="V1831" t="s">
        <v>33</v>
      </c>
      <c r="W1831" t="s">
        <v>33</v>
      </c>
      <c r="X1831" t="s">
        <v>62</v>
      </c>
    </row>
    <row r="1832" spans="1:24" hidden="1" x14ac:dyDescent="0.35">
      <c r="A1832">
        <v>2046826</v>
      </c>
      <c r="B1832" t="s">
        <v>5445</v>
      </c>
      <c r="C1832" t="s">
        <v>5540</v>
      </c>
      <c r="D1832" t="s">
        <v>212</v>
      </c>
      <c r="E1832" t="s">
        <v>4566</v>
      </c>
      <c r="F1832">
        <v>50</v>
      </c>
      <c r="G1832" t="s">
        <v>59</v>
      </c>
      <c r="H1832">
        <v>-11.6</v>
      </c>
      <c r="K1832" s="1" t="s">
        <v>213</v>
      </c>
      <c r="L1832" t="s">
        <v>214</v>
      </c>
      <c r="V1832" t="s">
        <v>33</v>
      </c>
      <c r="W1832" t="s">
        <v>33</v>
      </c>
      <c r="X1832" t="s">
        <v>62</v>
      </c>
    </row>
    <row r="1833" spans="1:24" hidden="1" x14ac:dyDescent="0.35">
      <c r="A1833">
        <v>2046825</v>
      </c>
      <c r="B1833" t="s">
        <v>5445</v>
      </c>
      <c r="C1833" t="s">
        <v>5541</v>
      </c>
      <c r="D1833" t="s">
        <v>212</v>
      </c>
      <c r="E1833" t="s">
        <v>4566</v>
      </c>
      <c r="F1833">
        <v>50</v>
      </c>
      <c r="G1833" t="s">
        <v>59</v>
      </c>
      <c r="H1833">
        <v>-11.6</v>
      </c>
      <c r="K1833" s="1" t="s">
        <v>213</v>
      </c>
      <c r="L1833" t="s">
        <v>214</v>
      </c>
      <c r="V1833" t="s">
        <v>33</v>
      </c>
      <c r="W1833" t="s">
        <v>33</v>
      </c>
      <c r="X1833" t="s">
        <v>62</v>
      </c>
    </row>
    <row r="1834" spans="1:24" hidden="1" x14ac:dyDescent="0.35">
      <c r="A1834">
        <v>2046822</v>
      </c>
      <c r="B1834" t="s">
        <v>5445</v>
      </c>
      <c r="C1834" t="s">
        <v>5542</v>
      </c>
      <c r="D1834" t="s">
        <v>345</v>
      </c>
      <c r="E1834" t="s">
        <v>612</v>
      </c>
      <c r="F1834">
        <v>100</v>
      </c>
      <c r="G1834" t="s">
        <v>59</v>
      </c>
      <c r="H1834">
        <v>0</v>
      </c>
      <c r="K1834" s="1" t="s">
        <v>213</v>
      </c>
      <c r="L1834" t="s">
        <v>341</v>
      </c>
      <c r="U1834" t="s">
        <v>45</v>
      </c>
      <c r="V1834" t="s">
        <v>33</v>
      </c>
      <c r="W1834" t="s">
        <v>33</v>
      </c>
      <c r="X1834" t="s">
        <v>62</v>
      </c>
    </row>
    <row r="1835" spans="1:24" hidden="1" x14ac:dyDescent="0.35">
      <c r="A1835">
        <v>2046823</v>
      </c>
      <c r="B1835" t="s">
        <v>5445</v>
      </c>
      <c r="C1835" t="s">
        <v>5542</v>
      </c>
      <c r="D1835" t="s">
        <v>345</v>
      </c>
      <c r="E1835" t="s">
        <v>295</v>
      </c>
      <c r="F1835">
        <v>100</v>
      </c>
      <c r="G1835" t="s">
        <v>59</v>
      </c>
      <c r="H1835">
        <v>-1.9</v>
      </c>
      <c r="K1835" s="1" t="s">
        <v>213</v>
      </c>
      <c r="L1835" t="s">
        <v>341</v>
      </c>
      <c r="U1835" t="s">
        <v>47</v>
      </c>
      <c r="V1835" t="s">
        <v>33</v>
      </c>
      <c r="W1835" t="s">
        <v>33</v>
      </c>
      <c r="X1835" t="s">
        <v>62</v>
      </c>
    </row>
    <row r="1836" spans="1:24" hidden="1" x14ac:dyDescent="0.35">
      <c r="A1836">
        <v>2046824</v>
      </c>
      <c r="B1836" t="s">
        <v>5445</v>
      </c>
      <c r="C1836" t="s">
        <v>5542</v>
      </c>
      <c r="D1836" t="s">
        <v>345</v>
      </c>
      <c r="E1836" t="s">
        <v>55</v>
      </c>
      <c r="F1836">
        <v>100</v>
      </c>
      <c r="G1836" t="s">
        <v>59</v>
      </c>
      <c r="H1836">
        <v>-1.9</v>
      </c>
      <c r="K1836" s="1" t="s">
        <v>213</v>
      </c>
      <c r="L1836" t="s">
        <v>341</v>
      </c>
      <c r="U1836" t="s">
        <v>47</v>
      </c>
      <c r="V1836" t="s">
        <v>33</v>
      </c>
      <c r="W1836" t="s">
        <v>33</v>
      </c>
      <c r="X1836" t="s">
        <v>62</v>
      </c>
    </row>
    <row r="1837" spans="1:24" hidden="1" x14ac:dyDescent="0.35">
      <c r="A1837">
        <v>2046821</v>
      </c>
      <c r="B1837" t="s">
        <v>5445</v>
      </c>
      <c r="C1837" t="s">
        <v>5543</v>
      </c>
      <c r="D1837" t="s">
        <v>212</v>
      </c>
      <c r="E1837" t="s">
        <v>4566</v>
      </c>
      <c r="F1837">
        <v>100</v>
      </c>
      <c r="G1837" t="s">
        <v>59</v>
      </c>
      <c r="H1837">
        <v>-11.6</v>
      </c>
      <c r="K1837" s="1" t="s">
        <v>213</v>
      </c>
      <c r="L1837" t="s">
        <v>214</v>
      </c>
      <c r="V1837" t="s">
        <v>33</v>
      </c>
      <c r="W1837" t="s">
        <v>33</v>
      </c>
      <c r="X1837" t="s">
        <v>62</v>
      </c>
    </row>
    <row r="1838" spans="1:24" hidden="1" x14ac:dyDescent="0.35">
      <c r="A1838">
        <v>2046820</v>
      </c>
      <c r="B1838" t="s">
        <v>5445</v>
      </c>
      <c r="C1838" t="s">
        <v>5544</v>
      </c>
      <c r="D1838" t="s">
        <v>57</v>
      </c>
      <c r="E1838" t="s">
        <v>55</v>
      </c>
      <c r="F1838">
        <v>50</v>
      </c>
      <c r="G1838" t="s">
        <v>59</v>
      </c>
      <c r="H1838">
        <v>1.7749999999999999</v>
      </c>
      <c r="K1838" s="1" t="s">
        <v>60</v>
      </c>
      <c r="L1838" t="s">
        <v>61</v>
      </c>
      <c r="V1838" t="s">
        <v>33</v>
      </c>
      <c r="W1838" t="s">
        <v>33</v>
      </c>
      <c r="X1838" t="s">
        <v>62</v>
      </c>
    </row>
    <row r="1839" spans="1:24" hidden="1" x14ac:dyDescent="0.35">
      <c r="A1839">
        <v>2046819</v>
      </c>
      <c r="B1839" t="s">
        <v>5445</v>
      </c>
      <c r="C1839" t="s">
        <v>5545</v>
      </c>
      <c r="D1839" t="s">
        <v>57</v>
      </c>
      <c r="E1839" t="s">
        <v>55</v>
      </c>
      <c r="F1839">
        <v>50</v>
      </c>
      <c r="G1839" t="s">
        <v>59</v>
      </c>
      <c r="H1839">
        <v>1.7749999999999999</v>
      </c>
      <c r="K1839" s="1" t="s">
        <v>60</v>
      </c>
      <c r="L1839" t="s">
        <v>61</v>
      </c>
      <c r="V1839" t="s">
        <v>33</v>
      </c>
      <c r="W1839" t="s">
        <v>33</v>
      </c>
      <c r="X1839" t="s">
        <v>62</v>
      </c>
    </row>
    <row r="1840" spans="1:24" hidden="1" x14ac:dyDescent="0.35">
      <c r="A1840">
        <v>2046818</v>
      </c>
      <c r="B1840" t="s">
        <v>5445</v>
      </c>
      <c r="C1840" t="s">
        <v>5546</v>
      </c>
      <c r="D1840" t="s">
        <v>57</v>
      </c>
      <c r="E1840" t="s">
        <v>55</v>
      </c>
      <c r="F1840">
        <v>200</v>
      </c>
      <c r="G1840" t="s">
        <v>59</v>
      </c>
      <c r="H1840">
        <v>1.7749999999999999</v>
      </c>
      <c r="K1840" s="1" t="s">
        <v>60</v>
      </c>
      <c r="L1840" t="s">
        <v>61</v>
      </c>
      <c r="V1840" t="s">
        <v>33</v>
      </c>
      <c r="W1840" t="s">
        <v>33</v>
      </c>
      <c r="X1840" t="s">
        <v>62</v>
      </c>
    </row>
    <row r="1841" spans="1:24" hidden="1" x14ac:dyDescent="0.35">
      <c r="A1841">
        <v>2046817</v>
      </c>
      <c r="B1841" t="s">
        <v>5445</v>
      </c>
      <c r="C1841" t="s">
        <v>5547</v>
      </c>
      <c r="D1841" t="s">
        <v>357</v>
      </c>
      <c r="E1841" t="s">
        <v>295</v>
      </c>
      <c r="F1841">
        <v>10000</v>
      </c>
      <c r="G1841" t="s">
        <v>28</v>
      </c>
      <c r="H1841">
        <v>0</v>
      </c>
      <c r="I1841" t="s">
        <v>41</v>
      </c>
      <c r="J1841" t="s">
        <v>71</v>
      </c>
      <c r="K1841" s="1" t="s">
        <v>358</v>
      </c>
      <c r="L1841" t="s">
        <v>140</v>
      </c>
      <c r="V1841" t="s">
        <v>33</v>
      </c>
      <c r="W1841" t="s">
        <v>33</v>
      </c>
      <c r="X1841" t="s">
        <v>34</v>
      </c>
    </row>
    <row r="1842" spans="1:24" hidden="1" x14ac:dyDescent="0.35">
      <c r="A1842">
        <v>2046816</v>
      </c>
      <c r="B1842" t="s">
        <v>5445</v>
      </c>
      <c r="C1842" t="s">
        <v>2271</v>
      </c>
      <c r="D1842" t="s">
        <v>669</v>
      </c>
      <c r="E1842" t="s">
        <v>295</v>
      </c>
      <c r="F1842">
        <v>5000</v>
      </c>
      <c r="G1842" t="s">
        <v>28</v>
      </c>
      <c r="H1842">
        <v>0</v>
      </c>
      <c r="I1842" t="s">
        <v>41</v>
      </c>
      <c r="J1842" t="s">
        <v>71</v>
      </c>
      <c r="K1842" s="1" t="s">
        <v>529</v>
      </c>
      <c r="L1842" t="s">
        <v>140</v>
      </c>
      <c r="V1842" t="s">
        <v>33</v>
      </c>
      <c r="W1842" t="s">
        <v>33</v>
      </c>
      <c r="X1842" t="s">
        <v>34</v>
      </c>
    </row>
    <row r="1843" spans="1:24" hidden="1" x14ac:dyDescent="0.35">
      <c r="A1843">
        <v>2046815</v>
      </c>
      <c r="B1843" t="s">
        <v>5445</v>
      </c>
      <c r="C1843" t="s">
        <v>5548</v>
      </c>
      <c r="D1843" t="s">
        <v>212</v>
      </c>
      <c r="E1843" t="s">
        <v>4566</v>
      </c>
      <c r="F1843">
        <v>100</v>
      </c>
      <c r="G1843" t="s">
        <v>59</v>
      </c>
      <c r="H1843">
        <v>-11.6</v>
      </c>
      <c r="K1843" s="1" t="s">
        <v>213</v>
      </c>
      <c r="L1843" t="s">
        <v>214</v>
      </c>
      <c r="V1843" t="s">
        <v>33</v>
      </c>
      <c r="W1843" t="s">
        <v>33</v>
      </c>
      <c r="X1843" t="s">
        <v>62</v>
      </c>
    </row>
    <row r="1844" spans="1:24" hidden="1" x14ac:dyDescent="0.35">
      <c r="A1844">
        <v>2046814</v>
      </c>
      <c r="B1844" t="s">
        <v>5445</v>
      </c>
      <c r="C1844" t="s">
        <v>5549</v>
      </c>
      <c r="D1844" t="s">
        <v>669</v>
      </c>
      <c r="E1844" t="s">
        <v>295</v>
      </c>
      <c r="F1844">
        <v>10000</v>
      </c>
      <c r="G1844" t="s">
        <v>28</v>
      </c>
      <c r="H1844">
        <v>0</v>
      </c>
      <c r="I1844" t="s">
        <v>41</v>
      </c>
      <c r="J1844" t="s">
        <v>71</v>
      </c>
      <c r="K1844" s="1" t="s">
        <v>529</v>
      </c>
      <c r="L1844" t="s">
        <v>140</v>
      </c>
      <c r="V1844" t="s">
        <v>33</v>
      </c>
      <c r="W1844" t="s">
        <v>33</v>
      </c>
      <c r="X1844" t="s">
        <v>34</v>
      </c>
    </row>
    <row r="1845" spans="1:24" hidden="1" x14ac:dyDescent="0.35">
      <c r="A1845">
        <v>2046813</v>
      </c>
      <c r="B1845" t="s">
        <v>5445</v>
      </c>
      <c r="C1845" t="s">
        <v>5550</v>
      </c>
      <c r="D1845" t="s">
        <v>357</v>
      </c>
      <c r="E1845" t="s">
        <v>295</v>
      </c>
      <c r="F1845">
        <v>10000</v>
      </c>
      <c r="G1845" t="s">
        <v>28</v>
      </c>
      <c r="H1845">
        <v>0</v>
      </c>
      <c r="I1845" t="s">
        <v>41</v>
      </c>
      <c r="J1845" t="s">
        <v>71</v>
      </c>
      <c r="K1845" s="1" t="s">
        <v>358</v>
      </c>
      <c r="L1845" t="s">
        <v>140</v>
      </c>
      <c r="V1845" t="s">
        <v>33</v>
      </c>
      <c r="W1845" t="s">
        <v>33</v>
      </c>
      <c r="X1845" t="s">
        <v>34</v>
      </c>
    </row>
    <row r="1846" spans="1:24" hidden="1" x14ac:dyDescent="0.35">
      <c r="A1846">
        <v>2046812</v>
      </c>
      <c r="B1846" t="s">
        <v>5445</v>
      </c>
      <c r="C1846" t="s">
        <v>5551</v>
      </c>
      <c r="D1846" t="s">
        <v>669</v>
      </c>
      <c r="E1846" t="s">
        <v>295</v>
      </c>
      <c r="F1846">
        <v>10000</v>
      </c>
      <c r="G1846" t="s">
        <v>28</v>
      </c>
      <c r="H1846">
        <v>0</v>
      </c>
      <c r="I1846" t="s">
        <v>41</v>
      </c>
      <c r="J1846" t="s">
        <v>71</v>
      </c>
      <c r="K1846" s="1" t="s">
        <v>529</v>
      </c>
      <c r="L1846" t="s">
        <v>140</v>
      </c>
      <c r="V1846" t="s">
        <v>33</v>
      </c>
      <c r="W1846" t="s">
        <v>33</v>
      </c>
      <c r="X1846" t="s">
        <v>34</v>
      </c>
    </row>
    <row r="1847" spans="1:24" hidden="1" x14ac:dyDescent="0.35">
      <c r="A1847">
        <v>2046811</v>
      </c>
      <c r="B1847" t="s">
        <v>5445</v>
      </c>
      <c r="C1847" t="s">
        <v>5552</v>
      </c>
      <c r="D1847" t="s">
        <v>357</v>
      </c>
      <c r="E1847" t="s">
        <v>295</v>
      </c>
      <c r="F1847">
        <v>30000</v>
      </c>
      <c r="G1847" t="s">
        <v>28</v>
      </c>
      <c r="H1847">
        <v>0</v>
      </c>
      <c r="I1847" t="s">
        <v>41</v>
      </c>
      <c r="J1847" t="s">
        <v>71</v>
      </c>
      <c r="K1847" s="1" t="s">
        <v>358</v>
      </c>
      <c r="L1847" t="s">
        <v>140</v>
      </c>
      <c r="V1847" t="s">
        <v>33</v>
      </c>
      <c r="W1847" t="s">
        <v>33</v>
      </c>
      <c r="X1847" t="s">
        <v>34</v>
      </c>
    </row>
    <row r="1848" spans="1:24" hidden="1" x14ac:dyDescent="0.35">
      <c r="A1848">
        <v>2046810</v>
      </c>
      <c r="B1848" t="s">
        <v>5445</v>
      </c>
      <c r="C1848" t="s">
        <v>5553</v>
      </c>
      <c r="D1848" t="s">
        <v>57</v>
      </c>
      <c r="E1848" t="s">
        <v>58</v>
      </c>
      <c r="F1848">
        <v>230</v>
      </c>
      <c r="G1848" t="s">
        <v>59</v>
      </c>
      <c r="H1848">
        <v>1.575</v>
      </c>
      <c r="K1848" s="1" t="s">
        <v>60</v>
      </c>
      <c r="L1848" t="s">
        <v>61</v>
      </c>
      <c r="V1848" t="s">
        <v>33</v>
      </c>
      <c r="W1848" t="s">
        <v>33</v>
      </c>
      <c r="X1848" t="s">
        <v>62</v>
      </c>
    </row>
    <row r="1849" spans="1:24" hidden="1" x14ac:dyDescent="0.35">
      <c r="A1849">
        <v>2046809</v>
      </c>
      <c r="B1849" t="s">
        <v>5445</v>
      </c>
      <c r="C1849" t="s">
        <v>5554</v>
      </c>
      <c r="D1849" t="s">
        <v>57</v>
      </c>
      <c r="E1849" t="s">
        <v>340</v>
      </c>
      <c r="F1849">
        <v>100</v>
      </c>
      <c r="G1849" t="s">
        <v>59</v>
      </c>
      <c r="H1849">
        <v>1.55</v>
      </c>
      <c r="K1849" s="1" t="s">
        <v>60</v>
      </c>
      <c r="L1849" t="s">
        <v>61</v>
      </c>
      <c r="V1849" t="s">
        <v>33</v>
      </c>
      <c r="W1849" t="s">
        <v>33</v>
      </c>
      <c r="X1849" t="s">
        <v>62</v>
      </c>
    </row>
    <row r="1850" spans="1:24" hidden="1" x14ac:dyDescent="0.35">
      <c r="A1850">
        <v>2046808</v>
      </c>
      <c r="B1850" t="s">
        <v>5445</v>
      </c>
      <c r="C1850" t="s">
        <v>5555</v>
      </c>
      <c r="D1850" t="s">
        <v>57</v>
      </c>
      <c r="E1850" t="s">
        <v>340</v>
      </c>
      <c r="F1850">
        <v>55</v>
      </c>
      <c r="G1850" t="s">
        <v>59</v>
      </c>
      <c r="H1850">
        <v>1.55</v>
      </c>
      <c r="K1850" s="1" t="s">
        <v>60</v>
      </c>
      <c r="L1850" t="s">
        <v>61</v>
      </c>
      <c r="V1850" t="s">
        <v>33</v>
      </c>
      <c r="W1850" t="s">
        <v>33</v>
      </c>
      <c r="X1850" t="s">
        <v>62</v>
      </c>
    </row>
    <row r="1851" spans="1:24" hidden="1" x14ac:dyDescent="0.35">
      <c r="A1851">
        <v>2046807</v>
      </c>
      <c r="B1851" t="s">
        <v>5445</v>
      </c>
      <c r="C1851" t="s">
        <v>5556</v>
      </c>
      <c r="D1851" t="s">
        <v>57</v>
      </c>
      <c r="E1851" t="s">
        <v>340</v>
      </c>
      <c r="F1851">
        <v>300</v>
      </c>
      <c r="G1851" t="s">
        <v>59</v>
      </c>
      <c r="H1851">
        <v>1.55</v>
      </c>
      <c r="K1851" s="1" t="s">
        <v>60</v>
      </c>
      <c r="L1851" t="s">
        <v>61</v>
      </c>
      <c r="V1851" t="s">
        <v>33</v>
      </c>
      <c r="W1851" t="s">
        <v>33</v>
      </c>
      <c r="X1851" t="s">
        <v>62</v>
      </c>
    </row>
    <row r="1852" spans="1:24" hidden="1" x14ac:dyDescent="0.35">
      <c r="A1852">
        <v>2046806</v>
      </c>
      <c r="B1852" t="s">
        <v>5445</v>
      </c>
      <c r="C1852" t="s">
        <v>5557</v>
      </c>
      <c r="D1852" t="s">
        <v>57</v>
      </c>
      <c r="E1852" t="s">
        <v>340</v>
      </c>
      <c r="F1852">
        <v>245</v>
      </c>
      <c r="G1852" t="s">
        <v>59</v>
      </c>
      <c r="H1852">
        <v>1.55</v>
      </c>
      <c r="K1852" s="1" t="s">
        <v>60</v>
      </c>
      <c r="L1852" t="s">
        <v>61</v>
      </c>
      <c r="V1852" t="s">
        <v>33</v>
      </c>
      <c r="W1852" t="s">
        <v>33</v>
      </c>
      <c r="X1852" t="s">
        <v>62</v>
      </c>
    </row>
    <row r="1853" spans="1:24" hidden="1" x14ac:dyDescent="0.35">
      <c r="A1853">
        <v>2046805</v>
      </c>
      <c r="B1853" t="s">
        <v>5445</v>
      </c>
      <c r="C1853" t="s">
        <v>378</v>
      </c>
      <c r="D1853" t="s">
        <v>212</v>
      </c>
      <c r="E1853" t="s">
        <v>4566</v>
      </c>
      <c r="F1853">
        <v>50</v>
      </c>
      <c r="G1853" t="s">
        <v>59</v>
      </c>
      <c r="H1853">
        <v>-11.5</v>
      </c>
      <c r="K1853" s="1" t="s">
        <v>213</v>
      </c>
      <c r="L1853" t="s">
        <v>214</v>
      </c>
      <c r="V1853" t="s">
        <v>33</v>
      </c>
      <c r="W1853" t="s">
        <v>33</v>
      </c>
      <c r="X1853" t="s">
        <v>62</v>
      </c>
    </row>
    <row r="1854" spans="1:24" hidden="1" x14ac:dyDescent="0.35">
      <c r="A1854">
        <v>2046804</v>
      </c>
      <c r="B1854" t="s">
        <v>5445</v>
      </c>
      <c r="C1854" t="s">
        <v>5558</v>
      </c>
      <c r="D1854" t="s">
        <v>212</v>
      </c>
      <c r="E1854" t="s">
        <v>4566</v>
      </c>
      <c r="F1854">
        <v>30</v>
      </c>
      <c r="G1854" t="s">
        <v>59</v>
      </c>
      <c r="H1854">
        <v>-11.5</v>
      </c>
      <c r="K1854" s="1" t="s">
        <v>213</v>
      </c>
      <c r="L1854" t="s">
        <v>214</v>
      </c>
      <c r="V1854" t="s">
        <v>33</v>
      </c>
      <c r="W1854" t="s">
        <v>33</v>
      </c>
      <c r="X1854" t="s">
        <v>62</v>
      </c>
    </row>
    <row r="1855" spans="1:24" hidden="1" x14ac:dyDescent="0.35">
      <c r="A1855">
        <v>2046803</v>
      </c>
      <c r="B1855" t="s">
        <v>5445</v>
      </c>
      <c r="C1855" t="s">
        <v>841</v>
      </c>
      <c r="D1855" t="s">
        <v>203</v>
      </c>
      <c r="E1855" t="s">
        <v>4566</v>
      </c>
      <c r="F1855">
        <v>25</v>
      </c>
      <c r="G1855" t="s">
        <v>59</v>
      </c>
      <c r="H1855">
        <v>1</v>
      </c>
      <c r="K1855" s="1" t="s">
        <v>204</v>
      </c>
      <c r="L1855" t="s">
        <v>205</v>
      </c>
      <c r="V1855" t="s">
        <v>33</v>
      </c>
      <c r="W1855" t="s">
        <v>33</v>
      </c>
      <c r="X1855" t="s">
        <v>62</v>
      </c>
    </row>
    <row r="1856" spans="1:24" hidden="1" x14ac:dyDescent="0.35">
      <c r="A1856">
        <v>2046802</v>
      </c>
      <c r="B1856" t="s">
        <v>5445</v>
      </c>
      <c r="C1856" t="s">
        <v>5559</v>
      </c>
      <c r="D1856" t="s">
        <v>57</v>
      </c>
      <c r="E1856" t="s">
        <v>4566</v>
      </c>
      <c r="F1856">
        <v>25</v>
      </c>
      <c r="G1856" t="s">
        <v>59</v>
      </c>
      <c r="H1856">
        <v>1.8</v>
      </c>
      <c r="K1856" s="1" t="s">
        <v>60</v>
      </c>
      <c r="L1856" t="s">
        <v>61</v>
      </c>
      <c r="V1856" t="s">
        <v>33</v>
      </c>
      <c r="W1856" t="s">
        <v>33</v>
      </c>
      <c r="X1856" t="s">
        <v>62</v>
      </c>
    </row>
    <row r="1857" spans="1:24" hidden="1" x14ac:dyDescent="0.35">
      <c r="A1857">
        <v>2046801</v>
      </c>
      <c r="B1857" t="s">
        <v>5445</v>
      </c>
      <c r="C1857" t="s">
        <v>5560</v>
      </c>
      <c r="D1857" t="s">
        <v>203</v>
      </c>
      <c r="E1857" t="s">
        <v>4566</v>
      </c>
      <c r="F1857">
        <v>50</v>
      </c>
      <c r="G1857" t="s">
        <v>59</v>
      </c>
      <c r="H1857">
        <v>1.05</v>
      </c>
      <c r="K1857" s="1" t="s">
        <v>204</v>
      </c>
      <c r="L1857" t="s">
        <v>205</v>
      </c>
      <c r="V1857" t="s">
        <v>33</v>
      </c>
      <c r="W1857" t="s">
        <v>33</v>
      </c>
      <c r="X1857" t="s">
        <v>62</v>
      </c>
    </row>
    <row r="1858" spans="1:24" hidden="1" x14ac:dyDescent="0.35">
      <c r="A1858">
        <v>2046800</v>
      </c>
      <c r="B1858" t="s">
        <v>5445</v>
      </c>
      <c r="C1858" t="s">
        <v>5561</v>
      </c>
      <c r="D1858" t="s">
        <v>57</v>
      </c>
      <c r="E1858" t="s">
        <v>55</v>
      </c>
      <c r="F1858">
        <v>50</v>
      </c>
      <c r="G1858" t="s">
        <v>59</v>
      </c>
      <c r="H1858">
        <v>1.75</v>
      </c>
      <c r="K1858" s="1" t="s">
        <v>60</v>
      </c>
      <c r="L1858" t="s">
        <v>61</v>
      </c>
      <c r="V1858" t="s">
        <v>33</v>
      </c>
      <c r="W1858" t="s">
        <v>33</v>
      </c>
      <c r="X1858" t="s">
        <v>62</v>
      </c>
    </row>
    <row r="1859" spans="1:24" hidden="1" x14ac:dyDescent="0.35">
      <c r="A1859">
        <v>2046799</v>
      </c>
      <c r="B1859" t="s">
        <v>5445</v>
      </c>
      <c r="C1859" t="s">
        <v>5562</v>
      </c>
      <c r="D1859" t="s">
        <v>57</v>
      </c>
      <c r="E1859" t="s">
        <v>295</v>
      </c>
      <c r="F1859">
        <v>50</v>
      </c>
      <c r="G1859" t="s">
        <v>59</v>
      </c>
      <c r="H1859">
        <v>2.0499999999999998</v>
      </c>
      <c r="K1859" s="1" t="s">
        <v>60</v>
      </c>
      <c r="L1859" t="s">
        <v>61</v>
      </c>
      <c r="V1859" t="s">
        <v>33</v>
      </c>
      <c r="W1859" t="s">
        <v>33</v>
      </c>
      <c r="X1859" t="s">
        <v>62</v>
      </c>
    </row>
    <row r="1860" spans="1:24" hidden="1" x14ac:dyDescent="0.35">
      <c r="A1860">
        <v>2046798</v>
      </c>
      <c r="B1860" t="s">
        <v>5445</v>
      </c>
      <c r="C1860" t="s">
        <v>5563</v>
      </c>
      <c r="D1860" t="s">
        <v>57</v>
      </c>
      <c r="E1860" t="s">
        <v>295</v>
      </c>
      <c r="F1860">
        <v>100</v>
      </c>
      <c r="G1860" t="s">
        <v>59</v>
      </c>
      <c r="H1860">
        <v>2</v>
      </c>
      <c r="K1860" s="1" t="s">
        <v>60</v>
      </c>
      <c r="L1860" t="s">
        <v>61</v>
      </c>
      <c r="V1860" t="s">
        <v>33</v>
      </c>
      <c r="W1860" t="s">
        <v>33</v>
      </c>
      <c r="X1860" t="s">
        <v>62</v>
      </c>
    </row>
    <row r="1861" spans="1:24" hidden="1" x14ac:dyDescent="0.35">
      <c r="A1861">
        <v>2047185</v>
      </c>
      <c r="B1861" t="s">
        <v>5357</v>
      </c>
      <c r="C1861" t="s">
        <v>5358</v>
      </c>
      <c r="D1861" t="s">
        <v>137</v>
      </c>
      <c r="E1861" t="s">
        <v>2532</v>
      </c>
      <c r="F1861">
        <v>2500</v>
      </c>
      <c r="G1861" t="s">
        <v>28</v>
      </c>
      <c r="H1861">
        <v>-0.2</v>
      </c>
      <c r="I1861" t="s">
        <v>41</v>
      </c>
      <c r="J1861" t="s">
        <v>134</v>
      </c>
      <c r="K1861" s="1" t="s">
        <v>135</v>
      </c>
      <c r="L1861" t="s">
        <v>136</v>
      </c>
      <c r="V1861" t="s">
        <v>33</v>
      </c>
      <c r="W1861" t="s">
        <v>33</v>
      </c>
      <c r="X1861" t="s">
        <v>34</v>
      </c>
    </row>
    <row r="1862" spans="1:24" hidden="1" x14ac:dyDescent="0.35">
      <c r="A1862">
        <v>2047182</v>
      </c>
      <c r="B1862" t="s">
        <v>5357</v>
      </c>
      <c r="C1862" t="s">
        <v>5359</v>
      </c>
      <c r="D1862" t="s">
        <v>427</v>
      </c>
      <c r="E1862" t="s">
        <v>4566</v>
      </c>
      <c r="F1862">
        <v>25</v>
      </c>
      <c r="G1862" t="s">
        <v>59</v>
      </c>
      <c r="H1862">
        <v>-0.75</v>
      </c>
      <c r="K1862" s="1" t="s">
        <v>165</v>
      </c>
      <c r="L1862" t="s">
        <v>166</v>
      </c>
      <c r="U1862" t="s">
        <v>45</v>
      </c>
      <c r="V1862" t="s">
        <v>33</v>
      </c>
      <c r="W1862" t="s">
        <v>33</v>
      </c>
      <c r="X1862" t="s">
        <v>62</v>
      </c>
    </row>
    <row r="1863" spans="1:24" hidden="1" x14ac:dyDescent="0.35">
      <c r="A1863">
        <v>2047183</v>
      </c>
      <c r="B1863" t="s">
        <v>5357</v>
      </c>
      <c r="C1863" t="s">
        <v>5359</v>
      </c>
      <c r="D1863" t="s">
        <v>164</v>
      </c>
      <c r="E1863" t="s">
        <v>4566</v>
      </c>
      <c r="F1863">
        <v>25</v>
      </c>
      <c r="G1863" t="s">
        <v>59</v>
      </c>
      <c r="H1863">
        <v>-2.25</v>
      </c>
      <c r="K1863" s="1" t="s">
        <v>165</v>
      </c>
      <c r="L1863" t="s">
        <v>166</v>
      </c>
      <c r="U1863" t="s">
        <v>47</v>
      </c>
      <c r="V1863" t="s">
        <v>33</v>
      </c>
      <c r="W1863" t="s">
        <v>33</v>
      </c>
      <c r="X1863" t="s">
        <v>62</v>
      </c>
    </row>
    <row r="1864" spans="1:24" hidden="1" x14ac:dyDescent="0.35">
      <c r="A1864">
        <v>2047184</v>
      </c>
      <c r="B1864" t="s">
        <v>5357</v>
      </c>
      <c r="C1864" t="s">
        <v>5359</v>
      </c>
      <c r="D1864" t="s">
        <v>345</v>
      </c>
      <c r="E1864" t="s">
        <v>4566</v>
      </c>
      <c r="F1864">
        <v>25</v>
      </c>
      <c r="G1864" t="s">
        <v>59</v>
      </c>
      <c r="H1864">
        <v>-1.5</v>
      </c>
      <c r="K1864" s="1" t="s">
        <v>213</v>
      </c>
      <c r="L1864" t="s">
        <v>341</v>
      </c>
      <c r="U1864" t="s">
        <v>47</v>
      </c>
      <c r="V1864" t="s">
        <v>33</v>
      </c>
      <c r="W1864" t="s">
        <v>33</v>
      </c>
      <c r="X1864" t="s">
        <v>62</v>
      </c>
    </row>
    <row r="1865" spans="1:24" hidden="1" x14ac:dyDescent="0.35">
      <c r="A1865">
        <v>2047181</v>
      </c>
      <c r="B1865" t="s">
        <v>5357</v>
      </c>
      <c r="C1865" t="s">
        <v>5360</v>
      </c>
      <c r="D1865" t="s">
        <v>164</v>
      </c>
      <c r="E1865" t="s">
        <v>340</v>
      </c>
      <c r="F1865">
        <v>30</v>
      </c>
      <c r="G1865" t="s">
        <v>59</v>
      </c>
      <c r="H1865">
        <v>-2.4</v>
      </c>
      <c r="K1865" s="1" t="s">
        <v>165</v>
      </c>
      <c r="L1865" t="s">
        <v>166</v>
      </c>
      <c r="V1865" t="s">
        <v>33</v>
      </c>
      <c r="W1865" t="s">
        <v>33</v>
      </c>
      <c r="X1865" t="s">
        <v>62</v>
      </c>
    </row>
    <row r="1866" spans="1:24" hidden="1" x14ac:dyDescent="0.35">
      <c r="A1866">
        <v>2047178</v>
      </c>
      <c r="B1866" t="s">
        <v>5357</v>
      </c>
      <c r="C1866" t="s">
        <v>5361</v>
      </c>
      <c r="D1866" t="s">
        <v>1840</v>
      </c>
      <c r="E1866" t="s">
        <v>2532</v>
      </c>
      <c r="F1866">
        <v>5000</v>
      </c>
      <c r="G1866" t="s">
        <v>28</v>
      </c>
      <c r="H1866">
        <v>-2.25</v>
      </c>
      <c r="I1866" t="s">
        <v>41</v>
      </c>
      <c r="J1866" t="s">
        <v>71</v>
      </c>
      <c r="K1866" s="1" t="s">
        <v>139</v>
      </c>
      <c r="L1866" t="s">
        <v>140</v>
      </c>
      <c r="U1866" t="s">
        <v>45</v>
      </c>
      <c r="V1866" t="s">
        <v>33</v>
      </c>
      <c r="W1866" t="s">
        <v>33</v>
      </c>
      <c r="X1866" t="s">
        <v>34</v>
      </c>
    </row>
    <row r="1867" spans="1:24" hidden="1" x14ac:dyDescent="0.35">
      <c r="A1867">
        <v>2047179</v>
      </c>
      <c r="B1867" t="s">
        <v>5357</v>
      </c>
      <c r="C1867" t="s">
        <v>5361</v>
      </c>
      <c r="D1867" t="s">
        <v>138</v>
      </c>
      <c r="E1867" t="s">
        <v>2532</v>
      </c>
      <c r="F1867">
        <v>5000</v>
      </c>
      <c r="G1867" t="s">
        <v>28</v>
      </c>
      <c r="H1867">
        <v>-2.7</v>
      </c>
      <c r="I1867" t="s">
        <v>41</v>
      </c>
      <c r="J1867" t="s">
        <v>71</v>
      </c>
      <c r="K1867" s="1" t="s">
        <v>139</v>
      </c>
      <c r="L1867" t="s">
        <v>140</v>
      </c>
      <c r="U1867" t="s">
        <v>47</v>
      </c>
      <c r="V1867" t="s">
        <v>33</v>
      </c>
      <c r="W1867" t="s">
        <v>33</v>
      </c>
      <c r="X1867" t="s">
        <v>34</v>
      </c>
    </row>
    <row r="1868" spans="1:24" hidden="1" x14ac:dyDescent="0.35">
      <c r="A1868">
        <v>2047180</v>
      </c>
      <c r="B1868" t="s">
        <v>5357</v>
      </c>
      <c r="C1868" t="s">
        <v>5361</v>
      </c>
      <c r="D1868" t="s">
        <v>137</v>
      </c>
      <c r="E1868" t="s">
        <v>2532</v>
      </c>
      <c r="F1868">
        <v>5000</v>
      </c>
      <c r="G1868" t="s">
        <v>28</v>
      </c>
      <c r="H1868">
        <v>-0.45</v>
      </c>
      <c r="I1868" t="s">
        <v>41</v>
      </c>
      <c r="J1868" t="s">
        <v>134</v>
      </c>
      <c r="K1868" s="1" t="s">
        <v>135</v>
      </c>
      <c r="L1868" t="s">
        <v>136</v>
      </c>
      <c r="U1868" t="s">
        <v>47</v>
      </c>
      <c r="V1868" t="s">
        <v>33</v>
      </c>
      <c r="W1868" t="s">
        <v>33</v>
      </c>
      <c r="X1868" t="s">
        <v>34</v>
      </c>
    </row>
    <row r="1869" spans="1:24" hidden="1" x14ac:dyDescent="0.35">
      <c r="A1869">
        <v>2047175</v>
      </c>
      <c r="B1869" t="s">
        <v>5357</v>
      </c>
      <c r="C1869" t="s">
        <v>5362</v>
      </c>
      <c r="D1869" t="s">
        <v>138</v>
      </c>
      <c r="E1869" t="s">
        <v>2532</v>
      </c>
      <c r="F1869">
        <v>1500</v>
      </c>
      <c r="G1869" t="s">
        <v>28</v>
      </c>
      <c r="H1869">
        <v>-2.7</v>
      </c>
      <c r="I1869" t="s">
        <v>41</v>
      </c>
      <c r="J1869" t="s">
        <v>71</v>
      </c>
      <c r="K1869" s="1" t="s">
        <v>139</v>
      </c>
      <c r="L1869" t="s">
        <v>140</v>
      </c>
      <c r="M1869" t="s">
        <v>254</v>
      </c>
      <c r="N1869" t="s">
        <v>255</v>
      </c>
      <c r="O1869" t="s">
        <v>1589</v>
      </c>
      <c r="P1869" t="s">
        <v>1590</v>
      </c>
      <c r="Q1869" t="s">
        <v>258</v>
      </c>
      <c r="S1869" t="s">
        <v>275</v>
      </c>
      <c r="V1869" t="s">
        <v>33</v>
      </c>
      <c r="W1869" t="s">
        <v>73</v>
      </c>
      <c r="X1869" t="s">
        <v>34</v>
      </c>
    </row>
    <row r="1870" spans="1:24" hidden="1" x14ac:dyDescent="0.35">
      <c r="A1870">
        <v>2047174</v>
      </c>
      <c r="B1870" t="s">
        <v>5357</v>
      </c>
      <c r="C1870" t="s">
        <v>5363</v>
      </c>
      <c r="D1870" t="s">
        <v>138</v>
      </c>
      <c r="E1870" t="s">
        <v>2532</v>
      </c>
      <c r="F1870">
        <v>5000</v>
      </c>
      <c r="G1870" t="s">
        <v>28</v>
      </c>
      <c r="H1870">
        <v>-2.7</v>
      </c>
      <c r="I1870" t="s">
        <v>41</v>
      </c>
      <c r="J1870" t="s">
        <v>71</v>
      </c>
      <c r="K1870" s="1" t="s">
        <v>139</v>
      </c>
      <c r="L1870" t="s">
        <v>140</v>
      </c>
      <c r="M1870" t="s">
        <v>254</v>
      </c>
      <c r="N1870" t="s">
        <v>255</v>
      </c>
      <c r="O1870" t="s">
        <v>1847</v>
      </c>
      <c r="P1870" t="s">
        <v>1848</v>
      </c>
      <c r="Q1870" t="s">
        <v>258</v>
      </c>
      <c r="S1870" t="s">
        <v>258</v>
      </c>
      <c r="V1870" t="s">
        <v>33</v>
      </c>
      <c r="W1870" t="s">
        <v>33</v>
      </c>
      <c r="X1870" t="s">
        <v>34</v>
      </c>
    </row>
    <row r="1871" spans="1:24" hidden="1" x14ac:dyDescent="0.35">
      <c r="A1871">
        <v>2047173</v>
      </c>
      <c r="B1871" t="s">
        <v>5357</v>
      </c>
      <c r="C1871" t="s">
        <v>5364</v>
      </c>
      <c r="D1871" t="s">
        <v>86</v>
      </c>
      <c r="E1871" t="s">
        <v>4566</v>
      </c>
      <c r="F1871">
        <v>100</v>
      </c>
      <c r="G1871" t="s">
        <v>59</v>
      </c>
      <c r="H1871">
        <v>-3</v>
      </c>
      <c r="K1871" s="1" t="s">
        <v>88</v>
      </c>
      <c r="L1871" t="s">
        <v>89</v>
      </c>
      <c r="V1871" t="s">
        <v>33</v>
      </c>
      <c r="W1871" t="s">
        <v>33</v>
      </c>
      <c r="X1871" t="s">
        <v>62</v>
      </c>
    </row>
    <row r="1872" spans="1:24" hidden="1" x14ac:dyDescent="0.35">
      <c r="A1872">
        <v>2047170</v>
      </c>
      <c r="B1872" t="s">
        <v>5357</v>
      </c>
      <c r="C1872" t="s">
        <v>5365</v>
      </c>
      <c r="D1872" t="s">
        <v>2220</v>
      </c>
      <c r="E1872" t="s">
        <v>2532</v>
      </c>
      <c r="F1872">
        <v>4000</v>
      </c>
      <c r="G1872" t="s">
        <v>28</v>
      </c>
      <c r="H1872">
        <v>0.2</v>
      </c>
      <c r="I1872" t="s">
        <v>193</v>
      </c>
      <c r="J1872" t="s">
        <v>234</v>
      </c>
      <c r="K1872" s="1" t="s">
        <v>235</v>
      </c>
      <c r="L1872" t="s">
        <v>236</v>
      </c>
      <c r="U1872" t="s">
        <v>45</v>
      </c>
      <c r="V1872" t="s">
        <v>33</v>
      </c>
      <c r="W1872" t="s">
        <v>33</v>
      </c>
      <c r="X1872" t="s">
        <v>34</v>
      </c>
    </row>
    <row r="1873" spans="1:24" hidden="1" x14ac:dyDescent="0.35">
      <c r="A1873">
        <v>2047172</v>
      </c>
      <c r="B1873" t="s">
        <v>5357</v>
      </c>
      <c r="C1873" t="s">
        <v>5365</v>
      </c>
      <c r="D1873" t="s">
        <v>138</v>
      </c>
      <c r="E1873" t="s">
        <v>2532</v>
      </c>
      <c r="F1873">
        <v>4000</v>
      </c>
      <c r="G1873" t="s">
        <v>28</v>
      </c>
      <c r="H1873">
        <v>-2.7</v>
      </c>
      <c r="I1873" t="s">
        <v>41</v>
      </c>
      <c r="J1873" t="s">
        <v>71</v>
      </c>
      <c r="K1873" s="1" t="s">
        <v>139</v>
      </c>
      <c r="L1873" t="s">
        <v>140</v>
      </c>
      <c r="U1873" t="s">
        <v>47</v>
      </c>
      <c r="V1873" t="s">
        <v>33</v>
      </c>
      <c r="W1873" t="s">
        <v>33</v>
      </c>
      <c r="X1873" t="s">
        <v>34</v>
      </c>
    </row>
    <row r="1874" spans="1:24" hidden="1" x14ac:dyDescent="0.35">
      <c r="A1874">
        <v>2047171</v>
      </c>
      <c r="B1874" t="s">
        <v>5357</v>
      </c>
      <c r="C1874" t="s">
        <v>5365</v>
      </c>
      <c r="D1874" t="s">
        <v>233</v>
      </c>
      <c r="E1874" t="s">
        <v>2532</v>
      </c>
      <c r="F1874">
        <v>4000</v>
      </c>
      <c r="G1874" t="s">
        <v>28</v>
      </c>
      <c r="H1874">
        <v>-2.5</v>
      </c>
      <c r="I1874" t="s">
        <v>193</v>
      </c>
      <c r="J1874" t="s">
        <v>234</v>
      </c>
      <c r="K1874" s="1" t="s">
        <v>235</v>
      </c>
      <c r="L1874" t="s">
        <v>236</v>
      </c>
      <c r="U1874" t="s">
        <v>47</v>
      </c>
      <c r="V1874" t="s">
        <v>33</v>
      </c>
      <c r="W1874" t="s">
        <v>33</v>
      </c>
      <c r="X1874" t="s">
        <v>34</v>
      </c>
    </row>
    <row r="1875" spans="1:24" hidden="1" x14ac:dyDescent="0.35">
      <c r="A1875">
        <v>2047167</v>
      </c>
      <c r="B1875" t="s">
        <v>5357</v>
      </c>
      <c r="C1875" t="s">
        <v>5366</v>
      </c>
      <c r="D1875" t="s">
        <v>5367</v>
      </c>
      <c r="E1875" t="s">
        <v>2532</v>
      </c>
      <c r="F1875">
        <v>50000</v>
      </c>
      <c r="G1875" t="s">
        <v>28</v>
      </c>
      <c r="H1875">
        <v>-0.5</v>
      </c>
      <c r="I1875" t="s">
        <v>41</v>
      </c>
      <c r="J1875" t="s">
        <v>42</v>
      </c>
      <c r="K1875" s="1" t="s">
        <v>37</v>
      </c>
      <c r="L1875" t="s">
        <v>572</v>
      </c>
      <c r="U1875" t="s">
        <v>45</v>
      </c>
      <c r="V1875" t="s">
        <v>33</v>
      </c>
      <c r="W1875" t="s">
        <v>33</v>
      </c>
      <c r="X1875" t="s">
        <v>34</v>
      </c>
    </row>
    <row r="1876" spans="1:24" hidden="1" x14ac:dyDescent="0.35">
      <c r="A1876">
        <v>2047169</v>
      </c>
      <c r="B1876" t="s">
        <v>5357</v>
      </c>
      <c r="C1876" t="s">
        <v>5366</v>
      </c>
      <c r="D1876" t="s">
        <v>740</v>
      </c>
      <c r="E1876" t="s">
        <v>2532</v>
      </c>
      <c r="F1876">
        <v>50000</v>
      </c>
      <c r="G1876" t="s">
        <v>28</v>
      </c>
      <c r="H1876">
        <v>-13.95</v>
      </c>
      <c r="I1876" t="s">
        <v>29</v>
      </c>
      <c r="J1876" t="s">
        <v>93</v>
      </c>
      <c r="K1876" s="1" t="s">
        <v>741</v>
      </c>
      <c r="L1876" t="s">
        <v>742</v>
      </c>
      <c r="U1876" t="s">
        <v>47</v>
      </c>
      <c r="V1876" t="s">
        <v>33</v>
      </c>
      <c r="W1876" t="s">
        <v>33</v>
      </c>
      <c r="X1876" t="s">
        <v>34</v>
      </c>
    </row>
    <row r="1877" spans="1:24" hidden="1" x14ac:dyDescent="0.35">
      <c r="A1877">
        <v>2047168</v>
      </c>
      <c r="B1877" t="s">
        <v>5357</v>
      </c>
      <c r="C1877" t="s">
        <v>5366</v>
      </c>
      <c r="D1877" t="s">
        <v>571</v>
      </c>
      <c r="E1877" t="s">
        <v>2532</v>
      </c>
      <c r="F1877">
        <v>50000</v>
      </c>
      <c r="G1877" t="s">
        <v>28</v>
      </c>
      <c r="H1877">
        <v>-14.45</v>
      </c>
      <c r="I1877" t="s">
        <v>41</v>
      </c>
      <c r="J1877" t="s">
        <v>42</v>
      </c>
      <c r="K1877" s="1" t="s">
        <v>37</v>
      </c>
      <c r="L1877" t="s">
        <v>572</v>
      </c>
      <c r="U1877" t="s">
        <v>47</v>
      </c>
      <c r="V1877" t="s">
        <v>33</v>
      </c>
      <c r="W1877" t="s">
        <v>33</v>
      </c>
      <c r="X1877" t="s">
        <v>34</v>
      </c>
    </row>
    <row r="1878" spans="1:24" hidden="1" x14ac:dyDescent="0.35">
      <c r="A1878">
        <v>2047164</v>
      </c>
      <c r="B1878" t="s">
        <v>5357</v>
      </c>
      <c r="C1878" t="s">
        <v>3059</v>
      </c>
      <c r="D1878" t="s">
        <v>1298</v>
      </c>
      <c r="E1878" t="s">
        <v>2532</v>
      </c>
      <c r="F1878">
        <v>10000</v>
      </c>
      <c r="G1878" t="s">
        <v>28</v>
      </c>
      <c r="H1878">
        <v>0.2</v>
      </c>
      <c r="I1878" t="s">
        <v>193</v>
      </c>
      <c r="J1878" t="s">
        <v>194</v>
      </c>
      <c r="K1878" s="1" t="s">
        <v>195</v>
      </c>
      <c r="L1878" t="s">
        <v>196</v>
      </c>
      <c r="U1878" t="s">
        <v>45</v>
      </c>
      <c r="V1878" t="s">
        <v>33</v>
      </c>
      <c r="W1878" t="s">
        <v>33</v>
      </c>
      <c r="X1878" t="s">
        <v>34</v>
      </c>
    </row>
    <row r="1879" spans="1:24" hidden="1" x14ac:dyDescent="0.35">
      <c r="A1879">
        <v>2047166</v>
      </c>
      <c r="B1879" t="s">
        <v>5357</v>
      </c>
      <c r="C1879" t="s">
        <v>3059</v>
      </c>
      <c r="D1879" t="s">
        <v>138</v>
      </c>
      <c r="E1879" t="s">
        <v>2532</v>
      </c>
      <c r="F1879">
        <v>10000</v>
      </c>
      <c r="G1879" t="s">
        <v>28</v>
      </c>
      <c r="H1879">
        <v>-2.7</v>
      </c>
      <c r="I1879" t="s">
        <v>41</v>
      </c>
      <c r="J1879" t="s">
        <v>71</v>
      </c>
      <c r="K1879" s="1" t="s">
        <v>139</v>
      </c>
      <c r="L1879" t="s">
        <v>140</v>
      </c>
      <c r="U1879" t="s">
        <v>47</v>
      </c>
      <c r="V1879" t="s">
        <v>33</v>
      </c>
      <c r="W1879" t="s">
        <v>33</v>
      </c>
      <c r="X1879" t="s">
        <v>34</v>
      </c>
    </row>
    <row r="1880" spans="1:24" hidden="1" x14ac:dyDescent="0.35">
      <c r="A1880">
        <v>2047165</v>
      </c>
      <c r="B1880" t="s">
        <v>5357</v>
      </c>
      <c r="C1880" t="s">
        <v>3059</v>
      </c>
      <c r="D1880" t="s">
        <v>192</v>
      </c>
      <c r="E1880" t="s">
        <v>2532</v>
      </c>
      <c r="F1880">
        <v>10000</v>
      </c>
      <c r="G1880" t="s">
        <v>28</v>
      </c>
      <c r="H1880">
        <v>-2.5</v>
      </c>
      <c r="I1880" t="s">
        <v>193</v>
      </c>
      <c r="J1880" t="s">
        <v>194</v>
      </c>
      <c r="K1880" s="1" t="s">
        <v>195</v>
      </c>
      <c r="L1880" t="s">
        <v>196</v>
      </c>
      <c r="U1880" t="s">
        <v>47</v>
      </c>
      <c r="V1880" t="s">
        <v>33</v>
      </c>
      <c r="W1880" t="s">
        <v>33</v>
      </c>
      <c r="X1880" t="s">
        <v>34</v>
      </c>
    </row>
    <row r="1881" spans="1:24" hidden="1" x14ac:dyDescent="0.35">
      <c r="A1881">
        <v>2047161</v>
      </c>
      <c r="B1881" t="s">
        <v>5357</v>
      </c>
      <c r="C1881" t="s">
        <v>5368</v>
      </c>
      <c r="D1881" t="s">
        <v>1569</v>
      </c>
      <c r="E1881" t="s">
        <v>2532</v>
      </c>
      <c r="F1881">
        <v>62800</v>
      </c>
      <c r="G1881" t="s">
        <v>28</v>
      </c>
      <c r="H1881">
        <v>-1.25</v>
      </c>
      <c r="I1881" t="s">
        <v>41</v>
      </c>
      <c r="J1881" t="s">
        <v>42</v>
      </c>
      <c r="K1881" s="1" t="s">
        <v>37</v>
      </c>
      <c r="L1881" t="s">
        <v>572</v>
      </c>
      <c r="U1881" t="s">
        <v>45</v>
      </c>
      <c r="V1881" t="s">
        <v>33</v>
      </c>
      <c r="W1881" t="s">
        <v>33</v>
      </c>
      <c r="X1881" t="s">
        <v>34</v>
      </c>
    </row>
    <row r="1882" spans="1:24" hidden="1" x14ac:dyDescent="0.35">
      <c r="A1882">
        <v>2047163</v>
      </c>
      <c r="B1882" t="s">
        <v>5357</v>
      </c>
      <c r="C1882" t="s">
        <v>5368</v>
      </c>
      <c r="D1882" t="s">
        <v>26</v>
      </c>
      <c r="E1882" t="s">
        <v>2532</v>
      </c>
      <c r="F1882">
        <v>62800</v>
      </c>
      <c r="G1882" t="s">
        <v>28</v>
      </c>
      <c r="H1882">
        <v>-13.2</v>
      </c>
      <c r="I1882" t="s">
        <v>29</v>
      </c>
      <c r="J1882" t="s">
        <v>30</v>
      </c>
      <c r="K1882" s="1" t="s">
        <v>31</v>
      </c>
      <c r="L1882" t="s">
        <v>32</v>
      </c>
      <c r="U1882" t="s">
        <v>47</v>
      </c>
      <c r="V1882" t="s">
        <v>33</v>
      </c>
      <c r="W1882" t="s">
        <v>33</v>
      </c>
      <c r="X1882" t="s">
        <v>34</v>
      </c>
    </row>
    <row r="1883" spans="1:24" hidden="1" x14ac:dyDescent="0.35">
      <c r="A1883">
        <v>2047162</v>
      </c>
      <c r="B1883" t="s">
        <v>5357</v>
      </c>
      <c r="C1883" t="s">
        <v>5368</v>
      </c>
      <c r="D1883" t="s">
        <v>571</v>
      </c>
      <c r="E1883" t="s">
        <v>2532</v>
      </c>
      <c r="F1883">
        <v>62800</v>
      </c>
      <c r="G1883" t="s">
        <v>28</v>
      </c>
      <c r="H1883">
        <v>-14.45</v>
      </c>
      <c r="I1883" t="s">
        <v>41</v>
      </c>
      <c r="J1883" t="s">
        <v>42</v>
      </c>
      <c r="K1883" s="1" t="s">
        <v>37</v>
      </c>
      <c r="L1883" t="s">
        <v>572</v>
      </c>
      <c r="U1883" t="s">
        <v>47</v>
      </c>
      <c r="V1883" t="s">
        <v>33</v>
      </c>
      <c r="W1883" t="s">
        <v>33</v>
      </c>
      <c r="X1883" t="s">
        <v>34</v>
      </c>
    </row>
    <row r="1884" spans="1:24" hidden="1" x14ac:dyDescent="0.35">
      <c r="A1884">
        <v>2047160</v>
      </c>
      <c r="B1884" t="s">
        <v>5357</v>
      </c>
      <c r="C1884" t="s">
        <v>5369</v>
      </c>
      <c r="D1884" t="s">
        <v>1638</v>
      </c>
      <c r="E1884" t="s">
        <v>2532</v>
      </c>
      <c r="F1884">
        <v>10000</v>
      </c>
      <c r="G1884" t="s">
        <v>28</v>
      </c>
      <c r="H1884">
        <v>-13.35</v>
      </c>
      <c r="I1884" t="s">
        <v>41</v>
      </c>
      <c r="J1884" t="s">
        <v>308</v>
      </c>
      <c r="K1884" s="1" t="s">
        <v>37</v>
      </c>
      <c r="L1884" t="s">
        <v>1637</v>
      </c>
      <c r="V1884" t="s">
        <v>33</v>
      </c>
      <c r="W1884" t="s">
        <v>33</v>
      </c>
      <c r="X1884" t="s">
        <v>34</v>
      </c>
    </row>
    <row r="1885" spans="1:24" hidden="1" x14ac:dyDescent="0.35">
      <c r="A1885">
        <v>2047159</v>
      </c>
      <c r="B1885" t="s">
        <v>5357</v>
      </c>
      <c r="C1885" t="s">
        <v>5370</v>
      </c>
      <c r="D1885" t="s">
        <v>5371</v>
      </c>
      <c r="E1885" t="s">
        <v>4534</v>
      </c>
      <c r="F1885">
        <v>5000</v>
      </c>
      <c r="G1885" t="s">
        <v>108</v>
      </c>
      <c r="H1885">
        <v>-0.04</v>
      </c>
      <c r="I1885" t="s">
        <v>5372</v>
      </c>
      <c r="K1885" s="1" t="s">
        <v>5373</v>
      </c>
      <c r="L1885" t="s">
        <v>5374</v>
      </c>
      <c r="V1885" t="s">
        <v>33</v>
      </c>
      <c r="W1885" t="s">
        <v>33</v>
      </c>
      <c r="X1885" t="s">
        <v>34</v>
      </c>
    </row>
    <row r="1886" spans="1:24" hidden="1" x14ac:dyDescent="0.35">
      <c r="A1886">
        <v>2047158</v>
      </c>
      <c r="B1886" t="s">
        <v>5357</v>
      </c>
      <c r="C1886" t="s">
        <v>5160</v>
      </c>
      <c r="D1886" t="s">
        <v>405</v>
      </c>
      <c r="E1886" t="s">
        <v>2532</v>
      </c>
      <c r="F1886">
        <v>500</v>
      </c>
      <c r="G1886" t="s">
        <v>59</v>
      </c>
      <c r="H1886">
        <v>2.0499999999999998</v>
      </c>
      <c r="L1886" t="s">
        <v>406</v>
      </c>
      <c r="V1886" t="s">
        <v>33</v>
      </c>
      <c r="W1886" t="s">
        <v>33</v>
      </c>
      <c r="X1886" t="s">
        <v>62</v>
      </c>
    </row>
    <row r="1887" spans="1:24" hidden="1" x14ac:dyDescent="0.35">
      <c r="A1887">
        <v>2047156</v>
      </c>
      <c r="B1887" t="s">
        <v>5357</v>
      </c>
      <c r="C1887" t="s">
        <v>5375</v>
      </c>
      <c r="D1887" t="s">
        <v>138</v>
      </c>
      <c r="E1887" t="s">
        <v>2532</v>
      </c>
      <c r="F1887">
        <v>1000</v>
      </c>
      <c r="G1887" t="s">
        <v>28</v>
      </c>
      <c r="H1887">
        <v>-2.7</v>
      </c>
      <c r="I1887" t="s">
        <v>41</v>
      </c>
      <c r="J1887" t="s">
        <v>71</v>
      </c>
      <c r="K1887" s="1" t="s">
        <v>139</v>
      </c>
      <c r="L1887" t="s">
        <v>140</v>
      </c>
      <c r="M1887" t="s">
        <v>254</v>
      </c>
      <c r="N1887" t="s">
        <v>255</v>
      </c>
      <c r="O1887" t="s">
        <v>1847</v>
      </c>
      <c r="P1887" t="s">
        <v>1848</v>
      </c>
      <c r="Q1887" t="s">
        <v>258</v>
      </c>
      <c r="S1887" t="s">
        <v>605</v>
      </c>
      <c r="V1887" t="s">
        <v>33</v>
      </c>
      <c r="W1887" t="s">
        <v>33</v>
      </c>
      <c r="X1887" t="s">
        <v>34</v>
      </c>
    </row>
    <row r="1888" spans="1:24" hidden="1" x14ac:dyDescent="0.35">
      <c r="A1888">
        <v>2047154</v>
      </c>
      <c r="B1888" t="s">
        <v>5357</v>
      </c>
      <c r="C1888" t="s">
        <v>5375</v>
      </c>
      <c r="D1888" t="s">
        <v>233</v>
      </c>
      <c r="E1888" t="s">
        <v>2532</v>
      </c>
      <c r="F1888">
        <v>1000</v>
      </c>
      <c r="G1888" t="s">
        <v>28</v>
      </c>
      <c r="H1888">
        <v>-2.5</v>
      </c>
      <c r="I1888" t="s">
        <v>193</v>
      </c>
      <c r="J1888" t="s">
        <v>234</v>
      </c>
      <c r="K1888" s="1" t="s">
        <v>235</v>
      </c>
      <c r="L1888" t="s">
        <v>236</v>
      </c>
      <c r="V1888" t="s">
        <v>33</v>
      </c>
      <c r="W1888" t="s">
        <v>33</v>
      </c>
      <c r="X1888" t="s">
        <v>34</v>
      </c>
    </row>
    <row r="1889" spans="1:24" hidden="1" x14ac:dyDescent="0.35">
      <c r="A1889">
        <v>2047151</v>
      </c>
      <c r="B1889" t="s">
        <v>5357</v>
      </c>
      <c r="C1889" t="s">
        <v>2168</v>
      </c>
      <c r="D1889" t="s">
        <v>76</v>
      </c>
      <c r="E1889" t="s">
        <v>2532</v>
      </c>
      <c r="F1889">
        <v>2000</v>
      </c>
      <c r="G1889" t="s">
        <v>77</v>
      </c>
      <c r="H1889">
        <v>2.0499999999999998</v>
      </c>
      <c r="I1889" t="s">
        <v>78</v>
      </c>
      <c r="J1889" t="s">
        <v>78</v>
      </c>
      <c r="K1889" s="1" t="s">
        <v>79</v>
      </c>
      <c r="L1889" t="s">
        <v>80</v>
      </c>
      <c r="U1889" t="s">
        <v>45</v>
      </c>
      <c r="V1889" t="s">
        <v>33</v>
      </c>
      <c r="W1889" t="s">
        <v>33</v>
      </c>
      <c r="X1889" t="s">
        <v>34</v>
      </c>
    </row>
    <row r="1890" spans="1:24" hidden="1" x14ac:dyDescent="0.35">
      <c r="A1890">
        <v>2047152</v>
      </c>
      <c r="B1890" t="s">
        <v>5357</v>
      </c>
      <c r="C1890" t="s">
        <v>2168</v>
      </c>
      <c r="D1890" t="s">
        <v>78</v>
      </c>
      <c r="E1890" t="s">
        <v>2532</v>
      </c>
      <c r="F1890">
        <v>2000</v>
      </c>
      <c r="G1890" t="s">
        <v>77</v>
      </c>
      <c r="H1890">
        <v>100.2</v>
      </c>
      <c r="I1890" t="s">
        <v>78</v>
      </c>
      <c r="J1890" t="s">
        <v>78</v>
      </c>
      <c r="K1890" s="1" t="s">
        <v>79</v>
      </c>
      <c r="L1890" t="s">
        <v>80</v>
      </c>
      <c r="U1890" t="s">
        <v>47</v>
      </c>
      <c r="V1890" t="s">
        <v>33</v>
      </c>
      <c r="W1890" t="s">
        <v>33</v>
      </c>
      <c r="X1890" t="s">
        <v>34</v>
      </c>
    </row>
    <row r="1891" spans="1:24" hidden="1" x14ac:dyDescent="0.35">
      <c r="A1891">
        <v>2047153</v>
      </c>
      <c r="B1891" t="s">
        <v>5357</v>
      </c>
      <c r="C1891" t="s">
        <v>2168</v>
      </c>
      <c r="D1891" t="s">
        <v>81</v>
      </c>
      <c r="E1891" t="s">
        <v>2532</v>
      </c>
      <c r="F1891">
        <v>2000</v>
      </c>
      <c r="G1891" t="s">
        <v>77</v>
      </c>
      <c r="H1891">
        <v>98.15</v>
      </c>
      <c r="I1891" t="s">
        <v>82</v>
      </c>
      <c r="J1891" t="s">
        <v>83</v>
      </c>
      <c r="K1891" s="1" t="s">
        <v>31</v>
      </c>
      <c r="L1891" t="s">
        <v>84</v>
      </c>
      <c r="U1891" t="s">
        <v>47</v>
      </c>
      <c r="V1891" t="s">
        <v>33</v>
      </c>
      <c r="W1891" t="s">
        <v>33</v>
      </c>
      <c r="X1891" t="s">
        <v>34</v>
      </c>
    </row>
    <row r="1892" spans="1:24" hidden="1" x14ac:dyDescent="0.35">
      <c r="A1892">
        <v>2047150</v>
      </c>
      <c r="B1892" t="s">
        <v>5357</v>
      </c>
      <c r="C1892" t="s">
        <v>5322</v>
      </c>
      <c r="D1892" t="s">
        <v>26</v>
      </c>
      <c r="E1892" t="s">
        <v>2532</v>
      </c>
      <c r="F1892">
        <v>10000</v>
      </c>
      <c r="G1892" t="s">
        <v>28</v>
      </c>
      <c r="H1892">
        <v>-13.2</v>
      </c>
      <c r="I1892" t="s">
        <v>29</v>
      </c>
      <c r="J1892" t="s">
        <v>30</v>
      </c>
      <c r="K1892" s="1" t="s">
        <v>31</v>
      </c>
      <c r="L1892" t="s">
        <v>32</v>
      </c>
      <c r="V1892" t="s">
        <v>33</v>
      </c>
      <c r="W1892" t="s">
        <v>33</v>
      </c>
      <c r="X1892" t="s">
        <v>34</v>
      </c>
    </row>
    <row r="1893" spans="1:24" hidden="1" x14ac:dyDescent="0.35">
      <c r="A1893">
        <v>2047149</v>
      </c>
      <c r="B1893" t="s">
        <v>5357</v>
      </c>
      <c r="C1893" t="s">
        <v>5376</v>
      </c>
      <c r="D1893" t="s">
        <v>26</v>
      </c>
      <c r="E1893" t="s">
        <v>2532</v>
      </c>
      <c r="F1893">
        <v>3000</v>
      </c>
      <c r="G1893" t="s">
        <v>28</v>
      </c>
      <c r="H1893">
        <v>-13.2</v>
      </c>
      <c r="I1893" t="s">
        <v>29</v>
      </c>
      <c r="J1893" t="s">
        <v>30</v>
      </c>
      <c r="K1893" s="1" t="s">
        <v>31</v>
      </c>
      <c r="L1893" t="s">
        <v>32</v>
      </c>
      <c r="V1893" t="s">
        <v>33</v>
      </c>
      <c r="W1893" t="s">
        <v>33</v>
      </c>
      <c r="X1893" t="s">
        <v>34</v>
      </c>
    </row>
    <row r="1894" spans="1:24" hidden="1" x14ac:dyDescent="0.35">
      <c r="A1894">
        <v>2047148</v>
      </c>
      <c r="B1894" t="s">
        <v>5357</v>
      </c>
      <c r="C1894" t="s">
        <v>5377</v>
      </c>
      <c r="D1894" t="s">
        <v>26</v>
      </c>
      <c r="E1894" t="s">
        <v>2532</v>
      </c>
      <c r="F1894">
        <v>10000</v>
      </c>
      <c r="G1894" t="s">
        <v>28</v>
      </c>
      <c r="H1894">
        <v>-13.2</v>
      </c>
      <c r="I1894" t="s">
        <v>29</v>
      </c>
      <c r="J1894" t="s">
        <v>30</v>
      </c>
      <c r="K1894" s="1" t="s">
        <v>31</v>
      </c>
      <c r="L1894" t="s">
        <v>32</v>
      </c>
      <c r="V1894" t="s">
        <v>33</v>
      </c>
      <c r="W1894" t="s">
        <v>33</v>
      </c>
      <c r="X1894" t="s">
        <v>34</v>
      </c>
    </row>
    <row r="1895" spans="1:24" hidden="1" x14ac:dyDescent="0.35">
      <c r="A1895">
        <v>2047145</v>
      </c>
      <c r="B1895" t="s">
        <v>5357</v>
      </c>
      <c r="C1895" t="s">
        <v>4893</v>
      </c>
      <c r="D1895" t="s">
        <v>1298</v>
      </c>
      <c r="E1895" t="s">
        <v>2532</v>
      </c>
      <c r="F1895">
        <v>10000</v>
      </c>
      <c r="G1895" t="s">
        <v>28</v>
      </c>
      <c r="H1895">
        <v>0.2</v>
      </c>
      <c r="I1895" t="s">
        <v>193</v>
      </c>
      <c r="J1895" t="s">
        <v>194</v>
      </c>
      <c r="K1895" s="1" t="s">
        <v>195</v>
      </c>
      <c r="L1895" t="s">
        <v>196</v>
      </c>
      <c r="U1895" t="s">
        <v>45</v>
      </c>
      <c r="V1895" t="s">
        <v>33</v>
      </c>
      <c r="W1895" t="s">
        <v>33</v>
      </c>
      <c r="X1895" t="s">
        <v>34</v>
      </c>
    </row>
    <row r="1896" spans="1:24" hidden="1" x14ac:dyDescent="0.35">
      <c r="A1896">
        <v>2047147</v>
      </c>
      <c r="B1896" t="s">
        <v>5357</v>
      </c>
      <c r="C1896" t="s">
        <v>4893</v>
      </c>
      <c r="D1896" t="s">
        <v>138</v>
      </c>
      <c r="E1896" t="s">
        <v>2532</v>
      </c>
      <c r="F1896">
        <v>10000</v>
      </c>
      <c r="G1896" t="s">
        <v>28</v>
      </c>
      <c r="H1896">
        <v>-2.8</v>
      </c>
      <c r="I1896" t="s">
        <v>41</v>
      </c>
      <c r="J1896" t="s">
        <v>71</v>
      </c>
      <c r="K1896" s="1" t="s">
        <v>139</v>
      </c>
      <c r="L1896" t="s">
        <v>140</v>
      </c>
      <c r="U1896" t="s">
        <v>47</v>
      </c>
      <c r="V1896" t="s">
        <v>33</v>
      </c>
      <c r="W1896" t="s">
        <v>33</v>
      </c>
      <c r="X1896" t="s">
        <v>34</v>
      </c>
    </row>
    <row r="1897" spans="1:24" hidden="1" x14ac:dyDescent="0.35">
      <c r="A1897">
        <v>2047146</v>
      </c>
      <c r="B1897" t="s">
        <v>5357</v>
      </c>
      <c r="C1897" t="s">
        <v>4893</v>
      </c>
      <c r="D1897" t="s">
        <v>192</v>
      </c>
      <c r="E1897" t="s">
        <v>2532</v>
      </c>
      <c r="F1897">
        <v>10000</v>
      </c>
      <c r="G1897" t="s">
        <v>28</v>
      </c>
      <c r="H1897">
        <v>-2.6</v>
      </c>
      <c r="I1897" t="s">
        <v>193</v>
      </c>
      <c r="J1897" t="s">
        <v>194</v>
      </c>
      <c r="K1897" s="1" t="s">
        <v>195</v>
      </c>
      <c r="L1897" t="s">
        <v>196</v>
      </c>
      <c r="U1897" t="s">
        <v>47</v>
      </c>
      <c r="V1897" t="s">
        <v>33</v>
      </c>
      <c r="W1897" t="s">
        <v>33</v>
      </c>
      <c r="X1897" t="s">
        <v>34</v>
      </c>
    </row>
    <row r="1898" spans="1:24" hidden="1" x14ac:dyDescent="0.35">
      <c r="A1898">
        <v>2047144</v>
      </c>
      <c r="B1898" t="s">
        <v>5357</v>
      </c>
      <c r="C1898" t="s">
        <v>5378</v>
      </c>
      <c r="D1898" t="s">
        <v>57</v>
      </c>
      <c r="E1898" t="s">
        <v>340</v>
      </c>
      <c r="F1898">
        <v>50</v>
      </c>
      <c r="G1898" t="s">
        <v>59</v>
      </c>
      <c r="H1898">
        <v>1.55</v>
      </c>
      <c r="K1898" s="1" t="s">
        <v>60</v>
      </c>
      <c r="L1898" t="s">
        <v>61</v>
      </c>
      <c r="V1898" t="s">
        <v>33</v>
      </c>
      <c r="W1898" t="s">
        <v>33</v>
      </c>
      <c r="X1898" t="s">
        <v>62</v>
      </c>
    </row>
    <row r="1899" spans="1:24" hidden="1" x14ac:dyDescent="0.35">
      <c r="A1899">
        <v>2047143</v>
      </c>
      <c r="B1899" t="s">
        <v>5357</v>
      </c>
      <c r="C1899" t="s">
        <v>5379</v>
      </c>
      <c r="D1899" t="s">
        <v>57</v>
      </c>
      <c r="E1899" t="s">
        <v>340</v>
      </c>
      <c r="F1899">
        <v>75</v>
      </c>
      <c r="G1899" t="s">
        <v>59</v>
      </c>
      <c r="H1899">
        <v>1.55</v>
      </c>
      <c r="K1899" s="1" t="s">
        <v>60</v>
      </c>
      <c r="L1899" t="s">
        <v>61</v>
      </c>
      <c r="V1899" t="s">
        <v>33</v>
      </c>
      <c r="W1899" t="s">
        <v>33</v>
      </c>
      <c r="X1899" t="s">
        <v>62</v>
      </c>
    </row>
    <row r="1900" spans="1:24" hidden="1" x14ac:dyDescent="0.35">
      <c r="A1900">
        <v>2047142</v>
      </c>
      <c r="B1900" t="s">
        <v>5357</v>
      </c>
      <c r="C1900" t="s">
        <v>102</v>
      </c>
      <c r="D1900" t="s">
        <v>57</v>
      </c>
      <c r="E1900" t="s">
        <v>227</v>
      </c>
      <c r="F1900">
        <v>50</v>
      </c>
      <c r="G1900" t="s">
        <v>59</v>
      </c>
      <c r="H1900">
        <v>1.8</v>
      </c>
      <c r="K1900" s="1" t="s">
        <v>60</v>
      </c>
      <c r="L1900" t="s">
        <v>61</v>
      </c>
      <c r="V1900" t="s">
        <v>33</v>
      </c>
      <c r="W1900" t="s">
        <v>33</v>
      </c>
      <c r="X1900" t="s">
        <v>62</v>
      </c>
    </row>
    <row r="1901" spans="1:24" hidden="1" x14ac:dyDescent="0.35">
      <c r="A1901">
        <v>2047140</v>
      </c>
      <c r="B1901" t="s">
        <v>5357</v>
      </c>
      <c r="C1901" t="s">
        <v>102</v>
      </c>
      <c r="D1901" t="s">
        <v>203</v>
      </c>
      <c r="E1901" t="s">
        <v>227</v>
      </c>
      <c r="F1901">
        <v>50</v>
      </c>
      <c r="G1901" t="s">
        <v>59</v>
      </c>
      <c r="H1901">
        <v>1.075</v>
      </c>
      <c r="K1901" s="1" t="s">
        <v>204</v>
      </c>
      <c r="L1901" t="s">
        <v>205</v>
      </c>
      <c r="V1901" t="s">
        <v>33</v>
      </c>
      <c r="W1901" t="s">
        <v>33</v>
      </c>
      <c r="X1901" t="s">
        <v>62</v>
      </c>
    </row>
    <row r="1902" spans="1:24" hidden="1" x14ac:dyDescent="0.35">
      <c r="A1902">
        <v>2047139</v>
      </c>
      <c r="B1902" t="s">
        <v>5357</v>
      </c>
      <c r="C1902" t="s">
        <v>5380</v>
      </c>
      <c r="D1902" t="s">
        <v>138</v>
      </c>
      <c r="E1902" t="s">
        <v>2532</v>
      </c>
      <c r="F1902">
        <v>2500</v>
      </c>
      <c r="G1902" t="s">
        <v>28</v>
      </c>
      <c r="H1902">
        <v>-2.8</v>
      </c>
      <c r="I1902" t="s">
        <v>41</v>
      </c>
      <c r="J1902" t="s">
        <v>71</v>
      </c>
      <c r="K1902" s="1" t="s">
        <v>139</v>
      </c>
      <c r="L1902" t="s">
        <v>140</v>
      </c>
      <c r="M1902" t="s">
        <v>254</v>
      </c>
      <c r="N1902" t="s">
        <v>255</v>
      </c>
      <c r="O1902" t="s">
        <v>1494</v>
      </c>
      <c r="P1902" t="s">
        <v>1495</v>
      </c>
      <c r="Q1902" t="s">
        <v>258</v>
      </c>
      <c r="S1902" t="s">
        <v>258</v>
      </c>
      <c r="V1902" t="s">
        <v>33</v>
      </c>
      <c r="W1902" t="s">
        <v>33</v>
      </c>
      <c r="X1902" t="s">
        <v>34</v>
      </c>
    </row>
    <row r="1903" spans="1:24" hidden="1" x14ac:dyDescent="0.35">
      <c r="A1903">
        <v>2047138</v>
      </c>
      <c r="B1903" t="s">
        <v>5357</v>
      </c>
      <c r="C1903" t="s">
        <v>4407</v>
      </c>
      <c r="D1903" t="s">
        <v>137</v>
      </c>
      <c r="E1903" t="s">
        <v>4534</v>
      </c>
      <c r="F1903">
        <v>5000</v>
      </c>
      <c r="G1903" t="s">
        <v>28</v>
      </c>
      <c r="H1903">
        <v>2.5</v>
      </c>
      <c r="I1903" t="s">
        <v>41</v>
      </c>
      <c r="J1903" t="s">
        <v>134</v>
      </c>
      <c r="K1903" s="1" t="s">
        <v>135</v>
      </c>
      <c r="L1903" t="s">
        <v>136</v>
      </c>
      <c r="V1903" t="s">
        <v>33</v>
      </c>
      <c r="W1903" t="s">
        <v>33</v>
      </c>
      <c r="X1903" t="s">
        <v>34</v>
      </c>
    </row>
    <row r="1904" spans="1:24" hidden="1" x14ac:dyDescent="0.35">
      <c r="A1904">
        <v>2047135</v>
      </c>
      <c r="B1904" t="s">
        <v>5357</v>
      </c>
      <c r="C1904" t="s">
        <v>5381</v>
      </c>
      <c r="D1904" t="s">
        <v>201</v>
      </c>
      <c r="E1904" t="s">
        <v>295</v>
      </c>
      <c r="F1904">
        <v>100</v>
      </c>
      <c r="G1904" t="s">
        <v>59</v>
      </c>
      <c r="H1904">
        <v>0.85</v>
      </c>
      <c r="K1904" s="1" t="s">
        <v>60</v>
      </c>
      <c r="L1904" t="s">
        <v>61</v>
      </c>
      <c r="U1904" t="s">
        <v>45</v>
      </c>
      <c r="V1904" t="s">
        <v>33</v>
      </c>
      <c r="W1904" t="s">
        <v>33</v>
      </c>
      <c r="X1904" t="s">
        <v>62</v>
      </c>
    </row>
    <row r="1905" spans="1:24" hidden="1" x14ac:dyDescent="0.35">
      <c r="A1905">
        <v>2047136</v>
      </c>
      <c r="B1905" t="s">
        <v>5357</v>
      </c>
      <c r="C1905" t="s">
        <v>5381</v>
      </c>
      <c r="D1905" t="s">
        <v>57</v>
      </c>
      <c r="E1905" t="s">
        <v>295</v>
      </c>
      <c r="F1905">
        <v>100</v>
      </c>
      <c r="G1905" t="s">
        <v>59</v>
      </c>
      <c r="H1905">
        <v>1.95</v>
      </c>
      <c r="K1905" s="1" t="s">
        <v>60</v>
      </c>
      <c r="L1905" t="s">
        <v>61</v>
      </c>
      <c r="U1905" t="s">
        <v>47</v>
      </c>
      <c r="V1905" t="s">
        <v>33</v>
      </c>
      <c r="W1905" t="s">
        <v>33</v>
      </c>
      <c r="X1905" t="s">
        <v>62</v>
      </c>
    </row>
    <row r="1906" spans="1:24" hidden="1" x14ac:dyDescent="0.35">
      <c r="A1906">
        <v>2047137</v>
      </c>
      <c r="B1906" t="s">
        <v>5357</v>
      </c>
      <c r="C1906" t="s">
        <v>5381</v>
      </c>
      <c r="D1906" t="s">
        <v>203</v>
      </c>
      <c r="E1906" t="s">
        <v>295</v>
      </c>
      <c r="F1906">
        <v>100</v>
      </c>
      <c r="G1906" t="s">
        <v>59</v>
      </c>
      <c r="H1906">
        <v>1.1000000000000001</v>
      </c>
      <c r="K1906" s="1" t="s">
        <v>204</v>
      </c>
      <c r="L1906" t="s">
        <v>205</v>
      </c>
      <c r="U1906" t="s">
        <v>47</v>
      </c>
      <c r="V1906" t="s">
        <v>33</v>
      </c>
      <c r="W1906" t="s">
        <v>33</v>
      </c>
      <c r="X1906" t="s">
        <v>62</v>
      </c>
    </row>
    <row r="1907" spans="1:24" hidden="1" x14ac:dyDescent="0.35">
      <c r="A1907">
        <v>2047134</v>
      </c>
      <c r="B1907" t="s">
        <v>5357</v>
      </c>
      <c r="C1907" t="s">
        <v>5382</v>
      </c>
      <c r="D1907" t="s">
        <v>137</v>
      </c>
      <c r="E1907" t="s">
        <v>4534</v>
      </c>
      <c r="F1907">
        <v>5000</v>
      </c>
      <c r="G1907" t="s">
        <v>28</v>
      </c>
      <c r="H1907">
        <v>2</v>
      </c>
      <c r="I1907" t="s">
        <v>41</v>
      </c>
      <c r="J1907" t="s">
        <v>134</v>
      </c>
      <c r="K1907" s="1" t="s">
        <v>135</v>
      </c>
      <c r="L1907" t="s">
        <v>136</v>
      </c>
      <c r="V1907" t="s">
        <v>33</v>
      </c>
      <c r="W1907" t="s">
        <v>33</v>
      </c>
      <c r="X1907" t="s">
        <v>34</v>
      </c>
    </row>
    <row r="1908" spans="1:24" hidden="1" x14ac:dyDescent="0.35">
      <c r="A1908">
        <v>2047133</v>
      </c>
      <c r="B1908" t="s">
        <v>5357</v>
      </c>
      <c r="C1908" t="s">
        <v>4412</v>
      </c>
      <c r="D1908" t="s">
        <v>26</v>
      </c>
      <c r="E1908" t="s">
        <v>2532</v>
      </c>
      <c r="F1908">
        <v>10000</v>
      </c>
      <c r="G1908" t="s">
        <v>28</v>
      </c>
      <c r="H1908">
        <v>-12.95</v>
      </c>
      <c r="I1908" t="s">
        <v>29</v>
      </c>
      <c r="J1908" t="s">
        <v>30</v>
      </c>
      <c r="K1908" s="1" t="s">
        <v>31</v>
      </c>
      <c r="L1908" t="s">
        <v>32</v>
      </c>
      <c r="V1908" t="s">
        <v>33</v>
      </c>
      <c r="W1908" t="s">
        <v>33</v>
      </c>
      <c r="X1908" t="s">
        <v>34</v>
      </c>
    </row>
    <row r="1909" spans="1:24" hidden="1" x14ac:dyDescent="0.35">
      <c r="A1909">
        <v>2047132</v>
      </c>
      <c r="B1909" t="s">
        <v>5357</v>
      </c>
      <c r="C1909" t="s">
        <v>5383</v>
      </c>
      <c r="D1909" t="s">
        <v>138</v>
      </c>
      <c r="E1909" t="s">
        <v>2532</v>
      </c>
      <c r="F1909">
        <v>1000</v>
      </c>
      <c r="G1909" t="s">
        <v>28</v>
      </c>
      <c r="H1909">
        <v>-2.8</v>
      </c>
      <c r="I1909" t="s">
        <v>41</v>
      </c>
      <c r="J1909" t="s">
        <v>71</v>
      </c>
      <c r="K1909" s="1" t="s">
        <v>139</v>
      </c>
      <c r="L1909" t="s">
        <v>140</v>
      </c>
      <c r="V1909" t="s">
        <v>33</v>
      </c>
      <c r="W1909" t="s">
        <v>33</v>
      </c>
      <c r="X1909" t="s">
        <v>34</v>
      </c>
    </row>
    <row r="1910" spans="1:24" hidden="1" x14ac:dyDescent="0.35">
      <c r="A1910">
        <v>2047130</v>
      </c>
      <c r="B1910" t="s">
        <v>5357</v>
      </c>
      <c r="C1910" t="s">
        <v>5383</v>
      </c>
      <c r="D1910" t="s">
        <v>233</v>
      </c>
      <c r="E1910" t="s">
        <v>2532</v>
      </c>
      <c r="F1910">
        <v>1000</v>
      </c>
      <c r="G1910" t="s">
        <v>28</v>
      </c>
      <c r="H1910">
        <v>-2.6</v>
      </c>
      <c r="I1910" t="s">
        <v>193</v>
      </c>
      <c r="J1910" t="s">
        <v>234</v>
      </c>
      <c r="K1910" s="1" t="s">
        <v>235</v>
      </c>
      <c r="L1910" t="s">
        <v>236</v>
      </c>
      <c r="V1910" t="s">
        <v>33</v>
      </c>
      <c r="W1910" t="s">
        <v>33</v>
      </c>
      <c r="X1910" t="s">
        <v>34</v>
      </c>
    </row>
    <row r="1911" spans="1:24" hidden="1" x14ac:dyDescent="0.35">
      <c r="A1911">
        <v>2047129</v>
      </c>
      <c r="B1911" t="s">
        <v>5357</v>
      </c>
      <c r="C1911" t="s">
        <v>5384</v>
      </c>
      <c r="D1911" t="s">
        <v>138</v>
      </c>
      <c r="E1911" t="s">
        <v>2532</v>
      </c>
      <c r="F1911">
        <v>1000</v>
      </c>
      <c r="G1911" t="s">
        <v>28</v>
      </c>
      <c r="H1911">
        <v>-2.8</v>
      </c>
      <c r="I1911" t="s">
        <v>41</v>
      </c>
      <c r="J1911" t="s">
        <v>71</v>
      </c>
      <c r="K1911" s="1" t="s">
        <v>139</v>
      </c>
      <c r="L1911" t="s">
        <v>140</v>
      </c>
      <c r="V1911" t="s">
        <v>33</v>
      </c>
      <c r="W1911" t="s">
        <v>33</v>
      </c>
      <c r="X1911" t="s">
        <v>34</v>
      </c>
    </row>
    <row r="1912" spans="1:24" hidden="1" x14ac:dyDescent="0.35">
      <c r="A1912">
        <v>2047127</v>
      </c>
      <c r="B1912" t="s">
        <v>5357</v>
      </c>
      <c r="C1912" t="s">
        <v>5384</v>
      </c>
      <c r="D1912" t="s">
        <v>233</v>
      </c>
      <c r="E1912" t="s">
        <v>2532</v>
      </c>
      <c r="F1912">
        <v>1000</v>
      </c>
      <c r="G1912" t="s">
        <v>28</v>
      </c>
      <c r="H1912">
        <v>-2.6</v>
      </c>
      <c r="I1912" t="s">
        <v>193</v>
      </c>
      <c r="J1912" t="s">
        <v>234</v>
      </c>
      <c r="K1912" s="1" t="s">
        <v>235</v>
      </c>
      <c r="L1912" t="s">
        <v>236</v>
      </c>
      <c r="V1912" t="s">
        <v>33</v>
      </c>
      <c r="W1912" t="s">
        <v>33</v>
      </c>
      <c r="X1912" t="s">
        <v>34</v>
      </c>
    </row>
    <row r="1913" spans="1:24" hidden="1" x14ac:dyDescent="0.35">
      <c r="A1913">
        <v>2047126</v>
      </c>
      <c r="B1913" t="s">
        <v>5357</v>
      </c>
      <c r="C1913" t="s">
        <v>5385</v>
      </c>
      <c r="D1913" t="s">
        <v>233</v>
      </c>
      <c r="E1913" t="s">
        <v>2532</v>
      </c>
      <c r="F1913">
        <v>4200</v>
      </c>
      <c r="G1913" t="s">
        <v>28</v>
      </c>
      <c r="H1913">
        <v>-2.6</v>
      </c>
      <c r="I1913" t="s">
        <v>193</v>
      </c>
      <c r="J1913" t="s">
        <v>234</v>
      </c>
      <c r="K1913" s="1" t="s">
        <v>235</v>
      </c>
      <c r="L1913" t="s">
        <v>236</v>
      </c>
      <c r="V1913" t="s">
        <v>33</v>
      </c>
      <c r="W1913" t="s">
        <v>33</v>
      </c>
      <c r="X1913" t="s">
        <v>34</v>
      </c>
    </row>
    <row r="1914" spans="1:24" hidden="1" x14ac:dyDescent="0.35">
      <c r="A1914">
        <v>2047124</v>
      </c>
      <c r="B1914" t="s">
        <v>5357</v>
      </c>
      <c r="C1914" t="s">
        <v>5385</v>
      </c>
      <c r="D1914" t="s">
        <v>138</v>
      </c>
      <c r="E1914" t="s">
        <v>2532</v>
      </c>
      <c r="F1914">
        <v>4200</v>
      </c>
      <c r="G1914" t="s">
        <v>28</v>
      </c>
      <c r="H1914">
        <v>-2.8</v>
      </c>
      <c r="I1914" t="s">
        <v>41</v>
      </c>
      <c r="J1914" t="s">
        <v>71</v>
      </c>
      <c r="K1914" s="1" t="s">
        <v>139</v>
      </c>
      <c r="L1914" t="s">
        <v>140</v>
      </c>
      <c r="V1914" t="s">
        <v>33</v>
      </c>
      <c r="W1914" t="s">
        <v>33</v>
      </c>
      <c r="X1914" t="s">
        <v>34</v>
      </c>
    </row>
    <row r="1915" spans="1:24" hidden="1" x14ac:dyDescent="0.35">
      <c r="A1915">
        <v>2047123</v>
      </c>
      <c r="B1915" t="s">
        <v>5357</v>
      </c>
      <c r="C1915" t="s">
        <v>5386</v>
      </c>
      <c r="D1915" t="s">
        <v>137</v>
      </c>
      <c r="E1915" t="s">
        <v>2532</v>
      </c>
      <c r="F1915">
        <v>5000</v>
      </c>
      <c r="G1915" t="s">
        <v>28</v>
      </c>
      <c r="H1915">
        <v>0</v>
      </c>
      <c r="I1915" t="s">
        <v>41</v>
      </c>
      <c r="J1915" t="s">
        <v>134</v>
      </c>
      <c r="K1915" s="1" t="s">
        <v>135</v>
      </c>
      <c r="L1915" t="s">
        <v>136</v>
      </c>
      <c r="V1915" t="s">
        <v>33</v>
      </c>
      <c r="W1915" t="s">
        <v>33</v>
      </c>
      <c r="X1915" t="s">
        <v>34</v>
      </c>
    </row>
    <row r="1916" spans="1:24" hidden="1" x14ac:dyDescent="0.35">
      <c r="A1916">
        <v>2047122</v>
      </c>
      <c r="B1916" t="s">
        <v>5357</v>
      </c>
      <c r="C1916" t="s">
        <v>5387</v>
      </c>
      <c r="D1916" t="s">
        <v>137</v>
      </c>
      <c r="E1916" t="s">
        <v>2532</v>
      </c>
      <c r="F1916">
        <v>5000</v>
      </c>
      <c r="G1916" t="s">
        <v>28</v>
      </c>
      <c r="H1916">
        <v>-0.25</v>
      </c>
      <c r="I1916" t="s">
        <v>41</v>
      </c>
      <c r="J1916" t="s">
        <v>134</v>
      </c>
      <c r="K1916" s="1" t="s">
        <v>135</v>
      </c>
      <c r="L1916" t="s">
        <v>136</v>
      </c>
      <c r="V1916" t="s">
        <v>33</v>
      </c>
      <c r="W1916" t="s">
        <v>33</v>
      </c>
      <c r="X1916" t="s">
        <v>34</v>
      </c>
    </row>
    <row r="1917" spans="1:24" hidden="1" x14ac:dyDescent="0.35">
      <c r="A1917">
        <v>2047121</v>
      </c>
      <c r="B1917" t="s">
        <v>5357</v>
      </c>
      <c r="C1917" t="s">
        <v>5388</v>
      </c>
      <c r="D1917" t="s">
        <v>137</v>
      </c>
      <c r="E1917" t="s">
        <v>2532</v>
      </c>
      <c r="F1917">
        <v>5000</v>
      </c>
      <c r="G1917" t="s">
        <v>28</v>
      </c>
      <c r="H1917">
        <v>-0.35</v>
      </c>
      <c r="I1917" t="s">
        <v>41</v>
      </c>
      <c r="J1917" t="s">
        <v>134</v>
      </c>
      <c r="K1917" s="1" t="s">
        <v>135</v>
      </c>
      <c r="L1917" t="s">
        <v>136</v>
      </c>
      <c r="V1917" t="s">
        <v>33</v>
      </c>
      <c r="W1917" t="s">
        <v>33</v>
      </c>
      <c r="X1917" t="s">
        <v>34</v>
      </c>
    </row>
    <row r="1918" spans="1:24" hidden="1" x14ac:dyDescent="0.35">
      <c r="A1918">
        <v>2047120</v>
      </c>
      <c r="B1918" t="s">
        <v>5357</v>
      </c>
      <c r="C1918" t="s">
        <v>5389</v>
      </c>
      <c r="D1918" t="s">
        <v>137</v>
      </c>
      <c r="E1918" t="s">
        <v>4534</v>
      </c>
      <c r="F1918">
        <v>5000</v>
      </c>
      <c r="G1918" t="s">
        <v>28</v>
      </c>
      <c r="H1918">
        <v>1.5</v>
      </c>
      <c r="I1918" t="s">
        <v>41</v>
      </c>
      <c r="J1918" t="s">
        <v>134</v>
      </c>
      <c r="K1918" s="1" t="s">
        <v>135</v>
      </c>
      <c r="L1918" t="s">
        <v>136</v>
      </c>
      <c r="V1918" t="s">
        <v>33</v>
      </c>
      <c r="W1918" t="s">
        <v>33</v>
      </c>
      <c r="X1918" t="s">
        <v>34</v>
      </c>
    </row>
    <row r="1919" spans="1:24" hidden="1" x14ac:dyDescent="0.35">
      <c r="A1919">
        <v>2047119</v>
      </c>
      <c r="B1919" t="s">
        <v>5357</v>
      </c>
      <c r="C1919" t="s">
        <v>5390</v>
      </c>
      <c r="D1919" t="s">
        <v>5239</v>
      </c>
      <c r="E1919" t="s">
        <v>4534</v>
      </c>
      <c r="F1919">
        <v>10</v>
      </c>
      <c r="G1919" t="s">
        <v>50</v>
      </c>
      <c r="H1919">
        <v>-0.11</v>
      </c>
      <c r="I1919" t="s">
        <v>5240</v>
      </c>
      <c r="K1919" s="1" t="s">
        <v>5241</v>
      </c>
      <c r="L1919" t="s">
        <v>5242</v>
      </c>
      <c r="V1919" t="s">
        <v>33</v>
      </c>
      <c r="W1919" t="s">
        <v>33</v>
      </c>
      <c r="X1919" t="s">
        <v>34</v>
      </c>
    </row>
    <row r="1920" spans="1:24" hidden="1" x14ac:dyDescent="0.35">
      <c r="A1920">
        <v>2047118</v>
      </c>
      <c r="B1920" t="s">
        <v>5357</v>
      </c>
      <c r="C1920" t="s">
        <v>5391</v>
      </c>
      <c r="D1920" t="s">
        <v>137</v>
      </c>
      <c r="E1920" t="s">
        <v>4534</v>
      </c>
      <c r="F1920">
        <v>5000</v>
      </c>
      <c r="G1920" t="s">
        <v>28</v>
      </c>
      <c r="H1920">
        <v>1.5</v>
      </c>
      <c r="I1920" t="s">
        <v>41</v>
      </c>
      <c r="J1920" t="s">
        <v>134</v>
      </c>
      <c r="K1920" s="1" t="s">
        <v>135</v>
      </c>
      <c r="L1920" t="s">
        <v>136</v>
      </c>
      <c r="V1920" t="s">
        <v>33</v>
      </c>
      <c r="W1920" t="s">
        <v>33</v>
      </c>
      <c r="X1920" t="s">
        <v>34</v>
      </c>
    </row>
    <row r="1921" spans="1:24" hidden="1" x14ac:dyDescent="0.35">
      <c r="A1921">
        <v>2047117</v>
      </c>
      <c r="B1921" t="s">
        <v>5357</v>
      </c>
      <c r="C1921" t="s">
        <v>5392</v>
      </c>
      <c r="D1921" t="s">
        <v>137</v>
      </c>
      <c r="E1921" t="s">
        <v>4534</v>
      </c>
      <c r="F1921">
        <v>10000</v>
      </c>
      <c r="G1921" t="s">
        <v>28</v>
      </c>
      <c r="H1921">
        <v>1</v>
      </c>
      <c r="I1921" t="s">
        <v>41</v>
      </c>
      <c r="J1921" t="s">
        <v>134</v>
      </c>
      <c r="K1921" s="1" t="s">
        <v>135</v>
      </c>
      <c r="L1921" t="s">
        <v>136</v>
      </c>
      <c r="V1921" t="s">
        <v>33</v>
      </c>
      <c r="W1921" t="s">
        <v>33</v>
      </c>
      <c r="X1921" t="s">
        <v>34</v>
      </c>
    </row>
    <row r="1922" spans="1:24" hidden="1" x14ac:dyDescent="0.35">
      <c r="A1922">
        <v>2047116</v>
      </c>
      <c r="B1922" t="s">
        <v>5357</v>
      </c>
      <c r="C1922" t="s">
        <v>5393</v>
      </c>
      <c r="D1922" t="s">
        <v>127</v>
      </c>
      <c r="E1922" t="s">
        <v>4534</v>
      </c>
      <c r="F1922">
        <v>5000</v>
      </c>
      <c r="G1922" t="s">
        <v>28</v>
      </c>
      <c r="H1922">
        <v>1.25</v>
      </c>
      <c r="I1922" t="s">
        <v>41</v>
      </c>
      <c r="J1922" t="s">
        <v>42</v>
      </c>
      <c r="K1922" s="1" t="s">
        <v>37</v>
      </c>
      <c r="L1922" t="s">
        <v>128</v>
      </c>
      <c r="V1922" t="s">
        <v>73</v>
      </c>
      <c r="W1922" t="s">
        <v>33</v>
      </c>
      <c r="X1922" t="s">
        <v>34</v>
      </c>
    </row>
    <row r="1923" spans="1:24" hidden="1" x14ac:dyDescent="0.35">
      <c r="A1923">
        <v>2047111</v>
      </c>
      <c r="B1923" t="s">
        <v>5357</v>
      </c>
      <c r="C1923" t="s">
        <v>5394</v>
      </c>
      <c r="D1923" t="s">
        <v>4919</v>
      </c>
      <c r="E1923" t="s">
        <v>2532</v>
      </c>
      <c r="F1923">
        <v>11000</v>
      </c>
      <c r="G1923" t="s">
        <v>77</v>
      </c>
      <c r="H1923">
        <v>-0.65</v>
      </c>
      <c r="I1923" t="s">
        <v>264</v>
      </c>
      <c r="J1923" t="s">
        <v>471</v>
      </c>
      <c r="K1923" s="1" t="s">
        <v>266</v>
      </c>
      <c r="L1923" t="s">
        <v>4920</v>
      </c>
      <c r="U1923" t="s">
        <v>45</v>
      </c>
      <c r="V1923" t="s">
        <v>33</v>
      </c>
      <c r="W1923" t="s">
        <v>33</v>
      </c>
      <c r="X1923" t="s">
        <v>34</v>
      </c>
    </row>
    <row r="1924" spans="1:24" hidden="1" x14ac:dyDescent="0.35">
      <c r="A1924">
        <v>2047114</v>
      </c>
      <c r="B1924" t="s">
        <v>5357</v>
      </c>
      <c r="C1924" t="s">
        <v>5394</v>
      </c>
      <c r="D1924" t="s">
        <v>4921</v>
      </c>
      <c r="E1924" t="s">
        <v>2532</v>
      </c>
      <c r="F1924">
        <v>11000</v>
      </c>
      <c r="G1924" t="s">
        <v>77</v>
      </c>
      <c r="H1924">
        <v>-0.65</v>
      </c>
      <c r="I1924" t="s">
        <v>264</v>
      </c>
      <c r="J1924" t="s">
        <v>471</v>
      </c>
      <c r="K1924" s="1" t="s">
        <v>266</v>
      </c>
      <c r="L1924" t="s">
        <v>4920</v>
      </c>
      <c r="U1924" t="s">
        <v>47</v>
      </c>
      <c r="V1924" t="s">
        <v>33</v>
      </c>
      <c r="W1924" t="s">
        <v>33</v>
      </c>
      <c r="X1924" t="s">
        <v>34</v>
      </c>
    </row>
    <row r="1925" spans="1:24" hidden="1" x14ac:dyDescent="0.35">
      <c r="A1925">
        <v>2047115</v>
      </c>
      <c r="B1925" t="s">
        <v>5357</v>
      </c>
      <c r="C1925" t="s">
        <v>5394</v>
      </c>
      <c r="D1925" t="s">
        <v>81</v>
      </c>
      <c r="E1925" t="s">
        <v>2532</v>
      </c>
      <c r="F1925">
        <v>11000</v>
      </c>
      <c r="G1925" t="s">
        <v>77</v>
      </c>
      <c r="H1925">
        <v>0</v>
      </c>
      <c r="I1925" t="s">
        <v>82</v>
      </c>
      <c r="J1925" t="s">
        <v>83</v>
      </c>
      <c r="K1925" s="1" t="s">
        <v>31</v>
      </c>
      <c r="L1925" t="s">
        <v>84</v>
      </c>
      <c r="U1925" t="s">
        <v>47</v>
      </c>
      <c r="V1925" t="s">
        <v>33</v>
      </c>
      <c r="W1925" t="s">
        <v>33</v>
      </c>
      <c r="X1925" t="s">
        <v>34</v>
      </c>
    </row>
    <row r="1926" spans="1:24" hidden="1" x14ac:dyDescent="0.35">
      <c r="A1926">
        <v>2047110</v>
      </c>
      <c r="B1926" t="s">
        <v>5357</v>
      </c>
      <c r="C1926" t="s">
        <v>5395</v>
      </c>
      <c r="D1926" t="s">
        <v>3693</v>
      </c>
      <c r="E1926" t="s">
        <v>2532</v>
      </c>
      <c r="F1926">
        <v>2000</v>
      </c>
      <c r="G1926" t="s">
        <v>77</v>
      </c>
      <c r="H1926">
        <v>-0.65</v>
      </c>
      <c r="I1926" t="s">
        <v>264</v>
      </c>
      <c r="J1926" t="s">
        <v>265</v>
      </c>
      <c r="K1926" s="1" t="s">
        <v>266</v>
      </c>
      <c r="L1926" t="s">
        <v>3207</v>
      </c>
      <c r="U1926" t="s">
        <v>45</v>
      </c>
      <c r="V1926" t="s">
        <v>33</v>
      </c>
      <c r="W1926" t="s">
        <v>33</v>
      </c>
      <c r="X1926" t="s">
        <v>34</v>
      </c>
    </row>
    <row r="1927" spans="1:24" hidden="1" x14ac:dyDescent="0.35">
      <c r="A1927">
        <v>2047112</v>
      </c>
      <c r="B1927" t="s">
        <v>5357</v>
      </c>
      <c r="C1927" t="s">
        <v>5395</v>
      </c>
      <c r="D1927" t="s">
        <v>3208</v>
      </c>
      <c r="E1927" t="s">
        <v>2532</v>
      </c>
      <c r="F1927">
        <v>2000</v>
      </c>
      <c r="G1927" t="s">
        <v>77</v>
      </c>
      <c r="H1927">
        <v>-0.65</v>
      </c>
      <c r="I1927" t="s">
        <v>264</v>
      </c>
      <c r="J1927" t="s">
        <v>265</v>
      </c>
      <c r="K1927" s="1" t="s">
        <v>266</v>
      </c>
      <c r="L1927" t="s">
        <v>3207</v>
      </c>
      <c r="U1927" t="s">
        <v>47</v>
      </c>
      <c r="V1927" t="s">
        <v>33</v>
      </c>
      <c r="W1927" t="s">
        <v>33</v>
      </c>
      <c r="X1927" t="s">
        <v>34</v>
      </c>
    </row>
    <row r="1928" spans="1:24" hidden="1" x14ac:dyDescent="0.35">
      <c r="A1928">
        <v>2047113</v>
      </c>
      <c r="B1928" t="s">
        <v>5357</v>
      </c>
      <c r="C1928" t="s">
        <v>5395</v>
      </c>
      <c r="D1928" t="s">
        <v>81</v>
      </c>
      <c r="E1928" t="s">
        <v>2532</v>
      </c>
      <c r="F1928">
        <v>2000</v>
      </c>
      <c r="G1928" t="s">
        <v>77</v>
      </c>
      <c r="H1928">
        <v>0</v>
      </c>
      <c r="I1928" t="s">
        <v>82</v>
      </c>
      <c r="J1928" t="s">
        <v>83</v>
      </c>
      <c r="K1928" s="1" t="s">
        <v>31</v>
      </c>
      <c r="L1928" t="s">
        <v>84</v>
      </c>
      <c r="U1928" t="s">
        <v>47</v>
      </c>
      <c r="V1928" t="s">
        <v>33</v>
      </c>
      <c r="W1928" t="s">
        <v>33</v>
      </c>
      <c r="X1928" t="s">
        <v>34</v>
      </c>
    </row>
    <row r="1929" spans="1:24" hidden="1" x14ac:dyDescent="0.35">
      <c r="A1929">
        <v>2047109</v>
      </c>
      <c r="B1929" t="s">
        <v>5357</v>
      </c>
      <c r="C1929" t="s">
        <v>5396</v>
      </c>
      <c r="D1929" t="s">
        <v>57</v>
      </c>
      <c r="E1929" t="s">
        <v>227</v>
      </c>
      <c r="F1929">
        <v>50</v>
      </c>
      <c r="G1929" t="s">
        <v>59</v>
      </c>
      <c r="H1929">
        <v>1.8</v>
      </c>
      <c r="K1929" s="1" t="s">
        <v>60</v>
      </c>
      <c r="L1929" t="s">
        <v>61</v>
      </c>
      <c r="V1929" t="s">
        <v>33</v>
      </c>
      <c r="W1929" t="s">
        <v>33</v>
      </c>
      <c r="X1929" t="s">
        <v>62</v>
      </c>
    </row>
    <row r="1930" spans="1:24" hidden="1" x14ac:dyDescent="0.35">
      <c r="A1930">
        <v>2047108</v>
      </c>
      <c r="B1930" t="s">
        <v>5357</v>
      </c>
      <c r="C1930" t="s">
        <v>5397</v>
      </c>
      <c r="D1930" t="s">
        <v>57</v>
      </c>
      <c r="E1930" t="s">
        <v>226</v>
      </c>
      <c r="F1930">
        <v>25</v>
      </c>
      <c r="G1930" t="s">
        <v>59</v>
      </c>
      <c r="H1930">
        <v>1.9</v>
      </c>
      <c r="K1930" s="1" t="s">
        <v>60</v>
      </c>
      <c r="L1930" t="s">
        <v>61</v>
      </c>
      <c r="V1930" t="s">
        <v>33</v>
      </c>
      <c r="W1930" t="s">
        <v>33</v>
      </c>
      <c r="X1930" t="s">
        <v>62</v>
      </c>
    </row>
    <row r="1931" spans="1:24" hidden="1" x14ac:dyDescent="0.35">
      <c r="A1931">
        <v>2047107</v>
      </c>
      <c r="B1931" t="s">
        <v>5357</v>
      </c>
      <c r="C1931" t="s">
        <v>5398</v>
      </c>
      <c r="D1931" t="s">
        <v>184</v>
      </c>
      <c r="E1931" t="s">
        <v>2532</v>
      </c>
      <c r="F1931">
        <v>5000</v>
      </c>
      <c r="G1931" t="s">
        <v>28</v>
      </c>
      <c r="H1931">
        <v>-0.5</v>
      </c>
      <c r="I1931" t="s">
        <v>41</v>
      </c>
      <c r="J1931" t="s">
        <v>42</v>
      </c>
      <c r="K1931" s="1" t="s">
        <v>185</v>
      </c>
      <c r="L1931" t="s">
        <v>186</v>
      </c>
      <c r="V1931" t="s">
        <v>33</v>
      </c>
      <c r="W1931" t="s">
        <v>33</v>
      </c>
      <c r="X1931" t="s">
        <v>34</v>
      </c>
    </row>
    <row r="1932" spans="1:24" hidden="1" x14ac:dyDescent="0.35">
      <c r="A1932">
        <v>2047106</v>
      </c>
      <c r="B1932" t="s">
        <v>5357</v>
      </c>
      <c r="C1932" t="s">
        <v>5399</v>
      </c>
      <c r="D1932" t="s">
        <v>57</v>
      </c>
      <c r="E1932" t="s">
        <v>226</v>
      </c>
      <c r="F1932">
        <v>100</v>
      </c>
      <c r="G1932" t="s">
        <v>59</v>
      </c>
      <c r="H1932">
        <v>1.9</v>
      </c>
      <c r="K1932" s="1" t="s">
        <v>60</v>
      </c>
      <c r="L1932" t="s">
        <v>61</v>
      </c>
      <c r="V1932" t="s">
        <v>33</v>
      </c>
      <c r="W1932" t="s">
        <v>33</v>
      </c>
      <c r="X1932" t="s">
        <v>62</v>
      </c>
    </row>
    <row r="1933" spans="1:24" hidden="1" x14ac:dyDescent="0.35">
      <c r="A1933">
        <v>2047105</v>
      </c>
      <c r="B1933" t="s">
        <v>5357</v>
      </c>
      <c r="C1933" t="s">
        <v>5335</v>
      </c>
      <c r="D1933" t="s">
        <v>5371</v>
      </c>
      <c r="E1933" t="s">
        <v>4534</v>
      </c>
      <c r="F1933">
        <v>10000</v>
      </c>
      <c r="G1933" t="s">
        <v>108</v>
      </c>
      <c r="H1933">
        <v>-0.04</v>
      </c>
      <c r="I1933" t="s">
        <v>5372</v>
      </c>
      <c r="K1933" s="1" t="s">
        <v>5373</v>
      </c>
      <c r="L1933" t="s">
        <v>5374</v>
      </c>
      <c r="V1933" t="s">
        <v>33</v>
      </c>
      <c r="W1933" t="s">
        <v>33</v>
      </c>
      <c r="X1933" t="s">
        <v>34</v>
      </c>
    </row>
    <row r="1934" spans="1:24" hidden="1" x14ac:dyDescent="0.35">
      <c r="A1934">
        <v>2047104</v>
      </c>
      <c r="B1934" t="s">
        <v>5357</v>
      </c>
      <c r="C1934" t="s">
        <v>1776</v>
      </c>
      <c r="D1934" t="s">
        <v>611</v>
      </c>
      <c r="E1934" t="s">
        <v>2532</v>
      </c>
      <c r="F1934">
        <v>10</v>
      </c>
      <c r="G1934" t="s">
        <v>59</v>
      </c>
      <c r="H1934">
        <v>93.65</v>
      </c>
      <c r="K1934" s="1" t="s">
        <v>213</v>
      </c>
      <c r="V1934" t="s">
        <v>33</v>
      </c>
      <c r="W1934" t="s">
        <v>33</v>
      </c>
      <c r="X1934" t="s">
        <v>62</v>
      </c>
    </row>
    <row r="1935" spans="1:24" hidden="1" x14ac:dyDescent="0.35">
      <c r="A1935">
        <v>2047103</v>
      </c>
      <c r="B1935" t="s">
        <v>5357</v>
      </c>
      <c r="C1935" t="s">
        <v>5400</v>
      </c>
      <c r="D1935" t="s">
        <v>405</v>
      </c>
      <c r="E1935" t="s">
        <v>2532</v>
      </c>
      <c r="F1935">
        <v>120</v>
      </c>
      <c r="G1935" t="s">
        <v>59</v>
      </c>
      <c r="H1935">
        <v>2</v>
      </c>
      <c r="L1935" t="s">
        <v>406</v>
      </c>
      <c r="V1935" t="s">
        <v>33</v>
      </c>
      <c r="W1935" t="s">
        <v>33</v>
      </c>
      <c r="X1935" t="s">
        <v>62</v>
      </c>
    </row>
    <row r="1936" spans="1:24" hidden="1" x14ac:dyDescent="0.35">
      <c r="A1936">
        <v>2047102</v>
      </c>
      <c r="B1936" t="s">
        <v>5357</v>
      </c>
      <c r="C1936" t="s">
        <v>5401</v>
      </c>
      <c r="D1936" t="s">
        <v>611</v>
      </c>
      <c r="E1936" t="s">
        <v>5402</v>
      </c>
      <c r="F1936">
        <v>20</v>
      </c>
      <c r="G1936" t="s">
        <v>59</v>
      </c>
      <c r="H1936">
        <v>72.5</v>
      </c>
      <c r="K1936" s="1" t="s">
        <v>213</v>
      </c>
      <c r="V1936" t="s">
        <v>33</v>
      </c>
      <c r="W1936" t="s">
        <v>33</v>
      </c>
      <c r="X1936" t="s">
        <v>62</v>
      </c>
    </row>
    <row r="1937" spans="1:24" hidden="1" x14ac:dyDescent="0.35">
      <c r="A1937">
        <v>2047099</v>
      </c>
      <c r="B1937" t="s">
        <v>5357</v>
      </c>
      <c r="C1937" t="s">
        <v>1193</v>
      </c>
      <c r="D1937" t="s">
        <v>78</v>
      </c>
      <c r="E1937" t="s">
        <v>4609</v>
      </c>
      <c r="F1937">
        <v>10000</v>
      </c>
      <c r="G1937" t="s">
        <v>77</v>
      </c>
      <c r="H1937">
        <v>0.4</v>
      </c>
      <c r="I1937" t="s">
        <v>78</v>
      </c>
      <c r="J1937" t="s">
        <v>78</v>
      </c>
      <c r="K1937" s="1" t="s">
        <v>79</v>
      </c>
      <c r="L1937" t="s">
        <v>80</v>
      </c>
      <c r="U1937" t="s">
        <v>45</v>
      </c>
      <c r="V1937" t="s">
        <v>33</v>
      </c>
      <c r="W1937" t="s">
        <v>33</v>
      </c>
      <c r="X1937" t="s">
        <v>34</v>
      </c>
    </row>
    <row r="1938" spans="1:24" hidden="1" x14ac:dyDescent="0.35">
      <c r="A1938">
        <v>2047101</v>
      </c>
      <c r="B1938" t="s">
        <v>5357</v>
      </c>
      <c r="C1938" t="s">
        <v>1193</v>
      </c>
      <c r="D1938" t="s">
        <v>78</v>
      </c>
      <c r="E1938" t="s">
        <v>2532</v>
      </c>
      <c r="F1938">
        <v>10000</v>
      </c>
      <c r="G1938" t="s">
        <v>77</v>
      </c>
      <c r="H1938">
        <v>98.15</v>
      </c>
      <c r="I1938" t="s">
        <v>78</v>
      </c>
      <c r="J1938" t="s">
        <v>78</v>
      </c>
      <c r="K1938" s="1" t="s">
        <v>79</v>
      </c>
      <c r="L1938" t="s">
        <v>80</v>
      </c>
      <c r="U1938" t="s">
        <v>47</v>
      </c>
      <c r="V1938" t="s">
        <v>33</v>
      </c>
      <c r="W1938" t="s">
        <v>33</v>
      </c>
      <c r="X1938" t="s">
        <v>34</v>
      </c>
    </row>
    <row r="1939" spans="1:24" hidden="1" x14ac:dyDescent="0.35">
      <c r="A1939">
        <v>2047100</v>
      </c>
      <c r="B1939" t="s">
        <v>5357</v>
      </c>
      <c r="C1939" t="s">
        <v>1193</v>
      </c>
      <c r="D1939" t="s">
        <v>78</v>
      </c>
      <c r="E1939" t="s">
        <v>4534</v>
      </c>
      <c r="F1939">
        <v>10000</v>
      </c>
      <c r="G1939" t="s">
        <v>77</v>
      </c>
      <c r="H1939">
        <v>98.55</v>
      </c>
      <c r="I1939" t="s">
        <v>78</v>
      </c>
      <c r="J1939" t="s">
        <v>78</v>
      </c>
      <c r="K1939" s="1" t="s">
        <v>79</v>
      </c>
      <c r="L1939" t="s">
        <v>80</v>
      </c>
      <c r="U1939" t="s">
        <v>47</v>
      </c>
      <c r="V1939" t="s">
        <v>33</v>
      </c>
      <c r="W1939" t="s">
        <v>33</v>
      </c>
      <c r="X1939" t="s">
        <v>34</v>
      </c>
    </row>
    <row r="1940" spans="1:24" hidden="1" x14ac:dyDescent="0.35">
      <c r="A1940">
        <v>2047098</v>
      </c>
      <c r="B1940" t="s">
        <v>5357</v>
      </c>
      <c r="C1940" t="s">
        <v>5403</v>
      </c>
      <c r="D1940" t="s">
        <v>375</v>
      </c>
      <c r="E1940" t="s">
        <v>227</v>
      </c>
      <c r="F1940">
        <v>5</v>
      </c>
      <c r="G1940" t="s">
        <v>59</v>
      </c>
      <c r="H1940">
        <v>-4.95</v>
      </c>
      <c r="K1940" s="1" t="s">
        <v>376</v>
      </c>
      <c r="L1940" t="s">
        <v>377</v>
      </c>
      <c r="V1940" t="s">
        <v>33</v>
      </c>
      <c r="W1940" t="s">
        <v>33</v>
      </c>
      <c r="X1940" t="s">
        <v>62</v>
      </c>
    </row>
    <row r="1941" spans="1:24" hidden="1" x14ac:dyDescent="0.35">
      <c r="A1941">
        <v>2047097</v>
      </c>
      <c r="B1941" t="s">
        <v>5357</v>
      </c>
      <c r="C1941" t="s">
        <v>5404</v>
      </c>
      <c r="D1941" t="s">
        <v>375</v>
      </c>
      <c r="E1941" t="s">
        <v>227</v>
      </c>
      <c r="F1941">
        <v>10</v>
      </c>
      <c r="G1941" t="s">
        <v>59</v>
      </c>
      <c r="H1941">
        <v>-4.95</v>
      </c>
      <c r="K1941" s="1" t="s">
        <v>376</v>
      </c>
      <c r="L1941" t="s">
        <v>377</v>
      </c>
      <c r="V1941" t="s">
        <v>33</v>
      </c>
      <c r="W1941" t="s">
        <v>33</v>
      </c>
      <c r="X1941" t="s">
        <v>62</v>
      </c>
    </row>
    <row r="1942" spans="1:24" hidden="1" x14ac:dyDescent="0.35">
      <c r="A1942">
        <v>2047096</v>
      </c>
      <c r="B1942" t="s">
        <v>5357</v>
      </c>
      <c r="C1942" t="s">
        <v>4868</v>
      </c>
      <c r="D1942" t="s">
        <v>57</v>
      </c>
      <c r="E1942" t="s">
        <v>295</v>
      </c>
      <c r="F1942">
        <v>300</v>
      </c>
      <c r="G1942" t="s">
        <v>59</v>
      </c>
      <c r="H1942">
        <v>2</v>
      </c>
      <c r="K1942" s="1" t="s">
        <v>60</v>
      </c>
      <c r="L1942" t="s">
        <v>61</v>
      </c>
      <c r="V1942" t="s">
        <v>33</v>
      </c>
      <c r="W1942" t="s">
        <v>33</v>
      </c>
      <c r="X1942" t="s">
        <v>62</v>
      </c>
    </row>
    <row r="1943" spans="1:24" hidden="1" x14ac:dyDescent="0.35">
      <c r="A1943">
        <v>2047095</v>
      </c>
      <c r="B1943" t="s">
        <v>5357</v>
      </c>
      <c r="C1943" t="s">
        <v>5405</v>
      </c>
      <c r="D1943" t="s">
        <v>57</v>
      </c>
      <c r="E1943" t="s">
        <v>295</v>
      </c>
      <c r="F1943">
        <v>90</v>
      </c>
      <c r="G1943" t="s">
        <v>59</v>
      </c>
      <c r="H1943">
        <v>2</v>
      </c>
      <c r="K1943" s="1" t="s">
        <v>60</v>
      </c>
      <c r="L1943" t="s">
        <v>61</v>
      </c>
      <c r="V1943" t="s">
        <v>33</v>
      </c>
      <c r="W1943" t="s">
        <v>33</v>
      </c>
      <c r="X1943" t="s">
        <v>62</v>
      </c>
    </row>
    <row r="1944" spans="1:24" hidden="1" x14ac:dyDescent="0.35">
      <c r="A1944">
        <v>2047094</v>
      </c>
      <c r="B1944" t="s">
        <v>5357</v>
      </c>
      <c r="C1944" t="s">
        <v>5406</v>
      </c>
      <c r="D1944" t="s">
        <v>1619</v>
      </c>
      <c r="E1944" t="s">
        <v>2532</v>
      </c>
      <c r="F1944">
        <v>30000</v>
      </c>
      <c r="G1944" t="s">
        <v>28</v>
      </c>
      <c r="H1944">
        <v>-13.7</v>
      </c>
      <c r="I1944" t="s">
        <v>29</v>
      </c>
      <c r="J1944" t="s">
        <v>42</v>
      </c>
      <c r="K1944" s="1" t="s">
        <v>37</v>
      </c>
      <c r="L1944" t="s">
        <v>1618</v>
      </c>
      <c r="V1944" t="s">
        <v>33</v>
      </c>
      <c r="W1944" t="s">
        <v>33</v>
      </c>
      <c r="X1944" t="s">
        <v>34</v>
      </c>
    </row>
    <row r="1945" spans="1:24" hidden="1" x14ac:dyDescent="0.35">
      <c r="A1945">
        <v>2047091</v>
      </c>
      <c r="B1945" t="s">
        <v>5357</v>
      </c>
      <c r="C1945" t="s">
        <v>2080</v>
      </c>
      <c r="D1945" t="s">
        <v>26</v>
      </c>
      <c r="E1945" t="s">
        <v>2532</v>
      </c>
      <c r="F1945">
        <v>10000</v>
      </c>
      <c r="G1945" t="s">
        <v>28</v>
      </c>
      <c r="H1945">
        <v>-12.9</v>
      </c>
      <c r="I1945" t="s">
        <v>29</v>
      </c>
      <c r="J1945" t="s">
        <v>30</v>
      </c>
      <c r="K1945" s="1" t="s">
        <v>31</v>
      </c>
      <c r="L1945" t="s">
        <v>32</v>
      </c>
      <c r="V1945" t="s">
        <v>33</v>
      </c>
      <c r="W1945" t="s">
        <v>33</v>
      </c>
      <c r="X1945" t="s">
        <v>34</v>
      </c>
    </row>
    <row r="1946" spans="1:24" hidden="1" x14ac:dyDescent="0.35">
      <c r="A1946">
        <v>2047090</v>
      </c>
      <c r="B1946" t="s">
        <v>5357</v>
      </c>
      <c r="C1946" t="s">
        <v>5407</v>
      </c>
      <c r="D1946" t="s">
        <v>375</v>
      </c>
      <c r="E1946" t="s">
        <v>227</v>
      </c>
      <c r="F1946">
        <v>10</v>
      </c>
      <c r="G1946" t="s">
        <v>59</v>
      </c>
      <c r="H1946">
        <v>-4.95</v>
      </c>
      <c r="K1946" s="1" t="s">
        <v>376</v>
      </c>
      <c r="L1946" t="s">
        <v>377</v>
      </c>
      <c r="V1946" t="s">
        <v>33</v>
      </c>
      <c r="W1946" t="s">
        <v>33</v>
      </c>
      <c r="X1946" t="s">
        <v>62</v>
      </c>
    </row>
    <row r="1947" spans="1:24" hidden="1" x14ac:dyDescent="0.35">
      <c r="A1947">
        <v>2047089</v>
      </c>
      <c r="B1947" t="s">
        <v>5357</v>
      </c>
      <c r="C1947" t="s">
        <v>5408</v>
      </c>
      <c r="D1947" t="s">
        <v>1533</v>
      </c>
      <c r="E1947" t="s">
        <v>2532</v>
      </c>
      <c r="F1947">
        <v>20000</v>
      </c>
      <c r="G1947" t="s">
        <v>28</v>
      </c>
      <c r="H1947">
        <v>-1.2</v>
      </c>
      <c r="I1947" t="s">
        <v>630</v>
      </c>
      <c r="J1947" t="s">
        <v>298</v>
      </c>
      <c r="U1947" t="s">
        <v>45</v>
      </c>
      <c r="V1947" t="s">
        <v>33</v>
      </c>
      <c r="W1947" t="s">
        <v>33</v>
      </c>
      <c r="X1947" t="s">
        <v>34</v>
      </c>
    </row>
    <row r="1948" spans="1:24" hidden="1" x14ac:dyDescent="0.35">
      <c r="A1948">
        <v>2047092</v>
      </c>
      <c r="B1948" t="s">
        <v>5357</v>
      </c>
      <c r="C1948" t="s">
        <v>5408</v>
      </c>
      <c r="D1948" t="s">
        <v>1534</v>
      </c>
      <c r="E1948" t="s">
        <v>2532</v>
      </c>
      <c r="F1948">
        <v>20000</v>
      </c>
      <c r="G1948" t="s">
        <v>28</v>
      </c>
      <c r="H1948">
        <v>-14.1</v>
      </c>
      <c r="I1948" t="s">
        <v>630</v>
      </c>
      <c r="J1948" t="s">
        <v>298</v>
      </c>
      <c r="U1948" t="s">
        <v>47</v>
      </c>
      <c r="V1948" t="s">
        <v>33</v>
      </c>
      <c r="W1948" t="s">
        <v>33</v>
      </c>
      <c r="X1948" t="s">
        <v>34</v>
      </c>
    </row>
    <row r="1949" spans="1:24" hidden="1" x14ac:dyDescent="0.35">
      <c r="A1949">
        <v>2047093</v>
      </c>
      <c r="B1949" t="s">
        <v>5357</v>
      </c>
      <c r="C1949" t="s">
        <v>5408</v>
      </c>
      <c r="D1949" t="s">
        <v>26</v>
      </c>
      <c r="E1949" t="s">
        <v>2532</v>
      </c>
      <c r="F1949">
        <v>20000</v>
      </c>
      <c r="G1949" t="s">
        <v>28</v>
      </c>
      <c r="H1949">
        <v>-12.9</v>
      </c>
      <c r="I1949" t="s">
        <v>29</v>
      </c>
      <c r="J1949" t="s">
        <v>30</v>
      </c>
      <c r="K1949" s="1" t="s">
        <v>31</v>
      </c>
      <c r="L1949" t="s">
        <v>32</v>
      </c>
      <c r="U1949" t="s">
        <v>47</v>
      </c>
      <c r="V1949" t="s">
        <v>33</v>
      </c>
      <c r="W1949" t="s">
        <v>33</v>
      </c>
      <c r="X1949" t="s">
        <v>34</v>
      </c>
    </row>
    <row r="1950" spans="1:24" hidden="1" x14ac:dyDescent="0.35">
      <c r="A1950">
        <v>2047080</v>
      </c>
      <c r="B1950" t="s">
        <v>5357</v>
      </c>
      <c r="C1950" t="s">
        <v>5409</v>
      </c>
      <c r="D1950" t="s">
        <v>477</v>
      </c>
      <c r="E1950" t="s">
        <v>2532</v>
      </c>
      <c r="F1950">
        <v>4000</v>
      </c>
      <c r="G1950" t="s">
        <v>77</v>
      </c>
      <c r="H1950">
        <v>1.95</v>
      </c>
      <c r="I1950" t="s">
        <v>264</v>
      </c>
      <c r="J1950" t="s">
        <v>265</v>
      </c>
      <c r="K1950" s="1" t="s">
        <v>266</v>
      </c>
      <c r="L1950" t="s">
        <v>267</v>
      </c>
      <c r="U1950" t="s">
        <v>45</v>
      </c>
      <c r="V1950" t="s">
        <v>33</v>
      </c>
      <c r="W1950" t="s">
        <v>33</v>
      </c>
      <c r="X1950" t="s">
        <v>34</v>
      </c>
    </row>
    <row r="1951" spans="1:24" hidden="1" x14ac:dyDescent="0.35">
      <c r="A1951">
        <v>2047081</v>
      </c>
      <c r="B1951" t="s">
        <v>5357</v>
      </c>
      <c r="C1951" t="s">
        <v>5409</v>
      </c>
      <c r="D1951" t="s">
        <v>262</v>
      </c>
      <c r="E1951" t="s">
        <v>2532</v>
      </c>
      <c r="F1951">
        <v>4000</v>
      </c>
      <c r="G1951" t="s">
        <v>77</v>
      </c>
      <c r="H1951">
        <v>97.7</v>
      </c>
      <c r="I1951" t="s">
        <v>264</v>
      </c>
      <c r="J1951" t="s">
        <v>265</v>
      </c>
      <c r="K1951" s="1" t="s">
        <v>266</v>
      </c>
      <c r="L1951" t="s">
        <v>267</v>
      </c>
      <c r="U1951" t="s">
        <v>47</v>
      </c>
      <c r="V1951" t="s">
        <v>33</v>
      </c>
      <c r="W1951" t="s">
        <v>33</v>
      </c>
      <c r="X1951" t="s">
        <v>34</v>
      </c>
    </row>
    <row r="1952" spans="1:24" hidden="1" x14ac:dyDescent="0.35">
      <c r="A1952">
        <v>2047082</v>
      </c>
      <c r="B1952" t="s">
        <v>5357</v>
      </c>
      <c r="C1952" t="s">
        <v>5409</v>
      </c>
      <c r="D1952" t="s">
        <v>81</v>
      </c>
      <c r="E1952" t="s">
        <v>2532</v>
      </c>
      <c r="F1952">
        <v>4000</v>
      </c>
      <c r="G1952" t="s">
        <v>77</v>
      </c>
      <c r="H1952">
        <v>95.75</v>
      </c>
      <c r="I1952" t="s">
        <v>82</v>
      </c>
      <c r="J1952" t="s">
        <v>83</v>
      </c>
      <c r="K1952" s="1" t="s">
        <v>31</v>
      </c>
      <c r="L1952" t="s">
        <v>84</v>
      </c>
      <c r="U1952" t="s">
        <v>47</v>
      </c>
      <c r="V1952" t="s">
        <v>33</v>
      </c>
      <c r="W1952" t="s">
        <v>33</v>
      </c>
      <c r="X1952" t="s">
        <v>34</v>
      </c>
    </row>
    <row r="1953" spans="1:24" hidden="1" x14ac:dyDescent="0.35">
      <c r="A1953">
        <v>2047079</v>
      </c>
      <c r="B1953" t="s">
        <v>5357</v>
      </c>
      <c r="C1953" t="s">
        <v>5410</v>
      </c>
      <c r="D1953" t="s">
        <v>40</v>
      </c>
      <c r="E1953" t="s">
        <v>2532</v>
      </c>
      <c r="F1953">
        <v>10000</v>
      </c>
      <c r="G1953" t="s">
        <v>28</v>
      </c>
      <c r="H1953">
        <v>-1.1499999999999999</v>
      </c>
      <c r="I1953" t="s">
        <v>41</v>
      </c>
      <c r="J1953" t="s">
        <v>42</v>
      </c>
      <c r="K1953" s="1" t="s">
        <v>43</v>
      </c>
      <c r="L1953" t="s">
        <v>44</v>
      </c>
      <c r="U1953" t="s">
        <v>45</v>
      </c>
      <c r="V1953" t="s">
        <v>33</v>
      </c>
      <c r="W1953" t="s">
        <v>33</v>
      </c>
      <c r="X1953" t="s">
        <v>34</v>
      </c>
    </row>
    <row r="1954" spans="1:24" hidden="1" x14ac:dyDescent="0.35">
      <c r="A1954">
        <v>2047088</v>
      </c>
      <c r="B1954" t="s">
        <v>5357</v>
      </c>
      <c r="C1954" t="s">
        <v>5410</v>
      </c>
      <c r="D1954" t="s">
        <v>26</v>
      </c>
      <c r="E1954" t="s">
        <v>2532</v>
      </c>
      <c r="F1954">
        <v>10000</v>
      </c>
      <c r="G1954" t="s">
        <v>28</v>
      </c>
      <c r="H1954">
        <v>-12.95</v>
      </c>
      <c r="I1954" t="s">
        <v>29</v>
      </c>
      <c r="J1954" t="s">
        <v>30</v>
      </c>
      <c r="K1954" s="1" t="s">
        <v>31</v>
      </c>
      <c r="L1954" t="s">
        <v>32</v>
      </c>
      <c r="U1954" t="s">
        <v>47</v>
      </c>
      <c r="V1954" t="s">
        <v>33</v>
      </c>
      <c r="W1954" t="s">
        <v>33</v>
      </c>
      <c r="X1954" t="s">
        <v>34</v>
      </c>
    </row>
    <row r="1955" spans="1:24" hidden="1" x14ac:dyDescent="0.35">
      <c r="A1955">
        <v>2047087</v>
      </c>
      <c r="B1955" t="s">
        <v>5357</v>
      </c>
      <c r="C1955" t="s">
        <v>5410</v>
      </c>
      <c r="D1955" t="s">
        <v>46</v>
      </c>
      <c r="E1955" t="s">
        <v>2532</v>
      </c>
      <c r="F1955">
        <v>10000</v>
      </c>
      <c r="G1955" t="s">
        <v>28</v>
      </c>
      <c r="H1955">
        <v>-14.1</v>
      </c>
      <c r="I1955" t="s">
        <v>41</v>
      </c>
      <c r="J1955" t="s">
        <v>42</v>
      </c>
      <c r="K1955" s="1" t="s">
        <v>43</v>
      </c>
      <c r="L1955" t="s">
        <v>44</v>
      </c>
      <c r="U1955" t="s">
        <v>47</v>
      </c>
      <c r="V1955" t="s">
        <v>33</v>
      </c>
      <c r="W1955" t="s">
        <v>33</v>
      </c>
      <c r="X1955" t="s">
        <v>34</v>
      </c>
    </row>
    <row r="1956" spans="1:24" hidden="1" x14ac:dyDescent="0.35">
      <c r="A1956">
        <v>2047078</v>
      </c>
      <c r="B1956" t="s">
        <v>5357</v>
      </c>
      <c r="C1956" t="s">
        <v>5411</v>
      </c>
      <c r="D1956" t="s">
        <v>40</v>
      </c>
      <c r="E1956" t="s">
        <v>2532</v>
      </c>
      <c r="F1956">
        <v>20000</v>
      </c>
      <c r="G1956" t="s">
        <v>28</v>
      </c>
      <c r="H1956">
        <v>-1.1499999999999999</v>
      </c>
      <c r="I1956" t="s">
        <v>41</v>
      </c>
      <c r="J1956" t="s">
        <v>42</v>
      </c>
      <c r="K1956" s="1" t="s">
        <v>43</v>
      </c>
      <c r="L1956" t="s">
        <v>44</v>
      </c>
      <c r="U1956" t="s">
        <v>45</v>
      </c>
      <c r="V1956" t="s">
        <v>33</v>
      </c>
      <c r="W1956" t="s">
        <v>33</v>
      </c>
      <c r="X1956" t="s">
        <v>34</v>
      </c>
    </row>
    <row r="1957" spans="1:24" hidden="1" x14ac:dyDescent="0.35">
      <c r="A1957">
        <v>2047085</v>
      </c>
      <c r="B1957" t="s">
        <v>5357</v>
      </c>
      <c r="C1957" t="s">
        <v>5411</v>
      </c>
      <c r="D1957" t="s">
        <v>46</v>
      </c>
      <c r="E1957" t="s">
        <v>2532</v>
      </c>
      <c r="F1957">
        <v>20000</v>
      </c>
      <c r="G1957" t="s">
        <v>28</v>
      </c>
      <c r="H1957">
        <v>-14.1</v>
      </c>
      <c r="I1957" t="s">
        <v>41</v>
      </c>
      <c r="J1957" t="s">
        <v>42</v>
      </c>
      <c r="K1957" s="1" t="s">
        <v>43</v>
      </c>
      <c r="L1957" t="s">
        <v>44</v>
      </c>
      <c r="U1957" t="s">
        <v>47</v>
      </c>
      <c r="V1957" t="s">
        <v>33</v>
      </c>
      <c r="W1957" t="s">
        <v>33</v>
      </c>
      <c r="X1957" t="s">
        <v>34</v>
      </c>
    </row>
    <row r="1958" spans="1:24" hidden="1" x14ac:dyDescent="0.35">
      <c r="A1958">
        <v>2047086</v>
      </c>
      <c r="B1958" t="s">
        <v>5357</v>
      </c>
      <c r="C1958" t="s">
        <v>5411</v>
      </c>
      <c r="D1958" t="s">
        <v>26</v>
      </c>
      <c r="E1958" t="s">
        <v>2532</v>
      </c>
      <c r="F1958">
        <v>20000</v>
      </c>
      <c r="G1958" t="s">
        <v>28</v>
      </c>
      <c r="H1958">
        <v>-12.95</v>
      </c>
      <c r="I1958" t="s">
        <v>29</v>
      </c>
      <c r="J1958" t="s">
        <v>30</v>
      </c>
      <c r="K1958" s="1" t="s">
        <v>31</v>
      </c>
      <c r="L1958" t="s">
        <v>32</v>
      </c>
      <c r="U1958" t="s">
        <v>47</v>
      </c>
      <c r="V1958" t="s">
        <v>33</v>
      </c>
      <c r="W1958" t="s">
        <v>33</v>
      </c>
      <c r="X1958" t="s">
        <v>34</v>
      </c>
    </row>
    <row r="1959" spans="1:24" hidden="1" x14ac:dyDescent="0.35">
      <c r="A1959">
        <v>2047077</v>
      </c>
      <c r="B1959" t="s">
        <v>5357</v>
      </c>
      <c r="C1959" t="s">
        <v>5412</v>
      </c>
      <c r="D1959" t="s">
        <v>26</v>
      </c>
      <c r="E1959" t="s">
        <v>2532</v>
      </c>
      <c r="F1959">
        <v>10000</v>
      </c>
      <c r="G1959" t="s">
        <v>28</v>
      </c>
      <c r="H1959">
        <v>-12.95</v>
      </c>
      <c r="I1959" t="s">
        <v>29</v>
      </c>
      <c r="J1959" t="s">
        <v>30</v>
      </c>
      <c r="K1959" s="1" t="s">
        <v>31</v>
      </c>
      <c r="L1959" t="s">
        <v>32</v>
      </c>
      <c r="V1959" t="s">
        <v>33</v>
      </c>
      <c r="W1959" t="s">
        <v>33</v>
      </c>
      <c r="X1959" t="s">
        <v>34</v>
      </c>
    </row>
    <row r="1960" spans="1:24" hidden="1" x14ac:dyDescent="0.35">
      <c r="A1960">
        <v>2047076</v>
      </c>
      <c r="B1960" t="s">
        <v>5357</v>
      </c>
      <c r="C1960" t="s">
        <v>5413</v>
      </c>
      <c r="D1960" t="s">
        <v>40</v>
      </c>
      <c r="E1960" t="s">
        <v>2532</v>
      </c>
      <c r="F1960">
        <v>10000</v>
      </c>
      <c r="G1960" t="s">
        <v>28</v>
      </c>
      <c r="H1960">
        <v>-1.1499999999999999</v>
      </c>
      <c r="I1960" t="s">
        <v>41</v>
      </c>
      <c r="J1960" t="s">
        <v>42</v>
      </c>
      <c r="K1960" s="1" t="s">
        <v>43</v>
      </c>
      <c r="L1960" t="s">
        <v>44</v>
      </c>
      <c r="U1960" t="s">
        <v>45</v>
      </c>
      <c r="V1960" t="s">
        <v>33</v>
      </c>
      <c r="W1960" t="s">
        <v>33</v>
      </c>
      <c r="X1960" t="s">
        <v>34</v>
      </c>
    </row>
    <row r="1961" spans="1:24" hidden="1" x14ac:dyDescent="0.35">
      <c r="A1961">
        <v>2047083</v>
      </c>
      <c r="B1961" t="s">
        <v>5357</v>
      </c>
      <c r="C1961" t="s">
        <v>5413</v>
      </c>
      <c r="D1961" t="s">
        <v>46</v>
      </c>
      <c r="E1961" t="s">
        <v>2532</v>
      </c>
      <c r="F1961">
        <v>10000</v>
      </c>
      <c r="G1961" t="s">
        <v>28</v>
      </c>
      <c r="H1961">
        <v>-14.1</v>
      </c>
      <c r="I1961" t="s">
        <v>41</v>
      </c>
      <c r="J1961" t="s">
        <v>42</v>
      </c>
      <c r="K1961" s="1" t="s">
        <v>43</v>
      </c>
      <c r="L1961" t="s">
        <v>44</v>
      </c>
      <c r="U1961" t="s">
        <v>47</v>
      </c>
      <c r="V1961" t="s">
        <v>33</v>
      </c>
      <c r="W1961" t="s">
        <v>33</v>
      </c>
      <c r="X1961" t="s">
        <v>34</v>
      </c>
    </row>
    <row r="1962" spans="1:24" hidden="1" x14ac:dyDescent="0.35">
      <c r="A1962">
        <v>2047084</v>
      </c>
      <c r="B1962" t="s">
        <v>5357</v>
      </c>
      <c r="C1962" t="s">
        <v>5413</v>
      </c>
      <c r="D1962" t="s">
        <v>26</v>
      </c>
      <c r="E1962" t="s">
        <v>2532</v>
      </c>
      <c r="F1962">
        <v>10000</v>
      </c>
      <c r="G1962" t="s">
        <v>28</v>
      </c>
      <c r="H1962">
        <v>-12.95</v>
      </c>
      <c r="I1962" t="s">
        <v>29</v>
      </c>
      <c r="J1962" t="s">
        <v>30</v>
      </c>
      <c r="K1962" s="1" t="s">
        <v>31</v>
      </c>
      <c r="L1962" t="s">
        <v>32</v>
      </c>
      <c r="U1962" t="s">
        <v>47</v>
      </c>
      <c r="V1962" t="s">
        <v>33</v>
      </c>
      <c r="W1962" t="s">
        <v>33</v>
      </c>
      <c r="X1962" t="s">
        <v>34</v>
      </c>
    </row>
    <row r="1963" spans="1:24" hidden="1" x14ac:dyDescent="0.35">
      <c r="A1963">
        <v>2047075</v>
      </c>
      <c r="B1963" t="s">
        <v>5357</v>
      </c>
      <c r="C1963" t="s">
        <v>2369</v>
      </c>
      <c r="D1963" t="s">
        <v>26</v>
      </c>
      <c r="E1963" t="s">
        <v>2532</v>
      </c>
      <c r="F1963">
        <v>10000</v>
      </c>
      <c r="G1963" t="s">
        <v>28</v>
      </c>
      <c r="H1963">
        <v>-13.1</v>
      </c>
      <c r="I1963" t="s">
        <v>29</v>
      </c>
      <c r="J1963" t="s">
        <v>30</v>
      </c>
      <c r="K1963" s="1" t="s">
        <v>31</v>
      </c>
      <c r="L1963" t="s">
        <v>32</v>
      </c>
      <c r="V1963" t="s">
        <v>33</v>
      </c>
      <c r="W1963" t="s">
        <v>33</v>
      </c>
      <c r="X1963" t="s">
        <v>34</v>
      </c>
    </row>
    <row r="1964" spans="1:24" hidden="1" x14ac:dyDescent="0.35">
      <c r="A1964">
        <v>2047074</v>
      </c>
      <c r="B1964" t="s">
        <v>5357</v>
      </c>
      <c r="C1964" t="s">
        <v>5414</v>
      </c>
      <c r="D1964" t="s">
        <v>26</v>
      </c>
      <c r="E1964" t="s">
        <v>2532</v>
      </c>
      <c r="F1964">
        <v>10000</v>
      </c>
      <c r="G1964" t="s">
        <v>28</v>
      </c>
      <c r="H1964">
        <v>-13</v>
      </c>
      <c r="I1964" t="s">
        <v>29</v>
      </c>
      <c r="J1964" t="s">
        <v>30</v>
      </c>
      <c r="K1964" s="1" t="s">
        <v>31</v>
      </c>
      <c r="L1964" t="s">
        <v>32</v>
      </c>
      <c r="V1964" t="s">
        <v>33</v>
      </c>
      <c r="W1964" t="s">
        <v>33</v>
      </c>
      <c r="X1964" t="s">
        <v>34</v>
      </c>
    </row>
    <row r="1965" spans="1:24" hidden="1" x14ac:dyDescent="0.35">
      <c r="A1965">
        <v>2047071</v>
      </c>
      <c r="B1965" t="s">
        <v>5357</v>
      </c>
      <c r="C1965" t="s">
        <v>5415</v>
      </c>
      <c r="D1965" t="s">
        <v>76</v>
      </c>
      <c r="E1965" t="s">
        <v>2532</v>
      </c>
      <c r="F1965">
        <v>5000</v>
      </c>
      <c r="G1965" t="s">
        <v>77</v>
      </c>
      <c r="H1965">
        <v>2</v>
      </c>
      <c r="I1965" t="s">
        <v>78</v>
      </c>
      <c r="J1965" t="s">
        <v>78</v>
      </c>
      <c r="K1965" s="1" t="s">
        <v>79</v>
      </c>
      <c r="L1965" t="s">
        <v>80</v>
      </c>
      <c r="U1965" t="s">
        <v>45</v>
      </c>
      <c r="V1965" t="s">
        <v>33</v>
      </c>
      <c r="W1965" t="s">
        <v>33</v>
      </c>
      <c r="X1965" t="s">
        <v>34</v>
      </c>
    </row>
    <row r="1966" spans="1:24" hidden="1" x14ac:dyDescent="0.35">
      <c r="A1966">
        <v>2047073</v>
      </c>
      <c r="B1966" t="s">
        <v>5357</v>
      </c>
      <c r="C1966" t="s">
        <v>5415</v>
      </c>
      <c r="D1966" t="s">
        <v>81</v>
      </c>
      <c r="E1966" t="s">
        <v>2532</v>
      </c>
      <c r="F1966">
        <v>5000</v>
      </c>
      <c r="G1966" t="s">
        <v>77</v>
      </c>
      <c r="H1966">
        <v>95.7</v>
      </c>
      <c r="I1966" t="s">
        <v>82</v>
      </c>
      <c r="J1966" t="s">
        <v>83</v>
      </c>
      <c r="K1966" s="1" t="s">
        <v>31</v>
      </c>
      <c r="L1966" t="s">
        <v>84</v>
      </c>
      <c r="U1966" t="s">
        <v>47</v>
      </c>
      <c r="V1966" t="s">
        <v>33</v>
      </c>
      <c r="W1966" t="s">
        <v>33</v>
      </c>
      <c r="X1966" t="s">
        <v>34</v>
      </c>
    </row>
    <row r="1967" spans="1:24" hidden="1" x14ac:dyDescent="0.35">
      <c r="A1967">
        <v>2047072</v>
      </c>
      <c r="B1967" t="s">
        <v>5357</v>
      </c>
      <c r="C1967" t="s">
        <v>5415</v>
      </c>
      <c r="D1967" t="s">
        <v>78</v>
      </c>
      <c r="E1967" t="s">
        <v>2532</v>
      </c>
      <c r="F1967">
        <v>5000</v>
      </c>
      <c r="G1967" t="s">
        <v>77</v>
      </c>
      <c r="H1967">
        <v>97.7</v>
      </c>
      <c r="I1967" t="s">
        <v>78</v>
      </c>
      <c r="J1967" t="s">
        <v>78</v>
      </c>
      <c r="K1967" s="1" t="s">
        <v>79</v>
      </c>
      <c r="L1967" t="s">
        <v>80</v>
      </c>
      <c r="U1967" t="s">
        <v>47</v>
      </c>
      <c r="V1967" t="s">
        <v>33</v>
      </c>
      <c r="W1967" t="s">
        <v>33</v>
      </c>
      <c r="X1967" t="s">
        <v>34</v>
      </c>
    </row>
    <row r="1968" spans="1:24" hidden="1" x14ac:dyDescent="0.35">
      <c r="A1968">
        <v>2047070</v>
      </c>
      <c r="B1968" t="s">
        <v>5357</v>
      </c>
      <c r="C1968" t="s">
        <v>5416</v>
      </c>
      <c r="D1968" t="s">
        <v>26</v>
      </c>
      <c r="E1968" t="s">
        <v>2532</v>
      </c>
      <c r="F1968">
        <v>10000</v>
      </c>
      <c r="G1968" t="s">
        <v>28</v>
      </c>
      <c r="H1968">
        <v>-13.05</v>
      </c>
      <c r="I1968" t="s">
        <v>29</v>
      </c>
      <c r="J1968" t="s">
        <v>30</v>
      </c>
      <c r="K1968" s="1" t="s">
        <v>31</v>
      </c>
      <c r="L1968" t="s">
        <v>32</v>
      </c>
      <c r="V1968" t="s">
        <v>33</v>
      </c>
      <c r="W1968" t="s">
        <v>33</v>
      </c>
      <c r="X1968" t="s">
        <v>34</v>
      </c>
    </row>
    <row r="1969" spans="1:24" hidden="1" x14ac:dyDescent="0.35">
      <c r="A1969">
        <v>2047069</v>
      </c>
      <c r="B1969" t="s">
        <v>5357</v>
      </c>
      <c r="C1969" t="s">
        <v>3130</v>
      </c>
      <c r="D1969" t="s">
        <v>26</v>
      </c>
      <c r="E1969" t="s">
        <v>2532</v>
      </c>
      <c r="F1969">
        <v>5000</v>
      </c>
      <c r="G1969" t="s">
        <v>28</v>
      </c>
      <c r="H1969">
        <v>-13.1</v>
      </c>
      <c r="I1969" t="s">
        <v>29</v>
      </c>
      <c r="J1969" t="s">
        <v>30</v>
      </c>
      <c r="K1969" s="1" t="s">
        <v>31</v>
      </c>
      <c r="L1969" t="s">
        <v>32</v>
      </c>
      <c r="V1969" t="s">
        <v>33</v>
      </c>
      <c r="W1969" t="s">
        <v>33</v>
      </c>
      <c r="X1969" t="s">
        <v>34</v>
      </c>
    </row>
    <row r="1970" spans="1:24" hidden="1" x14ac:dyDescent="0.35">
      <c r="A1970">
        <v>2047068</v>
      </c>
      <c r="B1970" t="s">
        <v>5357</v>
      </c>
      <c r="C1970" t="s">
        <v>2369</v>
      </c>
      <c r="D1970" t="s">
        <v>26</v>
      </c>
      <c r="E1970" t="s">
        <v>2532</v>
      </c>
      <c r="F1970">
        <v>10000</v>
      </c>
      <c r="G1970" t="s">
        <v>28</v>
      </c>
      <c r="H1970">
        <v>-13.1</v>
      </c>
      <c r="I1970" t="s">
        <v>29</v>
      </c>
      <c r="J1970" t="s">
        <v>30</v>
      </c>
      <c r="K1970" s="1" t="s">
        <v>31</v>
      </c>
      <c r="L1970" t="s">
        <v>32</v>
      </c>
      <c r="V1970" t="s">
        <v>73</v>
      </c>
      <c r="W1970" t="s">
        <v>33</v>
      </c>
      <c r="X1970" t="s">
        <v>34</v>
      </c>
    </row>
    <row r="1971" spans="1:24" hidden="1" x14ac:dyDescent="0.35">
      <c r="A1971">
        <v>2047067</v>
      </c>
      <c r="B1971" t="s">
        <v>5357</v>
      </c>
      <c r="C1971" t="s">
        <v>5417</v>
      </c>
      <c r="D1971" t="s">
        <v>26</v>
      </c>
      <c r="E1971" t="s">
        <v>2532</v>
      </c>
      <c r="F1971">
        <v>10000</v>
      </c>
      <c r="G1971" t="s">
        <v>28</v>
      </c>
      <c r="H1971">
        <v>-13.1</v>
      </c>
      <c r="I1971" t="s">
        <v>29</v>
      </c>
      <c r="J1971" t="s">
        <v>30</v>
      </c>
      <c r="K1971" s="1" t="s">
        <v>31</v>
      </c>
      <c r="L1971" t="s">
        <v>32</v>
      </c>
      <c r="V1971" t="s">
        <v>33</v>
      </c>
      <c r="W1971" t="s">
        <v>33</v>
      </c>
      <c r="X1971" t="s">
        <v>34</v>
      </c>
    </row>
    <row r="1972" spans="1:24" hidden="1" x14ac:dyDescent="0.35">
      <c r="A1972">
        <v>2047066</v>
      </c>
      <c r="B1972" t="s">
        <v>5357</v>
      </c>
      <c r="C1972" t="s">
        <v>4718</v>
      </c>
      <c r="D1972" t="s">
        <v>26</v>
      </c>
      <c r="E1972" t="s">
        <v>2532</v>
      </c>
      <c r="F1972">
        <v>10000</v>
      </c>
      <c r="G1972" t="s">
        <v>28</v>
      </c>
      <c r="H1972">
        <v>-13.1</v>
      </c>
      <c r="I1972" t="s">
        <v>29</v>
      </c>
      <c r="J1972" t="s">
        <v>30</v>
      </c>
      <c r="K1972" s="1" t="s">
        <v>31</v>
      </c>
      <c r="L1972" t="s">
        <v>32</v>
      </c>
      <c r="V1972" t="s">
        <v>33</v>
      </c>
      <c r="W1972" t="s">
        <v>33</v>
      </c>
      <c r="X1972" t="s">
        <v>34</v>
      </c>
    </row>
    <row r="1973" spans="1:24" hidden="1" x14ac:dyDescent="0.35">
      <c r="A1973">
        <v>2047065</v>
      </c>
      <c r="B1973" t="s">
        <v>5357</v>
      </c>
      <c r="C1973" t="s">
        <v>5418</v>
      </c>
      <c r="D1973" t="s">
        <v>26</v>
      </c>
      <c r="E1973" t="s">
        <v>2532</v>
      </c>
      <c r="F1973">
        <v>10000</v>
      </c>
      <c r="G1973" t="s">
        <v>28</v>
      </c>
      <c r="H1973">
        <v>-13.1</v>
      </c>
      <c r="I1973" t="s">
        <v>29</v>
      </c>
      <c r="J1973" t="s">
        <v>30</v>
      </c>
      <c r="K1973" s="1" t="s">
        <v>31</v>
      </c>
      <c r="L1973" t="s">
        <v>32</v>
      </c>
      <c r="V1973" t="s">
        <v>33</v>
      </c>
      <c r="W1973" t="s">
        <v>33</v>
      </c>
      <c r="X1973" t="s">
        <v>34</v>
      </c>
    </row>
    <row r="1974" spans="1:24" hidden="1" x14ac:dyDescent="0.35">
      <c r="A1974">
        <v>2047064</v>
      </c>
      <c r="B1974" t="s">
        <v>5357</v>
      </c>
      <c r="C1974" t="s">
        <v>5419</v>
      </c>
      <c r="D1974" t="s">
        <v>26</v>
      </c>
      <c r="E1974" t="s">
        <v>2532</v>
      </c>
      <c r="F1974">
        <v>10000</v>
      </c>
      <c r="G1974" t="s">
        <v>28</v>
      </c>
      <c r="H1974">
        <v>-13.1</v>
      </c>
      <c r="I1974" t="s">
        <v>29</v>
      </c>
      <c r="J1974" t="s">
        <v>30</v>
      </c>
      <c r="K1974" s="1" t="s">
        <v>31</v>
      </c>
      <c r="L1974" t="s">
        <v>32</v>
      </c>
      <c r="V1974" t="s">
        <v>33</v>
      </c>
      <c r="W1974" t="s">
        <v>33</v>
      </c>
      <c r="X1974" t="s">
        <v>34</v>
      </c>
    </row>
    <row r="1975" spans="1:24" hidden="1" x14ac:dyDescent="0.35">
      <c r="A1975">
        <v>2047063</v>
      </c>
      <c r="B1975" t="s">
        <v>5357</v>
      </c>
      <c r="C1975" t="s">
        <v>5420</v>
      </c>
      <c r="D1975" t="s">
        <v>26</v>
      </c>
      <c r="E1975" t="s">
        <v>2532</v>
      </c>
      <c r="F1975">
        <v>10000</v>
      </c>
      <c r="G1975" t="s">
        <v>28</v>
      </c>
      <c r="H1975">
        <v>-13.1</v>
      </c>
      <c r="I1975" t="s">
        <v>29</v>
      </c>
      <c r="J1975" t="s">
        <v>30</v>
      </c>
      <c r="K1975" s="1" t="s">
        <v>31</v>
      </c>
      <c r="L1975" t="s">
        <v>32</v>
      </c>
      <c r="V1975" t="s">
        <v>33</v>
      </c>
      <c r="W1975" t="s">
        <v>33</v>
      </c>
      <c r="X1975" t="s">
        <v>34</v>
      </c>
    </row>
    <row r="1976" spans="1:24" hidden="1" x14ac:dyDescent="0.35">
      <c r="A1976">
        <v>2047060</v>
      </c>
      <c r="B1976" t="s">
        <v>5357</v>
      </c>
      <c r="C1976" t="s">
        <v>5421</v>
      </c>
      <c r="D1976" t="s">
        <v>477</v>
      </c>
      <c r="E1976" t="s">
        <v>2532</v>
      </c>
      <c r="F1976">
        <v>8000</v>
      </c>
      <c r="G1976" t="s">
        <v>77</v>
      </c>
      <c r="H1976">
        <v>1.95</v>
      </c>
      <c r="I1976" t="s">
        <v>264</v>
      </c>
      <c r="J1976" t="s">
        <v>265</v>
      </c>
      <c r="K1976" s="1" t="s">
        <v>266</v>
      </c>
      <c r="L1976" t="s">
        <v>267</v>
      </c>
      <c r="U1976" t="s">
        <v>45</v>
      </c>
      <c r="V1976" t="s">
        <v>33</v>
      </c>
      <c r="W1976" t="s">
        <v>33</v>
      </c>
      <c r="X1976" t="s">
        <v>34</v>
      </c>
    </row>
    <row r="1977" spans="1:24" hidden="1" x14ac:dyDescent="0.35">
      <c r="A1977">
        <v>2047061</v>
      </c>
      <c r="B1977" t="s">
        <v>5357</v>
      </c>
      <c r="C1977" t="s">
        <v>5421</v>
      </c>
      <c r="D1977" t="s">
        <v>262</v>
      </c>
      <c r="E1977" t="s">
        <v>2532</v>
      </c>
      <c r="F1977">
        <v>8000</v>
      </c>
      <c r="G1977" t="s">
        <v>77</v>
      </c>
      <c r="H1977">
        <v>97.65</v>
      </c>
      <c r="I1977" t="s">
        <v>264</v>
      </c>
      <c r="J1977" t="s">
        <v>265</v>
      </c>
      <c r="K1977" s="1" t="s">
        <v>266</v>
      </c>
      <c r="L1977" t="s">
        <v>267</v>
      </c>
      <c r="U1977" t="s">
        <v>47</v>
      </c>
      <c r="V1977" t="s">
        <v>33</v>
      </c>
      <c r="W1977" t="s">
        <v>33</v>
      </c>
      <c r="X1977" t="s">
        <v>34</v>
      </c>
    </row>
    <row r="1978" spans="1:24" hidden="1" x14ac:dyDescent="0.35">
      <c r="A1978">
        <v>2047062</v>
      </c>
      <c r="B1978" t="s">
        <v>5357</v>
      </c>
      <c r="C1978" t="s">
        <v>5421</v>
      </c>
      <c r="D1978" t="s">
        <v>81</v>
      </c>
      <c r="E1978" t="s">
        <v>2532</v>
      </c>
      <c r="F1978">
        <v>8000</v>
      </c>
      <c r="G1978" t="s">
        <v>77</v>
      </c>
      <c r="H1978">
        <v>95.7</v>
      </c>
      <c r="I1978" t="s">
        <v>82</v>
      </c>
      <c r="J1978" t="s">
        <v>83</v>
      </c>
      <c r="K1978" s="1" t="s">
        <v>31</v>
      </c>
      <c r="L1978" t="s">
        <v>84</v>
      </c>
      <c r="U1978" t="s">
        <v>47</v>
      </c>
      <c r="V1978" t="s">
        <v>33</v>
      </c>
      <c r="W1978" t="s">
        <v>33</v>
      </c>
      <c r="X1978" t="s">
        <v>34</v>
      </c>
    </row>
    <row r="1979" spans="1:24" hidden="1" x14ac:dyDescent="0.35">
      <c r="A1979">
        <v>2047059</v>
      </c>
      <c r="B1979" t="s">
        <v>5357</v>
      </c>
      <c r="C1979" t="s">
        <v>5422</v>
      </c>
      <c r="D1979" t="s">
        <v>504</v>
      </c>
      <c r="E1979" t="s">
        <v>4534</v>
      </c>
      <c r="F1979">
        <v>15</v>
      </c>
      <c r="G1979" t="s">
        <v>50</v>
      </c>
      <c r="H1979">
        <v>-0.19</v>
      </c>
      <c r="I1979" t="s">
        <v>51</v>
      </c>
      <c r="K1979" s="1" t="s">
        <v>505</v>
      </c>
      <c r="L1979" t="s">
        <v>506</v>
      </c>
      <c r="V1979" t="s">
        <v>33</v>
      </c>
      <c r="W1979" t="s">
        <v>33</v>
      </c>
      <c r="X1979" t="s">
        <v>34</v>
      </c>
    </row>
    <row r="1980" spans="1:24" hidden="1" x14ac:dyDescent="0.35">
      <c r="A1980">
        <v>2047056</v>
      </c>
      <c r="B1980" t="s">
        <v>5357</v>
      </c>
      <c r="C1980" t="s">
        <v>5423</v>
      </c>
      <c r="D1980" t="s">
        <v>576</v>
      </c>
      <c r="E1980" t="s">
        <v>295</v>
      </c>
      <c r="F1980">
        <v>10000</v>
      </c>
      <c r="G1980" t="s">
        <v>28</v>
      </c>
      <c r="H1980">
        <v>-0.02</v>
      </c>
      <c r="I1980" t="s">
        <v>41</v>
      </c>
      <c r="J1980" t="s">
        <v>577</v>
      </c>
      <c r="K1980" s="1" t="s">
        <v>578</v>
      </c>
      <c r="L1980" t="s">
        <v>579</v>
      </c>
      <c r="V1980" t="s">
        <v>33</v>
      </c>
      <c r="W1980" t="s">
        <v>33</v>
      </c>
      <c r="X1980" t="s">
        <v>34</v>
      </c>
    </row>
    <row r="1981" spans="1:24" hidden="1" x14ac:dyDescent="0.35">
      <c r="A1981">
        <v>2047055</v>
      </c>
      <c r="B1981" t="s">
        <v>5357</v>
      </c>
      <c r="C1981" t="s">
        <v>5424</v>
      </c>
      <c r="D1981" t="s">
        <v>576</v>
      </c>
      <c r="E1981" t="s">
        <v>295</v>
      </c>
      <c r="F1981">
        <v>10000</v>
      </c>
      <c r="G1981" t="s">
        <v>28</v>
      </c>
      <c r="H1981">
        <v>-0.02</v>
      </c>
      <c r="I1981" t="s">
        <v>41</v>
      </c>
      <c r="J1981" t="s">
        <v>577</v>
      </c>
      <c r="K1981" s="1" t="s">
        <v>578</v>
      </c>
      <c r="L1981" t="s">
        <v>579</v>
      </c>
      <c r="V1981" t="s">
        <v>33</v>
      </c>
      <c r="W1981" t="s">
        <v>33</v>
      </c>
      <c r="X1981" t="s">
        <v>34</v>
      </c>
    </row>
    <row r="1982" spans="1:24" hidden="1" x14ac:dyDescent="0.35">
      <c r="A1982">
        <v>2047054</v>
      </c>
      <c r="B1982" t="s">
        <v>5357</v>
      </c>
      <c r="C1982" t="s">
        <v>5425</v>
      </c>
      <c r="D1982" t="s">
        <v>477</v>
      </c>
      <c r="E1982" t="s">
        <v>2532</v>
      </c>
      <c r="F1982">
        <v>6000</v>
      </c>
      <c r="G1982" t="s">
        <v>77</v>
      </c>
      <c r="H1982">
        <v>1.95</v>
      </c>
      <c r="I1982" t="s">
        <v>264</v>
      </c>
      <c r="J1982" t="s">
        <v>265</v>
      </c>
      <c r="K1982" s="1" t="s">
        <v>266</v>
      </c>
      <c r="L1982" t="s">
        <v>267</v>
      </c>
      <c r="U1982" t="s">
        <v>45</v>
      </c>
      <c r="V1982" t="s">
        <v>33</v>
      </c>
      <c r="W1982" t="s">
        <v>33</v>
      </c>
      <c r="X1982" t="s">
        <v>34</v>
      </c>
    </row>
    <row r="1983" spans="1:24" hidden="1" x14ac:dyDescent="0.35">
      <c r="A1983">
        <v>2047057</v>
      </c>
      <c r="B1983" t="s">
        <v>5357</v>
      </c>
      <c r="C1983" t="s">
        <v>5425</v>
      </c>
      <c r="D1983" t="s">
        <v>262</v>
      </c>
      <c r="E1983" t="s">
        <v>2532</v>
      </c>
      <c r="F1983">
        <v>6000</v>
      </c>
      <c r="G1983" t="s">
        <v>77</v>
      </c>
      <c r="H1983">
        <v>97.35</v>
      </c>
      <c r="I1983" t="s">
        <v>264</v>
      </c>
      <c r="J1983" t="s">
        <v>265</v>
      </c>
      <c r="K1983" s="1" t="s">
        <v>266</v>
      </c>
      <c r="L1983" t="s">
        <v>267</v>
      </c>
      <c r="U1983" t="s">
        <v>47</v>
      </c>
      <c r="V1983" t="s">
        <v>33</v>
      </c>
      <c r="W1983" t="s">
        <v>33</v>
      </c>
      <c r="X1983" t="s">
        <v>34</v>
      </c>
    </row>
    <row r="1984" spans="1:24" hidden="1" x14ac:dyDescent="0.35">
      <c r="A1984">
        <v>2047058</v>
      </c>
      <c r="B1984" t="s">
        <v>5357</v>
      </c>
      <c r="C1984" t="s">
        <v>5425</v>
      </c>
      <c r="D1984" t="s">
        <v>81</v>
      </c>
      <c r="E1984" t="s">
        <v>2532</v>
      </c>
      <c r="F1984">
        <v>6000</v>
      </c>
      <c r="G1984" t="s">
        <v>77</v>
      </c>
      <c r="H1984">
        <v>95.4</v>
      </c>
      <c r="I1984" t="s">
        <v>82</v>
      </c>
      <c r="J1984" t="s">
        <v>83</v>
      </c>
      <c r="K1984" s="1" t="s">
        <v>31</v>
      </c>
      <c r="L1984" t="s">
        <v>84</v>
      </c>
      <c r="U1984" t="s">
        <v>47</v>
      </c>
      <c r="V1984" t="s">
        <v>33</v>
      </c>
      <c r="W1984" t="s">
        <v>33</v>
      </c>
      <c r="X1984" t="s">
        <v>34</v>
      </c>
    </row>
    <row r="1985" spans="1:24" hidden="1" x14ac:dyDescent="0.35">
      <c r="A1985">
        <v>2047047</v>
      </c>
      <c r="B1985" t="s">
        <v>5357</v>
      </c>
      <c r="C1985" t="s">
        <v>5426</v>
      </c>
      <c r="D1985" t="s">
        <v>96</v>
      </c>
      <c r="E1985" t="s">
        <v>2532</v>
      </c>
      <c r="F1985">
        <v>1000</v>
      </c>
      <c r="G1985" t="s">
        <v>77</v>
      </c>
      <c r="H1985">
        <v>0.75</v>
      </c>
      <c r="I1985" t="s">
        <v>97</v>
      </c>
      <c r="J1985" t="s">
        <v>83</v>
      </c>
      <c r="K1985" s="1" t="s">
        <v>98</v>
      </c>
      <c r="L1985" t="s">
        <v>99</v>
      </c>
      <c r="U1985" t="s">
        <v>45</v>
      </c>
      <c r="V1985" t="s">
        <v>33</v>
      </c>
      <c r="W1985" t="s">
        <v>33</v>
      </c>
      <c r="X1985" t="s">
        <v>34</v>
      </c>
    </row>
    <row r="1986" spans="1:24" hidden="1" x14ac:dyDescent="0.35">
      <c r="A1986">
        <v>2047052</v>
      </c>
      <c r="B1986" t="s">
        <v>5357</v>
      </c>
      <c r="C1986" t="s">
        <v>5426</v>
      </c>
      <c r="D1986" t="s">
        <v>100</v>
      </c>
      <c r="E1986" t="s">
        <v>2532</v>
      </c>
      <c r="F1986">
        <v>1000</v>
      </c>
      <c r="G1986" t="s">
        <v>77</v>
      </c>
      <c r="H1986">
        <v>95.8</v>
      </c>
      <c r="I1986" t="s">
        <v>97</v>
      </c>
      <c r="J1986" t="s">
        <v>83</v>
      </c>
      <c r="K1986" s="1" t="s">
        <v>98</v>
      </c>
      <c r="L1986" t="s">
        <v>99</v>
      </c>
      <c r="U1986" t="s">
        <v>47</v>
      </c>
      <c r="V1986" t="s">
        <v>33</v>
      </c>
      <c r="W1986" t="s">
        <v>33</v>
      </c>
      <c r="X1986" t="s">
        <v>34</v>
      </c>
    </row>
    <row r="1987" spans="1:24" hidden="1" x14ac:dyDescent="0.35">
      <c r="A1987">
        <v>2047053</v>
      </c>
      <c r="B1987" t="s">
        <v>5357</v>
      </c>
      <c r="C1987" t="s">
        <v>5426</v>
      </c>
      <c r="D1987" t="s">
        <v>81</v>
      </c>
      <c r="E1987" t="s">
        <v>2532</v>
      </c>
      <c r="F1987">
        <v>1000</v>
      </c>
      <c r="G1987" t="s">
        <v>77</v>
      </c>
      <c r="H1987">
        <v>95.05</v>
      </c>
      <c r="I1987" t="s">
        <v>82</v>
      </c>
      <c r="J1987" t="s">
        <v>83</v>
      </c>
      <c r="K1987" s="1" t="s">
        <v>31</v>
      </c>
      <c r="L1987" t="s">
        <v>84</v>
      </c>
      <c r="U1987" t="s">
        <v>47</v>
      </c>
      <c r="V1987" t="s">
        <v>33</v>
      </c>
      <c r="W1987" t="s">
        <v>33</v>
      </c>
      <c r="X1987" t="s">
        <v>34</v>
      </c>
    </row>
    <row r="1988" spans="1:24" hidden="1" x14ac:dyDescent="0.35">
      <c r="A1988">
        <v>2047046</v>
      </c>
      <c r="B1988" t="s">
        <v>5357</v>
      </c>
      <c r="C1988" t="s">
        <v>5427</v>
      </c>
      <c r="D1988" t="s">
        <v>96</v>
      </c>
      <c r="E1988" t="s">
        <v>2532</v>
      </c>
      <c r="F1988">
        <v>1000</v>
      </c>
      <c r="G1988" t="s">
        <v>77</v>
      </c>
      <c r="H1988">
        <v>0.75</v>
      </c>
      <c r="I1988" t="s">
        <v>97</v>
      </c>
      <c r="J1988" t="s">
        <v>83</v>
      </c>
      <c r="K1988" s="1" t="s">
        <v>98</v>
      </c>
      <c r="L1988" t="s">
        <v>99</v>
      </c>
      <c r="U1988" t="s">
        <v>45</v>
      </c>
      <c r="V1988" t="s">
        <v>33</v>
      </c>
      <c r="W1988" t="s">
        <v>33</v>
      </c>
      <c r="X1988" t="s">
        <v>34</v>
      </c>
    </row>
    <row r="1989" spans="1:24" hidden="1" x14ac:dyDescent="0.35">
      <c r="A1989">
        <v>2047050</v>
      </c>
      <c r="B1989" t="s">
        <v>5357</v>
      </c>
      <c r="C1989" t="s">
        <v>5427</v>
      </c>
      <c r="D1989" t="s">
        <v>100</v>
      </c>
      <c r="E1989" t="s">
        <v>2532</v>
      </c>
      <c r="F1989">
        <v>1000</v>
      </c>
      <c r="G1989" t="s">
        <v>77</v>
      </c>
      <c r="H1989">
        <v>95.8</v>
      </c>
      <c r="I1989" t="s">
        <v>97</v>
      </c>
      <c r="J1989" t="s">
        <v>83</v>
      </c>
      <c r="K1989" s="1" t="s">
        <v>98</v>
      </c>
      <c r="L1989" t="s">
        <v>99</v>
      </c>
      <c r="U1989" t="s">
        <v>47</v>
      </c>
      <c r="V1989" t="s">
        <v>33</v>
      </c>
      <c r="W1989" t="s">
        <v>33</v>
      </c>
      <c r="X1989" t="s">
        <v>34</v>
      </c>
    </row>
    <row r="1990" spans="1:24" hidden="1" x14ac:dyDescent="0.35">
      <c r="A1990">
        <v>2047051</v>
      </c>
      <c r="B1990" t="s">
        <v>5357</v>
      </c>
      <c r="C1990" t="s">
        <v>5427</v>
      </c>
      <c r="D1990" t="s">
        <v>81</v>
      </c>
      <c r="E1990" t="s">
        <v>2532</v>
      </c>
      <c r="F1990">
        <v>1000</v>
      </c>
      <c r="G1990" t="s">
        <v>77</v>
      </c>
      <c r="H1990">
        <v>95.05</v>
      </c>
      <c r="I1990" t="s">
        <v>82</v>
      </c>
      <c r="J1990" t="s">
        <v>83</v>
      </c>
      <c r="K1990" s="1" t="s">
        <v>31</v>
      </c>
      <c r="L1990" t="s">
        <v>84</v>
      </c>
      <c r="U1990" t="s">
        <v>47</v>
      </c>
      <c r="V1990" t="s">
        <v>33</v>
      </c>
      <c r="W1990" t="s">
        <v>33</v>
      </c>
      <c r="X1990" t="s">
        <v>34</v>
      </c>
    </row>
    <row r="1991" spans="1:24" hidden="1" x14ac:dyDescent="0.35">
      <c r="A1991">
        <v>2047045</v>
      </c>
      <c r="B1991" t="s">
        <v>5357</v>
      </c>
      <c r="C1991" t="s">
        <v>5428</v>
      </c>
      <c r="D1991" t="s">
        <v>76</v>
      </c>
      <c r="E1991" t="s">
        <v>2532</v>
      </c>
      <c r="F1991">
        <v>2000</v>
      </c>
      <c r="G1991" t="s">
        <v>77</v>
      </c>
      <c r="H1991">
        <v>2</v>
      </c>
      <c r="I1991" t="s">
        <v>78</v>
      </c>
      <c r="J1991" t="s">
        <v>78</v>
      </c>
      <c r="K1991" s="1" t="s">
        <v>79</v>
      </c>
      <c r="L1991" t="s">
        <v>80</v>
      </c>
      <c r="U1991" t="s">
        <v>45</v>
      </c>
      <c r="V1991" t="s">
        <v>33</v>
      </c>
      <c r="W1991" t="s">
        <v>33</v>
      </c>
      <c r="X1991" t="s">
        <v>34</v>
      </c>
    </row>
    <row r="1992" spans="1:24" hidden="1" x14ac:dyDescent="0.35">
      <c r="A1992">
        <v>2047049</v>
      </c>
      <c r="B1992" t="s">
        <v>5357</v>
      </c>
      <c r="C1992" t="s">
        <v>5428</v>
      </c>
      <c r="D1992" t="s">
        <v>81</v>
      </c>
      <c r="E1992" t="s">
        <v>2532</v>
      </c>
      <c r="F1992">
        <v>2000</v>
      </c>
      <c r="G1992" t="s">
        <v>77</v>
      </c>
      <c r="H1992">
        <v>95.05</v>
      </c>
      <c r="I1992" t="s">
        <v>82</v>
      </c>
      <c r="J1992" t="s">
        <v>83</v>
      </c>
      <c r="K1992" s="1" t="s">
        <v>31</v>
      </c>
      <c r="L1992" t="s">
        <v>84</v>
      </c>
      <c r="U1992" t="s">
        <v>47</v>
      </c>
      <c r="V1992" t="s">
        <v>33</v>
      </c>
      <c r="W1992" t="s">
        <v>33</v>
      </c>
      <c r="X1992" t="s">
        <v>34</v>
      </c>
    </row>
    <row r="1993" spans="1:24" hidden="1" x14ac:dyDescent="0.35">
      <c r="A1993">
        <v>2047048</v>
      </c>
      <c r="B1993" t="s">
        <v>5357</v>
      </c>
      <c r="C1993" t="s">
        <v>5428</v>
      </c>
      <c r="D1993" t="s">
        <v>78</v>
      </c>
      <c r="E1993" t="s">
        <v>2532</v>
      </c>
      <c r="F1993">
        <v>2000</v>
      </c>
      <c r="G1993" t="s">
        <v>77</v>
      </c>
      <c r="H1993">
        <v>97.05</v>
      </c>
      <c r="I1993" t="s">
        <v>78</v>
      </c>
      <c r="J1993" t="s">
        <v>78</v>
      </c>
      <c r="K1993" s="1" t="s">
        <v>79</v>
      </c>
      <c r="L1993" t="s">
        <v>80</v>
      </c>
      <c r="U1993" t="s">
        <v>47</v>
      </c>
      <c r="V1993" t="s">
        <v>33</v>
      </c>
      <c r="W1993" t="s">
        <v>33</v>
      </c>
      <c r="X1993" t="s">
        <v>34</v>
      </c>
    </row>
    <row r="1994" spans="1:24" hidden="1" x14ac:dyDescent="0.35">
      <c r="A1994">
        <v>2047044</v>
      </c>
      <c r="B1994" t="s">
        <v>5357</v>
      </c>
      <c r="C1994" t="s">
        <v>5429</v>
      </c>
      <c r="D1994" t="s">
        <v>137</v>
      </c>
      <c r="E1994" t="s">
        <v>2532</v>
      </c>
      <c r="F1994">
        <v>480</v>
      </c>
      <c r="G1994" t="s">
        <v>28</v>
      </c>
      <c r="H1994">
        <v>-0.75</v>
      </c>
      <c r="I1994" t="s">
        <v>41</v>
      </c>
      <c r="J1994" t="s">
        <v>134</v>
      </c>
      <c r="K1994" s="1" t="s">
        <v>135</v>
      </c>
      <c r="L1994" t="s">
        <v>136</v>
      </c>
      <c r="V1994" t="s">
        <v>33</v>
      </c>
      <c r="W1994" t="s">
        <v>33</v>
      </c>
      <c r="X1994" t="s">
        <v>34</v>
      </c>
    </row>
    <row r="1995" spans="1:24" hidden="1" x14ac:dyDescent="0.35">
      <c r="A1995">
        <v>2047043</v>
      </c>
      <c r="B1995" t="s">
        <v>5357</v>
      </c>
      <c r="C1995" t="s">
        <v>5430</v>
      </c>
      <c r="D1995" t="s">
        <v>137</v>
      </c>
      <c r="E1995" t="s">
        <v>2532</v>
      </c>
      <c r="F1995">
        <v>1000</v>
      </c>
      <c r="G1995" t="s">
        <v>28</v>
      </c>
      <c r="H1995">
        <v>-0.75</v>
      </c>
      <c r="I1995" t="s">
        <v>41</v>
      </c>
      <c r="J1995" t="s">
        <v>134</v>
      </c>
      <c r="K1995" s="1" t="s">
        <v>135</v>
      </c>
      <c r="L1995" t="s">
        <v>136</v>
      </c>
      <c r="V1995" t="s">
        <v>33</v>
      </c>
      <c r="W1995" t="s">
        <v>33</v>
      </c>
      <c r="X1995" t="s">
        <v>34</v>
      </c>
    </row>
    <row r="1996" spans="1:24" hidden="1" x14ac:dyDescent="0.35">
      <c r="A1996">
        <v>2047040</v>
      </c>
      <c r="B1996" t="s">
        <v>5357</v>
      </c>
      <c r="C1996" t="s">
        <v>5431</v>
      </c>
      <c r="D1996" t="s">
        <v>1840</v>
      </c>
      <c r="E1996" t="s">
        <v>2532</v>
      </c>
      <c r="F1996">
        <v>2500</v>
      </c>
      <c r="G1996" t="s">
        <v>28</v>
      </c>
      <c r="H1996">
        <v>-1.25</v>
      </c>
      <c r="I1996" t="s">
        <v>41</v>
      </c>
      <c r="J1996" t="s">
        <v>71</v>
      </c>
      <c r="K1996" s="1" t="s">
        <v>139</v>
      </c>
      <c r="L1996" t="s">
        <v>140</v>
      </c>
      <c r="U1996" t="s">
        <v>45</v>
      </c>
      <c r="V1996" t="s">
        <v>33</v>
      </c>
      <c r="W1996" t="s">
        <v>33</v>
      </c>
      <c r="X1996" t="s">
        <v>34</v>
      </c>
    </row>
    <row r="1997" spans="1:24" hidden="1" x14ac:dyDescent="0.35">
      <c r="A1997">
        <v>2047042</v>
      </c>
      <c r="B1997" t="s">
        <v>5357</v>
      </c>
      <c r="C1997" t="s">
        <v>5431</v>
      </c>
      <c r="D1997" t="s">
        <v>137</v>
      </c>
      <c r="E1997" t="s">
        <v>2532</v>
      </c>
      <c r="F1997">
        <v>2500</v>
      </c>
      <c r="G1997" t="s">
        <v>28</v>
      </c>
      <c r="H1997">
        <v>-1.1499999999999999</v>
      </c>
      <c r="I1997" t="s">
        <v>41</v>
      </c>
      <c r="J1997" t="s">
        <v>134</v>
      </c>
      <c r="K1997" s="1" t="s">
        <v>135</v>
      </c>
      <c r="L1997" t="s">
        <v>136</v>
      </c>
      <c r="U1997" t="s">
        <v>47</v>
      </c>
      <c r="V1997" t="s">
        <v>33</v>
      </c>
      <c r="W1997" t="s">
        <v>33</v>
      </c>
      <c r="X1997" t="s">
        <v>34</v>
      </c>
    </row>
    <row r="1998" spans="1:24" hidden="1" x14ac:dyDescent="0.35">
      <c r="A1998">
        <v>2047041</v>
      </c>
      <c r="B1998" t="s">
        <v>5357</v>
      </c>
      <c r="C1998" t="s">
        <v>5431</v>
      </c>
      <c r="D1998" t="s">
        <v>138</v>
      </c>
      <c r="E1998" t="s">
        <v>2532</v>
      </c>
      <c r="F1998">
        <v>2500</v>
      </c>
      <c r="G1998" t="s">
        <v>28</v>
      </c>
      <c r="H1998">
        <v>-2.4</v>
      </c>
      <c r="I1998" t="s">
        <v>41</v>
      </c>
      <c r="J1998" t="s">
        <v>71</v>
      </c>
      <c r="K1998" s="1" t="s">
        <v>139</v>
      </c>
      <c r="L1998" t="s">
        <v>140</v>
      </c>
      <c r="U1998" t="s">
        <v>47</v>
      </c>
      <c r="V1998" t="s">
        <v>33</v>
      </c>
      <c r="W1998" t="s">
        <v>33</v>
      </c>
      <c r="X1998" t="s">
        <v>34</v>
      </c>
    </row>
    <row r="1999" spans="1:24" hidden="1" x14ac:dyDescent="0.35">
      <c r="A1999">
        <v>2047039</v>
      </c>
      <c r="B1999" t="s">
        <v>5357</v>
      </c>
      <c r="C1999" t="s">
        <v>3432</v>
      </c>
      <c r="D1999" t="s">
        <v>137</v>
      </c>
      <c r="E1999" t="s">
        <v>2532</v>
      </c>
      <c r="F1999">
        <v>5000</v>
      </c>
      <c r="G1999" t="s">
        <v>28</v>
      </c>
      <c r="H1999">
        <v>-1.1499999999999999</v>
      </c>
      <c r="I1999" t="s">
        <v>41</v>
      </c>
      <c r="J1999" t="s">
        <v>134</v>
      </c>
      <c r="K1999" s="1" t="s">
        <v>135</v>
      </c>
      <c r="L1999" t="s">
        <v>136</v>
      </c>
      <c r="V1999" t="s">
        <v>33</v>
      </c>
      <c r="W1999" t="s">
        <v>33</v>
      </c>
      <c r="X1999" t="s">
        <v>34</v>
      </c>
    </row>
    <row r="2000" spans="1:24" hidden="1" x14ac:dyDescent="0.35">
      <c r="A2000">
        <v>2047036</v>
      </c>
      <c r="B2000" t="s">
        <v>5357</v>
      </c>
      <c r="C2000" t="s">
        <v>5432</v>
      </c>
      <c r="D2000" t="s">
        <v>76</v>
      </c>
      <c r="E2000" t="s">
        <v>2532</v>
      </c>
      <c r="F2000">
        <v>5000</v>
      </c>
      <c r="G2000" t="s">
        <v>77</v>
      </c>
      <c r="H2000">
        <v>2</v>
      </c>
      <c r="I2000" t="s">
        <v>78</v>
      </c>
      <c r="J2000" t="s">
        <v>78</v>
      </c>
      <c r="K2000" s="1" t="s">
        <v>79</v>
      </c>
      <c r="L2000" t="s">
        <v>80</v>
      </c>
      <c r="U2000" t="s">
        <v>45</v>
      </c>
      <c r="V2000" t="s">
        <v>33</v>
      </c>
      <c r="W2000" t="s">
        <v>33</v>
      </c>
      <c r="X2000" t="s">
        <v>34</v>
      </c>
    </row>
    <row r="2001" spans="1:24" hidden="1" x14ac:dyDescent="0.35">
      <c r="A2001">
        <v>2047038</v>
      </c>
      <c r="B2001" t="s">
        <v>5357</v>
      </c>
      <c r="C2001" t="s">
        <v>5432</v>
      </c>
      <c r="D2001" t="s">
        <v>81</v>
      </c>
      <c r="E2001" t="s">
        <v>2532</v>
      </c>
      <c r="F2001">
        <v>5000</v>
      </c>
      <c r="G2001" t="s">
        <v>77</v>
      </c>
      <c r="H2001">
        <v>94.3</v>
      </c>
      <c r="I2001" t="s">
        <v>82</v>
      </c>
      <c r="J2001" t="s">
        <v>83</v>
      </c>
      <c r="K2001" s="1" t="s">
        <v>31</v>
      </c>
      <c r="L2001" t="s">
        <v>84</v>
      </c>
      <c r="U2001" t="s">
        <v>47</v>
      </c>
      <c r="V2001" t="s">
        <v>33</v>
      </c>
      <c r="W2001" t="s">
        <v>33</v>
      </c>
      <c r="X2001" t="s">
        <v>34</v>
      </c>
    </row>
    <row r="2002" spans="1:24" hidden="1" x14ac:dyDescent="0.35">
      <c r="A2002">
        <v>2047037</v>
      </c>
      <c r="B2002" t="s">
        <v>5357</v>
      </c>
      <c r="C2002" t="s">
        <v>5432</v>
      </c>
      <c r="D2002" t="s">
        <v>78</v>
      </c>
      <c r="E2002" t="s">
        <v>2532</v>
      </c>
      <c r="F2002">
        <v>5000</v>
      </c>
      <c r="G2002" t="s">
        <v>77</v>
      </c>
      <c r="H2002">
        <v>96.3</v>
      </c>
      <c r="I2002" t="s">
        <v>78</v>
      </c>
      <c r="J2002" t="s">
        <v>78</v>
      </c>
      <c r="K2002" s="1" t="s">
        <v>79</v>
      </c>
      <c r="L2002" t="s">
        <v>80</v>
      </c>
      <c r="U2002" t="s">
        <v>47</v>
      </c>
      <c r="V2002" t="s">
        <v>33</v>
      </c>
      <c r="W2002" t="s">
        <v>33</v>
      </c>
      <c r="X2002" t="s">
        <v>34</v>
      </c>
    </row>
    <row r="2003" spans="1:24" hidden="1" x14ac:dyDescent="0.35">
      <c r="A2003">
        <v>2047033</v>
      </c>
      <c r="B2003" t="s">
        <v>5357</v>
      </c>
      <c r="C2003" t="s">
        <v>5433</v>
      </c>
      <c r="D2003" t="s">
        <v>1840</v>
      </c>
      <c r="E2003" t="s">
        <v>2532</v>
      </c>
      <c r="F2003">
        <v>2500</v>
      </c>
      <c r="G2003" t="s">
        <v>28</v>
      </c>
      <c r="H2003">
        <v>-1</v>
      </c>
      <c r="I2003" t="s">
        <v>41</v>
      </c>
      <c r="J2003" t="s">
        <v>71</v>
      </c>
      <c r="K2003" s="1" t="s">
        <v>139</v>
      </c>
      <c r="L2003" t="s">
        <v>140</v>
      </c>
      <c r="U2003" t="s">
        <v>45</v>
      </c>
      <c r="V2003" t="s">
        <v>33</v>
      </c>
      <c r="W2003" t="s">
        <v>33</v>
      </c>
      <c r="X2003" t="s">
        <v>34</v>
      </c>
    </row>
    <row r="2004" spans="1:24" hidden="1" x14ac:dyDescent="0.35">
      <c r="A2004">
        <v>2047034</v>
      </c>
      <c r="B2004" t="s">
        <v>5357</v>
      </c>
      <c r="C2004" t="s">
        <v>5433</v>
      </c>
      <c r="D2004" t="s">
        <v>138</v>
      </c>
      <c r="E2004" t="s">
        <v>2532</v>
      </c>
      <c r="F2004">
        <v>2500</v>
      </c>
      <c r="G2004" t="s">
        <v>28</v>
      </c>
      <c r="H2004">
        <v>-2.2999999999999998</v>
      </c>
      <c r="I2004" t="s">
        <v>41</v>
      </c>
      <c r="J2004" t="s">
        <v>71</v>
      </c>
      <c r="K2004" s="1" t="s">
        <v>139</v>
      </c>
      <c r="L2004" t="s">
        <v>140</v>
      </c>
      <c r="U2004" t="s">
        <v>47</v>
      </c>
      <c r="V2004" t="s">
        <v>33</v>
      </c>
      <c r="W2004" t="s">
        <v>33</v>
      </c>
      <c r="X2004" t="s">
        <v>34</v>
      </c>
    </row>
    <row r="2005" spans="1:24" hidden="1" x14ac:dyDescent="0.35">
      <c r="A2005">
        <v>2047035</v>
      </c>
      <c r="B2005" t="s">
        <v>5357</v>
      </c>
      <c r="C2005" t="s">
        <v>5433</v>
      </c>
      <c r="D2005" t="s">
        <v>137</v>
      </c>
      <c r="E2005" t="s">
        <v>2532</v>
      </c>
      <c r="F2005">
        <v>2500</v>
      </c>
      <c r="G2005" t="s">
        <v>28</v>
      </c>
      <c r="H2005">
        <v>-1.3</v>
      </c>
      <c r="I2005" t="s">
        <v>41</v>
      </c>
      <c r="J2005" t="s">
        <v>134</v>
      </c>
      <c r="K2005" s="1" t="s">
        <v>135</v>
      </c>
      <c r="L2005" t="s">
        <v>136</v>
      </c>
      <c r="U2005" t="s">
        <v>47</v>
      </c>
      <c r="V2005" t="s">
        <v>33</v>
      </c>
      <c r="W2005" t="s">
        <v>33</v>
      </c>
      <c r="X2005" t="s">
        <v>34</v>
      </c>
    </row>
    <row r="2006" spans="1:24" hidden="1" x14ac:dyDescent="0.35">
      <c r="A2006">
        <v>2047030</v>
      </c>
      <c r="B2006" t="s">
        <v>5357</v>
      </c>
      <c r="C2006" t="s">
        <v>2261</v>
      </c>
      <c r="D2006" t="s">
        <v>137</v>
      </c>
      <c r="E2006" t="s">
        <v>2532</v>
      </c>
      <c r="F2006">
        <v>1500</v>
      </c>
      <c r="G2006" t="s">
        <v>28</v>
      </c>
      <c r="H2006">
        <v>-1.3</v>
      </c>
      <c r="I2006" t="s">
        <v>41</v>
      </c>
      <c r="J2006" t="s">
        <v>134</v>
      </c>
      <c r="K2006" s="1" t="s">
        <v>135</v>
      </c>
      <c r="L2006" t="s">
        <v>136</v>
      </c>
      <c r="V2006" t="s">
        <v>33</v>
      </c>
      <c r="W2006" t="s">
        <v>73</v>
      </c>
      <c r="X2006" t="s">
        <v>34</v>
      </c>
    </row>
    <row r="2007" spans="1:24" hidden="1" x14ac:dyDescent="0.35">
      <c r="A2007">
        <v>2047029</v>
      </c>
      <c r="B2007" t="s">
        <v>5357</v>
      </c>
      <c r="C2007" t="s">
        <v>5434</v>
      </c>
      <c r="D2007" t="s">
        <v>137</v>
      </c>
      <c r="E2007" t="s">
        <v>2532</v>
      </c>
      <c r="F2007">
        <v>2500</v>
      </c>
      <c r="G2007" t="s">
        <v>28</v>
      </c>
      <c r="H2007">
        <v>-1.3</v>
      </c>
      <c r="I2007" t="s">
        <v>41</v>
      </c>
      <c r="J2007" t="s">
        <v>134</v>
      </c>
      <c r="K2007" s="1" t="s">
        <v>135</v>
      </c>
      <c r="L2007" t="s">
        <v>136</v>
      </c>
      <c r="V2007" t="s">
        <v>33</v>
      </c>
      <c r="W2007" t="s">
        <v>33</v>
      </c>
      <c r="X2007" t="s">
        <v>34</v>
      </c>
    </row>
    <row r="2008" spans="1:24" hidden="1" x14ac:dyDescent="0.35">
      <c r="A2008">
        <v>2047028</v>
      </c>
      <c r="B2008" t="s">
        <v>5357</v>
      </c>
      <c r="C2008" t="s">
        <v>2502</v>
      </c>
      <c r="D2008" t="s">
        <v>137</v>
      </c>
      <c r="E2008" t="s">
        <v>2532</v>
      </c>
      <c r="F2008">
        <v>1000</v>
      </c>
      <c r="G2008" t="s">
        <v>28</v>
      </c>
      <c r="H2008">
        <v>-1.3</v>
      </c>
      <c r="I2008" t="s">
        <v>41</v>
      </c>
      <c r="J2008" t="s">
        <v>134</v>
      </c>
      <c r="K2008" s="1" t="s">
        <v>135</v>
      </c>
      <c r="L2008" t="s">
        <v>136</v>
      </c>
      <c r="V2008" t="s">
        <v>33</v>
      </c>
      <c r="W2008" t="s">
        <v>33</v>
      </c>
      <c r="X2008" t="s">
        <v>34</v>
      </c>
    </row>
    <row r="2009" spans="1:24" hidden="1" x14ac:dyDescent="0.35">
      <c r="A2009">
        <v>2047027</v>
      </c>
      <c r="B2009" t="s">
        <v>5357</v>
      </c>
      <c r="C2009" t="s">
        <v>2267</v>
      </c>
      <c r="D2009" t="s">
        <v>427</v>
      </c>
      <c r="E2009" t="s">
        <v>295</v>
      </c>
      <c r="F2009">
        <v>100</v>
      </c>
      <c r="G2009" t="s">
        <v>59</v>
      </c>
      <c r="H2009">
        <v>-1</v>
      </c>
      <c r="K2009" s="1" t="s">
        <v>165</v>
      </c>
      <c r="L2009" t="s">
        <v>166</v>
      </c>
      <c r="U2009" t="s">
        <v>45</v>
      </c>
      <c r="V2009" t="s">
        <v>33</v>
      </c>
      <c r="W2009" t="s">
        <v>33</v>
      </c>
      <c r="X2009" t="s">
        <v>62</v>
      </c>
    </row>
    <row r="2010" spans="1:24" hidden="1" x14ac:dyDescent="0.35">
      <c r="A2010">
        <v>2047031</v>
      </c>
      <c r="B2010" t="s">
        <v>5357</v>
      </c>
      <c r="C2010" t="s">
        <v>2267</v>
      </c>
      <c r="D2010" t="s">
        <v>164</v>
      </c>
      <c r="E2010" t="s">
        <v>295</v>
      </c>
      <c r="F2010">
        <v>100</v>
      </c>
      <c r="G2010" t="s">
        <v>59</v>
      </c>
      <c r="H2010">
        <v>-2.6</v>
      </c>
      <c r="K2010" s="1" t="s">
        <v>165</v>
      </c>
      <c r="L2010" t="s">
        <v>166</v>
      </c>
      <c r="U2010" t="s">
        <v>47</v>
      </c>
      <c r="V2010" t="s">
        <v>33</v>
      </c>
      <c r="W2010" t="s">
        <v>33</v>
      </c>
      <c r="X2010" t="s">
        <v>62</v>
      </c>
    </row>
    <row r="2011" spans="1:24" hidden="1" x14ac:dyDescent="0.35">
      <c r="A2011">
        <v>2047032</v>
      </c>
      <c r="B2011" t="s">
        <v>5357</v>
      </c>
      <c r="C2011" t="s">
        <v>2267</v>
      </c>
      <c r="D2011" t="s">
        <v>345</v>
      </c>
      <c r="E2011" t="s">
        <v>295</v>
      </c>
      <c r="F2011">
        <v>100</v>
      </c>
      <c r="G2011" t="s">
        <v>59</v>
      </c>
      <c r="H2011">
        <v>-1.6</v>
      </c>
      <c r="K2011" s="1" t="s">
        <v>213</v>
      </c>
      <c r="L2011" t="s">
        <v>341</v>
      </c>
      <c r="U2011" t="s">
        <v>47</v>
      </c>
      <c r="V2011" t="s">
        <v>33</v>
      </c>
      <c r="W2011" t="s">
        <v>33</v>
      </c>
      <c r="X2011" t="s">
        <v>62</v>
      </c>
    </row>
    <row r="2012" spans="1:24" hidden="1" x14ac:dyDescent="0.35">
      <c r="A2012">
        <v>2047026</v>
      </c>
      <c r="B2012" t="s">
        <v>5357</v>
      </c>
      <c r="C2012" t="s">
        <v>5435</v>
      </c>
      <c r="D2012" t="s">
        <v>137</v>
      </c>
      <c r="E2012" t="s">
        <v>2532</v>
      </c>
      <c r="F2012">
        <v>2500</v>
      </c>
      <c r="G2012" t="s">
        <v>28</v>
      </c>
      <c r="H2012">
        <v>-1.3</v>
      </c>
      <c r="I2012" t="s">
        <v>41</v>
      </c>
      <c r="J2012" t="s">
        <v>134</v>
      </c>
      <c r="K2012" s="1" t="s">
        <v>135</v>
      </c>
      <c r="L2012" t="s">
        <v>136</v>
      </c>
      <c r="V2012" t="s">
        <v>33</v>
      </c>
      <c r="W2012" t="s">
        <v>33</v>
      </c>
      <c r="X2012" t="s">
        <v>34</v>
      </c>
    </row>
    <row r="2013" spans="1:24" hidden="1" x14ac:dyDescent="0.35">
      <c r="A2013">
        <v>2047021</v>
      </c>
      <c r="B2013" t="s">
        <v>5357</v>
      </c>
      <c r="C2013" t="s">
        <v>5436</v>
      </c>
      <c r="D2013" t="s">
        <v>76</v>
      </c>
      <c r="E2013" t="s">
        <v>2532</v>
      </c>
      <c r="F2013">
        <v>2000</v>
      </c>
      <c r="G2013" t="s">
        <v>77</v>
      </c>
      <c r="H2013">
        <v>1.95</v>
      </c>
      <c r="I2013" t="s">
        <v>78</v>
      </c>
      <c r="J2013" t="s">
        <v>78</v>
      </c>
      <c r="K2013" s="1" t="s">
        <v>79</v>
      </c>
      <c r="L2013" t="s">
        <v>80</v>
      </c>
      <c r="U2013" t="s">
        <v>45</v>
      </c>
      <c r="V2013" t="s">
        <v>33</v>
      </c>
      <c r="W2013" t="s">
        <v>33</v>
      </c>
      <c r="X2013" t="s">
        <v>34</v>
      </c>
    </row>
    <row r="2014" spans="1:24" hidden="1" x14ac:dyDescent="0.35">
      <c r="A2014">
        <v>2047024</v>
      </c>
      <c r="B2014" t="s">
        <v>5357</v>
      </c>
      <c r="C2014" t="s">
        <v>5436</v>
      </c>
      <c r="D2014" t="s">
        <v>78</v>
      </c>
      <c r="E2014" t="s">
        <v>2532</v>
      </c>
      <c r="F2014">
        <v>2000</v>
      </c>
      <c r="G2014" t="s">
        <v>77</v>
      </c>
      <c r="H2014">
        <v>96.55</v>
      </c>
      <c r="I2014" t="s">
        <v>78</v>
      </c>
      <c r="J2014" t="s">
        <v>78</v>
      </c>
      <c r="K2014" s="1" t="s">
        <v>79</v>
      </c>
      <c r="L2014" t="s">
        <v>80</v>
      </c>
      <c r="U2014" t="s">
        <v>47</v>
      </c>
      <c r="V2014" t="s">
        <v>33</v>
      </c>
      <c r="W2014" t="s">
        <v>33</v>
      </c>
      <c r="X2014" t="s">
        <v>34</v>
      </c>
    </row>
    <row r="2015" spans="1:24" hidden="1" x14ac:dyDescent="0.35">
      <c r="A2015">
        <v>2047025</v>
      </c>
      <c r="B2015" t="s">
        <v>5357</v>
      </c>
      <c r="C2015" t="s">
        <v>5436</v>
      </c>
      <c r="D2015" t="s">
        <v>81</v>
      </c>
      <c r="E2015" t="s">
        <v>2532</v>
      </c>
      <c r="F2015">
        <v>2000</v>
      </c>
      <c r="G2015" t="s">
        <v>77</v>
      </c>
      <c r="H2015">
        <v>94.6</v>
      </c>
      <c r="I2015" t="s">
        <v>82</v>
      </c>
      <c r="J2015" t="s">
        <v>83</v>
      </c>
      <c r="K2015" s="1" t="s">
        <v>31</v>
      </c>
      <c r="L2015" t="s">
        <v>84</v>
      </c>
      <c r="U2015" t="s">
        <v>47</v>
      </c>
      <c r="V2015" t="s">
        <v>33</v>
      </c>
      <c r="W2015" t="s">
        <v>33</v>
      </c>
      <c r="X2015" t="s">
        <v>34</v>
      </c>
    </row>
    <row r="2016" spans="1:24" hidden="1" x14ac:dyDescent="0.35">
      <c r="A2016">
        <v>2047020</v>
      </c>
      <c r="B2016" t="s">
        <v>5357</v>
      </c>
      <c r="C2016" t="s">
        <v>5437</v>
      </c>
      <c r="D2016" t="s">
        <v>96</v>
      </c>
      <c r="E2016" t="s">
        <v>2532</v>
      </c>
      <c r="F2016">
        <v>2000</v>
      </c>
      <c r="G2016" t="s">
        <v>77</v>
      </c>
      <c r="H2016">
        <v>0.75</v>
      </c>
      <c r="I2016" t="s">
        <v>97</v>
      </c>
      <c r="J2016" t="s">
        <v>83</v>
      </c>
      <c r="K2016" s="1" t="s">
        <v>98</v>
      </c>
      <c r="L2016" t="s">
        <v>99</v>
      </c>
      <c r="U2016" t="s">
        <v>45</v>
      </c>
      <c r="V2016" t="s">
        <v>33</v>
      </c>
      <c r="W2016" t="s">
        <v>33</v>
      </c>
      <c r="X2016" t="s">
        <v>34</v>
      </c>
    </row>
    <row r="2017" spans="1:24" hidden="1" x14ac:dyDescent="0.35">
      <c r="A2017">
        <v>2047022</v>
      </c>
      <c r="B2017" t="s">
        <v>5357</v>
      </c>
      <c r="C2017" t="s">
        <v>5437</v>
      </c>
      <c r="D2017" t="s">
        <v>100</v>
      </c>
      <c r="E2017" t="s">
        <v>2532</v>
      </c>
      <c r="F2017">
        <v>2000</v>
      </c>
      <c r="G2017" t="s">
        <v>77</v>
      </c>
      <c r="H2017">
        <v>95.35</v>
      </c>
      <c r="I2017" t="s">
        <v>97</v>
      </c>
      <c r="J2017" t="s">
        <v>83</v>
      </c>
      <c r="K2017" s="1" t="s">
        <v>98</v>
      </c>
      <c r="L2017" t="s">
        <v>99</v>
      </c>
      <c r="U2017" t="s">
        <v>47</v>
      </c>
      <c r="V2017" t="s">
        <v>33</v>
      </c>
      <c r="W2017" t="s">
        <v>33</v>
      </c>
      <c r="X2017" t="s">
        <v>34</v>
      </c>
    </row>
    <row r="2018" spans="1:24" hidden="1" x14ac:dyDescent="0.35">
      <c r="A2018">
        <v>2047023</v>
      </c>
      <c r="B2018" t="s">
        <v>5357</v>
      </c>
      <c r="C2018" t="s">
        <v>5437</v>
      </c>
      <c r="D2018" t="s">
        <v>81</v>
      </c>
      <c r="E2018" t="s">
        <v>2532</v>
      </c>
      <c r="F2018">
        <v>2000</v>
      </c>
      <c r="G2018" t="s">
        <v>77</v>
      </c>
      <c r="H2018">
        <v>94.6</v>
      </c>
      <c r="I2018" t="s">
        <v>82</v>
      </c>
      <c r="J2018" t="s">
        <v>83</v>
      </c>
      <c r="K2018" s="1" t="s">
        <v>31</v>
      </c>
      <c r="L2018" t="s">
        <v>84</v>
      </c>
      <c r="U2018" t="s">
        <v>47</v>
      </c>
      <c r="V2018" t="s">
        <v>33</v>
      </c>
      <c r="W2018" t="s">
        <v>33</v>
      </c>
      <c r="X2018" t="s">
        <v>34</v>
      </c>
    </row>
    <row r="2019" spans="1:24" hidden="1" x14ac:dyDescent="0.35">
      <c r="A2019">
        <v>2047019</v>
      </c>
      <c r="B2019" t="s">
        <v>5357</v>
      </c>
      <c r="C2019" t="s">
        <v>4501</v>
      </c>
      <c r="D2019" t="s">
        <v>405</v>
      </c>
      <c r="E2019" t="s">
        <v>2532</v>
      </c>
      <c r="F2019">
        <v>100</v>
      </c>
      <c r="G2019" t="s">
        <v>59</v>
      </c>
      <c r="H2019">
        <v>1.9</v>
      </c>
      <c r="L2019" t="s">
        <v>406</v>
      </c>
      <c r="V2019" t="s">
        <v>33</v>
      </c>
      <c r="W2019" t="s">
        <v>33</v>
      </c>
      <c r="X2019" t="s">
        <v>62</v>
      </c>
    </row>
    <row r="2020" spans="1:24" hidden="1" x14ac:dyDescent="0.35">
      <c r="A2020">
        <v>2047014</v>
      </c>
      <c r="B2020" t="s">
        <v>5357</v>
      </c>
      <c r="C2020" t="s">
        <v>5438</v>
      </c>
      <c r="D2020" t="s">
        <v>76</v>
      </c>
      <c r="E2020" t="s">
        <v>2532</v>
      </c>
      <c r="F2020">
        <v>2000</v>
      </c>
      <c r="G2020" t="s">
        <v>77</v>
      </c>
      <c r="H2020">
        <v>1.9</v>
      </c>
      <c r="I2020" t="s">
        <v>78</v>
      </c>
      <c r="J2020" t="s">
        <v>78</v>
      </c>
      <c r="K2020" s="1" t="s">
        <v>79</v>
      </c>
      <c r="L2020" t="s">
        <v>80</v>
      </c>
      <c r="U2020" t="s">
        <v>45</v>
      </c>
      <c r="V2020" t="s">
        <v>33</v>
      </c>
      <c r="W2020" t="s">
        <v>33</v>
      </c>
      <c r="X2020" t="s">
        <v>34</v>
      </c>
    </row>
    <row r="2021" spans="1:24" hidden="1" x14ac:dyDescent="0.35">
      <c r="A2021">
        <v>2047018</v>
      </c>
      <c r="B2021" t="s">
        <v>5357</v>
      </c>
      <c r="C2021" t="s">
        <v>5438</v>
      </c>
      <c r="D2021" t="s">
        <v>81</v>
      </c>
      <c r="E2021" t="s">
        <v>2532</v>
      </c>
      <c r="F2021">
        <v>2000</v>
      </c>
      <c r="G2021" t="s">
        <v>77</v>
      </c>
      <c r="H2021">
        <v>94.3</v>
      </c>
      <c r="I2021" t="s">
        <v>82</v>
      </c>
      <c r="J2021" t="s">
        <v>83</v>
      </c>
      <c r="K2021" s="1" t="s">
        <v>31</v>
      </c>
      <c r="L2021" t="s">
        <v>84</v>
      </c>
      <c r="U2021" t="s">
        <v>47</v>
      </c>
      <c r="V2021" t="s">
        <v>33</v>
      </c>
      <c r="W2021" t="s">
        <v>33</v>
      </c>
      <c r="X2021" t="s">
        <v>34</v>
      </c>
    </row>
    <row r="2022" spans="1:24" hidden="1" x14ac:dyDescent="0.35">
      <c r="A2022">
        <v>2047017</v>
      </c>
      <c r="B2022" t="s">
        <v>5357</v>
      </c>
      <c r="C2022" t="s">
        <v>5438</v>
      </c>
      <c r="D2022" t="s">
        <v>78</v>
      </c>
      <c r="E2022" t="s">
        <v>2532</v>
      </c>
      <c r="F2022">
        <v>2000</v>
      </c>
      <c r="G2022" t="s">
        <v>77</v>
      </c>
      <c r="H2022">
        <v>96.2</v>
      </c>
      <c r="I2022" t="s">
        <v>78</v>
      </c>
      <c r="J2022" t="s">
        <v>78</v>
      </c>
      <c r="K2022" s="1" t="s">
        <v>79</v>
      </c>
      <c r="L2022" t="s">
        <v>80</v>
      </c>
      <c r="U2022" t="s">
        <v>47</v>
      </c>
      <c r="V2022" t="s">
        <v>33</v>
      </c>
      <c r="W2022" t="s">
        <v>33</v>
      </c>
      <c r="X2022" t="s">
        <v>34</v>
      </c>
    </row>
    <row r="2023" spans="1:24" hidden="1" x14ac:dyDescent="0.35">
      <c r="A2023">
        <v>2047013</v>
      </c>
      <c r="B2023" t="s">
        <v>5357</v>
      </c>
      <c r="C2023" t="s">
        <v>5439</v>
      </c>
      <c r="D2023" t="s">
        <v>96</v>
      </c>
      <c r="E2023" t="s">
        <v>2532</v>
      </c>
      <c r="F2023">
        <v>2000</v>
      </c>
      <c r="G2023" t="s">
        <v>77</v>
      </c>
      <c r="H2023">
        <v>0.8</v>
      </c>
      <c r="I2023" t="s">
        <v>97</v>
      </c>
      <c r="J2023" t="s">
        <v>83</v>
      </c>
      <c r="K2023" s="1" t="s">
        <v>98</v>
      </c>
      <c r="L2023" t="s">
        <v>99</v>
      </c>
      <c r="U2023" t="s">
        <v>45</v>
      </c>
      <c r="V2023" t="s">
        <v>33</v>
      </c>
      <c r="W2023" t="s">
        <v>33</v>
      </c>
      <c r="X2023" t="s">
        <v>34</v>
      </c>
    </row>
    <row r="2024" spans="1:24" hidden="1" x14ac:dyDescent="0.35">
      <c r="A2024">
        <v>2047016</v>
      </c>
      <c r="B2024" t="s">
        <v>5357</v>
      </c>
      <c r="C2024" t="s">
        <v>5439</v>
      </c>
      <c r="D2024" t="s">
        <v>81</v>
      </c>
      <c r="E2024" t="s">
        <v>2532</v>
      </c>
      <c r="F2024">
        <v>2000</v>
      </c>
      <c r="G2024" t="s">
        <v>77</v>
      </c>
      <c r="H2024">
        <v>94.3</v>
      </c>
      <c r="I2024" t="s">
        <v>82</v>
      </c>
      <c r="J2024" t="s">
        <v>83</v>
      </c>
      <c r="K2024" s="1" t="s">
        <v>31</v>
      </c>
      <c r="L2024" t="s">
        <v>84</v>
      </c>
      <c r="U2024" t="s">
        <v>47</v>
      </c>
      <c r="V2024" t="s">
        <v>33</v>
      </c>
      <c r="W2024" t="s">
        <v>33</v>
      </c>
      <c r="X2024" t="s">
        <v>34</v>
      </c>
    </row>
    <row r="2025" spans="1:24" hidden="1" x14ac:dyDescent="0.35">
      <c r="A2025">
        <v>2047015</v>
      </c>
      <c r="B2025" t="s">
        <v>5357</v>
      </c>
      <c r="C2025" t="s">
        <v>5439</v>
      </c>
      <c r="D2025" t="s">
        <v>100</v>
      </c>
      <c r="E2025" t="s">
        <v>2532</v>
      </c>
      <c r="F2025">
        <v>2000</v>
      </c>
      <c r="G2025" t="s">
        <v>77</v>
      </c>
      <c r="H2025">
        <v>95.1</v>
      </c>
      <c r="I2025" t="s">
        <v>97</v>
      </c>
      <c r="J2025" t="s">
        <v>83</v>
      </c>
      <c r="K2025" s="1" t="s">
        <v>98</v>
      </c>
      <c r="L2025" t="s">
        <v>99</v>
      </c>
      <c r="U2025" t="s">
        <v>47</v>
      </c>
      <c r="V2025" t="s">
        <v>33</v>
      </c>
      <c r="W2025" t="s">
        <v>33</v>
      </c>
      <c r="X2025" t="s">
        <v>34</v>
      </c>
    </row>
    <row r="2026" spans="1:24" hidden="1" x14ac:dyDescent="0.35">
      <c r="A2026">
        <v>2047010</v>
      </c>
      <c r="B2026" t="s">
        <v>5357</v>
      </c>
      <c r="C2026" t="s">
        <v>5440</v>
      </c>
      <c r="D2026" t="s">
        <v>76</v>
      </c>
      <c r="E2026" t="s">
        <v>2532</v>
      </c>
      <c r="F2026">
        <v>2000</v>
      </c>
      <c r="G2026" t="s">
        <v>77</v>
      </c>
      <c r="H2026">
        <v>1.9</v>
      </c>
      <c r="I2026" t="s">
        <v>78</v>
      </c>
      <c r="J2026" t="s">
        <v>78</v>
      </c>
      <c r="K2026" s="1" t="s">
        <v>79</v>
      </c>
      <c r="L2026" t="s">
        <v>80</v>
      </c>
      <c r="U2026" t="s">
        <v>45</v>
      </c>
      <c r="V2026" t="s">
        <v>33</v>
      </c>
      <c r="W2026" t="s">
        <v>33</v>
      </c>
      <c r="X2026" t="s">
        <v>34</v>
      </c>
    </row>
    <row r="2027" spans="1:24" hidden="1" x14ac:dyDescent="0.35">
      <c r="A2027">
        <v>2047011</v>
      </c>
      <c r="B2027" t="s">
        <v>5357</v>
      </c>
      <c r="C2027" t="s">
        <v>5440</v>
      </c>
      <c r="D2027" t="s">
        <v>78</v>
      </c>
      <c r="E2027" t="s">
        <v>2532</v>
      </c>
      <c r="F2027">
        <v>2000</v>
      </c>
      <c r="G2027" t="s">
        <v>77</v>
      </c>
      <c r="H2027">
        <v>96.15</v>
      </c>
      <c r="I2027" t="s">
        <v>78</v>
      </c>
      <c r="J2027" t="s">
        <v>78</v>
      </c>
      <c r="K2027" s="1" t="s">
        <v>79</v>
      </c>
      <c r="L2027" t="s">
        <v>80</v>
      </c>
      <c r="U2027" t="s">
        <v>47</v>
      </c>
      <c r="V2027" t="s">
        <v>33</v>
      </c>
      <c r="W2027" t="s">
        <v>33</v>
      </c>
      <c r="X2027" t="s">
        <v>34</v>
      </c>
    </row>
    <row r="2028" spans="1:24" hidden="1" x14ac:dyDescent="0.35">
      <c r="A2028">
        <v>2047012</v>
      </c>
      <c r="B2028" t="s">
        <v>5357</v>
      </c>
      <c r="C2028" t="s">
        <v>5440</v>
      </c>
      <c r="D2028" t="s">
        <v>81</v>
      </c>
      <c r="E2028" t="s">
        <v>2532</v>
      </c>
      <c r="F2028">
        <v>2000</v>
      </c>
      <c r="G2028" t="s">
        <v>77</v>
      </c>
      <c r="H2028">
        <v>94.25</v>
      </c>
      <c r="I2028" t="s">
        <v>82</v>
      </c>
      <c r="J2028" t="s">
        <v>83</v>
      </c>
      <c r="K2028" s="1" t="s">
        <v>31</v>
      </c>
      <c r="L2028" t="s">
        <v>84</v>
      </c>
      <c r="U2028" t="s">
        <v>47</v>
      </c>
      <c r="V2028" t="s">
        <v>33</v>
      </c>
      <c r="W2028" t="s">
        <v>33</v>
      </c>
      <c r="X2028" t="s">
        <v>34</v>
      </c>
    </row>
    <row r="2029" spans="1:24" hidden="1" x14ac:dyDescent="0.35">
      <c r="A2029">
        <v>2047005</v>
      </c>
      <c r="B2029" t="s">
        <v>5357</v>
      </c>
      <c r="C2029" t="s">
        <v>5441</v>
      </c>
      <c r="D2029" t="s">
        <v>96</v>
      </c>
      <c r="E2029" t="s">
        <v>2532</v>
      </c>
      <c r="F2029">
        <v>3000</v>
      </c>
      <c r="G2029" t="s">
        <v>77</v>
      </c>
      <c r="H2029">
        <v>0.8</v>
      </c>
      <c r="I2029" t="s">
        <v>97</v>
      </c>
      <c r="J2029" t="s">
        <v>83</v>
      </c>
      <c r="K2029" s="1" t="s">
        <v>98</v>
      </c>
      <c r="L2029" t="s">
        <v>99</v>
      </c>
      <c r="U2029" t="s">
        <v>45</v>
      </c>
      <c r="V2029" t="s">
        <v>33</v>
      </c>
      <c r="W2029" t="s">
        <v>33</v>
      </c>
      <c r="X2029" t="s">
        <v>34</v>
      </c>
    </row>
    <row r="2030" spans="1:24" hidden="1" x14ac:dyDescent="0.35">
      <c r="A2030">
        <v>2047009</v>
      </c>
      <c r="B2030" t="s">
        <v>5357</v>
      </c>
      <c r="C2030" t="s">
        <v>5441</v>
      </c>
      <c r="D2030" t="s">
        <v>81</v>
      </c>
      <c r="E2030" t="s">
        <v>2532</v>
      </c>
      <c r="F2030">
        <v>3000</v>
      </c>
      <c r="G2030" t="s">
        <v>77</v>
      </c>
      <c r="H2030">
        <v>93.7</v>
      </c>
      <c r="I2030" t="s">
        <v>82</v>
      </c>
      <c r="J2030" t="s">
        <v>83</v>
      </c>
      <c r="K2030" s="1" t="s">
        <v>31</v>
      </c>
      <c r="L2030" t="s">
        <v>84</v>
      </c>
      <c r="U2030" t="s">
        <v>47</v>
      </c>
      <c r="V2030" t="s">
        <v>33</v>
      </c>
      <c r="W2030" t="s">
        <v>33</v>
      </c>
      <c r="X2030" t="s">
        <v>34</v>
      </c>
    </row>
    <row r="2031" spans="1:24" hidden="1" x14ac:dyDescent="0.35">
      <c r="A2031">
        <v>2047008</v>
      </c>
      <c r="B2031" t="s">
        <v>5357</v>
      </c>
      <c r="C2031" t="s">
        <v>5441</v>
      </c>
      <c r="D2031" t="s">
        <v>100</v>
      </c>
      <c r="E2031" t="s">
        <v>2532</v>
      </c>
      <c r="F2031">
        <v>3000</v>
      </c>
      <c r="G2031" t="s">
        <v>77</v>
      </c>
      <c r="H2031">
        <v>94.5</v>
      </c>
      <c r="I2031" t="s">
        <v>97</v>
      </c>
      <c r="J2031" t="s">
        <v>83</v>
      </c>
      <c r="K2031" s="1" t="s">
        <v>98</v>
      </c>
      <c r="L2031" t="s">
        <v>99</v>
      </c>
      <c r="U2031" t="s">
        <v>47</v>
      </c>
      <c r="V2031" t="s">
        <v>33</v>
      </c>
      <c r="W2031" t="s">
        <v>33</v>
      </c>
      <c r="X2031" t="s">
        <v>34</v>
      </c>
    </row>
    <row r="2032" spans="1:24" hidden="1" x14ac:dyDescent="0.35">
      <c r="A2032">
        <v>2047004</v>
      </c>
      <c r="B2032" t="s">
        <v>5357</v>
      </c>
      <c r="C2032" t="s">
        <v>5442</v>
      </c>
      <c r="D2032" t="s">
        <v>76</v>
      </c>
      <c r="E2032" t="s">
        <v>2532</v>
      </c>
      <c r="F2032">
        <v>3000</v>
      </c>
      <c r="G2032" t="s">
        <v>77</v>
      </c>
      <c r="H2032">
        <v>1.85</v>
      </c>
      <c r="I2032" t="s">
        <v>78</v>
      </c>
      <c r="J2032" t="s">
        <v>78</v>
      </c>
      <c r="K2032" s="1" t="s">
        <v>79</v>
      </c>
      <c r="L2032" t="s">
        <v>80</v>
      </c>
      <c r="U2032" t="s">
        <v>45</v>
      </c>
      <c r="V2032" t="s">
        <v>33</v>
      </c>
      <c r="W2032" t="s">
        <v>33</v>
      </c>
      <c r="X2032" t="s">
        <v>34</v>
      </c>
    </row>
    <row r="2033" spans="1:24" hidden="1" x14ac:dyDescent="0.35">
      <c r="A2033">
        <v>2047006</v>
      </c>
      <c r="B2033" t="s">
        <v>5357</v>
      </c>
      <c r="C2033" t="s">
        <v>5442</v>
      </c>
      <c r="D2033" t="s">
        <v>78</v>
      </c>
      <c r="E2033" t="s">
        <v>2532</v>
      </c>
      <c r="F2033">
        <v>3000</v>
      </c>
      <c r="G2033" t="s">
        <v>77</v>
      </c>
      <c r="H2033">
        <v>95.55</v>
      </c>
      <c r="I2033" t="s">
        <v>78</v>
      </c>
      <c r="J2033" t="s">
        <v>78</v>
      </c>
      <c r="K2033" s="1" t="s">
        <v>79</v>
      </c>
      <c r="L2033" t="s">
        <v>80</v>
      </c>
      <c r="U2033" t="s">
        <v>47</v>
      </c>
      <c r="V2033" t="s">
        <v>33</v>
      </c>
      <c r="W2033" t="s">
        <v>33</v>
      </c>
      <c r="X2033" t="s">
        <v>34</v>
      </c>
    </row>
    <row r="2034" spans="1:24" hidden="1" x14ac:dyDescent="0.35">
      <c r="A2034">
        <v>2047007</v>
      </c>
      <c r="B2034" t="s">
        <v>5357</v>
      </c>
      <c r="C2034" t="s">
        <v>5442</v>
      </c>
      <c r="D2034" t="s">
        <v>81</v>
      </c>
      <c r="E2034" t="s">
        <v>2532</v>
      </c>
      <c r="F2034">
        <v>3000</v>
      </c>
      <c r="G2034" t="s">
        <v>77</v>
      </c>
      <c r="H2034">
        <v>93.7</v>
      </c>
      <c r="I2034" t="s">
        <v>82</v>
      </c>
      <c r="J2034" t="s">
        <v>83</v>
      </c>
      <c r="K2034" s="1" t="s">
        <v>31</v>
      </c>
      <c r="L2034" t="s">
        <v>84</v>
      </c>
      <c r="U2034" t="s">
        <v>47</v>
      </c>
      <c r="V2034" t="s">
        <v>33</v>
      </c>
      <c r="W2034" t="s">
        <v>33</v>
      </c>
      <c r="X2034" t="s">
        <v>34</v>
      </c>
    </row>
    <row r="2035" spans="1:24" hidden="1" x14ac:dyDescent="0.35">
      <c r="A2035">
        <v>2047003</v>
      </c>
      <c r="B2035" t="s">
        <v>5357</v>
      </c>
      <c r="C2035" t="s">
        <v>5443</v>
      </c>
      <c r="D2035" t="s">
        <v>405</v>
      </c>
      <c r="E2035" t="s">
        <v>2532</v>
      </c>
      <c r="F2035">
        <v>75</v>
      </c>
      <c r="G2035" t="s">
        <v>59</v>
      </c>
      <c r="H2035">
        <v>1.7</v>
      </c>
      <c r="L2035" t="s">
        <v>406</v>
      </c>
      <c r="V2035" t="s">
        <v>33</v>
      </c>
      <c r="W2035" t="s">
        <v>33</v>
      </c>
      <c r="X2035" t="s">
        <v>62</v>
      </c>
    </row>
    <row r="2036" spans="1:24" hidden="1" x14ac:dyDescent="0.35">
      <c r="A2036">
        <v>2047002</v>
      </c>
      <c r="B2036" t="s">
        <v>5357</v>
      </c>
      <c r="C2036" t="s">
        <v>5444</v>
      </c>
      <c r="D2036" t="s">
        <v>215</v>
      </c>
      <c r="E2036" t="s">
        <v>2532</v>
      </c>
      <c r="F2036">
        <v>45000</v>
      </c>
      <c r="G2036" t="s">
        <v>77</v>
      </c>
      <c r="H2036">
        <v>0</v>
      </c>
      <c r="I2036" t="s">
        <v>82</v>
      </c>
      <c r="J2036" t="s">
        <v>83</v>
      </c>
      <c r="K2036" s="1" t="s">
        <v>216</v>
      </c>
      <c r="L2036" t="s">
        <v>84</v>
      </c>
      <c r="V2036" t="s">
        <v>33</v>
      </c>
      <c r="W2036" t="s">
        <v>33</v>
      </c>
      <c r="X2036" t="s">
        <v>34</v>
      </c>
    </row>
    <row r="2037" spans="1:24" hidden="1" x14ac:dyDescent="0.35">
      <c r="A2037">
        <v>2047350</v>
      </c>
      <c r="B2037" t="s">
        <v>5298</v>
      </c>
      <c r="C2037" t="s">
        <v>5299</v>
      </c>
      <c r="D2037" t="s">
        <v>215</v>
      </c>
      <c r="E2037" t="s">
        <v>2532</v>
      </c>
      <c r="F2037">
        <v>43000</v>
      </c>
      <c r="G2037" t="s">
        <v>77</v>
      </c>
      <c r="H2037">
        <v>0</v>
      </c>
      <c r="I2037" t="s">
        <v>82</v>
      </c>
      <c r="J2037" t="s">
        <v>83</v>
      </c>
      <c r="K2037" s="1" t="s">
        <v>216</v>
      </c>
      <c r="L2037" t="s">
        <v>84</v>
      </c>
      <c r="V2037" t="s">
        <v>33</v>
      </c>
      <c r="W2037" t="s">
        <v>33</v>
      </c>
      <c r="X2037" t="s">
        <v>34</v>
      </c>
    </row>
    <row r="2038" spans="1:24" hidden="1" x14ac:dyDescent="0.35">
      <c r="A2038">
        <v>2047304</v>
      </c>
      <c r="B2038" t="s">
        <v>5298</v>
      </c>
      <c r="C2038" t="s">
        <v>3277</v>
      </c>
      <c r="D2038" t="s">
        <v>69</v>
      </c>
      <c r="E2038" t="s">
        <v>4534</v>
      </c>
      <c r="F2038">
        <v>500</v>
      </c>
      <c r="G2038" t="s">
        <v>28</v>
      </c>
      <c r="H2038">
        <v>0</v>
      </c>
      <c r="I2038" t="s">
        <v>70</v>
      </c>
      <c r="J2038" t="s">
        <v>71</v>
      </c>
      <c r="K2038" s="1" t="s">
        <v>43</v>
      </c>
      <c r="L2038" t="s">
        <v>72</v>
      </c>
      <c r="V2038" t="s">
        <v>33</v>
      </c>
      <c r="W2038" t="s">
        <v>33</v>
      </c>
      <c r="X2038" t="s">
        <v>34</v>
      </c>
    </row>
    <row r="2039" spans="1:24" hidden="1" x14ac:dyDescent="0.35">
      <c r="A2039">
        <v>2047303</v>
      </c>
      <c r="B2039" t="s">
        <v>5298</v>
      </c>
      <c r="C2039" t="s">
        <v>5300</v>
      </c>
      <c r="D2039" t="s">
        <v>345</v>
      </c>
      <c r="E2039" t="s">
        <v>295</v>
      </c>
      <c r="F2039">
        <v>30</v>
      </c>
      <c r="G2039" t="s">
        <v>59</v>
      </c>
      <c r="H2039">
        <v>-1.35</v>
      </c>
      <c r="K2039" s="1" t="s">
        <v>213</v>
      </c>
      <c r="L2039" t="s">
        <v>341</v>
      </c>
      <c r="V2039" t="s">
        <v>33</v>
      </c>
      <c r="W2039" t="s">
        <v>33</v>
      </c>
      <c r="X2039" t="s">
        <v>62</v>
      </c>
    </row>
    <row r="2040" spans="1:24" hidden="1" x14ac:dyDescent="0.35">
      <c r="A2040">
        <v>2047300</v>
      </c>
      <c r="B2040" t="s">
        <v>5298</v>
      </c>
      <c r="C2040" t="s">
        <v>5301</v>
      </c>
      <c r="D2040" t="s">
        <v>611</v>
      </c>
      <c r="E2040" t="s">
        <v>4609</v>
      </c>
      <c r="F2040">
        <v>6</v>
      </c>
      <c r="G2040" t="s">
        <v>59</v>
      </c>
      <c r="H2040">
        <v>-1.97</v>
      </c>
      <c r="K2040" s="1" t="s">
        <v>213</v>
      </c>
      <c r="M2040" t="s">
        <v>254</v>
      </c>
      <c r="N2040" t="s">
        <v>255</v>
      </c>
      <c r="Q2040" t="s">
        <v>258</v>
      </c>
      <c r="U2040" t="s">
        <v>45</v>
      </c>
      <c r="V2040" t="s">
        <v>33</v>
      </c>
      <c r="W2040" t="s">
        <v>33</v>
      </c>
      <c r="X2040" t="s">
        <v>62</v>
      </c>
    </row>
    <row r="2041" spans="1:24" hidden="1" x14ac:dyDescent="0.35">
      <c r="A2041">
        <v>2047302</v>
      </c>
      <c r="B2041" t="s">
        <v>5298</v>
      </c>
      <c r="C2041" t="s">
        <v>5301</v>
      </c>
      <c r="D2041" t="s">
        <v>611</v>
      </c>
      <c r="E2041" t="s">
        <v>2532</v>
      </c>
      <c r="F2041">
        <v>6</v>
      </c>
      <c r="G2041" t="s">
        <v>59</v>
      </c>
      <c r="H2041">
        <v>91.7</v>
      </c>
      <c r="K2041" s="1" t="s">
        <v>213</v>
      </c>
      <c r="O2041" t="s">
        <v>254</v>
      </c>
      <c r="P2041" t="s">
        <v>255</v>
      </c>
      <c r="S2041" t="s">
        <v>258</v>
      </c>
      <c r="U2041" t="s">
        <v>47</v>
      </c>
      <c r="V2041" t="s">
        <v>33</v>
      </c>
      <c r="W2041" t="s">
        <v>33</v>
      </c>
      <c r="X2041" t="s">
        <v>62</v>
      </c>
    </row>
    <row r="2042" spans="1:24" hidden="1" x14ac:dyDescent="0.35">
      <c r="A2042">
        <v>2047301</v>
      </c>
      <c r="B2042" t="s">
        <v>5298</v>
      </c>
      <c r="C2042" t="s">
        <v>5301</v>
      </c>
      <c r="D2042" t="s">
        <v>611</v>
      </c>
      <c r="E2042" t="s">
        <v>4534</v>
      </c>
      <c r="F2042">
        <v>6</v>
      </c>
      <c r="G2042" t="s">
        <v>59</v>
      </c>
      <c r="H2042">
        <v>89.73</v>
      </c>
      <c r="K2042" s="1" t="s">
        <v>213</v>
      </c>
      <c r="M2042" t="s">
        <v>254</v>
      </c>
      <c r="N2042" t="s">
        <v>255</v>
      </c>
      <c r="Q2042" t="s">
        <v>258</v>
      </c>
      <c r="U2042" t="s">
        <v>47</v>
      </c>
      <c r="V2042" t="s">
        <v>33</v>
      </c>
      <c r="W2042" t="s">
        <v>33</v>
      </c>
      <c r="X2042" t="s">
        <v>62</v>
      </c>
    </row>
    <row r="2043" spans="1:24" hidden="1" x14ac:dyDescent="0.35">
      <c r="A2043">
        <v>2047297</v>
      </c>
      <c r="B2043" t="s">
        <v>5298</v>
      </c>
      <c r="C2043" t="s">
        <v>5302</v>
      </c>
      <c r="D2043" t="s">
        <v>345</v>
      </c>
      <c r="E2043" t="s">
        <v>295</v>
      </c>
      <c r="F2043">
        <v>100</v>
      </c>
      <c r="G2043" t="s">
        <v>59</v>
      </c>
      <c r="H2043">
        <v>-1.5</v>
      </c>
      <c r="K2043" s="1" t="s">
        <v>213</v>
      </c>
      <c r="L2043" t="s">
        <v>341</v>
      </c>
      <c r="V2043" t="s">
        <v>33</v>
      </c>
      <c r="W2043" t="s">
        <v>33</v>
      </c>
      <c r="X2043" t="s">
        <v>62</v>
      </c>
    </row>
    <row r="2044" spans="1:24" hidden="1" x14ac:dyDescent="0.35">
      <c r="A2044">
        <v>2047295</v>
      </c>
      <c r="B2044" t="s">
        <v>5298</v>
      </c>
      <c r="C2044" t="s">
        <v>5303</v>
      </c>
      <c r="D2044" t="s">
        <v>138</v>
      </c>
      <c r="E2044" t="s">
        <v>4534</v>
      </c>
      <c r="F2044">
        <v>2500</v>
      </c>
      <c r="G2044" t="s">
        <v>28</v>
      </c>
      <c r="H2044">
        <v>-0.75</v>
      </c>
      <c r="I2044" t="s">
        <v>41</v>
      </c>
      <c r="J2044" t="s">
        <v>71</v>
      </c>
      <c r="K2044" s="1" t="s">
        <v>139</v>
      </c>
      <c r="L2044" t="s">
        <v>140</v>
      </c>
      <c r="V2044" t="s">
        <v>33</v>
      </c>
      <c r="W2044" t="s">
        <v>33</v>
      </c>
      <c r="X2044" t="s">
        <v>34</v>
      </c>
    </row>
    <row r="2045" spans="1:24" hidden="1" x14ac:dyDescent="0.35">
      <c r="A2045">
        <v>2047294</v>
      </c>
      <c r="B2045" t="s">
        <v>5298</v>
      </c>
      <c r="C2045" t="s">
        <v>5304</v>
      </c>
      <c r="D2045" t="s">
        <v>76</v>
      </c>
      <c r="E2045" t="s">
        <v>2532</v>
      </c>
      <c r="F2045">
        <v>2000</v>
      </c>
      <c r="G2045" t="s">
        <v>77</v>
      </c>
      <c r="H2045">
        <v>2.4</v>
      </c>
      <c r="I2045" t="s">
        <v>78</v>
      </c>
      <c r="J2045" t="s">
        <v>78</v>
      </c>
      <c r="K2045" s="1" t="s">
        <v>79</v>
      </c>
      <c r="L2045" t="s">
        <v>80</v>
      </c>
      <c r="U2045" t="s">
        <v>45</v>
      </c>
      <c r="V2045" t="s">
        <v>33</v>
      </c>
      <c r="W2045" t="s">
        <v>33</v>
      </c>
      <c r="X2045" t="s">
        <v>34</v>
      </c>
    </row>
    <row r="2046" spans="1:24" hidden="1" x14ac:dyDescent="0.35">
      <c r="A2046">
        <v>2047299</v>
      </c>
      <c r="B2046" t="s">
        <v>5298</v>
      </c>
      <c r="C2046" t="s">
        <v>5304</v>
      </c>
      <c r="D2046" t="s">
        <v>81</v>
      </c>
      <c r="E2046" t="s">
        <v>2532</v>
      </c>
      <c r="F2046">
        <v>2000</v>
      </c>
      <c r="G2046" t="s">
        <v>77</v>
      </c>
      <c r="H2046">
        <v>94.1</v>
      </c>
      <c r="I2046" t="s">
        <v>82</v>
      </c>
      <c r="J2046" t="s">
        <v>83</v>
      </c>
      <c r="K2046" s="1" t="s">
        <v>31</v>
      </c>
      <c r="L2046" t="s">
        <v>84</v>
      </c>
      <c r="U2046" t="s">
        <v>47</v>
      </c>
      <c r="V2046" t="s">
        <v>33</v>
      </c>
      <c r="W2046" t="s">
        <v>33</v>
      </c>
      <c r="X2046" t="s">
        <v>34</v>
      </c>
    </row>
    <row r="2047" spans="1:24" hidden="1" x14ac:dyDescent="0.35">
      <c r="A2047">
        <v>2047298</v>
      </c>
      <c r="B2047" t="s">
        <v>5298</v>
      </c>
      <c r="C2047" t="s">
        <v>5304</v>
      </c>
      <c r="D2047" t="s">
        <v>78</v>
      </c>
      <c r="E2047" t="s">
        <v>2532</v>
      </c>
      <c r="F2047">
        <v>2000</v>
      </c>
      <c r="G2047" t="s">
        <v>77</v>
      </c>
      <c r="H2047">
        <v>96.5</v>
      </c>
      <c r="I2047" t="s">
        <v>78</v>
      </c>
      <c r="J2047" t="s">
        <v>78</v>
      </c>
      <c r="K2047" s="1" t="s">
        <v>79</v>
      </c>
      <c r="L2047" t="s">
        <v>80</v>
      </c>
      <c r="U2047" t="s">
        <v>47</v>
      </c>
      <c r="V2047" t="s">
        <v>33</v>
      </c>
      <c r="W2047" t="s">
        <v>33</v>
      </c>
      <c r="X2047" t="s">
        <v>34</v>
      </c>
    </row>
    <row r="2048" spans="1:24" hidden="1" x14ac:dyDescent="0.35">
      <c r="A2048">
        <v>2047293</v>
      </c>
      <c r="B2048" t="s">
        <v>5298</v>
      </c>
      <c r="C2048" t="s">
        <v>5305</v>
      </c>
      <c r="D2048" t="s">
        <v>405</v>
      </c>
      <c r="E2048" t="s">
        <v>2532</v>
      </c>
      <c r="F2048">
        <v>100</v>
      </c>
      <c r="G2048" t="s">
        <v>59</v>
      </c>
      <c r="H2048">
        <v>2.4500000000000002</v>
      </c>
      <c r="L2048" t="s">
        <v>406</v>
      </c>
      <c r="V2048" t="s">
        <v>33</v>
      </c>
      <c r="W2048" t="s">
        <v>33</v>
      </c>
      <c r="X2048" t="s">
        <v>62</v>
      </c>
    </row>
    <row r="2049" spans="1:24" hidden="1" x14ac:dyDescent="0.35">
      <c r="A2049">
        <v>2047292</v>
      </c>
      <c r="B2049" t="s">
        <v>5298</v>
      </c>
      <c r="C2049" t="s">
        <v>5306</v>
      </c>
      <c r="D2049" t="s">
        <v>5307</v>
      </c>
      <c r="E2049" t="s">
        <v>4566</v>
      </c>
      <c r="F2049">
        <v>50</v>
      </c>
      <c r="G2049" t="s">
        <v>59</v>
      </c>
      <c r="H2049">
        <v>3.5</v>
      </c>
      <c r="K2049" s="1" t="s">
        <v>5308</v>
      </c>
      <c r="L2049" t="s">
        <v>5309</v>
      </c>
      <c r="V2049" t="s">
        <v>33</v>
      </c>
      <c r="W2049" t="s">
        <v>33</v>
      </c>
      <c r="X2049" t="s">
        <v>62</v>
      </c>
    </row>
    <row r="2050" spans="1:24" hidden="1" x14ac:dyDescent="0.35">
      <c r="A2050">
        <v>2047289</v>
      </c>
      <c r="B2050" t="s">
        <v>5298</v>
      </c>
      <c r="C2050" t="s">
        <v>5310</v>
      </c>
      <c r="D2050" t="s">
        <v>78</v>
      </c>
      <c r="E2050" t="s">
        <v>4609</v>
      </c>
      <c r="F2050">
        <v>2000</v>
      </c>
      <c r="G2050" t="s">
        <v>77</v>
      </c>
      <c r="H2050">
        <v>1</v>
      </c>
      <c r="I2050" t="s">
        <v>78</v>
      </c>
      <c r="J2050" t="s">
        <v>78</v>
      </c>
      <c r="K2050" s="1" t="s">
        <v>79</v>
      </c>
      <c r="L2050" t="s">
        <v>80</v>
      </c>
      <c r="U2050" t="s">
        <v>45</v>
      </c>
      <c r="V2050" t="s">
        <v>33</v>
      </c>
      <c r="W2050" t="s">
        <v>33</v>
      </c>
      <c r="X2050" t="s">
        <v>34</v>
      </c>
    </row>
    <row r="2051" spans="1:24" hidden="1" x14ac:dyDescent="0.35">
      <c r="A2051">
        <v>2047291</v>
      </c>
      <c r="B2051" t="s">
        <v>5298</v>
      </c>
      <c r="C2051" t="s">
        <v>5310</v>
      </c>
      <c r="D2051" t="s">
        <v>78</v>
      </c>
      <c r="E2051" t="s">
        <v>2532</v>
      </c>
      <c r="F2051">
        <v>2000</v>
      </c>
      <c r="G2051" t="s">
        <v>77</v>
      </c>
      <c r="H2051">
        <v>95.95</v>
      </c>
      <c r="I2051" t="s">
        <v>78</v>
      </c>
      <c r="J2051" t="s">
        <v>78</v>
      </c>
      <c r="K2051" s="1" t="s">
        <v>79</v>
      </c>
      <c r="L2051" t="s">
        <v>80</v>
      </c>
      <c r="U2051" t="s">
        <v>47</v>
      </c>
      <c r="V2051" t="s">
        <v>33</v>
      </c>
      <c r="W2051" t="s">
        <v>33</v>
      </c>
      <c r="X2051" t="s">
        <v>34</v>
      </c>
    </row>
    <row r="2052" spans="1:24" hidden="1" x14ac:dyDescent="0.35">
      <c r="A2052">
        <v>2047290</v>
      </c>
      <c r="B2052" t="s">
        <v>5298</v>
      </c>
      <c r="C2052" t="s">
        <v>5310</v>
      </c>
      <c r="D2052" t="s">
        <v>78</v>
      </c>
      <c r="E2052" t="s">
        <v>4534</v>
      </c>
      <c r="F2052">
        <v>2000</v>
      </c>
      <c r="G2052" t="s">
        <v>77</v>
      </c>
      <c r="H2052">
        <v>96.95</v>
      </c>
      <c r="I2052" t="s">
        <v>78</v>
      </c>
      <c r="J2052" t="s">
        <v>78</v>
      </c>
      <c r="K2052" s="1" t="s">
        <v>79</v>
      </c>
      <c r="L2052" t="s">
        <v>80</v>
      </c>
      <c r="U2052" t="s">
        <v>47</v>
      </c>
      <c r="V2052" t="s">
        <v>33</v>
      </c>
      <c r="W2052" t="s">
        <v>33</v>
      </c>
      <c r="X2052" t="s">
        <v>34</v>
      </c>
    </row>
    <row r="2053" spans="1:24" hidden="1" x14ac:dyDescent="0.35">
      <c r="A2053">
        <v>2047288</v>
      </c>
      <c r="B2053" t="s">
        <v>5298</v>
      </c>
      <c r="C2053" t="s">
        <v>5311</v>
      </c>
      <c r="D2053" t="s">
        <v>127</v>
      </c>
      <c r="E2053" t="s">
        <v>2532</v>
      </c>
      <c r="F2053">
        <v>5000</v>
      </c>
      <c r="G2053" t="s">
        <v>28</v>
      </c>
      <c r="H2053">
        <v>0.75</v>
      </c>
      <c r="I2053" t="s">
        <v>41</v>
      </c>
      <c r="J2053" t="s">
        <v>42</v>
      </c>
      <c r="K2053" s="1" t="s">
        <v>37</v>
      </c>
      <c r="L2053" t="s">
        <v>128</v>
      </c>
      <c r="V2053" t="s">
        <v>33</v>
      </c>
      <c r="W2053" t="s">
        <v>33</v>
      </c>
      <c r="X2053" t="s">
        <v>34</v>
      </c>
    </row>
    <row r="2054" spans="1:24" hidden="1" x14ac:dyDescent="0.35">
      <c r="A2054">
        <v>2047287</v>
      </c>
      <c r="B2054" t="s">
        <v>5298</v>
      </c>
      <c r="C2054" t="s">
        <v>5312</v>
      </c>
      <c r="D2054" t="s">
        <v>127</v>
      </c>
      <c r="E2054" t="s">
        <v>2532</v>
      </c>
      <c r="F2054">
        <v>3000</v>
      </c>
      <c r="G2054" t="s">
        <v>28</v>
      </c>
      <c r="H2054">
        <v>0.75</v>
      </c>
      <c r="I2054" t="s">
        <v>41</v>
      </c>
      <c r="J2054" t="s">
        <v>42</v>
      </c>
      <c r="K2054" s="1" t="s">
        <v>37</v>
      </c>
      <c r="L2054" t="s">
        <v>128</v>
      </c>
      <c r="V2054" t="s">
        <v>33</v>
      </c>
      <c r="W2054" t="s">
        <v>33</v>
      </c>
      <c r="X2054" t="s">
        <v>34</v>
      </c>
    </row>
    <row r="2055" spans="1:24" hidden="1" x14ac:dyDescent="0.35">
      <c r="A2055">
        <v>2047285</v>
      </c>
      <c r="B2055" t="s">
        <v>5298</v>
      </c>
      <c r="C2055" t="s">
        <v>5313</v>
      </c>
      <c r="D2055" t="s">
        <v>57</v>
      </c>
      <c r="E2055" t="s">
        <v>4566</v>
      </c>
      <c r="F2055">
        <v>75</v>
      </c>
      <c r="G2055" t="s">
        <v>59</v>
      </c>
      <c r="H2055">
        <v>2.125</v>
      </c>
      <c r="K2055" s="1" t="s">
        <v>60</v>
      </c>
      <c r="L2055" t="s">
        <v>61</v>
      </c>
      <c r="V2055" t="s">
        <v>33</v>
      </c>
      <c r="W2055" t="s">
        <v>33</v>
      </c>
      <c r="X2055" t="s">
        <v>62</v>
      </c>
    </row>
    <row r="2056" spans="1:24" hidden="1" x14ac:dyDescent="0.35">
      <c r="A2056">
        <v>2047282</v>
      </c>
      <c r="B2056" t="s">
        <v>5298</v>
      </c>
      <c r="C2056" t="s">
        <v>5314</v>
      </c>
      <c r="D2056" t="s">
        <v>76</v>
      </c>
      <c r="E2056" t="s">
        <v>2532</v>
      </c>
      <c r="F2056">
        <v>1000</v>
      </c>
      <c r="G2056" t="s">
        <v>77</v>
      </c>
      <c r="H2056">
        <v>2.35</v>
      </c>
      <c r="I2056" t="s">
        <v>78</v>
      </c>
      <c r="J2056" t="s">
        <v>78</v>
      </c>
      <c r="K2056" s="1" t="s">
        <v>79</v>
      </c>
      <c r="L2056" t="s">
        <v>80</v>
      </c>
      <c r="U2056" t="s">
        <v>45</v>
      </c>
      <c r="V2056" t="s">
        <v>33</v>
      </c>
      <c r="W2056" t="s">
        <v>33</v>
      </c>
      <c r="X2056" t="s">
        <v>34</v>
      </c>
    </row>
    <row r="2057" spans="1:24" hidden="1" x14ac:dyDescent="0.35">
      <c r="A2057">
        <v>2047284</v>
      </c>
      <c r="B2057" t="s">
        <v>5298</v>
      </c>
      <c r="C2057" t="s">
        <v>5314</v>
      </c>
      <c r="D2057" t="s">
        <v>81</v>
      </c>
      <c r="E2057" t="s">
        <v>2532</v>
      </c>
      <c r="F2057">
        <v>1000</v>
      </c>
      <c r="G2057" t="s">
        <v>77</v>
      </c>
      <c r="H2057">
        <v>93.7</v>
      </c>
      <c r="I2057" t="s">
        <v>82</v>
      </c>
      <c r="J2057" t="s">
        <v>83</v>
      </c>
      <c r="K2057" s="1" t="s">
        <v>31</v>
      </c>
      <c r="L2057" t="s">
        <v>84</v>
      </c>
      <c r="U2057" t="s">
        <v>47</v>
      </c>
      <c r="V2057" t="s">
        <v>33</v>
      </c>
      <c r="W2057" t="s">
        <v>33</v>
      </c>
      <c r="X2057" t="s">
        <v>34</v>
      </c>
    </row>
    <row r="2058" spans="1:24" hidden="1" x14ac:dyDescent="0.35">
      <c r="A2058">
        <v>2047283</v>
      </c>
      <c r="B2058" t="s">
        <v>5298</v>
      </c>
      <c r="C2058" t="s">
        <v>5314</v>
      </c>
      <c r="D2058" t="s">
        <v>78</v>
      </c>
      <c r="E2058" t="s">
        <v>2532</v>
      </c>
      <c r="F2058">
        <v>1000</v>
      </c>
      <c r="G2058" t="s">
        <v>77</v>
      </c>
      <c r="H2058">
        <v>96.05</v>
      </c>
      <c r="I2058" t="s">
        <v>78</v>
      </c>
      <c r="J2058" t="s">
        <v>78</v>
      </c>
      <c r="K2058" s="1" t="s">
        <v>79</v>
      </c>
      <c r="L2058" t="s">
        <v>80</v>
      </c>
      <c r="U2058" t="s">
        <v>47</v>
      </c>
      <c r="V2058" t="s">
        <v>33</v>
      </c>
      <c r="W2058" t="s">
        <v>33</v>
      </c>
      <c r="X2058" t="s">
        <v>34</v>
      </c>
    </row>
    <row r="2059" spans="1:24" hidden="1" x14ac:dyDescent="0.35">
      <c r="A2059">
        <v>2047281</v>
      </c>
      <c r="B2059" t="s">
        <v>5298</v>
      </c>
      <c r="C2059" t="s">
        <v>5315</v>
      </c>
      <c r="D2059" t="s">
        <v>127</v>
      </c>
      <c r="E2059" t="s">
        <v>2532</v>
      </c>
      <c r="F2059">
        <v>2500</v>
      </c>
      <c r="G2059" t="s">
        <v>28</v>
      </c>
      <c r="H2059">
        <v>0.75</v>
      </c>
      <c r="I2059" t="s">
        <v>41</v>
      </c>
      <c r="J2059" t="s">
        <v>42</v>
      </c>
      <c r="K2059" s="1" t="s">
        <v>37</v>
      </c>
      <c r="L2059" t="s">
        <v>128</v>
      </c>
      <c r="V2059" t="s">
        <v>33</v>
      </c>
      <c r="W2059" t="s">
        <v>73</v>
      </c>
      <c r="X2059" t="s">
        <v>34</v>
      </c>
    </row>
    <row r="2060" spans="1:24" hidden="1" x14ac:dyDescent="0.35">
      <c r="A2060">
        <v>2047280</v>
      </c>
      <c r="B2060" t="s">
        <v>5298</v>
      </c>
      <c r="C2060" t="s">
        <v>5316</v>
      </c>
      <c r="D2060" t="s">
        <v>57</v>
      </c>
      <c r="E2060" t="s">
        <v>4566</v>
      </c>
      <c r="F2060">
        <v>100</v>
      </c>
      <c r="G2060" t="s">
        <v>59</v>
      </c>
      <c r="H2060">
        <v>2.125</v>
      </c>
      <c r="K2060" s="1" t="s">
        <v>60</v>
      </c>
      <c r="L2060" t="s">
        <v>61</v>
      </c>
      <c r="V2060" t="s">
        <v>33</v>
      </c>
      <c r="W2060" t="s">
        <v>33</v>
      </c>
      <c r="X2060" t="s">
        <v>62</v>
      </c>
    </row>
    <row r="2061" spans="1:24" hidden="1" x14ac:dyDescent="0.35">
      <c r="A2061">
        <v>2047279</v>
      </c>
      <c r="B2061" t="s">
        <v>5298</v>
      </c>
      <c r="C2061" t="s">
        <v>5317</v>
      </c>
      <c r="D2061" t="s">
        <v>57</v>
      </c>
      <c r="E2061" t="s">
        <v>4566</v>
      </c>
      <c r="F2061">
        <v>25</v>
      </c>
      <c r="G2061" t="s">
        <v>59</v>
      </c>
      <c r="H2061">
        <v>2.125</v>
      </c>
      <c r="K2061" s="1" t="s">
        <v>60</v>
      </c>
      <c r="L2061" t="s">
        <v>61</v>
      </c>
      <c r="V2061" t="s">
        <v>33</v>
      </c>
      <c r="W2061" t="s">
        <v>33</v>
      </c>
      <c r="X2061" t="s">
        <v>62</v>
      </c>
    </row>
    <row r="2062" spans="1:24" hidden="1" x14ac:dyDescent="0.35">
      <c r="A2062">
        <v>2047276</v>
      </c>
      <c r="B2062" t="s">
        <v>5298</v>
      </c>
      <c r="C2062" t="s">
        <v>5162</v>
      </c>
      <c r="D2062" t="s">
        <v>201</v>
      </c>
      <c r="E2062" t="s">
        <v>816</v>
      </c>
      <c r="F2062">
        <v>15</v>
      </c>
      <c r="G2062" t="s">
        <v>59</v>
      </c>
      <c r="H2062">
        <v>0.6</v>
      </c>
      <c r="K2062" s="1" t="s">
        <v>60</v>
      </c>
      <c r="L2062" t="s">
        <v>61</v>
      </c>
      <c r="U2062" t="s">
        <v>45</v>
      </c>
      <c r="V2062" t="s">
        <v>33</v>
      </c>
      <c r="W2062" t="s">
        <v>33</v>
      </c>
      <c r="X2062" t="s">
        <v>62</v>
      </c>
    </row>
    <row r="2063" spans="1:24" hidden="1" x14ac:dyDescent="0.35">
      <c r="A2063">
        <v>2047277</v>
      </c>
      <c r="B2063" t="s">
        <v>5298</v>
      </c>
      <c r="C2063" t="s">
        <v>5162</v>
      </c>
      <c r="D2063" t="s">
        <v>57</v>
      </c>
      <c r="E2063" t="s">
        <v>816</v>
      </c>
      <c r="F2063">
        <v>15</v>
      </c>
      <c r="G2063" t="s">
        <v>59</v>
      </c>
      <c r="H2063">
        <v>1.55</v>
      </c>
      <c r="K2063" s="1" t="s">
        <v>60</v>
      </c>
      <c r="L2063" t="s">
        <v>61</v>
      </c>
      <c r="U2063" t="s">
        <v>47</v>
      </c>
      <c r="V2063" t="s">
        <v>33</v>
      </c>
      <c r="W2063" t="s">
        <v>33</v>
      </c>
      <c r="X2063" t="s">
        <v>62</v>
      </c>
    </row>
    <row r="2064" spans="1:24" hidden="1" x14ac:dyDescent="0.35">
      <c r="A2064">
        <v>2047278</v>
      </c>
      <c r="B2064" t="s">
        <v>5298</v>
      </c>
      <c r="C2064" t="s">
        <v>5162</v>
      </c>
      <c r="D2064" t="s">
        <v>203</v>
      </c>
      <c r="E2064" t="s">
        <v>816</v>
      </c>
      <c r="F2064">
        <v>15</v>
      </c>
      <c r="G2064" t="s">
        <v>59</v>
      </c>
      <c r="H2064">
        <v>0.95</v>
      </c>
      <c r="K2064" s="1" t="s">
        <v>204</v>
      </c>
      <c r="L2064" t="s">
        <v>205</v>
      </c>
      <c r="U2064" t="s">
        <v>47</v>
      </c>
      <c r="V2064" t="s">
        <v>33</v>
      </c>
      <c r="W2064" t="s">
        <v>33</v>
      </c>
      <c r="X2064" t="s">
        <v>62</v>
      </c>
    </row>
    <row r="2065" spans="1:24" hidden="1" x14ac:dyDescent="0.35">
      <c r="A2065">
        <v>2047275</v>
      </c>
      <c r="B2065" t="s">
        <v>5298</v>
      </c>
      <c r="C2065" t="s">
        <v>5318</v>
      </c>
      <c r="D2065" t="s">
        <v>127</v>
      </c>
      <c r="E2065" t="s">
        <v>2532</v>
      </c>
      <c r="F2065">
        <v>5000</v>
      </c>
      <c r="G2065" t="s">
        <v>28</v>
      </c>
      <c r="H2065">
        <v>0.7</v>
      </c>
      <c r="I2065" t="s">
        <v>41</v>
      </c>
      <c r="J2065" t="s">
        <v>42</v>
      </c>
      <c r="K2065" s="1" t="s">
        <v>37</v>
      </c>
      <c r="L2065" t="s">
        <v>128</v>
      </c>
      <c r="M2065" t="s">
        <v>254</v>
      </c>
      <c r="N2065" t="s">
        <v>255</v>
      </c>
      <c r="O2065" t="s">
        <v>1847</v>
      </c>
      <c r="P2065" t="s">
        <v>1848</v>
      </c>
      <c r="Q2065" t="s">
        <v>258</v>
      </c>
      <c r="S2065" t="s">
        <v>258</v>
      </c>
      <c r="V2065" t="s">
        <v>33</v>
      </c>
      <c r="W2065" t="s">
        <v>33</v>
      </c>
      <c r="X2065" t="s">
        <v>34</v>
      </c>
    </row>
    <row r="2066" spans="1:24" hidden="1" x14ac:dyDescent="0.35">
      <c r="A2066">
        <v>2047272</v>
      </c>
      <c r="B2066" t="s">
        <v>5298</v>
      </c>
      <c r="C2066" t="s">
        <v>5319</v>
      </c>
      <c r="D2066" t="s">
        <v>201</v>
      </c>
      <c r="E2066" t="s">
        <v>816</v>
      </c>
      <c r="F2066">
        <v>100</v>
      </c>
      <c r="G2066" t="s">
        <v>59</v>
      </c>
      <c r="H2066">
        <v>0.6</v>
      </c>
      <c r="K2066" s="1" t="s">
        <v>60</v>
      </c>
      <c r="L2066" t="s">
        <v>61</v>
      </c>
      <c r="U2066" t="s">
        <v>45</v>
      </c>
      <c r="V2066" t="s">
        <v>33</v>
      </c>
      <c r="W2066" t="s">
        <v>33</v>
      </c>
      <c r="X2066" t="s">
        <v>62</v>
      </c>
    </row>
    <row r="2067" spans="1:24" hidden="1" x14ac:dyDescent="0.35">
      <c r="A2067">
        <v>2047274</v>
      </c>
      <c r="B2067" t="s">
        <v>5298</v>
      </c>
      <c r="C2067" t="s">
        <v>5319</v>
      </c>
      <c r="D2067" t="s">
        <v>203</v>
      </c>
      <c r="E2067" t="s">
        <v>816</v>
      </c>
      <c r="F2067">
        <v>100</v>
      </c>
      <c r="G2067" t="s">
        <v>59</v>
      </c>
      <c r="H2067">
        <v>0.95</v>
      </c>
      <c r="K2067" s="1" t="s">
        <v>204</v>
      </c>
      <c r="L2067" t="s">
        <v>205</v>
      </c>
      <c r="U2067" t="s">
        <v>47</v>
      </c>
      <c r="V2067" t="s">
        <v>33</v>
      </c>
      <c r="W2067" t="s">
        <v>33</v>
      </c>
      <c r="X2067" t="s">
        <v>62</v>
      </c>
    </row>
    <row r="2068" spans="1:24" hidden="1" x14ac:dyDescent="0.35">
      <c r="A2068">
        <v>2047273</v>
      </c>
      <c r="B2068" t="s">
        <v>5298</v>
      </c>
      <c r="C2068" t="s">
        <v>5319</v>
      </c>
      <c r="D2068" t="s">
        <v>57</v>
      </c>
      <c r="E2068" t="s">
        <v>816</v>
      </c>
      <c r="F2068">
        <v>100</v>
      </c>
      <c r="G2068" t="s">
        <v>59</v>
      </c>
      <c r="H2068">
        <v>1.55</v>
      </c>
      <c r="K2068" s="1" t="s">
        <v>60</v>
      </c>
      <c r="L2068" t="s">
        <v>61</v>
      </c>
      <c r="U2068" t="s">
        <v>47</v>
      </c>
      <c r="V2068" t="s">
        <v>33</v>
      </c>
      <c r="W2068" t="s">
        <v>33</v>
      </c>
      <c r="X2068" t="s">
        <v>62</v>
      </c>
    </row>
    <row r="2069" spans="1:24" hidden="1" x14ac:dyDescent="0.35">
      <c r="A2069">
        <v>2047269</v>
      </c>
      <c r="B2069" t="s">
        <v>5298</v>
      </c>
      <c r="C2069" t="s">
        <v>5320</v>
      </c>
      <c r="D2069" t="s">
        <v>201</v>
      </c>
      <c r="E2069" t="s">
        <v>295</v>
      </c>
      <c r="F2069">
        <v>200</v>
      </c>
      <c r="G2069" t="s">
        <v>59</v>
      </c>
      <c r="H2069">
        <v>0.9</v>
      </c>
      <c r="K2069" s="1" t="s">
        <v>60</v>
      </c>
      <c r="L2069" t="s">
        <v>61</v>
      </c>
      <c r="U2069" t="s">
        <v>45</v>
      </c>
      <c r="V2069" t="s">
        <v>33</v>
      </c>
      <c r="W2069" t="s">
        <v>33</v>
      </c>
      <c r="X2069" t="s">
        <v>62</v>
      </c>
    </row>
    <row r="2070" spans="1:24" hidden="1" x14ac:dyDescent="0.35">
      <c r="A2070">
        <v>2047270</v>
      </c>
      <c r="B2070" t="s">
        <v>5298</v>
      </c>
      <c r="C2070" t="s">
        <v>5320</v>
      </c>
      <c r="D2070" t="s">
        <v>57</v>
      </c>
      <c r="E2070" t="s">
        <v>295</v>
      </c>
      <c r="F2070">
        <v>200</v>
      </c>
      <c r="G2070" t="s">
        <v>59</v>
      </c>
      <c r="H2070">
        <v>2.2999999999999998</v>
      </c>
      <c r="K2070" s="1" t="s">
        <v>60</v>
      </c>
      <c r="L2070" t="s">
        <v>61</v>
      </c>
      <c r="U2070" t="s">
        <v>47</v>
      </c>
      <c r="V2070" t="s">
        <v>33</v>
      </c>
      <c r="W2070" t="s">
        <v>33</v>
      </c>
      <c r="X2070" t="s">
        <v>62</v>
      </c>
    </row>
    <row r="2071" spans="1:24" hidden="1" x14ac:dyDescent="0.35">
      <c r="A2071">
        <v>2047271</v>
      </c>
      <c r="B2071" t="s">
        <v>5298</v>
      </c>
      <c r="C2071" t="s">
        <v>5320</v>
      </c>
      <c r="D2071" t="s">
        <v>203</v>
      </c>
      <c r="E2071" t="s">
        <v>295</v>
      </c>
      <c r="F2071">
        <v>200</v>
      </c>
      <c r="G2071" t="s">
        <v>59</v>
      </c>
      <c r="H2071">
        <v>1.4</v>
      </c>
      <c r="K2071" s="1" t="s">
        <v>204</v>
      </c>
      <c r="L2071" t="s">
        <v>205</v>
      </c>
      <c r="U2071" t="s">
        <v>47</v>
      </c>
      <c r="V2071" t="s">
        <v>33</v>
      </c>
      <c r="W2071" t="s">
        <v>33</v>
      </c>
      <c r="X2071" t="s">
        <v>62</v>
      </c>
    </row>
    <row r="2072" spans="1:24" hidden="1" x14ac:dyDescent="0.35">
      <c r="A2072">
        <v>2047266</v>
      </c>
      <c r="B2072" t="s">
        <v>5298</v>
      </c>
      <c r="C2072" t="s">
        <v>5321</v>
      </c>
      <c r="D2072" t="s">
        <v>96</v>
      </c>
      <c r="E2072" t="s">
        <v>4566</v>
      </c>
      <c r="F2072">
        <v>2000</v>
      </c>
      <c r="G2072" t="s">
        <v>77</v>
      </c>
      <c r="H2072">
        <v>1.25</v>
      </c>
      <c r="I2072" t="s">
        <v>97</v>
      </c>
      <c r="J2072" t="s">
        <v>83</v>
      </c>
      <c r="K2072" s="1" t="s">
        <v>98</v>
      </c>
      <c r="L2072" t="s">
        <v>99</v>
      </c>
      <c r="U2072" t="s">
        <v>45</v>
      </c>
      <c r="V2072" t="s">
        <v>33</v>
      </c>
      <c r="W2072" t="s">
        <v>33</v>
      </c>
      <c r="X2072" t="s">
        <v>34</v>
      </c>
    </row>
    <row r="2073" spans="1:24" hidden="1" x14ac:dyDescent="0.35">
      <c r="A2073">
        <v>2047268</v>
      </c>
      <c r="B2073" t="s">
        <v>5298</v>
      </c>
      <c r="C2073" t="s">
        <v>5321</v>
      </c>
      <c r="D2073" t="s">
        <v>81</v>
      </c>
      <c r="E2073" t="s">
        <v>4566</v>
      </c>
      <c r="F2073">
        <v>2000</v>
      </c>
      <c r="G2073" t="s">
        <v>77</v>
      </c>
      <c r="H2073">
        <v>90</v>
      </c>
      <c r="I2073" t="s">
        <v>82</v>
      </c>
      <c r="J2073" t="s">
        <v>83</v>
      </c>
      <c r="K2073" s="1" t="s">
        <v>31</v>
      </c>
      <c r="L2073" t="s">
        <v>84</v>
      </c>
      <c r="U2073" t="s">
        <v>47</v>
      </c>
      <c r="V2073" t="s">
        <v>33</v>
      </c>
      <c r="W2073" t="s">
        <v>33</v>
      </c>
      <c r="X2073" t="s">
        <v>34</v>
      </c>
    </row>
    <row r="2074" spans="1:24" hidden="1" x14ac:dyDescent="0.35">
      <c r="A2074">
        <v>2047267</v>
      </c>
      <c r="B2074" t="s">
        <v>5298</v>
      </c>
      <c r="C2074" t="s">
        <v>5321</v>
      </c>
      <c r="D2074" t="s">
        <v>100</v>
      </c>
      <c r="E2074" t="s">
        <v>4566</v>
      </c>
      <c r="F2074">
        <v>2000</v>
      </c>
      <c r="G2074" t="s">
        <v>77</v>
      </c>
      <c r="H2074">
        <v>91.25</v>
      </c>
      <c r="I2074" t="s">
        <v>97</v>
      </c>
      <c r="J2074" t="s">
        <v>83</v>
      </c>
      <c r="K2074" s="1" t="s">
        <v>98</v>
      </c>
      <c r="L2074" t="s">
        <v>99</v>
      </c>
      <c r="U2074" t="s">
        <v>47</v>
      </c>
      <c r="V2074" t="s">
        <v>33</v>
      </c>
      <c r="W2074" t="s">
        <v>33</v>
      </c>
      <c r="X2074" t="s">
        <v>34</v>
      </c>
    </row>
    <row r="2075" spans="1:24" hidden="1" x14ac:dyDescent="0.35">
      <c r="A2075">
        <v>2047263</v>
      </c>
      <c r="B2075" t="s">
        <v>5298</v>
      </c>
      <c r="C2075" t="s">
        <v>5322</v>
      </c>
      <c r="D2075" t="s">
        <v>611</v>
      </c>
      <c r="E2075" t="s">
        <v>390</v>
      </c>
      <c r="F2075">
        <v>30</v>
      </c>
      <c r="G2075" t="s">
        <v>59</v>
      </c>
      <c r="H2075">
        <v>6.13</v>
      </c>
      <c r="K2075" s="1" t="s">
        <v>213</v>
      </c>
      <c r="U2075" t="s">
        <v>45</v>
      </c>
      <c r="V2075" t="s">
        <v>33</v>
      </c>
      <c r="W2075" t="s">
        <v>33</v>
      </c>
      <c r="X2075" t="s">
        <v>62</v>
      </c>
    </row>
    <row r="2076" spans="1:24" hidden="1" x14ac:dyDescent="0.35">
      <c r="A2076">
        <v>2047265</v>
      </c>
      <c r="B2076" t="s">
        <v>5298</v>
      </c>
      <c r="C2076" t="s">
        <v>5322</v>
      </c>
      <c r="D2076" t="s">
        <v>611</v>
      </c>
      <c r="E2076" t="s">
        <v>27</v>
      </c>
      <c r="F2076">
        <v>30</v>
      </c>
      <c r="G2076" t="s">
        <v>59</v>
      </c>
      <c r="H2076">
        <v>81.55</v>
      </c>
      <c r="K2076" s="1" t="s">
        <v>213</v>
      </c>
      <c r="U2076" t="s">
        <v>47</v>
      </c>
      <c r="V2076" t="s">
        <v>33</v>
      </c>
      <c r="W2076" t="s">
        <v>33</v>
      </c>
      <c r="X2076" t="s">
        <v>62</v>
      </c>
    </row>
    <row r="2077" spans="1:24" hidden="1" x14ac:dyDescent="0.35">
      <c r="A2077">
        <v>2047264</v>
      </c>
      <c r="B2077" t="s">
        <v>5298</v>
      </c>
      <c r="C2077" t="s">
        <v>5322</v>
      </c>
      <c r="D2077" t="s">
        <v>611</v>
      </c>
      <c r="E2077" t="s">
        <v>295</v>
      </c>
      <c r="F2077">
        <v>30</v>
      </c>
      <c r="G2077" t="s">
        <v>59</v>
      </c>
      <c r="H2077">
        <v>87.68</v>
      </c>
      <c r="K2077" s="1" t="s">
        <v>213</v>
      </c>
      <c r="U2077" t="s">
        <v>47</v>
      </c>
      <c r="V2077" t="s">
        <v>33</v>
      </c>
      <c r="W2077" t="s">
        <v>33</v>
      </c>
      <c r="X2077" t="s">
        <v>62</v>
      </c>
    </row>
    <row r="2078" spans="1:24" hidden="1" x14ac:dyDescent="0.35">
      <c r="A2078">
        <v>2047262</v>
      </c>
      <c r="B2078" t="s">
        <v>5298</v>
      </c>
      <c r="C2078" t="s">
        <v>5323</v>
      </c>
      <c r="D2078" t="s">
        <v>203</v>
      </c>
      <c r="E2078" t="s">
        <v>4566</v>
      </c>
      <c r="F2078">
        <v>60</v>
      </c>
      <c r="G2078" t="s">
        <v>59</v>
      </c>
      <c r="H2078">
        <v>1.325</v>
      </c>
      <c r="K2078" s="1" t="s">
        <v>204</v>
      </c>
      <c r="L2078" t="s">
        <v>205</v>
      </c>
      <c r="V2078" t="s">
        <v>33</v>
      </c>
      <c r="W2078" t="s">
        <v>33</v>
      </c>
      <c r="X2078" t="s">
        <v>62</v>
      </c>
    </row>
    <row r="2079" spans="1:24" hidden="1" x14ac:dyDescent="0.35">
      <c r="A2079">
        <v>2047261</v>
      </c>
      <c r="B2079" t="s">
        <v>5298</v>
      </c>
      <c r="C2079" t="s">
        <v>5323</v>
      </c>
      <c r="D2079" t="s">
        <v>57</v>
      </c>
      <c r="E2079" t="s">
        <v>4566</v>
      </c>
      <c r="F2079">
        <v>60</v>
      </c>
      <c r="G2079" t="s">
        <v>59</v>
      </c>
      <c r="H2079">
        <v>2.1749999999999998</v>
      </c>
      <c r="K2079" s="1" t="s">
        <v>60</v>
      </c>
      <c r="L2079" t="s">
        <v>61</v>
      </c>
      <c r="V2079" t="s">
        <v>33</v>
      </c>
      <c r="W2079" t="s">
        <v>33</v>
      </c>
      <c r="X2079" t="s">
        <v>62</v>
      </c>
    </row>
    <row r="2080" spans="1:24" hidden="1" x14ac:dyDescent="0.35">
      <c r="A2080">
        <v>2047258</v>
      </c>
      <c r="B2080" t="s">
        <v>5298</v>
      </c>
      <c r="C2080" t="s">
        <v>5324</v>
      </c>
      <c r="D2080" t="s">
        <v>611</v>
      </c>
      <c r="E2080" t="s">
        <v>4609</v>
      </c>
      <c r="F2080">
        <v>60</v>
      </c>
      <c r="G2080" t="s">
        <v>59</v>
      </c>
      <c r="H2080">
        <v>-1.92</v>
      </c>
      <c r="K2080" s="1" t="s">
        <v>213</v>
      </c>
      <c r="O2080" t="s">
        <v>254</v>
      </c>
      <c r="P2080" t="s">
        <v>255</v>
      </c>
      <c r="S2080" t="s">
        <v>258</v>
      </c>
      <c r="U2080" t="s">
        <v>45</v>
      </c>
      <c r="V2080" t="s">
        <v>33</v>
      </c>
      <c r="W2080" t="s">
        <v>33</v>
      </c>
      <c r="X2080" t="s">
        <v>62</v>
      </c>
    </row>
    <row r="2081" spans="1:24" hidden="1" x14ac:dyDescent="0.35">
      <c r="A2081">
        <v>2047260</v>
      </c>
      <c r="B2081" t="s">
        <v>5298</v>
      </c>
      <c r="C2081" t="s">
        <v>5324</v>
      </c>
      <c r="D2081" t="s">
        <v>611</v>
      </c>
      <c r="E2081" t="s">
        <v>2532</v>
      </c>
      <c r="F2081">
        <v>60</v>
      </c>
      <c r="G2081" t="s">
        <v>59</v>
      </c>
      <c r="H2081">
        <v>91.64</v>
      </c>
      <c r="K2081" s="1" t="s">
        <v>213</v>
      </c>
      <c r="M2081" t="s">
        <v>254</v>
      </c>
      <c r="N2081" t="s">
        <v>255</v>
      </c>
      <c r="Q2081" t="s">
        <v>258</v>
      </c>
      <c r="U2081" t="s">
        <v>47</v>
      </c>
      <c r="V2081" t="s">
        <v>33</v>
      </c>
      <c r="W2081" t="s">
        <v>33</v>
      </c>
      <c r="X2081" t="s">
        <v>62</v>
      </c>
    </row>
    <row r="2082" spans="1:24" hidden="1" x14ac:dyDescent="0.35">
      <c r="A2082">
        <v>2047259</v>
      </c>
      <c r="B2082" t="s">
        <v>5298</v>
      </c>
      <c r="C2082" t="s">
        <v>5324</v>
      </c>
      <c r="D2082" t="s">
        <v>611</v>
      </c>
      <c r="E2082" t="s">
        <v>4534</v>
      </c>
      <c r="F2082">
        <v>60</v>
      </c>
      <c r="G2082" t="s">
        <v>59</v>
      </c>
      <c r="H2082">
        <v>89.72</v>
      </c>
      <c r="K2082" s="1" t="s">
        <v>213</v>
      </c>
      <c r="O2082" t="s">
        <v>254</v>
      </c>
      <c r="P2082" t="s">
        <v>255</v>
      </c>
      <c r="S2082" t="s">
        <v>258</v>
      </c>
      <c r="U2082" t="s">
        <v>47</v>
      </c>
      <c r="V2082" t="s">
        <v>33</v>
      </c>
      <c r="W2082" t="s">
        <v>33</v>
      </c>
      <c r="X2082" t="s">
        <v>62</v>
      </c>
    </row>
    <row r="2083" spans="1:24" hidden="1" x14ac:dyDescent="0.35">
      <c r="A2083">
        <v>2047257</v>
      </c>
      <c r="B2083" t="s">
        <v>5298</v>
      </c>
      <c r="C2083" t="s">
        <v>5325</v>
      </c>
      <c r="D2083" t="s">
        <v>57</v>
      </c>
      <c r="E2083" t="s">
        <v>4566</v>
      </c>
      <c r="F2083">
        <v>100</v>
      </c>
      <c r="G2083" t="s">
        <v>59</v>
      </c>
      <c r="H2083">
        <v>2.2000000000000002</v>
      </c>
      <c r="K2083" s="1" t="s">
        <v>60</v>
      </c>
      <c r="L2083" t="s">
        <v>61</v>
      </c>
      <c r="V2083" t="s">
        <v>33</v>
      </c>
      <c r="W2083" t="s">
        <v>33</v>
      </c>
      <c r="X2083" t="s">
        <v>62</v>
      </c>
    </row>
    <row r="2084" spans="1:24" hidden="1" x14ac:dyDescent="0.35">
      <c r="A2084">
        <v>2047256</v>
      </c>
      <c r="B2084" t="s">
        <v>5298</v>
      </c>
      <c r="C2084" t="s">
        <v>5326</v>
      </c>
      <c r="D2084" t="s">
        <v>137</v>
      </c>
      <c r="E2084" t="s">
        <v>4534</v>
      </c>
      <c r="F2084">
        <v>5000</v>
      </c>
      <c r="G2084" t="s">
        <v>28</v>
      </c>
      <c r="H2084">
        <v>1</v>
      </c>
      <c r="I2084" t="s">
        <v>41</v>
      </c>
      <c r="J2084" t="s">
        <v>134</v>
      </c>
      <c r="K2084" s="1" t="s">
        <v>135</v>
      </c>
      <c r="L2084" t="s">
        <v>136</v>
      </c>
      <c r="V2084" t="s">
        <v>33</v>
      </c>
      <c r="W2084" t="s">
        <v>33</v>
      </c>
      <c r="X2084" t="s">
        <v>34</v>
      </c>
    </row>
    <row r="2085" spans="1:24" hidden="1" x14ac:dyDescent="0.35">
      <c r="A2085">
        <v>2047254</v>
      </c>
      <c r="B2085" t="s">
        <v>5298</v>
      </c>
      <c r="C2085" t="s">
        <v>5327</v>
      </c>
      <c r="D2085" t="s">
        <v>137</v>
      </c>
      <c r="E2085" t="s">
        <v>4534</v>
      </c>
      <c r="F2085">
        <v>1500</v>
      </c>
      <c r="G2085" t="s">
        <v>28</v>
      </c>
      <c r="H2085">
        <v>1</v>
      </c>
      <c r="I2085" t="s">
        <v>41</v>
      </c>
      <c r="J2085" t="s">
        <v>134</v>
      </c>
      <c r="K2085" s="1" t="s">
        <v>135</v>
      </c>
      <c r="L2085" t="s">
        <v>136</v>
      </c>
      <c r="V2085" t="s">
        <v>33</v>
      </c>
      <c r="W2085" t="s">
        <v>33</v>
      </c>
      <c r="X2085" t="s">
        <v>34</v>
      </c>
    </row>
    <row r="2086" spans="1:24" hidden="1" x14ac:dyDescent="0.35">
      <c r="A2086">
        <v>2047253</v>
      </c>
      <c r="B2086" t="s">
        <v>5298</v>
      </c>
      <c r="C2086" t="s">
        <v>4222</v>
      </c>
      <c r="D2086" t="s">
        <v>5307</v>
      </c>
      <c r="E2086" t="s">
        <v>4566</v>
      </c>
      <c r="F2086">
        <v>50</v>
      </c>
      <c r="G2086" t="s">
        <v>59</v>
      </c>
      <c r="H2086">
        <v>3.5</v>
      </c>
      <c r="K2086" s="1" t="s">
        <v>5308</v>
      </c>
      <c r="L2086" t="s">
        <v>5309</v>
      </c>
      <c r="V2086" t="s">
        <v>33</v>
      </c>
      <c r="W2086" t="s">
        <v>33</v>
      </c>
      <c r="X2086" t="s">
        <v>62</v>
      </c>
    </row>
    <row r="2087" spans="1:24" hidden="1" x14ac:dyDescent="0.35">
      <c r="A2087">
        <v>2047252</v>
      </c>
      <c r="B2087" t="s">
        <v>5298</v>
      </c>
      <c r="C2087" t="s">
        <v>5328</v>
      </c>
      <c r="D2087" t="s">
        <v>5307</v>
      </c>
      <c r="E2087" t="s">
        <v>4566</v>
      </c>
      <c r="F2087">
        <v>100</v>
      </c>
      <c r="G2087" t="s">
        <v>59</v>
      </c>
      <c r="H2087">
        <v>3.5</v>
      </c>
      <c r="K2087" s="1" t="s">
        <v>5308</v>
      </c>
      <c r="L2087" t="s">
        <v>5309</v>
      </c>
      <c r="V2087" t="s">
        <v>33</v>
      </c>
      <c r="W2087" t="s">
        <v>33</v>
      </c>
      <c r="X2087" t="s">
        <v>62</v>
      </c>
    </row>
    <row r="2088" spans="1:24" hidden="1" x14ac:dyDescent="0.35">
      <c r="A2088">
        <v>2047251</v>
      </c>
      <c r="B2088" t="s">
        <v>5298</v>
      </c>
      <c r="C2088" t="s">
        <v>3158</v>
      </c>
      <c r="D2088" t="s">
        <v>3571</v>
      </c>
      <c r="E2088" t="s">
        <v>5064</v>
      </c>
      <c r="F2088">
        <v>5</v>
      </c>
      <c r="G2088" t="s">
        <v>50</v>
      </c>
      <c r="H2088">
        <v>-0.105</v>
      </c>
      <c r="I2088" t="s">
        <v>51</v>
      </c>
      <c r="K2088" s="1" t="s">
        <v>52</v>
      </c>
      <c r="L2088" t="s">
        <v>506</v>
      </c>
      <c r="V2088" t="s">
        <v>33</v>
      </c>
      <c r="W2088" t="s">
        <v>33</v>
      </c>
      <c r="X2088" t="s">
        <v>34</v>
      </c>
    </row>
    <row r="2089" spans="1:24" hidden="1" x14ac:dyDescent="0.35">
      <c r="A2089">
        <v>2047250</v>
      </c>
      <c r="B2089" t="s">
        <v>5298</v>
      </c>
      <c r="C2089" t="s">
        <v>3020</v>
      </c>
      <c r="D2089" t="s">
        <v>69</v>
      </c>
      <c r="E2089" t="s">
        <v>2532</v>
      </c>
      <c r="F2089">
        <v>2500</v>
      </c>
      <c r="G2089" t="s">
        <v>28</v>
      </c>
      <c r="H2089">
        <v>-0.5</v>
      </c>
      <c r="I2089" t="s">
        <v>70</v>
      </c>
      <c r="J2089" t="s">
        <v>71</v>
      </c>
      <c r="K2089" s="1" t="s">
        <v>43</v>
      </c>
      <c r="L2089" t="s">
        <v>72</v>
      </c>
      <c r="V2089" t="s">
        <v>33</v>
      </c>
      <c r="W2089" t="s">
        <v>33</v>
      </c>
      <c r="X2089" t="s">
        <v>34</v>
      </c>
    </row>
    <row r="2090" spans="1:24" hidden="1" x14ac:dyDescent="0.35">
      <c r="A2090">
        <v>2047247</v>
      </c>
      <c r="B2090" t="s">
        <v>5298</v>
      </c>
      <c r="C2090" t="s">
        <v>4131</v>
      </c>
      <c r="D2090" t="s">
        <v>149</v>
      </c>
      <c r="E2090" t="s">
        <v>2532</v>
      </c>
      <c r="F2090">
        <v>2500</v>
      </c>
      <c r="G2090" t="s">
        <v>28</v>
      </c>
      <c r="H2090">
        <v>0.5</v>
      </c>
      <c r="I2090" t="s">
        <v>41</v>
      </c>
      <c r="J2090" t="s">
        <v>134</v>
      </c>
      <c r="K2090" s="1" t="s">
        <v>135</v>
      </c>
      <c r="L2090" t="s">
        <v>136</v>
      </c>
      <c r="U2090" t="s">
        <v>45</v>
      </c>
      <c r="V2090" t="s">
        <v>33</v>
      </c>
      <c r="W2090" t="s">
        <v>33</v>
      </c>
      <c r="X2090" t="s">
        <v>34</v>
      </c>
    </row>
    <row r="2091" spans="1:24" hidden="1" x14ac:dyDescent="0.35">
      <c r="A2091">
        <v>2047249</v>
      </c>
      <c r="B2091" t="s">
        <v>5298</v>
      </c>
      <c r="C2091" t="s">
        <v>4131</v>
      </c>
      <c r="D2091" t="s">
        <v>69</v>
      </c>
      <c r="E2091" t="s">
        <v>2532</v>
      </c>
      <c r="F2091">
        <v>2500</v>
      </c>
      <c r="G2091" t="s">
        <v>28</v>
      </c>
      <c r="H2091">
        <v>-0.25</v>
      </c>
      <c r="I2091" t="s">
        <v>70</v>
      </c>
      <c r="J2091" t="s">
        <v>71</v>
      </c>
      <c r="K2091" s="1" t="s">
        <v>43</v>
      </c>
      <c r="L2091" t="s">
        <v>72</v>
      </c>
      <c r="U2091" t="s">
        <v>47</v>
      </c>
      <c r="V2091" t="s">
        <v>33</v>
      </c>
      <c r="W2091" t="s">
        <v>33</v>
      </c>
      <c r="X2091" t="s">
        <v>34</v>
      </c>
    </row>
    <row r="2092" spans="1:24" hidden="1" x14ac:dyDescent="0.35">
      <c r="A2092">
        <v>2047248</v>
      </c>
      <c r="B2092" t="s">
        <v>5298</v>
      </c>
      <c r="C2092" t="s">
        <v>4131</v>
      </c>
      <c r="D2092" t="s">
        <v>137</v>
      </c>
      <c r="E2092" t="s">
        <v>2532</v>
      </c>
      <c r="F2092">
        <v>2500</v>
      </c>
      <c r="G2092" t="s">
        <v>28</v>
      </c>
      <c r="H2092">
        <v>0.25</v>
      </c>
      <c r="I2092" t="s">
        <v>41</v>
      </c>
      <c r="J2092" t="s">
        <v>134</v>
      </c>
      <c r="K2092" s="1" t="s">
        <v>135</v>
      </c>
      <c r="L2092" t="s">
        <v>136</v>
      </c>
      <c r="U2092" t="s">
        <v>47</v>
      </c>
      <c r="V2092" t="s">
        <v>33</v>
      </c>
      <c r="W2092" t="s">
        <v>33</v>
      </c>
      <c r="X2092" t="s">
        <v>34</v>
      </c>
    </row>
    <row r="2093" spans="1:24" hidden="1" x14ac:dyDescent="0.35">
      <c r="A2093">
        <v>2047246</v>
      </c>
      <c r="B2093" t="s">
        <v>5298</v>
      </c>
      <c r="C2093" t="s">
        <v>5329</v>
      </c>
      <c r="D2093" t="s">
        <v>599</v>
      </c>
      <c r="E2093" t="s">
        <v>2532</v>
      </c>
      <c r="F2093">
        <v>2000</v>
      </c>
      <c r="G2093" t="s">
        <v>28</v>
      </c>
      <c r="H2093">
        <v>-2.6</v>
      </c>
      <c r="I2093" t="s">
        <v>41</v>
      </c>
      <c r="J2093" t="s">
        <v>600</v>
      </c>
      <c r="K2093" s="1" t="s">
        <v>601</v>
      </c>
      <c r="L2093" t="s">
        <v>602</v>
      </c>
      <c r="V2093" t="s">
        <v>33</v>
      </c>
      <c r="W2093" t="s">
        <v>33</v>
      </c>
      <c r="X2093" t="s">
        <v>34</v>
      </c>
    </row>
    <row r="2094" spans="1:24" hidden="1" x14ac:dyDescent="0.35">
      <c r="A2094">
        <v>2047243</v>
      </c>
      <c r="B2094" t="s">
        <v>5298</v>
      </c>
      <c r="C2094" t="s">
        <v>5330</v>
      </c>
      <c r="D2094" t="s">
        <v>149</v>
      </c>
      <c r="E2094" t="s">
        <v>2532</v>
      </c>
      <c r="F2094">
        <v>5000</v>
      </c>
      <c r="G2094" t="s">
        <v>28</v>
      </c>
      <c r="H2094">
        <v>0.5</v>
      </c>
      <c r="I2094" t="s">
        <v>41</v>
      </c>
      <c r="J2094" t="s">
        <v>134</v>
      </c>
      <c r="K2094" s="1" t="s">
        <v>135</v>
      </c>
      <c r="L2094" t="s">
        <v>136</v>
      </c>
      <c r="U2094" t="s">
        <v>45</v>
      </c>
      <c r="V2094" t="s">
        <v>33</v>
      </c>
      <c r="W2094" t="s">
        <v>33</v>
      </c>
      <c r="X2094" t="s">
        <v>34</v>
      </c>
    </row>
    <row r="2095" spans="1:24" hidden="1" x14ac:dyDescent="0.35">
      <c r="A2095">
        <v>2047245</v>
      </c>
      <c r="B2095" t="s">
        <v>5298</v>
      </c>
      <c r="C2095" t="s">
        <v>5330</v>
      </c>
      <c r="D2095" t="s">
        <v>69</v>
      </c>
      <c r="E2095" t="s">
        <v>2532</v>
      </c>
      <c r="F2095">
        <v>5000</v>
      </c>
      <c r="G2095" t="s">
        <v>28</v>
      </c>
      <c r="H2095">
        <v>-0.25</v>
      </c>
      <c r="I2095" t="s">
        <v>70</v>
      </c>
      <c r="J2095" t="s">
        <v>71</v>
      </c>
      <c r="K2095" s="1" t="s">
        <v>43</v>
      </c>
      <c r="L2095" t="s">
        <v>72</v>
      </c>
      <c r="U2095" t="s">
        <v>47</v>
      </c>
      <c r="V2095" t="s">
        <v>33</v>
      </c>
      <c r="W2095" t="s">
        <v>33</v>
      </c>
      <c r="X2095" t="s">
        <v>34</v>
      </c>
    </row>
    <row r="2096" spans="1:24" hidden="1" x14ac:dyDescent="0.35">
      <c r="A2096">
        <v>2047244</v>
      </c>
      <c r="B2096" t="s">
        <v>5298</v>
      </c>
      <c r="C2096" t="s">
        <v>5330</v>
      </c>
      <c r="D2096" t="s">
        <v>137</v>
      </c>
      <c r="E2096" t="s">
        <v>2532</v>
      </c>
      <c r="F2096">
        <v>5000</v>
      </c>
      <c r="G2096" t="s">
        <v>28</v>
      </c>
      <c r="H2096">
        <v>0.25</v>
      </c>
      <c r="I2096" t="s">
        <v>41</v>
      </c>
      <c r="J2096" t="s">
        <v>134</v>
      </c>
      <c r="K2096" s="1" t="s">
        <v>135</v>
      </c>
      <c r="L2096" t="s">
        <v>136</v>
      </c>
      <c r="U2096" t="s">
        <v>47</v>
      </c>
      <c r="V2096" t="s">
        <v>33</v>
      </c>
      <c r="W2096" t="s">
        <v>33</v>
      </c>
      <c r="X2096" t="s">
        <v>34</v>
      </c>
    </row>
    <row r="2097" spans="1:24" hidden="1" x14ac:dyDescent="0.35">
      <c r="A2097">
        <v>2047242</v>
      </c>
      <c r="B2097" t="s">
        <v>5298</v>
      </c>
      <c r="C2097" t="s">
        <v>5331</v>
      </c>
      <c r="D2097" t="s">
        <v>127</v>
      </c>
      <c r="E2097" t="s">
        <v>2532</v>
      </c>
      <c r="F2097">
        <v>1000</v>
      </c>
      <c r="G2097" t="s">
        <v>28</v>
      </c>
      <c r="H2097">
        <v>0.6</v>
      </c>
      <c r="I2097" t="s">
        <v>41</v>
      </c>
      <c r="J2097" t="s">
        <v>42</v>
      </c>
      <c r="K2097" s="1" t="s">
        <v>37</v>
      </c>
      <c r="L2097" t="s">
        <v>128</v>
      </c>
      <c r="V2097" t="s">
        <v>33</v>
      </c>
      <c r="W2097" t="s">
        <v>33</v>
      </c>
      <c r="X2097" t="s">
        <v>34</v>
      </c>
    </row>
    <row r="2098" spans="1:24" hidden="1" x14ac:dyDescent="0.35">
      <c r="A2098">
        <v>2047241</v>
      </c>
      <c r="B2098" t="s">
        <v>5298</v>
      </c>
      <c r="C2098" t="s">
        <v>5332</v>
      </c>
      <c r="D2098" t="s">
        <v>137</v>
      </c>
      <c r="E2098" t="s">
        <v>2532</v>
      </c>
      <c r="F2098">
        <v>5000</v>
      </c>
      <c r="G2098" t="s">
        <v>28</v>
      </c>
      <c r="H2098">
        <v>0.25</v>
      </c>
      <c r="I2098" t="s">
        <v>41</v>
      </c>
      <c r="J2098" t="s">
        <v>134</v>
      </c>
      <c r="K2098" s="1" t="s">
        <v>135</v>
      </c>
      <c r="L2098" t="s">
        <v>136</v>
      </c>
      <c r="V2098" t="s">
        <v>33</v>
      </c>
      <c r="W2098" t="s">
        <v>33</v>
      </c>
      <c r="X2098" t="s">
        <v>34</v>
      </c>
    </row>
    <row r="2099" spans="1:24" hidden="1" x14ac:dyDescent="0.35">
      <c r="A2099">
        <v>2047240</v>
      </c>
      <c r="B2099" t="s">
        <v>5298</v>
      </c>
      <c r="C2099" t="s">
        <v>5333</v>
      </c>
      <c r="D2099" t="s">
        <v>127</v>
      </c>
      <c r="E2099" t="s">
        <v>2532</v>
      </c>
      <c r="F2099">
        <v>4000</v>
      </c>
      <c r="G2099" t="s">
        <v>28</v>
      </c>
      <c r="H2099">
        <v>0.6</v>
      </c>
      <c r="I2099" t="s">
        <v>41</v>
      </c>
      <c r="J2099" t="s">
        <v>42</v>
      </c>
      <c r="K2099" s="1" t="s">
        <v>37</v>
      </c>
      <c r="L2099" t="s">
        <v>128</v>
      </c>
      <c r="V2099" t="s">
        <v>33</v>
      </c>
      <c r="W2099" t="s">
        <v>33</v>
      </c>
      <c r="X2099" t="s">
        <v>34</v>
      </c>
    </row>
    <row r="2100" spans="1:24" hidden="1" x14ac:dyDescent="0.35">
      <c r="A2100">
        <v>2047237</v>
      </c>
      <c r="B2100" t="s">
        <v>5298</v>
      </c>
      <c r="C2100" t="s">
        <v>446</v>
      </c>
      <c r="D2100" t="s">
        <v>96</v>
      </c>
      <c r="E2100" t="s">
        <v>2532</v>
      </c>
      <c r="F2100">
        <v>3000</v>
      </c>
      <c r="G2100" t="s">
        <v>77</v>
      </c>
      <c r="H2100">
        <v>0.8</v>
      </c>
      <c r="I2100" t="s">
        <v>97</v>
      </c>
      <c r="J2100" t="s">
        <v>83</v>
      </c>
      <c r="K2100" s="1" t="s">
        <v>98</v>
      </c>
      <c r="L2100" t="s">
        <v>99</v>
      </c>
      <c r="U2100" t="s">
        <v>45</v>
      </c>
      <c r="V2100" t="s">
        <v>33</v>
      </c>
      <c r="W2100" t="s">
        <v>33</v>
      </c>
      <c r="X2100" t="s">
        <v>34</v>
      </c>
    </row>
    <row r="2101" spans="1:24" hidden="1" x14ac:dyDescent="0.35">
      <c r="A2101">
        <v>2047239</v>
      </c>
      <c r="B2101" t="s">
        <v>5298</v>
      </c>
      <c r="C2101" t="s">
        <v>446</v>
      </c>
      <c r="D2101" t="s">
        <v>81</v>
      </c>
      <c r="E2101" t="s">
        <v>2532</v>
      </c>
      <c r="F2101">
        <v>3000</v>
      </c>
      <c r="G2101" t="s">
        <v>77</v>
      </c>
      <c r="H2101">
        <v>95.4</v>
      </c>
      <c r="I2101" t="s">
        <v>82</v>
      </c>
      <c r="J2101" t="s">
        <v>83</v>
      </c>
      <c r="K2101" s="1" t="s">
        <v>31</v>
      </c>
      <c r="L2101" t="s">
        <v>84</v>
      </c>
      <c r="U2101" t="s">
        <v>47</v>
      </c>
      <c r="V2101" t="s">
        <v>33</v>
      </c>
      <c r="W2101" t="s">
        <v>33</v>
      </c>
      <c r="X2101" t="s">
        <v>34</v>
      </c>
    </row>
    <row r="2102" spans="1:24" hidden="1" x14ac:dyDescent="0.35">
      <c r="A2102">
        <v>2047238</v>
      </c>
      <c r="B2102" t="s">
        <v>5298</v>
      </c>
      <c r="C2102" t="s">
        <v>446</v>
      </c>
      <c r="D2102" t="s">
        <v>100</v>
      </c>
      <c r="E2102" t="s">
        <v>2532</v>
      </c>
      <c r="F2102">
        <v>3000</v>
      </c>
      <c r="G2102" t="s">
        <v>77</v>
      </c>
      <c r="H2102">
        <v>96.2</v>
      </c>
      <c r="I2102" t="s">
        <v>97</v>
      </c>
      <c r="J2102" t="s">
        <v>83</v>
      </c>
      <c r="K2102" s="1" t="s">
        <v>98</v>
      </c>
      <c r="L2102" t="s">
        <v>99</v>
      </c>
      <c r="U2102" t="s">
        <v>47</v>
      </c>
      <c r="V2102" t="s">
        <v>33</v>
      </c>
      <c r="W2102" t="s">
        <v>33</v>
      </c>
      <c r="X2102" t="s">
        <v>34</v>
      </c>
    </row>
    <row r="2103" spans="1:24" hidden="1" x14ac:dyDescent="0.35">
      <c r="A2103">
        <v>2047234</v>
      </c>
      <c r="B2103" t="s">
        <v>5298</v>
      </c>
      <c r="C2103" t="s">
        <v>5334</v>
      </c>
      <c r="D2103" t="s">
        <v>2160</v>
      </c>
      <c r="E2103" t="s">
        <v>2532</v>
      </c>
      <c r="F2103">
        <v>1000</v>
      </c>
      <c r="G2103" t="s">
        <v>28</v>
      </c>
      <c r="H2103">
        <v>0</v>
      </c>
      <c r="I2103" t="s">
        <v>41</v>
      </c>
      <c r="J2103" t="s">
        <v>600</v>
      </c>
      <c r="K2103" s="1" t="s">
        <v>601</v>
      </c>
      <c r="L2103" t="s">
        <v>602</v>
      </c>
      <c r="U2103" t="s">
        <v>45</v>
      </c>
      <c r="V2103" t="s">
        <v>33</v>
      </c>
      <c r="W2103" t="s">
        <v>33</v>
      </c>
      <c r="X2103" t="s">
        <v>34</v>
      </c>
    </row>
    <row r="2104" spans="1:24" hidden="1" x14ac:dyDescent="0.35">
      <c r="A2104">
        <v>2047236</v>
      </c>
      <c r="B2104" t="s">
        <v>5298</v>
      </c>
      <c r="C2104" t="s">
        <v>5334</v>
      </c>
      <c r="D2104" t="s">
        <v>138</v>
      </c>
      <c r="E2104" t="s">
        <v>2532</v>
      </c>
      <c r="F2104">
        <v>1000</v>
      </c>
      <c r="G2104" t="s">
        <v>28</v>
      </c>
      <c r="H2104">
        <v>-2.6</v>
      </c>
      <c r="I2104" t="s">
        <v>41</v>
      </c>
      <c r="J2104" t="s">
        <v>71</v>
      </c>
      <c r="K2104" s="1" t="s">
        <v>139</v>
      </c>
      <c r="L2104" t="s">
        <v>140</v>
      </c>
      <c r="U2104" t="s">
        <v>47</v>
      </c>
      <c r="V2104" t="s">
        <v>33</v>
      </c>
      <c r="W2104" t="s">
        <v>33</v>
      </c>
      <c r="X2104" t="s">
        <v>34</v>
      </c>
    </row>
    <row r="2105" spans="1:24" hidden="1" x14ac:dyDescent="0.35">
      <c r="A2105">
        <v>2047235</v>
      </c>
      <c r="B2105" t="s">
        <v>5298</v>
      </c>
      <c r="C2105" t="s">
        <v>5334</v>
      </c>
      <c r="D2105" t="s">
        <v>599</v>
      </c>
      <c r="E2105" t="s">
        <v>2532</v>
      </c>
      <c r="F2105">
        <v>1000</v>
      </c>
      <c r="G2105" t="s">
        <v>28</v>
      </c>
      <c r="H2105">
        <v>-2.6</v>
      </c>
      <c r="I2105" t="s">
        <v>41</v>
      </c>
      <c r="J2105" t="s">
        <v>600</v>
      </c>
      <c r="K2105" s="1" t="s">
        <v>601</v>
      </c>
      <c r="L2105" t="s">
        <v>602</v>
      </c>
      <c r="U2105" t="s">
        <v>47</v>
      </c>
      <c r="V2105" t="s">
        <v>33</v>
      </c>
      <c r="W2105" t="s">
        <v>33</v>
      </c>
      <c r="X2105" t="s">
        <v>34</v>
      </c>
    </row>
    <row r="2106" spans="1:24" hidden="1" x14ac:dyDescent="0.35">
      <c r="A2106">
        <v>2047231</v>
      </c>
      <c r="B2106" t="s">
        <v>5298</v>
      </c>
      <c r="C2106" t="s">
        <v>5335</v>
      </c>
      <c r="D2106" t="s">
        <v>76</v>
      </c>
      <c r="E2106" t="s">
        <v>2532</v>
      </c>
      <c r="F2106">
        <v>2000</v>
      </c>
      <c r="G2106" t="s">
        <v>77</v>
      </c>
      <c r="H2106">
        <v>2.15</v>
      </c>
      <c r="I2106" t="s">
        <v>78</v>
      </c>
      <c r="J2106" t="s">
        <v>78</v>
      </c>
      <c r="K2106" s="1" t="s">
        <v>79</v>
      </c>
      <c r="L2106" t="s">
        <v>80</v>
      </c>
      <c r="U2106" t="s">
        <v>45</v>
      </c>
      <c r="V2106" t="s">
        <v>33</v>
      </c>
      <c r="W2106" t="s">
        <v>33</v>
      </c>
      <c r="X2106" t="s">
        <v>34</v>
      </c>
    </row>
    <row r="2107" spans="1:24" hidden="1" x14ac:dyDescent="0.35">
      <c r="A2107">
        <v>2047233</v>
      </c>
      <c r="B2107" t="s">
        <v>5298</v>
      </c>
      <c r="C2107" t="s">
        <v>5335</v>
      </c>
      <c r="D2107" t="s">
        <v>81</v>
      </c>
      <c r="E2107" t="s">
        <v>2532</v>
      </c>
      <c r="F2107">
        <v>2000</v>
      </c>
      <c r="G2107" t="s">
        <v>77</v>
      </c>
      <c r="H2107">
        <v>94.95</v>
      </c>
      <c r="I2107" t="s">
        <v>82</v>
      </c>
      <c r="J2107" t="s">
        <v>83</v>
      </c>
      <c r="K2107" s="1" t="s">
        <v>31</v>
      </c>
      <c r="L2107" t="s">
        <v>84</v>
      </c>
      <c r="U2107" t="s">
        <v>47</v>
      </c>
      <c r="V2107" t="s">
        <v>33</v>
      </c>
      <c r="W2107" t="s">
        <v>33</v>
      </c>
      <c r="X2107" t="s">
        <v>34</v>
      </c>
    </row>
    <row r="2108" spans="1:24" hidden="1" x14ac:dyDescent="0.35">
      <c r="A2108">
        <v>2047232</v>
      </c>
      <c r="B2108" t="s">
        <v>5298</v>
      </c>
      <c r="C2108" t="s">
        <v>5335</v>
      </c>
      <c r="D2108" t="s">
        <v>78</v>
      </c>
      <c r="E2108" t="s">
        <v>2532</v>
      </c>
      <c r="F2108">
        <v>2000</v>
      </c>
      <c r="G2108" t="s">
        <v>77</v>
      </c>
      <c r="H2108">
        <v>97.1</v>
      </c>
      <c r="I2108" t="s">
        <v>78</v>
      </c>
      <c r="J2108" t="s">
        <v>78</v>
      </c>
      <c r="K2108" s="1" t="s">
        <v>79</v>
      </c>
      <c r="L2108" t="s">
        <v>80</v>
      </c>
      <c r="U2108" t="s">
        <v>47</v>
      </c>
      <c r="V2108" t="s">
        <v>33</v>
      </c>
      <c r="W2108" t="s">
        <v>33</v>
      </c>
      <c r="X2108" t="s">
        <v>34</v>
      </c>
    </row>
    <row r="2109" spans="1:24" hidden="1" x14ac:dyDescent="0.35">
      <c r="A2109">
        <v>2047230</v>
      </c>
      <c r="B2109" t="s">
        <v>5298</v>
      </c>
      <c r="C2109" t="s">
        <v>5336</v>
      </c>
      <c r="D2109" t="s">
        <v>405</v>
      </c>
      <c r="E2109" t="s">
        <v>2532</v>
      </c>
      <c r="F2109">
        <v>400</v>
      </c>
      <c r="G2109" t="s">
        <v>59</v>
      </c>
      <c r="H2109">
        <v>2.15</v>
      </c>
      <c r="L2109" t="s">
        <v>406</v>
      </c>
      <c r="V2109" t="s">
        <v>33</v>
      </c>
      <c r="W2109" t="s">
        <v>33</v>
      </c>
      <c r="X2109" t="s">
        <v>62</v>
      </c>
    </row>
    <row r="2110" spans="1:24" hidden="1" x14ac:dyDescent="0.35">
      <c r="A2110">
        <v>2047227</v>
      </c>
      <c r="B2110" t="s">
        <v>5298</v>
      </c>
      <c r="C2110" t="s">
        <v>4865</v>
      </c>
      <c r="D2110" t="s">
        <v>3118</v>
      </c>
      <c r="E2110" t="s">
        <v>2532</v>
      </c>
      <c r="F2110">
        <v>6250</v>
      </c>
      <c r="G2110" t="s">
        <v>77</v>
      </c>
      <c r="H2110">
        <v>0.2</v>
      </c>
      <c r="I2110" t="s">
        <v>82</v>
      </c>
      <c r="J2110" t="s">
        <v>835</v>
      </c>
      <c r="K2110" s="1" t="s">
        <v>159</v>
      </c>
      <c r="L2110" t="s">
        <v>3119</v>
      </c>
      <c r="U2110" t="s">
        <v>45</v>
      </c>
      <c r="V2110" t="s">
        <v>33</v>
      </c>
      <c r="W2110" t="s">
        <v>33</v>
      </c>
      <c r="X2110" t="s">
        <v>34</v>
      </c>
    </row>
    <row r="2111" spans="1:24" hidden="1" x14ac:dyDescent="0.35">
      <c r="A2111">
        <v>2047229</v>
      </c>
      <c r="B2111" t="s">
        <v>5298</v>
      </c>
      <c r="C2111" t="s">
        <v>4865</v>
      </c>
      <c r="D2111" t="s">
        <v>81</v>
      </c>
      <c r="E2111" t="s">
        <v>2532</v>
      </c>
      <c r="F2111">
        <v>6250</v>
      </c>
      <c r="G2111" t="s">
        <v>77</v>
      </c>
      <c r="H2111">
        <v>95.2</v>
      </c>
      <c r="I2111" t="s">
        <v>82</v>
      </c>
      <c r="J2111" t="s">
        <v>83</v>
      </c>
      <c r="K2111" s="1" t="s">
        <v>31</v>
      </c>
      <c r="L2111" t="s">
        <v>84</v>
      </c>
      <c r="U2111" t="s">
        <v>47</v>
      </c>
      <c r="V2111" t="s">
        <v>33</v>
      </c>
      <c r="W2111" t="s">
        <v>33</v>
      </c>
      <c r="X2111" t="s">
        <v>34</v>
      </c>
    </row>
    <row r="2112" spans="1:24" hidden="1" x14ac:dyDescent="0.35">
      <c r="A2112">
        <v>2047228</v>
      </c>
      <c r="B2112" t="s">
        <v>5298</v>
      </c>
      <c r="C2112" t="s">
        <v>4865</v>
      </c>
      <c r="D2112" t="s">
        <v>3120</v>
      </c>
      <c r="E2112" t="s">
        <v>2532</v>
      </c>
      <c r="F2112">
        <v>6250</v>
      </c>
      <c r="G2112" t="s">
        <v>77</v>
      </c>
      <c r="H2112">
        <v>95.4</v>
      </c>
      <c r="I2112" t="s">
        <v>82</v>
      </c>
      <c r="J2112" t="s">
        <v>835</v>
      </c>
      <c r="K2112" s="1" t="s">
        <v>159</v>
      </c>
      <c r="L2112" t="s">
        <v>3119</v>
      </c>
      <c r="U2112" t="s">
        <v>47</v>
      </c>
      <c r="V2112" t="s">
        <v>33</v>
      </c>
      <c r="W2112" t="s">
        <v>33</v>
      </c>
      <c r="X2112" t="s">
        <v>34</v>
      </c>
    </row>
    <row r="2113" spans="1:24" hidden="1" x14ac:dyDescent="0.35">
      <c r="A2113">
        <v>2047224</v>
      </c>
      <c r="B2113" t="s">
        <v>5298</v>
      </c>
      <c r="C2113" t="s">
        <v>2824</v>
      </c>
      <c r="D2113" t="s">
        <v>3118</v>
      </c>
      <c r="E2113" t="s">
        <v>2532</v>
      </c>
      <c r="F2113">
        <v>2000</v>
      </c>
      <c r="G2113" t="s">
        <v>77</v>
      </c>
      <c r="H2113">
        <v>0.2</v>
      </c>
      <c r="I2113" t="s">
        <v>82</v>
      </c>
      <c r="J2113" t="s">
        <v>835</v>
      </c>
      <c r="K2113" s="1" t="s">
        <v>159</v>
      </c>
      <c r="L2113" t="s">
        <v>3119</v>
      </c>
      <c r="U2113" t="s">
        <v>45</v>
      </c>
      <c r="V2113" t="s">
        <v>33</v>
      </c>
      <c r="W2113" t="s">
        <v>33</v>
      </c>
      <c r="X2113" t="s">
        <v>34</v>
      </c>
    </row>
    <row r="2114" spans="1:24" hidden="1" x14ac:dyDescent="0.35">
      <c r="A2114">
        <v>2047226</v>
      </c>
      <c r="B2114" t="s">
        <v>5298</v>
      </c>
      <c r="C2114" t="s">
        <v>2824</v>
      </c>
      <c r="D2114" t="s">
        <v>81</v>
      </c>
      <c r="E2114" t="s">
        <v>2532</v>
      </c>
      <c r="F2114">
        <v>2000</v>
      </c>
      <c r="G2114" t="s">
        <v>77</v>
      </c>
      <c r="H2114">
        <v>95.2</v>
      </c>
      <c r="I2114" t="s">
        <v>82</v>
      </c>
      <c r="J2114" t="s">
        <v>83</v>
      </c>
      <c r="K2114" s="1" t="s">
        <v>31</v>
      </c>
      <c r="L2114" t="s">
        <v>84</v>
      </c>
      <c r="U2114" t="s">
        <v>47</v>
      </c>
      <c r="V2114" t="s">
        <v>33</v>
      </c>
      <c r="W2114" t="s">
        <v>33</v>
      </c>
      <c r="X2114" t="s">
        <v>34</v>
      </c>
    </row>
    <row r="2115" spans="1:24" hidden="1" x14ac:dyDescent="0.35">
      <c r="A2115">
        <v>2047225</v>
      </c>
      <c r="B2115" t="s">
        <v>5298</v>
      </c>
      <c r="C2115" t="s">
        <v>2824</v>
      </c>
      <c r="D2115" t="s">
        <v>3120</v>
      </c>
      <c r="E2115" t="s">
        <v>2532</v>
      </c>
      <c r="F2115">
        <v>2000</v>
      </c>
      <c r="G2115" t="s">
        <v>77</v>
      </c>
      <c r="H2115">
        <v>95.4</v>
      </c>
      <c r="I2115" t="s">
        <v>82</v>
      </c>
      <c r="J2115" t="s">
        <v>835</v>
      </c>
      <c r="K2115" s="1" t="s">
        <v>159</v>
      </c>
      <c r="L2115" t="s">
        <v>3119</v>
      </c>
      <c r="U2115" t="s">
        <v>47</v>
      </c>
      <c r="V2115" t="s">
        <v>33</v>
      </c>
      <c r="W2115" t="s">
        <v>33</v>
      </c>
      <c r="X2115" t="s">
        <v>34</v>
      </c>
    </row>
    <row r="2116" spans="1:24" hidden="1" x14ac:dyDescent="0.35">
      <c r="A2116">
        <v>2047223</v>
      </c>
      <c r="B2116" t="s">
        <v>5298</v>
      </c>
      <c r="C2116" t="s">
        <v>5337</v>
      </c>
      <c r="D2116" t="s">
        <v>681</v>
      </c>
      <c r="E2116" t="s">
        <v>295</v>
      </c>
      <c r="F2116">
        <v>10000</v>
      </c>
      <c r="G2116" t="s">
        <v>28</v>
      </c>
      <c r="H2116">
        <v>0</v>
      </c>
      <c r="I2116" t="s">
        <v>29</v>
      </c>
      <c r="J2116" t="s">
        <v>30</v>
      </c>
      <c r="K2116" s="1" t="s">
        <v>292</v>
      </c>
      <c r="L2116" t="s">
        <v>369</v>
      </c>
      <c r="V2116" t="s">
        <v>33</v>
      </c>
      <c r="W2116" t="s">
        <v>33</v>
      </c>
      <c r="X2116" t="s">
        <v>34</v>
      </c>
    </row>
    <row r="2117" spans="1:24" hidden="1" x14ac:dyDescent="0.35">
      <c r="A2117">
        <v>2047219</v>
      </c>
      <c r="B2117" t="s">
        <v>5298</v>
      </c>
      <c r="C2117" t="s">
        <v>902</v>
      </c>
      <c r="D2117" t="s">
        <v>76</v>
      </c>
      <c r="E2117" t="s">
        <v>2532</v>
      </c>
      <c r="F2117">
        <v>2000</v>
      </c>
      <c r="G2117" t="s">
        <v>77</v>
      </c>
      <c r="H2117">
        <v>2.2000000000000002</v>
      </c>
      <c r="I2117" t="s">
        <v>78</v>
      </c>
      <c r="J2117" t="s">
        <v>78</v>
      </c>
      <c r="K2117" s="1" t="s">
        <v>79</v>
      </c>
      <c r="L2117" t="s">
        <v>80</v>
      </c>
      <c r="U2117" t="s">
        <v>45</v>
      </c>
      <c r="V2117" t="s">
        <v>33</v>
      </c>
      <c r="W2117" t="s">
        <v>33</v>
      </c>
      <c r="X2117" t="s">
        <v>34</v>
      </c>
    </row>
    <row r="2118" spans="1:24" hidden="1" x14ac:dyDescent="0.35">
      <c r="A2118">
        <v>2047222</v>
      </c>
      <c r="B2118" t="s">
        <v>5298</v>
      </c>
      <c r="C2118" t="s">
        <v>902</v>
      </c>
      <c r="D2118" t="s">
        <v>81</v>
      </c>
      <c r="E2118" t="s">
        <v>2532</v>
      </c>
      <c r="F2118">
        <v>2000</v>
      </c>
      <c r="G2118" t="s">
        <v>77</v>
      </c>
      <c r="H2118">
        <v>94.8</v>
      </c>
      <c r="I2118" t="s">
        <v>82</v>
      </c>
      <c r="J2118" t="s">
        <v>83</v>
      </c>
      <c r="K2118" s="1" t="s">
        <v>31</v>
      </c>
      <c r="L2118" t="s">
        <v>84</v>
      </c>
      <c r="U2118" t="s">
        <v>47</v>
      </c>
      <c r="V2118" t="s">
        <v>33</v>
      </c>
      <c r="W2118" t="s">
        <v>33</v>
      </c>
      <c r="X2118" t="s">
        <v>34</v>
      </c>
    </row>
    <row r="2119" spans="1:24" hidden="1" x14ac:dyDescent="0.35">
      <c r="A2119">
        <v>2047221</v>
      </c>
      <c r="B2119" t="s">
        <v>5298</v>
      </c>
      <c r="C2119" t="s">
        <v>902</v>
      </c>
      <c r="D2119" t="s">
        <v>78</v>
      </c>
      <c r="E2119" t="s">
        <v>2532</v>
      </c>
      <c r="F2119">
        <v>2000</v>
      </c>
      <c r="G2119" t="s">
        <v>77</v>
      </c>
      <c r="H2119">
        <v>97</v>
      </c>
      <c r="I2119" t="s">
        <v>78</v>
      </c>
      <c r="J2119" t="s">
        <v>78</v>
      </c>
      <c r="K2119" s="1" t="s">
        <v>79</v>
      </c>
      <c r="L2119" t="s">
        <v>80</v>
      </c>
      <c r="U2119" t="s">
        <v>47</v>
      </c>
      <c r="V2119" t="s">
        <v>33</v>
      </c>
      <c r="W2119" t="s">
        <v>33</v>
      </c>
      <c r="X2119" t="s">
        <v>34</v>
      </c>
    </row>
    <row r="2120" spans="1:24" hidden="1" x14ac:dyDescent="0.35">
      <c r="A2120">
        <v>2047216</v>
      </c>
      <c r="B2120" t="s">
        <v>5298</v>
      </c>
      <c r="C2120" t="s">
        <v>5338</v>
      </c>
      <c r="D2120" t="s">
        <v>201</v>
      </c>
      <c r="E2120" t="s">
        <v>227</v>
      </c>
      <c r="F2120">
        <v>25</v>
      </c>
      <c r="G2120" t="s">
        <v>59</v>
      </c>
      <c r="H2120">
        <v>0.72499999999999998</v>
      </c>
      <c r="K2120" s="1" t="s">
        <v>60</v>
      </c>
      <c r="L2120" t="s">
        <v>61</v>
      </c>
      <c r="U2120" t="s">
        <v>45</v>
      </c>
      <c r="V2120" t="s">
        <v>33</v>
      </c>
      <c r="W2120" t="s">
        <v>33</v>
      </c>
      <c r="X2120" t="s">
        <v>62</v>
      </c>
    </row>
    <row r="2121" spans="1:24" hidden="1" x14ac:dyDescent="0.35">
      <c r="A2121">
        <v>2047218</v>
      </c>
      <c r="B2121" t="s">
        <v>5298</v>
      </c>
      <c r="C2121" t="s">
        <v>5338</v>
      </c>
      <c r="D2121" t="s">
        <v>203</v>
      </c>
      <c r="E2121" t="s">
        <v>227</v>
      </c>
      <c r="F2121">
        <v>25</v>
      </c>
      <c r="G2121" t="s">
        <v>59</v>
      </c>
      <c r="H2121">
        <v>1.075</v>
      </c>
      <c r="K2121" s="1" t="s">
        <v>204</v>
      </c>
      <c r="L2121" t="s">
        <v>205</v>
      </c>
      <c r="U2121" t="s">
        <v>47</v>
      </c>
      <c r="V2121" t="s">
        <v>33</v>
      </c>
      <c r="W2121" t="s">
        <v>33</v>
      </c>
      <c r="X2121" t="s">
        <v>62</v>
      </c>
    </row>
    <row r="2122" spans="1:24" hidden="1" x14ac:dyDescent="0.35">
      <c r="A2122">
        <v>2047217</v>
      </c>
      <c r="B2122" t="s">
        <v>5298</v>
      </c>
      <c r="C2122" t="s">
        <v>5338</v>
      </c>
      <c r="D2122" t="s">
        <v>57</v>
      </c>
      <c r="E2122" t="s">
        <v>227</v>
      </c>
      <c r="F2122">
        <v>25</v>
      </c>
      <c r="G2122" t="s">
        <v>59</v>
      </c>
      <c r="H2122">
        <v>1.8</v>
      </c>
      <c r="K2122" s="1" t="s">
        <v>60</v>
      </c>
      <c r="L2122" t="s">
        <v>61</v>
      </c>
      <c r="U2122" t="s">
        <v>47</v>
      </c>
      <c r="V2122" t="s">
        <v>33</v>
      </c>
      <c r="W2122" t="s">
        <v>33</v>
      </c>
      <c r="X2122" t="s">
        <v>62</v>
      </c>
    </row>
    <row r="2123" spans="1:24" hidden="1" x14ac:dyDescent="0.35">
      <c r="A2123">
        <v>2047213</v>
      </c>
      <c r="B2123" t="s">
        <v>5298</v>
      </c>
      <c r="C2123" t="s">
        <v>5339</v>
      </c>
      <c r="D2123" t="s">
        <v>5340</v>
      </c>
      <c r="E2123" t="s">
        <v>295</v>
      </c>
      <c r="F2123">
        <v>10000</v>
      </c>
      <c r="G2123" t="s">
        <v>28</v>
      </c>
      <c r="H2123">
        <v>0</v>
      </c>
      <c r="I2123" t="s">
        <v>29</v>
      </c>
      <c r="J2123" t="s">
        <v>93</v>
      </c>
      <c r="K2123" s="1" t="s">
        <v>990</v>
      </c>
      <c r="L2123" t="s">
        <v>94</v>
      </c>
      <c r="V2123" t="s">
        <v>33</v>
      </c>
      <c r="W2123" t="s">
        <v>33</v>
      </c>
      <c r="X2123" t="s">
        <v>34</v>
      </c>
    </row>
    <row r="2124" spans="1:24" hidden="1" x14ac:dyDescent="0.35">
      <c r="A2124">
        <v>2047212</v>
      </c>
      <c r="B2124" t="s">
        <v>5298</v>
      </c>
      <c r="C2124" t="s">
        <v>5341</v>
      </c>
      <c r="D2124" t="s">
        <v>3118</v>
      </c>
      <c r="E2124" t="s">
        <v>2532</v>
      </c>
      <c r="F2124">
        <v>9000</v>
      </c>
      <c r="G2124" t="s">
        <v>77</v>
      </c>
      <c r="H2124">
        <v>0.2</v>
      </c>
      <c r="I2124" t="s">
        <v>82</v>
      </c>
      <c r="J2124" t="s">
        <v>835</v>
      </c>
      <c r="K2124" s="1" t="s">
        <v>159</v>
      </c>
      <c r="L2124" t="s">
        <v>3119</v>
      </c>
      <c r="U2124" t="s">
        <v>45</v>
      </c>
      <c r="V2124" t="s">
        <v>33</v>
      </c>
      <c r="W2124" t="s">
        <v>33</v>
      </c>
      <c r="X2124" t="s">
        <v>34</v>
      </c>
    </row>
    <row r="2125" spans="1:24" hidden="1" x14ac:dyDescent="0.35">
      <c r="A2125">
        <v>2047215</v>
      </c>
      <c r="B2125" t="s">
        <v>5298</v>
      </c>
      <c r="C2125" t="s">
        <v>5341</v>
      </c>
      <c r="D2125" t="s">
        <v>81</v>
      </c>
      <c r="E2125" t="s">
        <v>2532</v>
      </c>
      <c r="F2125">
        <v>9000</v>
      </c>
      <c r="G2125" t="s">
        <v>77</v>
      </c>
      <c r="H2125">
        <v>94.05</v>
      </c>
      <c r="I2125" t="s">
        <v>82</v>
      </c>
      <c r="J2125" t="s">
        <v>83</v>
      </c>
      <c r="K2125" s="1" t="s">
        <v>31</v>
      </c>
      <c r="L2125" t="s">
        <v>84</v>
      </c>
      <c r="U2125" t="s">
        <v>47</v>
      </c>
      <c r="V2125" t="s">
        <v>33</v>
      </c>
      <c r="W2125" t="s">
        <v>33</v>
      </c>
      <c r="X2125" t="s">
        <v>34</v>
      </c>
    </row>
    <row r="2126" spans="1:24" hidden="1" x14ac:dyDescent="0.35">
      <c r="A2126">
        <v>2047214</v>
      </c>
      <c r="B2126" t="s">
        <v>5298</v>
      </c>
      <c r="C2126" t="s">
        <v>5341</v>
      </c>
      <c r="D2126" t="s">
        <v>3120</v>
      </c>
      <c r="E2126" t="s">
        <v>2532</v>
      </c>
      <c r="F2126">
        <v>9000</v>
      </c>
      <c r="G2126" t="s">
        <v>77</v>
      </c>
      <c r="H2126">
        <v>94.25</v>
      </c>
      <c r="I2126" t="s">
        <v>82</v>
      </c>
      <c r="J2126" t="s">
        <v>835</v>
      </c>
      <c r="K2126" s="1" t="s">
        <v>159</v>
      </c>
      <c r="L2126" t="s">
        <v>3119</v>
      </c>
      <c r="U2126" t="s">
        <v>47</v>
      </c>
      <c r="V2126" t="s">
        <v>33</v>
      </c>
      <c r="W2126" t="s">
        <v>33</v>
      </c>
      <c r="X2126" t="s">
        <v>34</v>
      </c>
    </row>
    <row r="2127" spans="1:24" hidden="1" x14ac:dyDescent="0.35">
      <c r="A2127">
        <v>2047208</v>
      </c>
      <c r="B2127" t="s">
        <v>5298</v>
      </c>
      <c r="C2127" t="s">
        <v>5342</v>
      </c>
      <c r="D2127" t="s">
        <v>76</v>
      </c>
      <c r="E2127" t="s">
        <v>2532</v>
      </c>
      <c r="F2127">
        <v>2000</v>
      </c>
      <c r="G2127" t="s">
        <v>77</v>
      </c>
      <c r="H2127">
        <v>2.2000000000000002</v>
      </c>
      <c r="I2127" t="s">
        <v>78</v>
      </c>
      <c r="J2127" t="s">
        <v>78</v>
      </c>
      <c r="K2127" s="1" t="s">
        <v>79</v>
      </c>
      <c r="L2127" t="s">
        <v>80</v>
      </c>
      <c r="U2127" t="s">
        <v>45</v>
      </c>
      <c r="V2127" t="s">
        <v>33</v>
      </c>
      <c r="W2127" t="s">
        <v>33</v>
      </c>
      <c r="X2127" t="s">
        <v>34</v>
      </c>
    </row>
    <row r="2128" spans="1:24" hidden="1" x14ac:dyDescent="0.35">
      <c r="A2128">
        <v>2047211</v>
      </c>
      <c r="B2128" t="s">
        <v>5298</v>
      </c>
      <c r="C2128" t="s">
        <v>5342</v>
      </c>
      <c r="D2128" t="s">
        <v>81</v>
      </c>
      <c r="E2128" t="s">
        <v>2532</v>
      </c>
      <c r="F2128">
        <v>2000</v>
      </c>
      <c r="G2128" t="s">
        <v>77</v>
      </c>
      <c r="H2128">
        <v>94.15</v>
      </c>
      <c r="I2128" t="s">
        <v>82</v>
      </c>
      <c r="J2128" t="s">
        <v>83</v>
      </c>
      <c r="K2128" s="1" t="s">
        <v>31</v>
      </c>
      <c r="L2128" t="s">
        <v>84</v>
      </c>
      <c r="U2128" t="s">
        <v>47</v>
      </c>
      <c r="V2128" t="s">
        <v>33</v>
      </c>
      <c r="W2128" t="s">
        <v>33</v>
      </c>
      <c r="X2128" t="s">
        <v>34</v>
      </c>
    </row>
    <row r="2129" spans="1:24" hidden="1" x14ac:dyDescent="0.35">
      <c r="A2129">
        <v>2047210</v>
      </c>
      <c r="B2129" t="s">
        <v>5298</v>
      </c>
      <c r="C2129" t="s">
        <v>5342</v>
      </c>
      <c r="D2129" t="s">
        <v>78</v>
      </c>
      <c r="E2129" t="s">
        <v>2532</v>
      </c>
      <c r="F2129">
        <v>2000</v>
      </c>
      <c r="G2129" t="s">
        <v>77</v>
      </c>
      <c r="H2129">
        <v>96.35</v>
      </c>
      <c r="I2129" t="s">
        <v>78</v>
      </c>
      <c r="J2129" t="s">
        <v>78</v>
      </c>
      <c r="K2129" s="1" t="s">
        <v>79</v>
      </c>
      <c r="L2129" t="s">
        <v>80</v>
      </c>
      <c r="U2129" t="s">
        <v>47</v>
      </c>
      <c r="V2129" t="s">
        <v>33</v>
      </c>
      <c r="W2129" t="s">
        <v>33</v>
      </c>
      <c r="X2129" t="s">
        <v>34</v>
      </c>
    </row>
    <row r="2130" spans="1:24" hidden="1" x14ac:dyDescent="0.35">
      <c r="A2130">
        <v>2047207</v>
      </c>
      <c r="B2130" t="s">
        <v>5298</v>
      </c>
      <c r="C2130" t="s">
        <v>3257</v>
      </c>
      <c r="D2130" t="s">
        <v>203</v>
      </c>
      <c r="E2130" t="s">
        <v>55</v>
      </c>
      <c r="F2130">
        <v>250</v>
      </c>
      <c r="G2130" t="s">
        <v>59</v>
      </c>
      <c r="H2130">
        <v>1</v>
      </c>
      <c r="K2130" s="1" t="s">
        <v>204</v>
      </c>
      <c r="L2130" t="s">
        <v>205</v>
      </c>
      <c r="V2130" t="s">
        <v>33</v>
      </c>
      <c r="W2130" t="s">
        <v>33</v>
      </c>
      <c r="X2130" t="s">
        <v>62</v>
      </c>
    </row>
    <row r="2131" spans="1:24" hidden="1" x14ac:dyDescent="0.35">
      <c r="A2131">
        <v>2047206</v>
      </c>
      <c r="B2131" t="s">
        <v>5298</v>
      </c>
      <c r="C2131" t="s">
        <v>480</v>
      </c>
      <c r="D2131" t="s">
        <v>57</v>
      </c>
      <c r="E2131" t="s">
        <v>55</v>
      </c>
      <c r="F2131">
        <v>50</v>
      </c>
      <c r="G2131" t="s">
        <v>59</v>
      </c>
      <c r="H2131">
        <v>1.85</v>
      </c>
      <c r="K2131" s="1" t="s">
        <v>60</v>
      </c>
      <c r="L2131" t="s">
        <v>61</v>
      </c>
      <c r="V2131" t="s">
        <v>33</v>
      </c>
      <c r="W2131" t="s">
        <v>33</v>
      </c>
      <c r="X2131" t="s">
        <v>62</v>
      </c>
    </row>
    <row r="2132" spans="1:24" hidden="1" x14ac:dyDescent="0.35">
      <c r="A2132">
        <v>2047205</v>
      </c>
      <c r="B2132" t="s">
        <v>5298</v>
      </c>
      <c r="C2132" t="s">
        <v>480</v>
      </c>
      <c r="D2132" t="s">
        <v>57</v>
      </c>
      <c r="E2132" t="s">
        <v>55</v>
      </c>
      <c r="F2132">
        <v>175</v>
      </c>
      <c r="G2132" t="s">
        <v>59</v>
      </c>
      <c r="H2132">
        <v>1.85</v>
      </c>
      <c r="K2132" s="1" t="s">
        <v>60</v>
      </c>
      <c r="L2132" t="s">
        <v>61</v>
      </c>
      <c r="V2132" t="s">
        <v>33</v>
      </c>
      <c r="W2132" t="s">
        <v>33</v>
      </c>
      <c r="X2132" t="s">
        <v>62</v>
      </c>
    </row>
    <row r="2133" spans="1:24" hidden="1" x14ac:dyDescent="0.35">
      <c r="A2133">
        <v>2047204</v>
      </c>
      <c r="B2133" t="s">
        <v>5298</v>
      </c>
      <c r="C2133" t="s">
        <v>480</v>
      </c>
      <c r="D2133" t="s">
        <v>57</v>
      </c>
      <c r="E2133" t="s">
        <v>55</v>
      </c>
      <c r="F2133">
        <v>25</v>
      </c>
      <c r="G2133" t="s">
        <v>59</v>
      </c>
      <c r="H2133">
        <v>1.85</v>
      </c>
      <c r="K2133" s="1" t="s">
        <v>60</v>
      </c>
      <c r="L2133" t="s">
        <v>61</v>
      </c>
      <c r="V2133" t="s">
        <v>33</v>
      </c>
      <c r="W2133" t="s">
        <v>33</v>
      </c>
      <c r="X2133" t="s">
        <v>62</v>
      </c>
    </row>
    <row r="2134" spans="1:24" hidden="1" x14ac:dyDescent="0.35">
      <c r="A2134">
        <v>2047203</v>
      </c>
      <c r="B2134" t="s">
        <v>5298</v>
      </c>
      <c r="C2134" t="s">
        <v>5343</v>
      </c>
      <c r="D2134" t="s">
        <v>405</v>
      </c>
      <c r="E2134" t="s">
        <v>2532</v>
      </c>
      <c r="F2134">
        <v>300</v>
      </c>
      <c r="G2134" t="s">
        <v>59</v>
      </c>
      <c r="H2134">
        <v>2.0499999999999998</v>
      </c>
      <c r="L2134" t="s">
        <v>406</v>
      </c>
      <c r="V2134" t="s">
        <v>33</v>
      </c>
      <c r="W2134" t="s">
        <v>33</v>
      </c>
      <c r="X2134" t="s">
        <v>62</v>
      </c>
    </row>
    <row r="2135" spans="1:24" hidden="1" x14ac:dyDescent="0.35">
      <c r="A2135">
        <v>2047202</v>
      </c>
      <c r="B2135" t="s">
        <v>5298</v>
      </c>
      <c r="C2135" t="s">
        <v>5344</v>
      </c>
      <c r="D2135" t="s">
        <v>611</v>
      </c>
      <c r="E2135" t="s">
        <v>2532</v>
      </c>
      <c r="F2135">
        <v>20</v>
      </c>
      <c r="G2135" t="s">
        <v>59</v>
      </c>
      <c r="H2135">
        <v>90.7</v>
      </c>
      <c r="K2135" s="1" t="s">
        <v>213</v>
      </c>
      <c r="V2135" t="s">
        <v>33</v>
      </c>
      <c r="W2135" t="s">
        <v>33</v>
      </c>
      <c r="X2135" t="s">
        <v>62</v>
      </c>
    </row>
    <row r="2136" spans="1:24" hidden="1" x14ac:dyDescent="0.35">
      <c r="A2136">
        <v>2047201</v>
      </c>
      <c r="B2136" t="s">
        <v>5298</v>
      </c>
      <c r="C2136" t="s">
        <v>5345</v>
      </c>
      <c r="D2136" t="s">
        <v>4375</v>
      </c>
      <c r="E2136" t="s">
        <v>2532</v>
      </c>
      <c r="F2136">
        <v>400</v>
      </c>
      <c r="G2136" t="s">
        <v>59</v>
      </c>
      <c r="H2136">
        <v>0.8</v>
      </c>
      <c r="K2136" s="1" t="s">
        <v>4376</v>
      </c>
      <c r="L2136" t="s">
        <v>4377</v>
      </c>
      <c r="V2136" t="s">
        <v>33</v>
      </c>
      <c r="W2136" t="s">
        <v>33</v>
      </c>
      <c r="X2136" t="s">
        <v>62</v>
      </c>
    </row>
    <row r="2137" spans="1:24" hidden="1" x14ac:dyDescent="0.35">
      <c r="A2137">
        <v>2047200</v>
      </c>
      <c r="B2137" t="s">
        <v>5298</v>
      </c>
      <c r="C2137" t="s">
        <v>5346</v>
      </c>
      <c r="D2137" t="s">
        <v>405</v>
      </c>
      <c r="E2137" t="s">
        <v>2532</v>
      </c>
      <c r="F2137">
        <v>400</v>
      </c>
      <c r="G2137" t="s">
        <v>59</v>
      </c>
      <c r="H2137">
        <v>2.0499999999999998</v>
      </c>
      <c r="L2137" t="s">
        <v>406</v>
      </c>
      <c r="V2137" t="s">
        <v>33</v>
      </c>
      <c r="W2137" t="s">
        <v>33</v>
      </c>
      <c r="X2137" t="s">
        <v>62</v>
      </c>
    </row>
    <row r="2138" spans="1:24" hidden="1" x14ac:dyDescent="0.35">
      <c r="A2138">
        <v>2047199</v>
      </c>
      <c r="B2138" t="s">
        <v>5298</v>
      </c>
      <c r="C2138" t="s">
        <v>5347</v>
      </c>
      <c r="D2138" t="s">
        <v>203</v>
      </c>
      <c r="E2138" t="s">
        <v>55</v>
      </c>
      <c r="F2138">
        <v>50</v>
      </c>
      <c r="G2138" t="s">
        <v>59</v>
      </c>
      <c r="H2138">
        <v>1.05</v>
      </c>
      <c r="K2138" s="1" t="s">
        <v>204</v>
      </c>
      <c r="L2138" t="s">
        <v>205</v>
      </c>
      <c r="V2138" t="s">
        <v>33</v>
      </c>
      <c r="W2138" t="s">
        <v>33</v>
      </c>
      <c r="X2138" t="s">
        <v>62</v>
      </c>
    </row>
    <row r="2139" spans="1:24" hidden="1" x14ac:dyDescent="0.35">
      <c r="A2139">
        <v>2047198</v>
      </c>
      <c r="B2139" t="s">
        <v>5298</v>
      </c>
      <c r="C2139" t="s">
        <v>5348</v>
      </c>
      <c r="D2139" t="s">
        <v>57</v>
      </c>
      <c r="E2139" t="s">
        <v>55</v>
      </c>
      <c r="F2139">
        <v>50</v>
      </c>
      <c r="G2139" t="s">
        <v>59</v>
      </c>
      <c r="H2139">
        <v>1.9</v>
      </c>
      <c r="K2139" s="1" t="s">
        <v>60</v>
      </c>
      <c r="L2139" t="s">
        <v>61</v>
      </c>
      <c r="V2139" t="s">
        <v>33</v>
      </c>
      <c r="W2139" t="s">
        <v>33</v>
      </c>
      <c r="X2139" t="s">
        <v>62</v>
      </c>
    </row>
    <row r="2140" spans="1:24" hidden="1" x14ac:dyDescent="0.35">
      <c r="A2140">
        <v>2047197</v>
      </c>
      <c r="B2140" t="s">
        <v>5298</v>
      </c>
      <c r="C2140" t="s">
        <v>5349</v>
      </c>
      <c r="D2140" t="s">
        <v>57</v>
      </c>
      <c r="E2140" t="s">
        <v>295</v>
      </c>
      <c r="F2140">
        <v>50</v>
      </c>
      <c r="G2140" t="s">
        <v>59</v>
      </c>
      <c r="H2140">
        <v>2.2000000000000002</v>
      </c>
      <c r="K2140" s="1" t="s">
        <v>60</v>
      </c>
      <c r="L2140" t="s">
        <v>61</v>
      </c>
      <c r="V2140" t="s">
        <v>33</v>
      </c>
      <c r="W2140" t="s">
        <v>33</v>
      </c>
      <c r="X2140" t="s">
        <v>62</v>
      </c>
    </row>
    <row r="2141" spans="1:24" hidden="1" x14ac:dyDescent="0.35">
      <c r="A2141">
        <v>2047196</v>
      </c>
      <c r="B2141" t="s">
        <v>5298</v>
      </c>
      <c r="C2141" t="s">
        <v>5350</v>
      </c>
      <c r="D2141" t="s">
        <v>203</v>
      </c>
      <c r="E2141" t="s">
        <v>4566</v>
      </c>
      <c r="F2141">
        <v>50</v>
      </c>
      <c r="G2141" t="s">
        <v>59</v>
      </c>
      <c r="H2141">
        <v>1.2</v>
      </c>
      <c r="K2141" s="1" t="s">
        <v>204</v>
      </c>
      <c r="L2141" t="s">
        <v>205</v>
      </c>
      <c r="V2141" t="s">
        <v>33</v>
      </c>
      <c r="W2141" t="s">
        <v>33</v>
      </c>
      <c r="X2141" t="s">
        <v>62</v>
      </c>
    </row>
    <row r="2142" spans="1:24" hidden="1" x14ac:dyDescent="0.35">
      <c r="A2142">
        <v>2047194</v>
      </c>
      <c r="B2142" t="s">
        <v>5298</v>
      </c>
      <c r="C2142" t="s">
        <v>5351</v>
      </c>
      <c r="D2142" t="s">
        <v>57</v>
      </c>
      <c r="E2142" t="s">
        <v>55</v>
      </c>
      <c r="F2142">
        <v>100</v>
      </c>
      <c r="G2142" t="s">
        <v>59</v>
      </c>
      <c r="H2142">
        <v>1.9</v>
      </c>
      <c r="K2142" s="1" t="s">
        <v>60</v>
      </c>
      <c r="L2142" t="s">
        <v>61</v>
      </c>
      <c r="V2142" t="s">
        <v>33</v>
      </c>
      <c r="W2142" t="s">
        <v>33</v>
      </c>
      <c r="X2142" t="s">
        <v>62</v>
      </c>
    </row>
    <row r="2143" spans="1:24" hidden="1" x14ac:dyDescent="0.35">
      <c r="A2143">
        <v>2047193</v>
      </c>
      <c r="B2143" t="s">
        <v>5298</v>
      </c>
      <c r="C2143" t="s">
        <v>5352</v>
      </c>
      <c r="D2143" t="s">
        <v>57</v>
      </c>
      <c r="E2143" t="s">
        <v>55</v>
      </c>
      <c r="F2143">
        <v>100</v>
      </c>
      <c r="G2143" t="s">
        <v>59</v>
      </c>
      <c r="H2143">
        <v>1.9</v>
      </c>
      <c r="K2143" s="1" t="s">
        <v>60</v>
      </c>
      <c r="L2143" t="s">
        <v>61</v>
      </c>
      <c r="V2143" t="s">
        <v>33</v>
      </c>
      <c r="W2143" t="s">
        <v>33</v>
      </c>
      <c r="X2143" t="s">
        <v>62</v>
      </c>
    </row>
    <row r="2144" spans="1:24" hidden="1" x14ac:dyDescent="0.35">
      <c r="A2144">
        <v>2047192</v>
      </c>
      <c r="B2144" t="s">
        <v>5298</v>
      </c>
      <c r="C2144" t="s">
        <v>380</v>
      </c>
      <c r="D2144" t="s">
        <v>57</v>
      </c>
      <c r="E2144" t="s">
        <v>55</v>
      </c>
      <c r="F2144">
        <v>50</v>
      </c>
      <c r="G2144" t="s">
        <v>59</v>
      </c>
      <c r="H2144">
        <v>1.9</v>
      </c>
      <c r="K2144" s="1" t="s">
        <v>60</v>
      </c>
      <c r="L2144" t="s">
        <v>61</v>
      </c>
      <c r="V2144" t="s">
        <v>33</v>
      </c>
      <c r="W2144" t="s">
        <v>33</v>
      </c>
      <c r="X2144" t="s">
        <v>62</v>
      </c>
    </row>
    <row r="2145" spans="1:24" hidden="1" x14ac:dyDescent="0.35">
      <c r="A2145">
        <v>2047189</v>
      </c>
      <c r="B2145" t="s">
        <v>5298</v>
      </c>
      <c r="C2145" t="s">
        <v>5353</v>
      </c>
      <c r="D2145" t="s">
        <v>57</v>
      </c>
      <c r="E2145" t="s">
        <v>55</v>
      </c>
      <c r="F2145">
        <v>50</v>
      </c>
      <c r="G2145" t="s">
        <v>59</v>
      </c>
      <c r="H2145">
        <v>2</v>
      </c>
      <c r="K2145" s="1" t="s">
        <v>60</v>
      </c>
      <c r="L2145" t="s">
        <v>61</v>
      </c>
      <c r="V2145" t="s">
        <v>33</v>
      </c>
      <c r="W2145" t="s">
        <v>33</v>
      </c>
      <c r="X2145" t="s">
        <v>62</v>
      </c>
    </row>
    <row r="2146" spans="1:24" hidden="1" x14ac:dyDescent="0.35">
      <c r="A2146">
        <v>2047188</v>
      </c>
      <c r="B2146" t="s">
        <v>5298</v>
      </c>
      <c r="C2146" t="s">
        <v>5354</v>
      </c>
      <c r="D2146" t="s">
        <v>76</v>
      </c>
      <c r="E2146" t="s">
        <v>2532</v>
      </c>
      <c r="F2146">
        <v>1000</v>
      </c>
      <c r="G2146" t="s">
        <v>77</v>
      </c>
      <c r="H2146">
        <v>2.4</v>
      </c>
      <c r="I2146" t="s">
        <v>78</v>
      </c>
      <c r="J2146" t="s">
        <v>78</v>
      </c>
      <c r="K2146" s="1" t="s">
        <v>79</v>
      </c>
      <c r="L2146" t="s">
        <v>80</v>
      </c>
      <c r="U2146" t="s">
        <v>45</v>
      </c>
      <c r="V2146" t="s">
        <v>33</v>
      </c>
      <c r="W2146" t="s">
        <v>33</v>
      </c>
      <c r="X2146" t="s">
        <v>34</v>
      </c>
    </row>
    <row r="2147" spans="1:24" hidden="1" x14ac:dyDescent="0.35">
      <c r="A2147">
        <v>2047191</v>
      </c>
      <c r="B2147" t="s">
        <v>5298</v>
      </c>
      <c r="C2147" t="s">
        <v>5354</v>
      </c>
      <c r="D2147" t="s">
        <v>81</v>
      </c>
      <c r="E2147" t="s">
        <v>2532</v>
      </c>
      <c r="F2147">
        <v>1000</v>
      </c>
      <c r="G2147" t="s">
        <v>77</v>
      </c>
      <c r="H2147">
        <v>95.4</v>
      </c>
      <c r="I2147" t="s">
        <v>82</v>
      </c>
      <c r="J2147" t="s">
        <v>83</v>
      </c>
      <c r="K2147" s="1" t="s">
        <v>31</v>
      </c>
      <c r="L2147" t="s">
        <v>84</v>
      </c>
      <c r="U2147" t="s">
        <v>47</v>
      </c>
      <c r="V2147" t="s">
        <v>33</v>
      </c>
      <c r="W2147" t="s">
        <v>33</v>
      </c>
      <c r="X2147" t="s">
        <v>34</v>
      </c>
    </row>
    <row r="2148" spans="1:24" hidden="1" x14ac:dyDescent="0.35">
      <c r="A2148">
        <v>2047190</v>
      </c>
      <c r="B2148" t="s">
        <v>5298</v>
      </c>
      <c r="C2148" t="s">
        <v>5354</v>
      </c>
      <c r="D2148" t="s">
        <v>78</v>
      </c>
      <c r="E2148" t="s">
        <v>2532</v>
      </c>
      <c r="F2148">
        <v>1000</v>
      </c>
      <c r="G2148" t="s">
        <v>77</v>
      </c>
      <c r="H2148">
        <v>97.8</v>
      </c>
      <c r="I2148" t="s">
        <v>78</v>
      </c>
      <c r="J2148" t="s">
        <v>78</v>
      </c>
      <c r="K2148" s="1" t="s">
        <v>79</v>
      </c>
      <c r="L2148" t="s">
        <v>80</v>
      </c>
      <c r="U2148" t="s">
        <v>47</v>
      </c>
      <c r="V2148" t="s">
        <v>33</v>
      </c>
      <c r="W2148" t="s">
        <v>33</v>
      </c>
      <c r="X2148" t="s">
        <v>34</v>
      </c>
    </row>
    <row r="2149" spans="1:24" hidden="1" x14ac:dyDescent="0.35">
      <c r="A2149">
        <v>2047187</v>
      </c>
      <c r="B2149" t="s">
        <v>5298</v>
      </c>
      <c r="C2149" t="s">
        <v>5355</v>
      </c>
      <c r="D2149" t="s">
        <v>57</v>
      </c>
      <c r="E2149" t="s">
        <v>55</v>
      </c>
      <c r="F2149">
        <v>200</v>
      </c>
      <c r="G2149" t="s">
        <v>59</v>
      </c>
      <c r="H2149">
        <v>2</v>
      </c>
      <c r="K2149" s="1" t="s">
        <v>60</v>
      </c>
      <c r="L2149" t="s">
        <v>61</v>
      </c>
      <c r="V2149" t="s">
        <v>33</v>
      </c>
      <c r="W2149" t="s">
        <v>33</v>
      </c>
      <c r="X2149" t="s">
        <v>62</v>
      </c>
    </row>
    <row r="2150" spans="1:24" hidden="1" x14ac:dyDescent="0.35">
      <c r="A2150">
        <v>2047186</v>
      </c>
      <c r="B2150" t="s">
        <v>5298</v>
      </c>
      <c r="C2150" t="s">
        <v>5356</v>
      </c>
      <c r="D2150" t="s">
        <v>57</v>
      </c>
      <c r="E2150" t="s">
        <v>55</v>
      </c>
      <c r="F2150">
        <v>100</v>
      </c>
      <c r="G2150" t="s">
        <v>59</v>
      </c>
      <c r="H2150">
        <v>1.95</v>
      </c>
      <c r="K2150" s="1" t="s">
        <v>60</v>
      </c>
      <c r="L2150" t="s">
        <v>61</v>
      </c>
      <c r="V2150" t="s">
        <v>33</v>
      </c>
      <c r="W2150" t="s">
        <v>33</v>
      </c>
      <c r="X2150" t="s">
        <v>62</v>
      </c>
    </row>
    <row r="2151" spans="1:24" hidden="1" x14ac:dyDescent="0.35">
      <c r="A2151">
        <v>2047492</v>
      </c>
      <c r="B2151" t="s">
        <v>5230</v>
      </c>
      <c r="C2151" t="s">
        <v>5231</v>
      </c>
      <c r="D2151" t="s">
        <v>164</v>
      </c>
      <c r="E2151" t="s">
        <v>340</v>
      </c>
      <c r="F2151">
        <v>30</v>
      </c>
      <c r="G2151" t="s">
        <v>59</v>
      </c>
      <c r="H2151">
        <v>-2.25</v>
      </c>
      <c r="K2151" s="1" t="s">
        <v>165</v>
      </c>
      <c r="L2151" t="s">
        <v>166</v>
      </c>
      <c r="V2151" t="s">
        <v>33</v>
      </c>
      <c r="W2151" t="s">
        <v>33</v>
      </c>
      <c r="X2151" t="s">
        <v>62</v>
      </c>
    </row>
    <row r="2152" spans="1:24" hidden="1" x14ac:dyDescent="0.35">
      <c r="A2152">
        <v>2047491</v>
      </c>
      <c r="B2152" t="s">
        <v>5230</v>
      </c>
      <c r="C2152" t="s">
        <v>5232</v>
      </c>
      <c r="D2152" t="s">
        <v>170</v>
      </c>
      <c r="E2152" t="s">
        <v>4534</v>
      </c>
      <c r="F2152">
        <v>400</v>
      </c>
      <c r="G2152" t="s">
        <v>28</v>
      </c>
      <c r="H2152">
        <v>-0.5</v>
      </c>
      <c r="I2152" t="s">
        <v>41</v>
      </c>
      <c r="J2152" t="s">
        <v>66</v>
      </c>
      <c r="K2152" s="1" t="s">
        <v>171</v>
      </c>
      <c r="L2152" t="s">
        <v>172</v>
      </c>
      <c r="V2152" t="s">
        <v>33</v>
      </c>
      <c r="W2152" t="s">
        <v>33</v>
      </c>
      <c r="X2152" t="s">
        <v>34</v>
      </c>
    </row>
    <row r="2153" spans="1:24" hidden="1" x14ac:dyDescent="0.35">
      <c r="A2153">
        <v>2047489</v>
      </c>
      <c r="B2153" t="s">
        <v>5230</v>
      </c>
      <c r="C2153" t="s">
        <v>5233</v>
      </c>
      <c r="D2153" t="s">
        <v>138</v>
      </c>
      <c r="E2153" t="s">
        <v>4534</v>
      </c>
      <c r="F2153">
        <v>1000</v>
      </c>
      <c r="G2153" t="s">
        <v>28</v>
      </c>
      <c r="H2153">
        <v>-0.5</v>
      </c>
      <c r="I2153" t="s">
        <v>41</v>
      </c>
      <c r="J2153" t="s">
        <v>71</v>
      </c>
      <c r="K2153" s="1" t="s">
        <v>139</v>
      </c>
      <c r="L2153" t="s">
        <v>140</v>
      </c>
      <c r="V2153" t="s">
        <v>33</v>
      </c>
      <c r="W2153" t="s">
        <v>33</v>
      </c>
      <c r="X2153" t="s">
        <v>34</v>
      </c>
    </row>
    <row r="2154" spans="1:24" hidden="1" x14ac:dyDescent="0.35">
      <c r="A2154">
        <v>2047488</v>
      </c>
      <c r="B2154" t="s">
        <v>5230</v>
      </c>
      <c r="C2154" t="s">
        <v>5234</v>
      </c>
      <c r="D2154" t="s">
        <v>138</v>
      </c>
      <c r="E2154" t="s">
        <v>4534</v>
      </c>
      <c r="F2154">
        <v>1000</v>
      </c>
      <c r="G2154" t="s">
        <v>28</v>
      </c>
      <c r="H2154">
        <v>-0.5</v>
      </c>
      <c r="I2154" t="s">
        <v>41</v>
      </c>
      <c r="J2154" t="s">
        <v>71</v>
      </c>
      <c r="K2154" s="1" t="s">
        <v>139</v>
      </c>
      <c r="L2154" t="s">
        <v>140</v>
      </c>
      <c r="V2154" t="s">
        <v>33</v>
      </c>
      <c r="W2154" t="s">
        <v>33</v>
      </c>
      <c r="X2154" t="s">
        <v>34</v>
      </c>
    </row>
    <row r="2155" spans="1:24" hidden="1" x14ac:dyDescent="0.35">
      <c r="A2155">
        <v>2047486</v>
      </c>
      <c r="B2155" t="s">
        <v>5230</v>
      </c>
      <c r="C2155" t="s">
        <v>5235</v>
      </c>
      <c r="D2155" t="s">
        <v>345</v>
      </c>
      <c r="E2155" t="s">
        <v>4566</v>
      </c>
      <c r="F2155">
        <v>100</v>
      </c>
      <c r="G2155" t="s">
        <v>59</v>
      </c>
      <c r="H2155">
        <v>-1.05</v>
      </c>
      <c r="K2155" s="1" t="s">
        <v>213</v>
      </c>
      <c r="L2155" t="s">
        <v>341</v>
      </c>
      <c r="V2155" t="s">
        <v>33</v>
      </c>
      <c r="W2155" t="s">
        <v>33</v>
      </c>
      <c r="X2155" t="s">
        <v>62</v>
      </c>
    </row>
    <row r="2156" spans="1:24" hidden="1" x14ac:dyDescent="0.35">
      <c r="A2156">
        <v>2047485</v>
      </c>
      <c r="B2156" t="s">
        <v>5230</v>
      </c>
      <c r="C2156" t="s">
        <v>5236</v>
      </c>
      <c r="D2156" t="s">
        <v>322</v>
      </c>
      <c r="E2156" t="s">
        <v>4534</v>
      </c>
      <c r="F2156">
        <v>10</v>
      </c>
      <c r="G2156" t="s">
        <v>50</v>
      </c>
      <c r="H2156">
        <v>-0.16500000000000001</v>
      </c>
      <c r="I2156" t="s">
        <v>324</v>
      </c>
      <c r="K2156" s="1" t="s">
        <v>52</v>
      </c>
      <c r="L2156" t="s">
        <v>325</v>
      </c>
      <c r="V2156" t="s">
        <v>33</v>
      </c>
      <c r="W2156" t="s">
        <v>33</v>
      </c>
      <c r="X2156" t="s">
        <v>34</v>
      </c>
    </row>
    <row r="2157" spans="1:24" hidden="1" x14ac:dyDescent="0.35">
      <c r="A2157">
        <v>2047484</v>
      </c>
      <c r="B2157" t="s">
        <v>5230</v>
      </c>
      <c r="C2157" t="s">
        <v>5237</v>
      </c>
      <c r="D2157" t="s">
        <v>322</v>
      </c>
      <c r="E2157" t="s">
        <v>4534</v>
      </c>
      <c r="F2157">
        <v>20</v>
      </c>
      <c r="G2157" t="s">
        <v>50</v>
      </c>
      <c r="H2157">
        <v>-0.17</v>
      </c>
      <c r="I2157" t="s">
        <v>324</v>
      </c>
      <c r="K2157" s="1" t="s">
        <v>52</v>
      </c>
      <c r="L2157" t="s">
        <v>325</v>
      </c>
      <c r="V2157" t="s">
        <v>33</v>
      </c>
      <c r="W2157" t="s">
        <v>33</v>
      </c>
      <c r="X2157" t="s">
        <v>34</v>
      </c>
    </row>
    <row r="2158" spans="1:24" hidden="1" x14ac:dyDescent="0.35">
      <c r="A2158">
        <v>2047483</v>
      </c>
      <c r="B2158" t="s">
        <v>5230</v>
      </c>
      <c r="C2158" t="s">
        <v>5238</v>
      </c>
      <c r="D2158" t="s">
        <v>5239</v>
      </c>
      <c r="E2158" t="s">
        <v>4534</v>
      </c>
      <c r="F2158">
        <v>8</v>
      </c>
      <c r="G2158" t="s">
        <v>50</v>
      </c>
      <c r="H2158">
        <v>-0.1125</v>
      </c>
      <c r="I2158" t="s">
        <v>5240</v>
      </c>
      <c r="K2158" s="1" t="s">
        <v>5241</v>
      </c>
      <c r="L2158" t="s">
        <v>5242</v>
      </c>
      <c r="V2158" t="s">
        <v>33</v>
      </c>
      <c r="W2158" t="s">
        <v>33</v>
      </c>
      <c r="X2158" t="s">
        <v>34</v>
      </c>
    </row>
    <row r="2159" spans="1:24" hidden="1" x14ac:dyDescent="0.35">
      <c r="A2159">
        <v>2047479</v>
      </c>
      <c r="B2159" t="s">
        <v>5230</v>
      </c>
      <c r="C2159" t="s">
        <v>5243</v>
      </c>
      <c r="D2159" t="s">
        <v>201</v>
      </c>
      <c r="E2159" t="s">
        <v>295</v>
      </c>
      <c r="F2159">
        <v>150</v>
      </c>
      <c r="G2159" t="s">
        <v>59</v>
      </c>
      <c r="H2159">
        <v>0.95</v>
      </c>
      <c r="K2159" s="1" t="s">
        <v>60</v>
      </c>
      <c r="L2159" t="s">
        <v>61</v>
      </c>
      <c r="U2159" t="s">
        <v>45</v>
      </c>
      <c r="V2159" t="s">
        <v>33</v>
      </c>
      <c r="W2159" t="s">
        <v>33</v>
      </c>
      <c r="X2159" t="s">
        <v>62</v>
      </c>
    </row>
    <row r="2160" spans="1:24" hidden="1" x14ac:dyDescent="0.35">
      <c r="A2160">
        <v>2047481</v>
      </c>
      <c r="B2160" t="s">
        <v>5230</v>
      </c>
      <c r="C2160" t="s">
        <v>5243</v>
      </c>
      <c r="D2160" t="s">
        <v>57</v>
      </c>
      <c r="E2160" t="s">
        <v>295</v>
      </c>
      <c r="F2160">
        <v>150</v>
      </c>
      <c r="G2160" t="s">
        <v>59</v>
      </c>
      <c r="H2160">
        <v>2.4500000000000002</v>
      </c>
      <c r="K2160" s="1" t="s">
        <v>60</v>
      </c>
      <c r="L2160" t="s">
        <v>61</v>
      </c>
      <c r="U2160" t="s">
        <v>47</v>
      </c>
      <c r="V2160" t="s">
        <v>33</v>
      </c>
      <c r="W2160" t="s">
        <v>33</v>
      </c>
      <c r="X2160" t="s">
        <v>62</v>
      </c>
    </row>
    <row r="2161" spans="1:24" hidden="1" x14ac:dyDescent="0.35">
      <c r="A2161">
        <v>2047482</v>
      </c>
      <c r="B2161" t="s">
        <v>5230</v>
      </c>
      <c r="C2161" t="s">
        <v>5243</v>
      </c>
      <c r="D2161" t="s">
        <v>203</v>
      </c>
      <c r="E2161" t="s">
        <v>295</v>
      </c>
      <c r="F2161">
        <v>150</v>
      </c>
      <c r="G2161" t="s">
        <v>59</v>
      </c>
      <c r="H2161">
        <v>1.5</v>
      </c>
      <c r="K2161" s="1" t="s">
        <v>204</v>
      </c>
      <c r="L2161" t="s">
        <v>205</v>
      </c>
      <c r="U2161" t="s">
        <v>47</v>
      </c>
      <c r="V2161" t="s">
        <v>33</v>
      </c>
      <c r="W2161" t="s">
        <v>33</v>
      </c>
      <c r="X2161" t="s">
        <v>62</v>
      </c>
    </row>
    <row r="2162" spans="1:24" hidden="1" x14ac:dyDescent="0.35">
      <c r="A2162">
        <v>2047477</v>
      </c>
      <c r="B2162" t="s">
        <v>5230</v>
      </c>
      <c r="C2162" t="s">
        <v>5244</v>
      </c>
      <c r="D2162" t="s">
        <v>138</v>
      </c>
      <c r="E2162" t="s">
        <v>2532</v>
      </c>
      <c r="F2162">
        <v>5000</v>
      </c>
      <c r="G2162" t="s">
        <v>28</v>
      </c>
      <c r="H2162">
        <v>-2.7</v>
      </c>
      <c r="I2162" t="s">
        <v>41</v>
      </c>
      <c r="J2162" t="s">
        <v>71</v>
      </c>
      <c r="K2162" s="1" t="s">
        <v>139</v>
      </c>
      <c r="L2162" t="s">
        <v>140</v>
      </c>
      <c r="V2162" t="s">
        <v>33</v>
      </c>
      <c r="W2162" t="s">
        <v>33</v>
      </c>
      <c r="X2162" t="s">
        <v>34</v>
      </c>
    </row>
    <row r="2163" spans="1:24" hidden="1" x14ac:dyDescent="0.35">
      <c r="A2163">
        <v>2047476</v>
      </c>
      <c r="B2163" t="s">
        <v>5230</v>
      </c>
      <c r="C2163" t="s">
        <v>5245</v>
      </c>
      <c r="D2163" t="s">
        <v>203</v>
      </c>
      <c r="E2163" t="s">
        <v>226</v>
      </c>
      <c r="F2163">
        <v>50</v>
      </c>
      <c r="G2163" t="s">
        <v>59</v>
      </c>
      <c r="H2163">
        <v>1.1000000000000001</v>
      </c>
      <c r="K2163" s="1" t="s">
        <v>204</v>
      </c>
      <c r="L2163" t="s">
        <v>205</v>
      </c>
      <c r="V2163" t="s">
        <v>33</v>
      </c>
      <c r="W2163" t="s">
        <v>33</v>
      </c>
      <c r="X2163" t="s">
        <v>62</v>
      </c>
    </row>
    <row r="2164" spans="1:24" hidden="1" x14ac:dyDescent="0.35">
      <c r="A2164">
        <v>2047475</v>
      </c>
      <c r="B2164" t="s">
        <v>5230</v>
      </c>
      <c r="C2164" t="s">
        <v>5246</v>
      </c>
      <c r="D2164" t="s">
        <v>138</v>
      </c>
      <c r="E2164" t="s">
        <v>2532</v>
      </c>
      <c r="F2164">
        <v>5000</v>
      </c>
      <c r="G2164" t="s">
        <v>28</v>
      </c>
      <c r="H2164">
        <v>-2.7</v>
      </c>
      <c r="I2164" t="s">
        <v>41</v>
      </c>
      <c r="J2164" t="s">
        <v>71</v>
      </c>
      <c r="K2164" s="1" t="s">
        <v>139</v>
      </c>
      <c r="L2164" t="s">
        <v>140</v>
      </c>
      <c r="V2164" t="s">
        <v>33</v>
      </c>
      <c r="W2164" t="s">
        <v>33</v>
      </c>
      <c r="X2164" t="s">
        <v>34</v>
      </c>
    </row>
    <row r="2165" spans="1:24" hidden="1" x14ac:dyDescent="0.35">
      <c r="A2165">
        <v>2047470</v>
      </c>
      <c r="B2165" t="s">
        <v>5230</v>
      </c>
      <c r="C2165" t="s">
        <v>5247</v>
      </c>
      <c r="D2165" t="s">
        <v>76</v>
      </c>
      <c r="E2165" t="s">
        <v>2532</v>
      </c>
      <c r="F2165">
        <v>1000</v>
      </c>
      <c r="G2165" t="s">
        <v>77</v>
      </c>
      <c r="H2165">
        <v>3.1</v>
      </c>
      <c r="I2165" t="s">
        <v>78</v>
      </c>
      <c r="J2165" t="s">
        <v>78</v>
      </c>
      <c r="K2165" s="1" t="s">
        <v>79</v>
      </c>
      <c r="L2165" t="s">
        <v>80</v>
      </c>
      <c r="U2165" t="s">
        <v>45</v>
      </c>
      <c r="V2165" t="s">
        <v>33</v>
      </c>
      <c r="W2165" t="s">
        <v>33</v>
      </c>
      <c r="X2165" t="s">
        <v>34</v>
      </c>
    </row>
    <row r="2166" spans="1:24" hidden="1" x14ac:dyDescent="0.35">
      <c r="A2166">
        <v>2047471</v>
      </c>
      <c r="B2166" t="s">
        <v>5230</v>
      </c>
      <c r="C2166" t="s">
        <v>5247</v>
      </c>
      <c r="D2166" t="s">
        <v>78</v>
      </c>
      <c r="E2166" t="s">
        <v>2532</v>
      </c>
      <c r="F2166">
        <v>1000</v>
      </c>
      <c r="G2166" t="s">
        <v>77</v>
      </c>
      <c r="H2166">
        <v>99.05</v>
      </c>
      <c r="I2166" t="s">
        <v>78</v>
      </c>
      <c r="J2166" t="s">
        <v>78</v>
      </c>
      <c r="K2166" s="1" t="s">
        <v>79</v>
      </c>
      <c r="L2166" t="s">
        <v>80</v>
      </c>
      <c r="U2166" t="s">
        <v>47</v>
      </c>
      <c r="V2166" t="s">
        <v>33</v>
      </c>
      <c r="W2166" t="s">
        <v>33</v>
      </c>
      <c r="X2166" t="s">
        <v>34</v>
      </c>
    </row>
    <row r="2167" spans="1:24" hidden="1" x14ac:dyDescent="0.35">
      <c r="A2167">
        <v>2047472</v>
      </c>
      <c r="B2167" t="s">
        <v>5230</v>
      </c>
      <c r="C2167" t="s">
        <v>5247</v>
      </c>
      <c r="D2167" t="s">
        <v>81</v>
      </c>
      <c r="E2167" t="s">
        <v>2532</v>
      </c>
      <c r="F2167">
        <v>1000</v>
      </c>
      <c r="G2167" t="s">
        <v>77</v>
      </c>
      <c r="H2167">
        <v>95.95</v>
      </c>
      <c r="I2167" t="s">
        <v>82</v>
      </c>
      <c r="J2167" t="s">
        <v>83</v>
      </c>
      <c r="K2167" s="1" t="s">
        <v>31</v>
      </c>
      <c r="L2167" t="s">
        <v>84</v>
      </c>
      <c r="U2167" t="s">
        <v>47</v>
      </c>
      <c r="V2167" t="s">
        <v>33</v>
      </c>
      <c r="W2167" t="s">
        <v>33</v>
      </c>
      <c r="X2167" t="s">
        <v>34</v>
      </c>
    </row>
    <row r="2168" spans="1:24" hidden="1" x14ac:dyDescent="0.35">
      <c r="A2168">
        <v>2047467</v>
      </c>
      <c r="B2168" t="s">
        <v>5230</v>
      </c>
      <c r="C2168" t="s">
        <v>1451</v>
      </c>
      <c r="D2168" t="s">
        <v>76</v>
      </c>
      <c r="E2168" t="s">
        <v>2532</v>
      </c>
      <c r="F2168">
        <v>2000</v>
      </c>
      <c r="G2168" t="s">
        <v>77</v>
      </c>
      <c r="H2168">
        <v>3.1</v>
      </c>
      <c r="I2168" t="s">
        <v>78</v>
      </c>
      <c r="J2168" t="s">
        <v>78</v>
      </c>
      <c r="K2168" s="1" t="s">
        <v>79</v>
      </c>
      <c r="L2168" t="s">
        <v>80</v>
      </c>
      <c r="U2168" t="s">
        <v>45</v>
      </c>
      <c r="V2168" t="s">
        <v>33</v>
      </c>
      <c r="W2168" t="s">
        <v>33</v>
      </c>
      <c r="X2168" t="s">
        <v>34</v>
      </c>
    </row>
    <row r="2169" spans="1:24" hidden="1" x14ac:dyDescent="0.35">
      <c r="A2169">
        <v>2047474</v>
      </c>
      <c r="B2169" t="s">
        <v>5230</v>
      </c>
      <c r="C2169" t="s">
        <v>1451</v>
      </c>
      <c r="D2169" t="s">
        <v>81</v>
      </c>
      <c r="E2169" t="s">
        <v>2532</v>
      </c>
      <c r="F2169">
        <v>2000</v>
      </c>
      <c r="G2169" t="s">
        <v>77</v>
      </c>
      <c r="H2169">
        <v>95.9</v>
      </c>
      <c r="I2169" t="s">
        <v>82</v>
      </c>
      <c r="J2169" t="s">
        <v>83</v>
      </c>
      <c r="K2169" s="1" t="s">
        <v>31</v>
      </c>
      <c r="L2169" t="s">
        <v>84</v>
      </c>
      <c r="U2169" t="s">
        <v>47</v>
      </c>
      <c r="V2169" t="s">
        <v>33</v>
      </c>
      <c r="W2169" t="s">
        <v>33</v>
      </c>
      <c r="X2169" t="s">
        <v>34</v>
      </c>
    </row>
    <row r="2170" spans="1:24" hidden="1" x14ac:dyDescent="0.35">
      <c r="A2170">
        <v>2047473</v>
      </c>
      <c r="B2170" t="s">
        <v>5230</v>
      </c>
      <c r="C2170" t="s">
        <v>1451</v>
      </c>
      <c r="D2170" t="s">
        <v>78</v>
      </c>
      <c r="E2170" t="s">
        <v>2532</v>
      </c>
      <c r="F2170">
        <v>2000</v>
      </c>
      <c r="G2170" t="s">
        <v>77</v>
      </c>
      <c r="H2170">
        <v>99</v>
      </c>
      <c r="I2170" t="s">
        <v>78</v>
      </c>
      <c r="J2170" t="s">
        <v>78</v>
      </c>
      <c r="K2170" s="1" t="s">
        <v>79</v>
      </c>
      <c r="L2170" t="s">
        <v>80</v>
      </c>
      <c r="U2170" t="s">
        <v>47</v>
      </c>
      <c r="V2170" t="s">
        <v>33</v>
      </c>
      <c r="W2170" t="s">
        <v>33</v>
      </c>
      <c r="X2170" t="s">
        <v>34</v>
      </c>
    </row>
    <row r="2171" spans="1:24" hidden="1" x14ac:dyDescent="0.35">
      <c r="A2171">
        <v>2047466</v>
      </c>
      <c r="B2171" t="s">
        <v>5230</v>
      </c>
      <c r="C2171" t="s">
        <v>5248</v>
      </c>
      <c r="D2171" t="s">
        <v>76</v>
      </c>
      <c r="E2171" t="s">
        <v>2532</v>
      </c>
      <c r="F2171">
        <v>3000</v>
      </c>
      <c r="G2171" t="s">
        <v>77</v>
      </c>
      <c r="H2171">
        <v>3.1</v>
      </c>
      <c r="I2171" t="s">
        <v>78</v>
      </c>
      <c r="J2171" t="s">
        <v>78</v>
      </c>
      <c r="K2171" s="1" t="s">
        <v>79</v>
      </c>
      <c r="L2171" t="s">
        <v>80</v>
      </c>
      <c r="U2171" t="s">
        <v>45</v>
      </c>
      <c r="V2171" t="s">
        <v>33</v>
      </c>
      <c r="W2171" t="s">
        <v>33</v>
      </c>
      <c r="X2171" t="s">
        <v>34</v>
      </c>
    </row>
    <row r="2172" spans="1:24" hidden="1" x14ac:dyDescent="0.35">
      <c r="A2172">
        <v>2047469</v>
      </c>
      <c r="B2172" t="s">
        <v>5230</v>
      </c>
      <c r="C2172" t="s">
        <v>5248</v>
      </c>
      <c r="D2172" t="s">
        <v>81</v>
      </c>
      <c r="E2172" t="s">
        <v>2532</v>
      </c>
      <c r="F2172">
        <v>3000</v>
      </c>
      <c r="G2172" t="s">
        <v>77</v>
      </c>
      <c r="H2172">
        <v>95.9</v>
      </c>
      <c r="I2172" t="s">
        <v>82</v>
      </c>
      <c r="J2172" t="s">
        <v>83</v>
      </c>
      <c r="K2172" s="1" t="s">
        <v>31</v>
      </c>
      <c r="L2172" t="s">
        <v>84</v>
      </c>
      <c r="U2172" t="s">
        <v>47</v>
      </c>
      <c r="V2172" t="s">
        <v>33</v>
      </c>
      <c r="W2172" t="s">
        <v>33</v>
      </c>
      <c r="X2172" t="s">
        <v>34</v>
      </c>
    </row>
    <row r="2173" spans="1:24" hidden="1" x14ac:dyDescent="0.35">
      <c r="A2173">
        <v>2047468</v>
      </c>
      <c r="B2173" t="s">
        <v>5230</v>
      </c>
      <c r="C2173" t="s">
        <v>5248</v>
      </c>
      <c r="D2173" t="s">
        <v>78</v>
      </c>
      <c r="E2173" t="s">
        <v>2532</v>
      </c>
      <c r="F2173">
        <v>3000</v>
      </c>
      <c r="G2173" t="s">
        <v>77</v>
      </c>
      <c r="H2173">
        <v>99</v>
      </c>
      <c r="I2173" t="s">
        <v>78</v>
      </c>
      <c r="J2173" t="s">
        <v>78</v>
      </c>
      <c r="K2173" s="1" t="s">
        <v>79</v>
      </c>
      <c r="L2173" t="s">
        <v>80</v>
      </c>
      <c r="U2173" t="s">
        <v>47</v>
      </c>
      <c r="V2173" t="s">
        <v>33</v>
      </c>
      <c r="W2173" t="s">
        <v>33</v>
      </c>
      <c r="X2173" t="s">
        <v>34</v>
      </c>
    </row>
    <row r="2174" spans="1:24" hidden="1" x14ac:dyDescent="0.35">
      <c r="A2174">
        <v>2047463</v>
      </c>
      <c r="B2174" t="s">
        <v>5230</v>
      </c>
      <c r="C2174" t="s">
        <v>5249</v>
      </c>
      <c r="D2174" t="s">
        <v>76</v>
      </c>
      <c r="E2174" t="s">
        <v>2532</v>
      </c>
      <c r="F2174">
        <v>5000</v>
      </c>
      <c r="G2174" t="s">
        <v>77</v>
      </c>
      <c r="H2174">
        <v>3.1</v>
      </c>
      <c r="I2174" t="s">
        <v>78</v>
      </c>
      <c r="J2174" t="s">
        <v>78</v>
      </c>
      <c r="K2174" s="1" t="s">
        <v>79</v>
      </c>
      <c r="L2174" t="s">
        <v>80</v>
      </c>
      <c r="U2174" t="s">
        <v>45</v>
      </c>
      <c r="V2174" t="s">
        <v>33</v>
      </c>
      <c r="W2174" t="s">
        <v>33</v>
      </c>
      <c r="X2174" t="s">
        <v>34</v>
      </c>
    </row>
    <row r="2175" spans="1:24" hidden="1" x14ac:dyDescent="0.35">
      <c r="A2175">
        <v>2047465</v>
      </c>
      <c r="B2175" t="s">
        <v>5230</v>
      </c>
      <c r="C2175" t="s">
        <v>5249</v>
      </c>
      <c r="D2175" t="s">
        <v>81</v>
      </c>
      <c r="E2175" t="s">
        <v>2532</v>
      </c>
      <c r="F2175">
        <v>5000</v>
      </c>
      <c r="G2175" t="s">
        <v>77</v>
      </c>
      <c r="H2175">
        <v>96.1</v>
      </c>
      <c r="I2175" t="s">
        <v>82</v>
      </c>
      <c r="J2175" t="s">
        <v>83</v>
      </c>
      <c r="K2175" s="1" t="s">
        <v>31</v>
      </c>
      <c r="L2175" t="s">
        <v>84</v>
      </c>
      <c r="U2175" t="s">
        <v>47</v>
      </c>
      <c r="V2175" t="s">
        <v>33</v>
      </c>
      <c r="W2175" t="s">
        <v>33</v>
      </c>
      <c r="X2175" t="s">
        <v>34</v>
      </c>
    </row>
    <row r="2176" spans="1:24" hidden="1" x14ac:dyDescent="0.35">
      <c r="A2176">
        <v>2047464</v>
      </c>
      <c r="B2176" t="s">
        <v>5230</v>
      </c>
      <c r="C2176" t="s">
        <v>5249</v>
      </c>
      <c r="D2176" t="s">
        <v>78</v>
      </c>
      <c r="E2176" t="s">
        <v>2532</v>
      </c>
      <c r="F2176">
        <v>5000</v>
      </c>
      <c r="G2176" t="s">
        <v>77</v>
      </c>
      <c r="H2176">
        <v>99.2</v>
      </c>
      <c r="I2176" t="s">
        <v>78</v>
      </c>
      <c r="J2176" t="s">
        <v>78</v>
      </c>
      <c r="K2176" s="1" t="s">
        <v>79</v>
      </c>
      <c r="L2176" t="s">
        <v>80</v>
      </c>
      <c r="U2176" t="s">
        <v>47</v>
      </c>
      <c r="V2176" t="s">
        <v>33</v>
      </c>
      <c r="W2176" t="s">
        <v>33</v>
      </c>
      <c r="X2176" t="s">
        <v>34</v>
      </c>
    </row>
    <row r="2177" spans="1:24" hidden="1" x14ac:dyDescent="0.35">
      <c r="A2177">
        <v>2047462</v>
      </c>
      <c r="B2177" t="s">
        <v>5230</v>
      </c>
      <c r="C2177" t="s">
        <v>5250</v>
      </c>
      <c r="D2177" t="s">
        <v>161</v>
      </c>
      <c r="E2177" t="s">
        <v>2532</v>
      </c>
      <c r="F2177">
        <v>33333</v>
      </c>
      <c r="G2177" t="s">
        <v>77</v>
      </c>
      <c r="H2177">
        <v>98.65</v>
      </c>
      <c r="I2177" t="s">
        <v>158</v>
      </c>
      <c r="J2177" t="s">
        <v>83</v>
      </c>
      <c r="K2177" s="1" t="s">
        <v>159</v>
      </c>
      <c r="L2177" t="s">
        <v>160</v>
      </c>
      <c r="V2177" t="s">
        <v>33</v>
      </c>
      <c r="W2177" t="s">
        <v>33</v>
      </c>
      <c r="X2177" t="s">
        <v>34</v>
      </c>
    </row>
    <row r="2178" spans="1:24" hidden="1" x14ac:dyDescent="0.35">
      <c r="A2178">
        <v>2047461</v>
      </c>
      <c r="B2178" t="s">
        <v>5230</v>
      </c>
      <c r="C2178" t="s">
        <v>5251</v>
      </c>
      <c r="D2178" t="s">
        <v>78</v>
      </c>
      <c r="E2178" t="s">
        <v>2532</v>
      </c>
      <c r="F2178">
        <v>33333</v>
      </c>
      <c r="G2178" t="s">
        <v>77</v>
      </c>
      <c r="H2178">
        <v>98.65</v>
      </c>
      <c r="I2178" t="s">
        <v>78</v>
      </c>
      <c r="J2178" t="s">
        <v>78</v>
      </c>
      <c r="K2178" s="1" t="s">
        <v>79</v>
      </c>
      <c r="L2178" t="s">
        <v>80</v>
      </c>
      <c r="V2178" t="s">
        <v>73</v>
      </c>
      <c r="W2178" t="s">
        <v>33</v>
      </c>
      <c r="X2178" t="s">
        <v>34</v>
      </c>
    </row>
    <row r="2179" spans="1:24" hidden="1" x14ac:dyDescent="0.35">
      <c r="A2179">
        <v>2047460</v>
      </c>
      <c r="B2179" t="s">
        <v>5230</v>
      </c>
      <c r="C2179" t="s">
        <v>5250</v>
      </c>
      <c r="D2179" t="s">
        <v>566</v>
      </c>
      <c r="E2179" t="s">
        <v>2532</v>
      </c>
      <c r="F2179">
        <v>1000</v>
      </c>
      <c r="G2179" t="s">
        <v>59</v>
      </c>
      <c r="H2179">
        <v>98.65</v>
      </c>
      <c r="L2179" t="s">
        <v>566</v>
      </c>
      <c r="V2179" t="s">
        <v>33</v>
      </c>
      <c r="W2179" t="s">
        <v>33</v>
      </c>
      <c r="X2179" t="s">
        <v>62</v>
      </c>
    </row>
    <row r="2180" spans="1:24" hidden="1" x14ac:dyDescent="0.35">
      <c r="A2180">
        <v>2047459</v>
      </c>
      <c r="B2180" t="s">
        <v>5230</v>
      </c>
      <c r="C2180" t="s">
        <v>5252</v>
      </c>
      <c r="D2180" t="s">
        <v>137</v>
      </c>
      <c r="E2180" t="s">
        <v>2532</v>
      </c>
      <c r="F2180">
        <v>2500</v>
      </c>
      <c r="G2180" t="s">
        <v>28</v>
      </c>
      <c r="H2180">
        <v>-0.2</v>
      </c>
      <c r="I2180" t="s">
        <v>41</v>
      </c>
      <c r="J2180" t="s">
        <v>134</v>
      </c>
      <c r="K2180" s="1" t="s">
        <v>135</v>
      </c>
      <c r="L2180" t="s">
        <v>136</v>
      </c>
      <c r="V2180" t="s">
        <v>33</v>
      </c>
      <c r="W2180" t="s">
        <v>33</v>
      </c>
      <c r="X2180" t="s">
        <v>34</v>
      </c>
    </row>
    <row r="2181" spans="1:24" hidden="1" x14ac:dyDescent="0.35">
      <c r="A2181">
        <v>2047458</v>
      </c>
      <c r="B2181" t="s">
        <v>5230</v>
      </c>
      <c r="C2181" t="s">
        <v>5253</v>
      </c>
      <c r="D2181" t="s">
        <v>57</v>
      </c>
      <c r="E2181" t="s">
        <v>58</v>
      </c>
      <c r="F2181">
        <v>200</v>
      </c>
      <c r="G2181" t="s">
        <v>59</v>
      </c>
      <c r="H2181">
        <v>1.65</v>
      </c>
      <c r="K2181" s="1" t="s">
        <v>60</v>
      </c>
      <c r="L2181" t="s">
        <v>61</v>
      </c>
      <c r="V2181" t="s">
        <v>33</v>
      </c>
      <c r="W2181" t="s">
        <v>33</v>
      </c>
      <c r="X2181" t="s">
        <v>62</v>
      </c>
    </row>
    <row r="2182" spans="1:24" hidden="1" x14ac:dyDescent="0.35">
      <c r="A2182">
        <v>2047457</v>
      </c>
      <c r="B2182" t="s">
        <v>5230</v>
      </c>
      <c r="C2182" t="s">
        <v>5254</v>
      </c>
      <c r="D2182" t="s">
        <v>203</v>
      </c>
      <c r="E2182" t="s">
        <v>816</v>
      </c>
      <c r="F2182">
        <v>10</v>
      </c>
      <c r="G2182" t="s">
        <v>59</v>
      </c>
      <c r="H2182">
        <v>1</v>
      </c>
      <c r="K2182" s="1" t="s">
        <v>204</v>
      </c>
      <c r="L2182" t="s">
        <v>205</v>
      </c>
      <c r="V2182" t="s">
        <v>33</v>
      </c>
      <c r="W2182" t="s">
        <v>33</v>
      </c>
      <c r="X2182" t="s">
        <v>62</v>
      </c>
    </row>
    <row r="2183" spans="1:24" hidden="1" x14ac:dyDescent="0.35">
      <c r="A2183">
        <v>2047456</v>
      </c>
      <c r="B2183" t="s">
        <v>5230</v>
      </c>
      <c r="C2183" t="s">
        <v>5255</v>
      </c>
      <c r="D2183" t="s">
        <v>57</v>
      </c>
      <c r="E2183" t="s">
        <v>816</v>
      </c>
      <c r="F2183">
        <v>100</v>
      </c>
      <c r="G2183" t="s">
        <v>59</v>
      </c>
      <c r="H2183">
        <v>1.65</v>
      </c>
      <c r="K2183" s="1" t="s">
        <v>60</v>
      </c>
      <c r="L2183" t="s">
        <v>61</v>
      </c>
      <c r="V2183" t="s">
        <v>33</v>
      </c>
      <c r="W2183" t="s">
        <v>33</v>
      </c>
      <c r="X2183" t="s">
        <v>62</v>
      </c>
    </row>
    <row r="2184" spans="1:24" hidden="1" x14ac:dyDescent="0.35">
      <c r="A2184">
        <v>2047453</v>
      </c>
      <c r="B2184" t="s">
        <v>5230</v>
      </c>
      <c r="C2184" t="s">
        <v>5256</v>
      </c>
      <c r="D2184" t="s">
        <v>611</v>
      </c>
      <c r="E2184" t="s">
        <v>4609</v>
      </c>
      <c r="F2184">
        <v>153</v>
      </c>
      <c r="G2184" t="s">
        <v>59</v>
      </c>
      <c r="H2184">
        <v>-2.9</v>
      </c>
      <c r="K2184" s="1" t="s">
        <v>213</v>
      </c>
      <c r="U2184" t="s">
        <v>45</v>
      </c>
      <c r="V2184" t="s">
        <v>33</v>
      </c>
      <c r="W2184" t="s">
        <v>33</v>
      </c>
      <c r="X2184" t="s">
        <v>62</v>
      </c>
    </row>
    <row r="2185" spans="1:24" hidden="1" x14ac:dyDescent="0.35">
      <c r="A2185">
        <v>2047455</v>
      </c>
      <c r="B2185" t="s">
        <v>5230</v>
      </c>
      <c r="C2185" t="s">
        <v>5256</v>
      </c>
      <c r="D2185" t="s">
        <v>611</v>
      </c>
      <c r="E2185" t="s">
        <v>2532</v>
      </c>
      <c r="F2185">
        <v>153</v>
      </c>
      <c r="G2185" t="s">
        <v>59</v>
      </c>
      <c r="H2185">
        <v>93.42</v>
      </c>
      <c r="K2185" s="1" t="s">
        <v>213</v>
      </c>
      <c r="U2185" t="s">
        <v>47</v>
      </c>
      <c r="V2185" t="s">
        <v>33</v>
      </c>
      <c r="W2185" t="s">
        <v>33</v>
      </c>
      <c r="X2185" t="s">
        <v>62</v>
      </c>
    </row>
    <row r="2186" spans="1:24" hidden="1" x14ac:dyDescent="0.35">
      <c r="A2186">
        <v>2047454</v>
      </c>
      <c r="B2186" t="s">
        <v>5230</v>
      </c>
      <c r="C2186" t="s">
        <v>5256</v>
      </c>
      <c r="D2186" t="s">
        <v>611</v>
      </c>
      <c r="E2186" t="s">
        <v>4534</v>
      </c>
      <c r="F2186">
        <v>153</v>
      </c>
      <c r="G2186" t="s">
        <v>59</v>
      </c>
      <c r="H2186">
        <v>90.52</v>
      </c>
      <c r="K2186" s="1" t="s">
        <v>213</v>
      </c>
      <c r="U2186" t="s">
        <v>47</v>
      </c>
      <c r="V2186" t="s">
        <v>33</v>
      </c>
      <c r="W2186" t="s">
        <v>33</v>
      </c>
      <c r="X2186" t="s">
        <v>62</v>
      </c>
    </row>
    <row r="2187" spans="1:24" hidden="1" x14ac:dyDescent="0.35">
      <c r="A2187">
        <v>2047452</v>
      </c>
      <c r="B2187" t="s">
        <v>5230</v>
      </c>
      <c r="C2187" t="s">
        <v>5257</v>
      </c>
      <c r="D2187" t="s">
        <v>137</v>
      </c>
      <c r="E2187" t="s">
        <v>2532</v>
      </c>
      <c r="F2187">
        <v>2500</v>
      </c>
      <c r="G2187" t="s">
        <v>28</v>
      </c>
      <c r="H2187">
        <v>-0.2</v>
      </c>
      <c r="I2187" t="s">
        <v>41</v>
      </c>
      <c r="J2187" t="s">
        <v>134</v>
      </c>
      <c r="K2187" s="1" t="s">
        <v>135</v>
      </c>
      <c r="L2187" t="s">
        <v>136</v>
      </c>
      <c r="V2187" t="s">
        <v>33</v>
      </c>
      <c r="W2187" t="s">
        <v>33</v>
      </c>
      <c r="X2187" t="s">
        <v>34</v>
      </c>
    </row>
    <row r="2188" spans="1:24" hidden="1" x14ac:dyDescent="0.35">
      <c r="A2188">
        <v>2047446</v>
      </c>
      <c r="B2188" t="s">
        <v>5230</v>
      </c>
      <c r="C2188" t="s">
        <v>5258</v>
      </c>
      <c r="D2188" t="s">
        <v>96</v>
      </c>
      <c r="E2188" t="s">
        <v>2532</v>
      </c>
      <c r="F2188">
        <v>5000</v>
      </c>
      <c r="G2188" t="s">
        <v>77</v>
      </c>
      <c r="H2188">
        <v>1.5</v>
      </c>
      <c r="I2188" t="s">
        <v>97</v>
      </c>
      <c r="J2188" t="s">
        <v>83</v>
      </c>
      <c r="K2188" s="1" t="s">
        <v>98</v>
      </c>
      <c r="L2188" t="s">
        <v>99</v>
      </c>
      <c r="U2188" t="s">
        <v>45</v>
      </c>
      <c r="V2188" t="s">
        <v>33</v>
      </c>
      <c r="W2188" t="s">
        <v>33</v>
      </c>
      <c r="X2188" t="s">
        <v>34</v>
      </c>
    </row>
    <row r="2189" spans="1:24" hidden="1" x14ac:dyDescent="0.35">
      <c r="A2189">
        <v>2047451</v>
      </c>
      <c r="B2189" t="s">
        <v>5230</v>
      </c>
      <c r="C2189" t="s">
        <v>5258</v>
      </c>
      <c r="D2189" t="s">
        <v>81</v>
      </c>
      <c r="E2189" t="s">
        <v>2532</v>
      </c>
      <c r="F2189">
        <v>5000</v>
      </c>
      <c r="G2189" t="s">
        <v>77</v>
      </c>
      <c r="H2189">
        <v>95.3</v>
      </c>
      <c r="I2189" t="s">
        <v>82</v>
      </c>
      <c r="J2189" t="s">
        <v>83</v>
      </c>
      <c r="K2189" s="1" t="s">
        <v>31</v>
      </c>
      <c r="L2189" t="s">
        <v>84</v>
      </c>
      <c r="U2189" t="s">
        <v>47</v>
      </c>
      <c r="V2189" t="s">
        <v>33</v>
      </c>
      <c r="W2189" t="s">
        <v>33</v>
      </c>
      <c r="X2189" t="s">
        <v>34</v>
      </c>
    </row>
    <row r="2190" spans="1:24" hidden="1" x14ac:dyDescent="0.35">
      <c r="A2190">
        <v>2047450</v>
      </c>
      <c r="B2190" t="s">
        <v>5230</v>
      </c>
      <c r="C2190" t="s">
        <v>5258</v>
      </c>
      <c r="D2190" t="s">
        <v>100</v>
      </c>
      <c r="E2190" t="s">
        <v>2532</v>
      </c>
      <c r="F2190">
        <v>5000</v>
      </c>
      <c r="G2190" t="s">
        <v>77</v>
      </c>
      <c r="H2190">
        <v>96.8</v>
      </c>
      <c r="I2190" t="s">
        <v>97</v>
      </c>
      <c r="J2190" t="s">
        <v>83</v>
      </c>
      <c r="K2190" s="1" t="s">
        <v>98</v>
      </c>
      <c r="L2190" t="s">
        <v>99</v>
      </c>
      <c r="U2190" t="s">
        <v>47</v>
      </c>
      <c r="V2190" t="s">
        <v>33</v>
      </c>
      <c r="W2190" t="s">
        <v>33</v>
      </c>
      <c r="X2190" t="s">
        <v>34</v>
      </c>
    </row>
    <row r="2191" spans="1:24" hidden="1" x14ac:dyDescent="0.35">
      <c r="A2191">
        <v>2047445</v>
      </c>
      <c r="B2191" t="s">
        <v>5230</v>
      </c>
      <c r="C2191" t="s">
        <v>5259</v>
      </c>
      <c r="D2191" t="s">
        <v>96</v>
      </c>
      <c r="E2191" t="s">
        <v>2532</v>
      </c>
      <c r="F2191">
        <v>3000</v>
      </c>
      <c r="G2191" t="s">
        <v>77</v>
      </c>
      <c r="H2191">
        <v>1.5</v>
      </c>
      <c r="I2191" t="s">
        <v>97</v>
      </c>
      <c r="J2191" t="s">
        <v>83</v>
      </c>
      <c r="K2191" s="1" t="s">
        <v>98</v>
      </c>
      <c r="L2191" t="s">
        <v>99</v>
      </c>
      <c r="U2191" t="s">
        <v>45</v>
      </c>
      <c r="V2191" t="s">
        <v>33</v>
      </c>
      <c r="W2191" t="s">
        <v>33</v>
      </c>
      <c r="X2191" t="s">
        <v>34</v>
      </c>
    </row>
    <row r="2192" spans="1:24" hidden="1" x14ac:dyDescent="0.35">
      <c r="A2192">
        <v>2047449</v>
      </c>
      <c r="B2192" t="s">
        <v>5230</v>
      </c>
      <c r="C2192" t="s">
        <v>5259</v>
      </c>
      <c r="D2192" t="s">
        <v>81</v>
      </c>
      <c r="E2192" t="s">
        <v>2532</v>
      </c>
      <c r="F2192">
        <v>3000</v>
      </c>
      <c r="G2192" t="s">
        <v>77</v>
      </c>
      <c r="H2192">
        <v>95.4</v>
      </c>
      <c r="I2192" t="s">
        <v>82</v>
      </c>
      <c r="J2192" t="s">
        <v>83</v>
      </c>
      <c r="K2192" s="1" t="s">
        <v>31</v>
      </c>
      <c r="L2192" t="s">
        <v>84</v>
      </c>
      <c r="U2192" t="s">
        <v>47</v>
      </c>
      <c r="V2192" t="s">
        <v>33</v>
      </c>
      <c r="W2192" t="s">
        <v>33</v>
      </c>
      <c r="X2192" t="s">
        <v>34</v>
      </c>
    </row>
    <row r="2193" spans="1:24" hidden="1" x14ac:dyDescent="0.35">
      <c r="A2193">
        <v>2047448</v>
      </c>
      <c r="B2193" t="s">
        <v>5230</v>
      </c>
      <c r="C2193" t="s">
        <v>5259</v>
      </c>
      <c r="D2193" t="s">
        <v>100</v>
      </c>
      <c r="E2193" t="s">
        <v>2532</v>
      </c>
      <c r="F2193">
        <v>3000</v>
      </c>
      <c r="G2193" t="s">
        <v>77</v>
      </c>
      <c r="H2193">
        <v>96.9</v>
      </c>
      <c r="I2193" t="s">
        <v>97</v>
      </c>
      <c r="J2193" t="s">
        <v>83</v>
      </c>
      <c r="K2193" s="1" t="s">
        <v>98</v>
      </c>
      <c r="L2193" t="s">
        <v>99</v>
      </c>
      <c r="U2193" t="s">
        <v>47</v>
      </c>
      <c r="V2193" t="s">
        <v>33</v>
      </c>
      <c r="W2193" t="s">
        <v>33</v>
      </c>
      <c r="X2193" t="s">
        <v>34</v>
      </c>
    </row>
    <row r="2194" spans="1:24" hidden="1" x14ac:dyDescent="0.35">
      <c r="A2194">
        <v>2047444</v>
      </c>
      <c r="B2194" t="s">
        <v>5230</v>
      </c>
      <c r="C2194" t="s">
        <v>5260</v>
      </c>
      <c r="D2194" t="s">
        <v>164</v>
      </c>
      <c r="E2194" t="s">
        <v>340</v>
      </c>
      <c r="F2194">
        <v>5</v>
      </c>
      <c r="G2194" t="s">
        <v>59</v>
      </c>
      <c r="H2194">
        <v>-2.25</v>
      </c>
      <c r="K2194" s="1" t="s">
        <v>165</v>
      </c>
      <c r="L2194" t="s">
        <v>166</v>
      </c>
      <c r="V2194" t="s">
        <v>33</v>
      </c>
      <c r="W2194" t="s">
        <v>33</v>
      </c>
      <c r="X2194" t="s">
        <v>62</v>
      </c>
    </row>
    <row r="2195" spans="1:24" hidden="1" x14ac:dyDescent="0.35">
      <c r="A2195">
        <v>2047441</v>
      </c>
      <c r="B2195" t="s">
        <v>5230</v>
      </c>
      <c r="C2195" t="s">
        <v>5261</v>
      </c>
      <c r="D2195" t="s">
        <v>96</v>
      </c>
      <c r="E2195" t="s">
        <v>2532</v>
      </c>
      <c r="F2195">
        <v>2000</v>
      </c>
      <c r="G2195" t="s">
        <v>77</v>
      </c>
      <c r="H2195">
        <v>1.5</v>
      </c>
      <c r="I2195" t="s">
        <v>97</v>
      </c>
      <c r="J2195" t="s">
        <v>83</v>
      </c>
      <c r="K2195" s="1" t="s">
        <v>98</v>
      </c>
      <c r="L2195" t="s">
        <v>99</v>
      </c>
      <c r="U2195" t="s">
        <v>45</v>
      </c>
      <c r="V2195" t="s">
        <v>33</v>
      </c>
      <c r="W2195" t="s">
        <v>33</v>
      </c>
      <c r="X2195" t="s">
        <v>34</v>
      </c>
    </row>
    <row r="2196" spans="1:24" hidden="1" x14ac:dyDescent="0.35">
      <c r="A2196">
        <v>2047443</v>
      </c>
      <c r="B2196" t="s">
        <v>5230</v>
      </c>
      <c r="C2196" t="s">
        <v>5261</v>
      </c>
      <c r="D2196" t="s">
        <v>81</v>
      </c>
      <c r="E2196" t="s">
        <v>2532</v>
      </c>
      <c r="F2196">
        <v>2000</v>
      </c>
      <c r="G2196" t="s">
        <v>77</v>
      </c>
      <c r="H2196">
        <v>95.45</v>
      </c>
      <c r="I2196" t="s">
        <v>82</v>
      </c>
      <c r="J2196" t="s">
        <v>83</v>
      </c>
      <c r="K2196" s="1" t="s">
        <v>31</v>
      </c>
      <c r="L2196" t="s">
        <v>84</v>
      </c>
      <c r="U2196" t="s">
        <v>47</v>
      </c>
      <c r="V2196" t="s">
        <v>33</v>
      </c>
      <c r="W2196" t="s">
        <v>33</v>
      </c>
      <c r="X2196" t="s">
        <v>34</v>
      </c>
    </row>
    <row r="2197" spans="1:24" hidden="1" x14ac:dyDescent="0.35">
      <c r="A2197">
        <v>2047442</v>
      </c>
      <c r="B2197" t="s">
        <v>5230</v>
      </c>
      <c r="C2197" t="s">
        <v>5261</v>
      </c>
      <c r="D2197" t="s">
        <v>100</v>
      </c>
      <c r="E2197" t="s">
        <v>2532</v>
      </c>
      <c r="F2197">
        <v>2000</v>
      </c>
      <c r="G2197" t="s">
        <v>77</v>
      </c>
      <c r="H2197">
        <v>96.95</v>
      </c>
      <c r="I2197" t="s">
        <v>97</v>
      </c>
      <c r="J2197" t="s">
        <v>83</v>
      </c>
      <c r="K2197" s="1" t="s">
        <v>98</v>
      </c>
      <c r="L2197" t="s">
        <v>99</v>
      </c>
      <c r="U2197" t="s">
        <v>47</v>
      </c>
      <c r="V2197" t="s">
        <v>33</v>
      </c>
      <c r="W2197" t="s">
        <v>33</v>
      </c>
      <c r="X2197" t="s">
        <v>34</v>
      </c>
    </row>
    <row r="2198" spans="1:24" hidden="1" x14ac:dyDescent="0.35">
      <c r="A2198">
        <v>2047437</v>
      </c>
      <c r="B2198" t="s">
        <v>5230</v>
      </c>
      <c r="C2198" t="s">
        <v>5262</v>
      </c>
      <c r="D2198" t="s">
        <v>96</v>
      </c>
      <c r="E2198" t="s">
        <v>2532</v>
      </c>
      <c r="F2198">
        <v>3000</v>
      </c>
      <c r="G2198" t="s">
        <v>77</v>
      </c>
      <c r="H2198">
        <v>1.5</v>
      </c>
      <c r="I2198" t="s">
        <v>97</v>
      </c>
      <c r="J2198" t="s">
        <v>83</v>
      </c>
      <c r="K2198" s="1" t="s">
        <v>98</v>
      </c>
      <c r="L2198" t="s">
        <v>99</v>
      </c>
      <c r="U2198" t="s">
        <v>45</v>
      </c>
      <c r="V2198" t="s">
        <v>33</v>
      </c>
      <c r="W2198" t="s">
        <v>33</v>
      </c>
      <c r="X2198" t="s">
        <v>34</v>
      </c>
    </row>
    <row r="2199" spans="1:24" hidden="1" x14ac:dyDescent="0.35">
      <c r="A2199">
        <v>2047439</v>
      </c>
      <c r="B2199" t="s">
        <v>5230</v>
      </c>
      <c r="C2199" t="s">
        <v>5262</v>
      </c>
      <c r="D2199" t="s">
        <v>100</v>
      </c>
      <c r="E2199" t="s">
        <v>2532</v>
      </c>
      <c r="F2199">
        <v>3000</v>
      </c>
      <c r="G2199" t="s">
        <v>77</v>
      </c>
      <c r="H2199">
        <v>97.2</v>
      </c>
      <c r="I2199" t="s">
        <v>97</v>
      </c>
      <c r="J2199" t="s">
        <v>83</v>
      </c>
      <c r="K2199" s="1" t="s">
        <v>98</v>
      </c>
      <c r="L2199" t="s">
        <v>99</v>
      </c>
      <c r="U2199" t="s">
        <v>47</v>
      </c>
      <c r="V2199" t="s">
        <v>33</v>
      </c>
      <c r="W2199" t="s">
        <v>33</v>
      </c>
      <c r="X2199" t="s">
        <v>34</v>
      </c>
    </row>
    <row r="2200" spans="1:24" hidden="1" x14ac:dyDescent="0.35">
      <c r="A2200">
        <v>2047440</v>
      </c>
      <c r="B2200" t="s">
        <v>5230</v>
      </c>
      <c r="C2200" t="s">
        <v>5262</v>
      </c>
      <c r="D2200" t="s">
        <v>81</v>
      </c>
      <c r="E2200" t="s">
        <v>2532</v>
      </c>
      <c r="F2200">
        <v>3000</v>
      </c>
      <c r="G2200" t="s">
        <v>77</v>
      </c>
      <c r="H2200">
        <v>95.7</v>
      </c>
      <c r="I2200" t="s">
        <v>82</v>
      </c>
      <c r="J2200" t="s">
        <v>83</v>
      </c>
      <c r="K2200" s="1" t="s">
        <v>31</v>
      </c>
      <c r="L2200" t="s">
        <v>84</v>
      </c>
      <c r="U2200" t="s">
        <v>47</v>
      </c>
      <c r="V2200" t="s">
        <v>33</v>
      </c>
      <c r="W2200" t="s">
        <v>33</v>
      </c>
      <c r="X2200" t="s">
        <v>34</v>
      </c>
    </row>
    <row r="2201" spans="1:24" hidden="1" x14ac:dyDescent="0.35">
      <c r="A2201">
        <v>2047436</v>
      </c>
      <c r="B2201" t="s">
        <v>5230</v>
      </c>
      <c r="C2201" t="s">
        <v>4239</v>
      </c>
      <c r="D2201" t="s">
        <v>164</v>
      </c>
      <c r="E2201" t="s">
        <v>340</v>
      </c>
      <c r="F2201">
        <v>25</v>
      </c>
      <c r="G2201" t="s">
        <v>59</v>
      </c>
      <c r="H2201">
        <v>-2.25</v>
      </c>
      <c r="K2201" s="1" t="s">
        <v>165</v>
      </c>
      <c r="L2201" t="s">
        <v>166</v>
      </c>
      <c r="V2201" t="s">
        <v>33</v>
      </c>
      <c r="W2201" t="s">
        <v>33</v>
      </c>
      <c r="X2201" t="s">
        <v>62</v>
      </c>
    </row>
    <row r="2202" spans="1:24" hidden="1" x14ac:dyDescent="0.35">
      <c r="A2202">
        <v>2047433</v>
      </c>
      <c r="B2202" t="s">
        <v>5230</v>
      </c>
      <c r="C2202" t="s">
        <v>5263</v>
      </c>
      <c r="D2202" t="s">
        <v>565</v>
      </c>
      <c r="E2202" t="s">
        <v>2532</v>
      </c>
      <c r="F2202">
        <v>145</v>
      </c>
      <c r="G2202" t="s">
        <v>59</v>
      </c>
      <c r="H2202">
        <v>3</v>
      </c>
      <c r="L2202" t="s">
        <v>566</v>
      </c>
      <c r="U2202" t="s">
        <v>45</v>
      </c>
      <c r="V2202" t="s">
        <v>33</v>
      </c>
      <c r="W2202" t="s">
        <v>33</v>
      </c>
      <c r="X2202" t="s">
        <v>62</v>
      </c>
    </row>
    <row r="2203" spans="1:24" hidden="1" x14ac:dyDescent="0.35">
      <c r="A2203">
        <v>2047434</v>
      </c>
      <c r="B2203" t="s">
        <v>5230</v>
      </c>
      <c r="C2203" t="s">
        <v>5263</v>
      </c>
      <c r="D2203" t="s">
        <v>566</v>
      </c>
      <c r="E2203" t="s">
        <v>2532</v>
      </c>
      <c r="F2203">
        <v>145</v>
      </c>
      <c r="G2203" t="s">
        <v>59</v>
      </c>
      <c r="H2203">
        <v>98.9</v>
      </c>
      <c r="L2203" t="s">
        <v>566</v>
      </c>
      <c r="U2203" t="s">
        <v>47</v>
      </c>
      <c r="V2203" t="s">
        <v>33</v>
      </c>
      <c r="W2203" t="s">
        <v>33</v>
      </c>
      <c r="X2203" t="s">
        <v>62</v>
      </c>
    </row>
    <row r="2204" spans="1:24" hidden="1" x14ac:dyDescent="0.35">
      <c r="A2204">
        <v>2047435</v>
      </c>
      <c r="B2204" t="s">
        <v>5230</v>
      </c>
      <c r="C2204" t="s">
        <v>5263</v>
      </c>
      <c r="D2204" t="s">
        <v>567</v>
      </c>
      <c r="E2204" t="s">
        <v>2532</v>
      </c>
      <c r="F2204">
        <v>145</v>
      </c>
      <c r="G2204" t="s">
        <v>59</v>
      </c>
      <c r="H2204">
        <v>95.9</v>
      </c>
      <c r="L2204" t="s">
        <v>568</v>
      </c>
      <c r="U2204" t="s">
        <v>47</v>
      </c>
      <c r="V2204" t="s">
        <v>33</v>
      </c>
      <c r="W2204" t="s">
        <v>33</v>
      </c>
      <c r="X2204" t="s">
        <v>62</v>
      </c>
    </row>
    <row r="2205" spans="1:24" hidden="1" x14ac:dyDescent="0.35">
      <c r="A2205">
        <v>2047432</v>
      </c>
      <c r="B2205" t="s">
        <v>5230</v>
      </c>
      <c r="C2205" t="s">
        <v>5264</v>
      </c>
      <c r="D2205" t="s">
        <v>164</v>
      </c>
      <c r="E2205" t="s">
        <v>340</v>
      </c>
      <c r="F2205">
        <v>30</v>
      </c>
      <c r="G2205" t="s">
        <v>59</v>
      </c>
      <c r="H2205">
        <v>-2.25</v>
      </c>
      <c r="K2205" s="1" t="s">
        <v>165</v>
      </c>
      <c r="L2205" t="s">
        <v>166</v>
      </c>
      <c r="V2205" t="s">
        <v>33</v>
      </c>
      <c r="W2205" t="s">
        <v>33</v>
      </c>
      <c r="X2205" t="s">
        <v>62</v>
      </c>
    </row>
    <row r="2206" spans="1:24" hidden="1" x14ac:dyDescent="0.35">
      <c r="A2206">
        <v>2047430</v>
      </c>
      <c r="B2206" t="s">
        <v>5230</v>
      </c>
      <c r="C2206" t="s">
        <v>5265</v>
      </c>
      <c r="D2206" t="s">
        <v>57</v>
      </c>
      <c r="E2206" t="s">
        <v>55</v>
      </c>
      <c r="F2206">
        <v>250</v>
      </c>
      <c r="G2206" t="s">
        <v>59</v>
      </c>
      <c r="H2206">
        <v>2.1</v>
      </c>
      <c r="K2206" s="1" t="s">
        <v>60</v>
      </c>
      <c r="L2206" t="s">
        <v>61</v>
      </c>
      <c r="V2206" t="s">
        <v>33</v>
      </c>
      <c r="W2206" t="s">
        <v>33</v>
      </c>
      <c r="X2206" t="s">
        <v>62</v>
      </c>
    </row>
    <row r="2207" spans="1:24" hidden="1" x14ac:dyDescent="0.35">
      <c r="A2207">
        <v>2047429</v>
      </c>
      <c r="B2207" t="s">
        <v>5230</v>
      </c>
      <c r="C2207" t="s">
        <v>5266</v>
      </c>
      <c r="D2207" t="s">
        <v>170</v>
      </c>
      <c r="E2207" t="s">
        <v>4534</v>
      </c>
      <c r="F2207">
        <v>500</v>
      </c>
      <c r="G2207" t="s">
        <v>28</v>
      </c>
      <c r="H2207">
        <v>-0.5</v>
      </c>
      <c r="I2207" t="s">
        <v>41</v>
      </c>
      <c r="J2207" t="s">
        <v>66</v>
      </c>
      <c r="K2207" s="1" t="s">
        <v>171</v>
      </c>
      <c r="L2207" t="s">
        <v>172</v>
      </c>
      <c r="V2207" t="s">
        <v>33</v>
      </c>
      <c r="W2207" t="s">
        <v>33</v>
      </c>
      <c r="X2207" t="s">
        <v>34</v>
      </c>
    </row>
    <row r="2208" spans="1:24" hidden="1" x14ac:dyDescent="0.35">
      <c r="A2208">
        <v>2047426</v>
      </c>
      <c r="B2208" t="s">
        <v>5230</v>
      </c>
      <c r="C2208" t="s">
        <v>5267</v>
      </c>
      <c r="D2208" t="s">
        <v>345</v>
      </c>
      <c r="E2208" t="s">
        <v>4566</v>
      </c>
      <c r="F2208">
        <v>100</v>
      </c>
      <c r="G2208" t="s">
        <v>59</v>
      </c>
      <c r="H2208">
        <v>-1.2</v>
      </c>
      <c r="K2208" s="1" t="s">
        <v>213</v>
      </c>
      <c r="L2208" t="s">
        <v>341</v>
      </c>
      <c r="V2208" t="s">
        <v>33</v>
      </c>
      <c r="W2208" t="s">
        <v>33</v>
      </c>
      <c r="X2208" t="s">
        <v>62</v>
      </c>
    </row>
    <row r="2209" spans="1:24" hidden="1" x14ac:dyDescent="0.35">
      <c r="A2209">
        <v>2047425</v>
      </c>
      <c r="B2209" t="s">
        <v>5230</v>
      </c>
      <c r="C2209" t="s">
        <v>5268</v>
      </c>
      <c r="D2209" t="s">
        <v>345</v>
      </c>
      <c r="E2209" t="s">
        <v>4566</v>
      </c>
      <c r="F2209">
        <v>100</v>
      </c>
      <c r="G2209" t="s">
        <v>59</v>
      </c>
      <c r="H2209">
        <v>-1.2</v>
      </c>
      <c r="K2209" s="1" t="s">
        <v>213</v>
      </c>
      <c r="L2209" t="s">
        <v>341</v>
      </c>
      <c r="V2209" t="s">
        <v>33</v>
      </c>
      <c r="W2209" t="s">
        <v>33</v>
      </c>
      <c r="X2209" t="s">
        <v>62</v>
      </c>
    </row>
    <row r="2210" spans="1:24" hidden="1" x14ac:dyDescent="0.35">
      <c r="A2210">
        <v>2047424</v>
      </c>
      <c r="B2210" t="s">
        <v>5230</v>
      </c>
      <c r="C2210" t="s">
        <v>5269</v>
      </c>
      <c r="D2210" t="s">
        <v>201</v>
      </c>
      <c r="E2210" t="s">
        <v>295</v>
      </c>
      <c r="F2210">
        <v>500</v>
      </c>
      <c r="G2210" t="s">
        <v>59</v>
      </c>
      <c r="H2210">
        <v>0.92500000000000004</v>
      </c>
      <c r="K2210" s="1" t="s">
        <v>60</v>
      </c>
      <c r="L2210" t="s">
        <v>61</v>
      </c>
      <c r="U2210" t="s">
        <v>45</v>
      </c>
      <c r="V2210" t="s">
        <v>33</v>
      </c>
      <c r="W2210" t="s">
        <v>33</v>
      </c>
      <c r="X2210" t="s">
        <v>62</v>
      </c>
    </row>
    <row r="2211" spans="1:24" hidden="1" x14ac:dyDescent="0.35">
      <c r="A2211">
        <v>2047428</v>
      </c>
      <c r="B2211" t="s">
        <v>5230</v>
      </c>
      <c r="C2211" t="s">
        <v>5269</v>
      </c>
      <c r="D2211" t="s">
        <v>203</v>
      </c>
      <c r="E2211" t="s">
        <v>295</v>
      </c>
      <c r="F2211">
        <v>500</v>
      </c>
      <c r="G2211" t="s">
        <v>59</v>
      </c>
      <c r="H2211">
        <v>1.4</v>
      </c>
      <c r="K2211" s="1" t="s">
        <v>204</v>
      </c>
      <c r="L2211" t="s">
        <v>205</v>
      </c>
      <c r="U2211" t="s">
        <v>47</v>
      </c>
      <c r="V2211" t="s">
        <v>33</v>
      </c>
      <c r="W2211" t="s">
        <v>33</v>
      </c>
      <c r="X2211" t="s">
        <v>62</v>
      </c>
    </row>
    <row r="2212" spans="1:24" hidden="1" x14ac:dyDescent="0.35">
      <c r="A2212">
        <v>2047427</v>
      </c>
      <c r="B2212" t="s">
        <v>5230</v>
      </c>
      <c r="C2212" t="s">
        <v>5269</v>
      </c>
      <c r="D2212" t="s">
        <v>57</v>
      </c>
      <c r="E2212" t="s">
        <v>295</v>
      </c>
      <c r="F2212">
        <v>500</v>
      </c>
      <c r="G2212" t="s">
        <v>59</v>
      </c>
      <c r="H2212">
        <v>2.3250000000000002</v>
      </c>
      <c r="K2212" s="1" t="s">
        <v>60</v>
      </c>
      <c r="L2212" t="s">
        <v>61</v>
      </c>
      <c r="U2212" t="s">
        <v>47</v>
      </c>
      <c r="V2212" t="s">
        <v>33</v>
      </c>
      <c r="W2212" t="s">
        <v>33</v>
      </c>
      <c r="X2212" t="s">
        <v>62</v>
      </c>
    </row>
    <row r="2213" spans="1:24" hidden="1" x14ac:dyDescent="0.35">
      <c r="A2213">
        <v>2047422</v>
      </c>
      <c r="B2213" t="s">
        <v>5230</v>
      </c>
      <c r="C2213" t="s">
        <v>5270</v>
      </c>
      <c r="D2213" t="s">
        <v>203</v>
      </c>
      <c r="E2213" t="s">
        <v>226</v>
      </c>
      <c r="F2213">
        <v>10</v>
      </c>
      <c r="G2213" t="s">
        <v>59</v>
      </c>
      <c r="H2213">
        <v>1.1000000000000001</v>
      </c>
      <c r="K2213" s="1" t="s">
        <v>204</v>
      </c>
      <c r="L2213" t="s">
        <v>205</v>
      </c>
      <c r="V2213" t="s">
        <v>33</v>
      </c>
      <c r="W2213" t="s">
        <v>33</v>
      </c>
      <c r="X2213" t="s">
        <v>62</v>
      </c>
    </row>
    <row r="2214" spans="1:24" hidden="1" x14ac:dyDescent="0.35">
      <c r="A2214">
        <v>2047421</v>
      </c>
      <c r="B2214" t="s">
        <v>5230</v>
      </c>
      <c r="C2214" t="s">
        <v>5271</v>
      </c>
      <c r="D2214" t="s">
        <v>138</v>
      </c>
      <c r="E2214" t="s">
        <v>4534</v>
      </c>
      <c r="F2214">
        <v>2500</v>
      </c>
      <c r="G2214" t="s">
        <v>28</v>
      </c>
      <c r="H2214">
        <v>-0.5</v>
      </c>
      <c r="I2214" t="s">
        <v>41</v>
      </c>
      <c r="J2214" t="s">
        <v>71</v>
      </c>
      <c r="K2214" s="1" t="s">
        <v>139</v>
      </c>
      <c r="L2214" t="s">
        <v>140</v>
      </c>
      <c r="V2214" t="s">
        <v>33</v>
      </c>
      <c r="W2214" t="s">
        <v>33</v>
      </c>
      <c r="X2214" t="s">
        <v>34</v>
      </c>
    </row>
    <row r="2215" spans="1:24" hidden="1" x14ac:dyDescent="0.35">
      <c r="A2215">
        <v>2047420</v>
      </c>
      <c r="B2215" t="s">
        <v>5230</v>
      </c>
      <c r="C2215" t="s">
        <v>5272</v>
      </c>
      <c r="D2215" t="s">
        <v>138</v>
      </c>
      <c r="E2215" t="s">
        <v>4534</v>
      </c>
      <c r="F2215">
        <v>2500</v>
      </c>
      <c r="G2215" t="s">
        <v>28</v>
      </c>
      <c r="H2215">
        <v>-0.5</v>
      </c>
      <c r="I2215" t="s">
        <v>41</v>
      </c>
      <c r="J2215" t="s">
        <v>71</v>
      </c>
      <c r="K2215" s="1" t="s">
        <v>139</v>
      </c>
      <c r="L2215" t="s">
        <v>140</v>
      </c>
      <c r="V2215" t="s">
        <v>33</v>
      </c>
      <c r="W2215" t="s">
        <v>33</v>
      </c>
      <c r="X2215" t="s">
        <v>34</v>
      </c>
    </row>
    <row r="2216" spans="1:24" hidden="1" x14ac:dyDescent="0.35">
      <c r="A2216">
        <v>2047419</v>
      </c>
      <c r="B2216" t="s">
        <v>5230</v>
      </c>
      <c r="C2216" t="s">
        <v>5273</v>
      </c>
      <c r="D2216" t="s">
        <v>138</v>
      </c>
      <c r="E2216" t="s">
        <v>4534</v>
      </c>
      <c r="F2216">
        <v>2500</v>
      </c>
      <c r="G2216" t="s">
        <v>28</v>
      </c>
      <c r="H2216">
        <v>-0.5</v>
      </c>
      <c r="I2216" t="s">
        <v>41</v>
      </c>
      <c r="J2216" t="s">
        <v>71</v>
      </c>
      <c r="K2216" s="1" t="s">
        <v>139</v>
      </c>
      <c r="L2216" t="s">
        <v>140</v>
      </c>
      <c r="V2216" t="s">
        <v>33</v>
      </c>
      <c r="W2216" t="s">
        <v>33</v>
      </c>
      <c r="X2216" t="s">
        <v>34</v>
      </c>
    </row>
    <row r="2217" spans="1:24" hidden="1" x14ac:dyDescent="0.35">
      <c r="A2217">
        <v>2047418</v>
      </c>
      <c r="B2217" t="s">
        <v>5230</v>
      </c>
      <c r="C2217" t="s">
        <v>5274</v>
      </c>
      <c r="D2217" t="s">
        <v>170</v>
      </c>
      <c r="E2217" t="s">
        <v>4534</v>
      </c>
      <c r="F2217">
        <v>1500</v>
      </c>
      <c r="G2217" t="s">
        <v>28</v>
      </c>
      <c r="H2217">
        <v>-0.5</v>
      </c>
      <c r="I2217" t="s">
        <v>41</v>
      </c>
      <c r="J2217" t="s">
        <v>66</v>
      </c>
      <c r="K2217" s="1" t="s">
        <v>171</v>
      </c>
      <c r="L2217" t="s">
        <v>172</v>
      </c>
      <c r="V2217" t="s">
        <v>33</v>
      </c>
      <c r="W2217" t="s">
        <v>33</v>
      </c>
      <c r="X2217" t="s">
        <v>34</v>
      </c>
    </row>
    <row r="2218" spans="1:24" hidden="1" x14ac:dyDescent="0.35">
      <c r="A2218">
        <v>2047417</v>
      </c>
      <c r="B2218" t="s">
        <v>5230</v>
      </c>
      <c r="C2218" t="s">
        <v>5275</v>
      </c>
      <c r="D2218" t="s">
        <v>681</v>
      </c>
      <c r="E2218" t="s">
        <v>295</v>
      </c>
      <c r="F2218">
        <v>20000</v>
      </c>
      <c r="G2218" t="s">
        <v>28</v>
      </c>
      <c r="H2218">
        <v>0</v>
      </c>
      <c r="I2218" t="s">
        <v>29</v>
      </c>
      <c r="J2218" t="s">
        <v>30</v>
      </c>
      <c r="K2218" s="1" t="s">
        <v>292</v>
      </c>
      <c r="L2218" t="s">
        <v>369</v>
      </c>
      <c r="V2218" t="s">
        <v>33</v>
      </c>
      <c r="W2218" t="s">
        <v>33</v>
      </c>
      <c r="X2218" t="s">
        <v>34</v>
      </c>
    </row>
    <row r="2219" spans="1:24" hidden="1" x14ac:dyDescent="0.35">
      <c r="A2219">
        <v>2047416</v>
      </c>
      <c r="B2219" t="s">
        <v>5230</v>
      </c>
      <c r="C2219" t="s">
        <v>5276</v>
      </c>
      <c r="D2219" t="s">
        <v>989</v>
      </c>
      <c r="E2219" t="s">
        <v>295</v>
      </c>
      <c r="F2219">
        <v>20000</v>
      </c>
      <c r="G2219" t="s">
        <v>28</v>
      </c>
      <c r="H2219">
        <v>0</v>
      </c>
      <c r="I2219" t="s">
        <v>29</v>
      </c>
      <c r="J2219" t="s">
        <v>36</v>
      </c>
      <c r="K2219" s="1" t="s">
        <v>990</v>
      </c>
      <c r="L2219" t="s">
        <v>38</v>
      </c>
      <c r="V2219" t="s">
        <v>33</v>
      </c>
      <c r="W2219" t="s">
        <v>33</v>
      </c>
      <c r="X2219" t="s">
        <v>34</v>
      </c>
    </row>
    <row r="2220" spans="1:24" hidden="1" x14ac:dyDescent="0.35">
      <c r="A2220">
        <v>2047415</v>
      </c>
      <c r="B2220" t="s">
        <v>5230</v>
      </c>
      <c r="C2220" t="s">
        <v>5277</v>
      </c>
      <c r="D2220" t="s">
        <v>164</v>
      </c>
      <c r="E2220" t="s">
        <v>340</v>
      </c>
      <c r="F2220">
        <v>20</v>
      </c>
      <c r="G2220" t="s">
        <v>59</v>
      </c>
      <c r="H2220">
        <v>-2.4500000000000002</v>
      </c>
      <c r="K2220" s="1" t="s">
        <v>165</v>
      </c>
      <c r="L2220" t="s">
        <v>166</v>
      </c>
      <c r="V2220" t="s">
        <v>33</v>
      </c>
      <c r="W2220" t="s">
        <v>33</v>
      </c>
      <c r="X2220" t="s">
        <v>62</v>
      </c>
    </row>
    <row r="2221" spans="1:24" hidden="1" x14ac:dyDescent="0.35">
      <c r="A2221">
        <v>2047413</v>
      </c>
      <c r="B2221" t="s">
        <v>5230</v>
      </c>
      <c r="C2221" t="s">
        <v>5278</v>
      </c>
      <c r="D2221" t="s">
        <v>164</v>
      </c>
      <c r="E2221" t="s">
        <v>4566</v>
      </c>
      <c r="F2221">
        <v>30</v>
      </c>
      <c r="G2221" t="s">
        <v>59</v>
      </c>
      <c r="H2221">
        <v>-1.7</v>
      </c>
      <c r="K2221" s="1" t="s">
        <v>165</v>
      </c>
      <c r="L2221" t="s">
        <v>166</v>
      </c>
      <c r="V2221" t="s">
        <v>33</v>
      </c>
      <c r="W2221" t="s">
        <v>33</v>
      </c>
      <c r="X2221" t="s">
        <v>62</v>
      </c>
    </row>
    <row r="2222" spans="1:24" hidden="1" x14ac:dyDescent="0.35">
      <c r="A2222">
        <v>2047412</v>
      </c>
      <c r="B2222" t="s">
        <v>5230</v>
      </c>
      <c r="C2222" t="s">
        <v>5279</v>
      </c>
      <c r="D2222" t="s">
        <v>57</v>
      </c>
      <c r="E2222" t="s">
        <v>226</v>
      </c>
      <c r="F2222">
        <v>100</v>
      </c>
      <c r="G2222" t="s">
        <v>59</v>
      </c>
      <c r="H2222">
        <v>1.95</v>
      </c>
      <c r="K2222" s="1" t="s">
        <v>60</v>
      </c>
      <c r="L2222" t="s">
        <v>61</v>
      </c>
      <c r="V2222" t="s">
        <v>33</v>
      </c>
      <c r="W2222" t="s">
        <v>33</v>
      </c>
      <c r="X2222" t="s">
        <v>62</v>
      </c>
    </row>
    <row r="2223" spans="1:24" hidden="1" x14ac:dyDescent="0.35">
      <c r="A2223">
        <v>2047411</v>
      </c>
      <c r="B2223" t="s">
        <v>5230</v>
      </c>
      <c r="C2223" t="s">
        <v>5000</v>
      </c>
      <c r="D2223" t="s">
        <v>57</v>
      </c>
      <c r="E2223" t="s">
        <v>226</v>
      </c>
      <c r="F2223">
        <v>100</v>
      </c>
      <c r="G2223" t="s">
        <v>59</v>
      </c>
      <c r="H2223">
        <v>1.95</v>
      </c>
      <c r="K2223" s="1" t="s">
        <v>60</v>
      </c>
      <c r="L2223" t="s">
        <v>61</v>
      </c>
      <c r="V2223" t="s">
        <v>33</v>
      </c>
      <c r="W2223" t="s">
        <v>33</v>
      </c>
      <c r="X2223" t="s">
        <v>62</v>
      </c>
    </row>
    <row r="2224" spans="1:24" hidden="1" x14ac:dyDescent="0.35">
      <c r="A2224">
        <v>2047408</v>
      </c>
      <c r="B2224" t="s">
        <v>5230</v>
      </c>
      <c r="C2224" t="s">
        <v>5280</v>
      </c>
      <c r="D2224" t="s">
        <v>96</v>
      </c>
      <c r="E2224" t="s">
        <v>2532</v>
      </c>
      <c r="F2224">
        <v>1000</v>
      </c>
      <c r="G2224" t="s">
        <v>77</v>
      </c>
      <c r="H2224">
        <v>1.5</v>
      </c>
      <c r="I2224" t="s">
        <v>97</v>
      </c>
      <c r="J2224" t="s">
        <v>83</v>
      </c>
      <c r="K2224" s="1" t="s">
        <v>98</v>
      </c>
      <c r="L2224" t="s">
        <v>99</v>
      </c>
      <c r="U2224" t="s">
        <v>45</v>
      </c>
      <c r="V2224" t="s">
        <v>33</v>
      </c>
      <c r="W2224" t="s">
        <v>33</v>
      </c>
      <c r="X2224" t="s">
        <v>34</v>
      </c>
    </row>
    <row r="2225" spans="1:24" hidden="1" x14ac:dyDescent="0.35">
      <c r="A2225">
        <v>2047410</v>
      </c>
      <c r="B2225" t="s">
        <v>5230</v>
      </c>
      <c r="C2225" t="s">
        <v>5280</v>
      </c>
      <c r="D2225" t="s">
        <v>81</v>
      </c>
      <c r="E2225" t="s">
        <v>2532</v>
      </c>
      <c r="F2225">
        <v>1000</v>
      </c>
      <c r="G2225" t="s">
        <v>77</v>
      </c>
      <c r="H2225">
        <v>94.9</v>
      </c>
      <c r="I2225" t="s">
        <v>82</v>
      </c>
      <c r="J2225" t="s">
        <v>83</v>
      </c>
      <c r="K2225" s="1" t="s">
        <v>31</v>
      </c>
      <c r="L2225" t="s">
        <v>84</v>
      </c>
      <c r="U2225" t="s">
        <v>47</v>
      </c>
      <c r="V2225" t="s">
        <v>33</v>
      </c>
      <c r="W2225" t="s">
        <v>33</v>
      </c>
      <c r="X2225" t="s">
        <v>34</v>
      </c>
    </row>
    <row r="2226" spans="1:24" hidden="1" x14ac:dyDescent="0.35">
      <c r="A2226">
        <v>2047409</v>
      </c>
      <c r="B2226" t="s">
        <v>5230</v>
      </c>
      <c r="C2226" t="s">
        <v>5280</v>
      </c>
      <c r="D2226" t="s">
        <v>100</v>
      </c>
      <c r="E2226" t="s">
        <v>2532</v>
      </c>
      <c r="F2226">
        <v>1000</v>
      </c>
      <c r="G2226" t="s">
        <v>77</v>
      </c>
      <c r="H2226">
        <v>96.4</v>
      </c>
      <c r="I2226" t="s">
        <v>97</v>
      </c>
      <c r="J2226" t="s">
        <v>83</v>
      </c>
      <c r="K2226" s="1" t="s">
        <v>98</v>
      </c>
      <c r="L2226" t="s">
        <v>99</v>
      </c>
      <c r="U2226" t="s">
        <v>47</v>
      </c>
      <c r="V2226" t="s">
        <v>33</v>
      </c>
      <c r="W2226" t="s">
        <v>33</v>
      </c>
      <c r="X2226" t="s">
        <v>34</v>
      </c>
    </row>
    <row r="2227" spans="1:24" hidden="1" x14ac:dyDescent="0.35">
      <c r="A2227">
        <v>2047403</v>
      </c>
      <c r="B2227" t="s">
        <v>5230</v>
      </c>
      <c r="C2227" t="s">
        <v>5281</v>
      </c>
      <c r="D2227" t="s">
        <v>76</v>
      </c>
      <c r="E2227" t="s">
        <v>2532</v>
      </c>
      <c r="F2227">
        <v>5000</v>
      </c>
      <c r="G2227" t="s">
        <v>77</v>
      </c>
      <c r="H2227">
        <v>2.9</v>
      </c>
      <c r="I2227" t="s">
        <v>78</v>
      </c>
      <c r="J2227" t="s">
        <v>78</v>
      </c>
      <c r="K2227" s="1" t="s">
        <v>79</v>
      </c>
      <c r="L2227" t="s">
        <v>80</v>
      </c>
      <c r="U2227" t="s">
        <v>45</v>
      </c>
      <c r="V2227" t="s">
        <v>33</v>
      </c>
      <c r="W2227" t="s">
        <v>33</v>
      </c>
      <c r="X2227" t="s">
        <v>34</v>
      </c>
    </row>
    <row r="2228" spans="1:24" hidden="1" x14ac:dyDescent="0.35">
      <c r="A2228">
        <v>2047407</v>
      </c>
      <c r="B2228" t="s">
        <v>5230</v>
      </c>
      <c r="C2228" t="s">
        <v>5281</v>
      </c>
      <c r="D2228" t="s">
        <v>81</v>
      </c>
      <c r="E2228" t="s">
        <v>2532</v>
      </c>
      <c r="F2228">
        <v>5000</v>
      </c>
      <c r="G2228" t="s">
        <v>77</v>
      </c>
      <c r="H2228">
        <v>94.7</v>
      </c>
      <c r="I2228" t="s">
        <v>82</v>
      </c>
      <c r="J2228" t="s">
        <v>83</v>
      </c>
      <c r="K2228" s="1" t="s">
        <v>31</v>
      </c>
      <c r="L2228" t="s">
        <v>84</v>
      </c>
      <c r="U2228" t="s">
        <v>47</v>
      </c>
      <c r="V2228" t="s">
        <v>33</v>
      </c>
      <c r="W2228" t="s">
        <v>33</v>
      </c>
      <c r="X2228" t="s">
        <v>34</v>
      </c>
    </row>
    <row r="2229" spans="1:24" hidden="1" x14ac:dyDescent="0.35">
      <c r="A2229">
        <v>2047406</v>
      </c>
      <c r="B2229" t="s">
        <v>5230</v>
      </c>
      <c r="C2229" t="s">
        <v>5281</v>
      </c>
      <c r="D2229" t="s">
        <v>78</v>
      </c>
      <c r="E2229" t="s">
        <v>2532</v>
      </c>
      <c r="F2229">
        <v>5000</v>
      </c>
      <c r="G2229" t="s">
        <v>77</v>
      </c>
      <c r="H2229">
        <v>97.6</v>
      </c>
      <c r="I2229" t="s">
        <v>78</v>
      </c>
      <c r="J2229" t="s">
        <v>78</v>
      </c>
      <c r="K2229" s="1" t="s">
        <v>79</v>
      </c>
      <c r="L2229" t="s">
        <v>80</v>
      </c>
      <c r="U2229" t="s">
        <v>47</v>
      </c>
      <c r="V2229" t="s">
        <v>33</v>
      </c>
      <c r="W2229" t="s">
        <v>33</v>
      </c>
      <c r="X2229" t="s">
        <v>34</v>
      </c>
    </row>
    <row r="2230" spans="1:24" hidden="1" x14ac:dyDescent="0.35">
      <c r="A2230">
        <v>2047402</v>
      </c>
      <c r="B2230" t="s">
        <v>5230</v>
      </c>
      <c r="C2230" t="s">
        <v>3537</v>
      </c>
      <c r="D2230" t="s">
        <v>96</v>
      </c>
      <c r="E2230" t="s">
        <v>2532</v>
      </c>
      <c r="F2230">
        <v>3000</v>
      </c>
      <c r="G2230" t="s">
        <v>77</v>
      </c>
      <c r="H2230">
        <v>1.5</v>
      </c>
      <c r="I2230" t="s">
        <v>97</v>
      </c>
      <c r="J2230" t="s">
        <v>83</v>
      </c>
      <c r="K2230" s="1" t="s">
        <v>98</v>
      </c>
      <c r="L2230" t="s">
        <v>99</v>
      </c>
      <c r="U2230" t="s">
        <v>45</v>
      </c>
      <c r="V2230" t="s">
        <v>33</v>
      </c>
      <c r="W2230" t="s">
        <v>33</v>
      </c>
      <c r="X2230" t="s">
        <v>34</v>
      </c>
    </row>
    <row r="2231" spans="1:24" hidden="1" x14ac:dyDescent="0.35">
      <c r="A2231">
        <v>2047404</v>
      </c>
      <c r="B2231" t="s">
        <v>5230</v>
      </c>
      <c r="C2231" t="s">
        <v>3537</v>
      </c>
      <c r="D2231" t="s">
        <v>100</v>
      </c>
      <c r="E2231" t="s">
        <v>2532</v>
      </c>
      <c r="F2231">
        <v>3000</v>
      </c>
      <c r="G2231" t="s">
        <v>77</v>
      </c>
      <c r="H2231">
        <v>96.15</v>
      </c>
      <c r="I2231" t="s">
        <v>97</v>
      </c>
      <c r="J2231" t="s">
        <v>83</v>
      </c>
      <c r="K2231" s="1" t="s">
        <v>98</v>
      </c>
      <c r="L2231" t="s">
        <v>99</v>
      </c>
      <c r="U2231" t="s">
        <v>47</v>
      </c>
      <c r="V2231" t="s">
        <v>33</v>
      </c>
      <c r="W2231" t="s">
        <v>33</v>
      </c>
      <c r="X2231" t="s">
        <v>34</v>
      </c>
    </row>
    <row r="2232" spans="1:24" hidden="1" x14ac:dyDescent="0.35">
      <c r="A2232">
        <v>2047405</v>
      </c>
      <c r="B2232" t="s">
        <v>5230</v>
      </c>
      <c r="C2232" t="s">
        <v>3537</v>
      </c>
      <c r="D2232" t="s">
        <v>81</v>
      </c>
      <c r="E2232" t="s">
        <v>2532</v>
      </c>
      <c r="F2232">
        <v>3000</v>
      </c>
      <c r="G2232" t="s">
        <v>77</v>
      </c>
      <c r="H2232">
        <v>94.65</v>
      </c>
      <c r="I2232" t="s">
        <v>82</v>
      </c>
      <c r="J2232" t="s">
        <v>83</v>
      </c>
      <c r="K2232" s="1" t="s">
        <v>31</v>
      </c>
      <c r="L2232" t="s">
        <v>84</v>
      </c>
      <c r="U2232" t="s">
        <v>47</v>
      </c>
      <c r="V2232" t="s">
        <v>33</v>
      </c>
      <c r="W2232" t="s">
        <v>33</v>
      </c>
      <c r="X2232" t="s">
        <v>34</v>
      </c>
    </row>
    <row r="2233" spans="1:24" hidden="1" x14ac:dyDescent="0.35">
      <c r="A2233">
        <v>2047401</v>
      </c>
      <c r="B2233" t="s">
        <v>5230</v>
      </c>
      <c r="C2233" t="s">
        <v>5282</v>
      </c>
      <c r="D2233" t="s">
        <v>57</v>
      </c>
      <c r="E2233" t="s">
        <v>55</v>
      </c>
      <c r="F2233">
        <v>40</v>
      </c>
      <c r="G2233" t="s">
        <v>59</v>
      </c>
      <c r="H2233">
        <v>2.1</v>
      </c>
      <c r="K2233" s="1" t="s">
        <v>60</v>
      </c>
      <c r="L2233" t="s">
        <v>61</v>
      </c>
      <c r="V2233" t="s">
        <v>33</v>
      </c>
      <c r="W2233" t="s">
        <v>33</v>
      </c>
      <c r="X2233" t="s">
        <v>62</v>
      </c>
    </row>
    <row r="2234" spans="1:24" hidden="1" x14ac:dyDescent="0.35">
      <c r="A2234">
        <v>2047398</v>
      </c>
      <c r="B2234" t="s">
        <v>5230</v>
      </c>
      <c r="C2234" t="s">
        <v>4179</v>
      </c>
      <c r="D2234" t="s">
        <v>76</v>
      </c>
      <c r="E2234" t="s">
        <v>2532</v>
      </c>
      <c r="F2234">
        <v>2000</v>
      </c>
      <c r="G2234" t="s">
        <v>77</v>
      </c>
      <c r="H2234">
        <v>2.95</v>
      </c>
      <c r="I2234" t="s">
        <v>78</v>
      </c>
      <c r="J2234" t="s">
        <v>78</v>
      </c>
      <c r="K2234" s="1" t="s">
        <v>79</v>
      </c>
      <c r="L2234" t="s">
        <v>80</v>
      </c>
      <c r="U2234" t="s">
        <v>45</v>
      </c>
      <c r="V2234" t="s">
        <v>33</v>
      </c>
      <c r="W2234" t="s">
        <v>33</v>
      </c>
      <c r="X2234" t="s">
        <v>34</v>
      </c>
    </row>
    <row r="2235" spans="1:24" hidden="1" x14ac:dyDescent="0.35">
      <c r="A2235">
        <v>2047399</v>
      </c>
      <c r="B2235" t="s">
        <v>5230</v>
      </c>
      <c r="C2235" t="s">
        <v>4179</v>
      </c>
      <c r="D2235" t="s">
        <v>78</v>
      </c>
      <c r="E2235" t="s">
        <v>2532</v>
      </c>
      <c r="F2235">
        <v>2000</v>
      </c>
      <c r="G2235" t="s">
        <v>77</v>
      </c>
      <c r="H2235">
        <v>97.15</v>
      </c>
      <c r="I2235" t="s">
        <v>78</v>
      </c>
      <c r="J2235" t="s">
        <v>78</v>
      </c>
      <c r="K2235" s="1" t="s">
        <v>79</v>
      </c>
      <c r="L2235" t="s">
        <v>80</v>
      </c>
      <c r="U2235" t="s">
        <v>47</v>
      </c>
      <c r="V2235" t="s">
        <v>33</v>
      </c>
      <c r="W2235" t="s">
        <v>33</v>
      </c>
      <c r="X2235" t="s">
        <v>34</v>
      </c>
    </row>
    <row r="2236" spans="1:24" hidden="1" x14ac:dyDescent="0.35">
      <c r="A2236">
        <v>2047400</v>
      </c>
      <c r="B2236" t="s">
        <v>5230</v>
      </c>
      <c r="C2236" t="s">
        <v>4179</v>
      </c>
      <c r="D2236" t="s">
        <v>81</v>
      </c>
      <c r="E2236" t="s">
        <v>2532</v>
      </c>
      <c r="F2236">
        <v>2000</v>
      </c>
      <c r="G2236" t="s">
        <v>77</v>
      </c>
      <c r="H2236">
        <v>94.2</v>
      </c>
      <c r="I2236" t="s">
        <v>82</v>
      </c>
      <c r="J2236" t="s">
        <v>83</v>
      </c>
      <c r="K2236" s="1" t="s">
        <v>31</v>
      </c>
      <c r="L2236" t="s">
        <v>84</v>
      </c>
      <c r="U2236" t="s">
        <v>47</v>
      </c>
      <c r="V2236" t="s">
        <v>33</v>
      </c>
      <c r="W2236" t="s">
        <v>33</v>
      </c>
      <c r="X2236" t="s">
        <v>34</v>
      </c>
    </row>
    <row r="2237" spans="1:24" hidden="1" x14ac:dyDescent="0.35">
      <c r="A2237">
        <v>2047396</v>
      </c>
      <c r="B2237" t="s">
        <v>5230</v>
      </c>
      <c r="C2237" t="s">
        <v>5283</v>
      </c>
      <c r="D2237" t="s">
        <v>777</v>
      </c>
      <c r="E2237" t="s">
        <v>4534</v>
      </c>
      <c r="F2237">
        <v>2000</v>
      </c>
      <c r="G2237" t="s">
        <v>28</v>
      </c>
      <c r="H2237">
        <v>29</v>
      </c>
      <c r="I2237" t="s">
        <v>361</v>
      </c>
      <c r="K2237" s="1" t="s">
        <v>778</v>
      </c>
      <c r="L2237" t="s">
        <v>779</v>
      </c>
      <c r="V2237" t="s">
        <v>33</v>
      </c>
      <c r="W2237" t="s">
        <v>33</v>
      </c>
      <c r="X2237" t="s">
        <v>34</v>
      </c>
    </row>
    <row r="2238" spans="1:24" hidden="1" x14ac:dyDescent="0.35">
      <c r="A2238">
        <v>2047393</v>
      </c>
      <c r="B2238" t="s">
        <v>5230</v>
      </c>
      <c r="C2238" t="s">
        <v>3425</v>
      </c>
      <c r="D2238" t="s">
        <v>76</v>
      </c>
      <c r="E2238" t="s">
        <v>2532</v>
      </c>
      <c r="F2238">
        <v>4000</v>
      </c>
      <c r="G2238" t="s">
        <v>77</v>
      </c>
      <c r="H2238">
        <v>2.95</v>
      </c>
      <c r="I2238" t="s">
        <v>78</v>
      </c>
      <c r="J2238" t="s">
        <v>78</v>
      </c>
      <c r="K2238" s="1" t="s">
        <v>79</v>
      </c>
      <c r="L2238" t="s">
        <v>80</v>
      </c>
      <c r="U2238" t="s">
        <v>45</v>
      </c>
      <c r="V2238" t="s">
        <v>33</v>
      </c>
      <c r="W2238" t="s">
        <v>33</v>
      </c>
      <c r="X2238" t="s">
        <v>34</v>
      </c>
    </row>
    <row r="2239" spans="1:24" hidden="1" x14ac:dyDescent="0.35">
      <c r="A2239">
        <v>2047394</v>
      </c>
      <c r="B2239" t="s">
        <v>5230</v>
      </c>
      <c r="C2239" t="s">
        <v>3425</v>
      </c>
      <c r="D2239" t="s">
        <v>78</v>
      </c>
      <c r="E2239" t="s">
        <v>2532</v>
      </c>
      <c r="F2239">
        <v>4000</v>
      </c>
      <c r="G2239" t="s">
        <v>77</v>
      </c>
      <c r="H2239">
        <v>97.15</v>
      </c>
      <c r="I2239" t="s">
        <v>78</v>
      </c>
      <c r="J2239" t="s">
        <v>78</v>
      </c>
      <c r="K2239" s="1" t="s">
        <v>79</v>
      </c>
      <c r="L2239" t="s">
        <v>80</v>
      </c>
      <c r="U2239" t="s">
        <v>47</v>
      </c>
      <c r="V2239" t="s">
        <v>33</v>
      </c>
      <c r="W2239" t="s">
        <v>33</v>
      </c>
      <c r="X2239" t="s">
        <v>34</v>
      </c>
    </row>
    <row r="2240" spans="1:24" hidden="1" x14ac:dyDescent="0.35">
      <c r="A2240">
        <v>2047395</v>
      </c>
      <c r="B2240" t="s">
        <v>5230</v>
      </c>
      <c r="C2240" t="s">
        <v>3425</v>
      </c>
      <c r="D2240" t="s">
        <v>81</v>
      </c>
      <c r="E2240" t="s">
        <v>2532</v>
      </c>
      <c r="F2240">
        <v>4000</v>
      </c>
      <c r="G2240" t="s">
        <v>77</v>
      </c>
      <c r="H2240">
        <v>94.2</v>
      </c>
      <c r="I2240" t="s">
        <v>82</v>
      </c>
      <c r="J2240" t="s">
        <v>83</v>
      </c>
      <c r="K2240" s="1" t="s">
        <v>31</v>
      </c>
      <c r="L2240" t="s">
        <v>84</v>
      </c>
      <c r="U2240" t="s">
        <v>47</v>
      </c>
      <c r="V2240" t="s">
        <v>33</v>
      </c>
      <c r="W2240" t="s">
        <v>33</v>
      </c>
      <c r="X2240" t="s">
        <v>34</v>
      </c>
    </row>
    <row r="2241" spans="1:24" hidden="1" x14ac:dyDescent="0.35">
      <c r="A2241">
        <v>2047392</v>
      </c>
      <c r="B2241" t="s">
        <v>5230</v>
      </c>
      <c r="C2241" t="s">
        <v>5284</v>
      </c>
      <c r="D2241" t="s">
        <v>57</v>
      </c>
      <c r="E2241" t="s">
        <v>816</v>
      </c>
      <c r="F2241">
        <v>50</v>
      </c>
      <c r="G2241" t="s">
        <v>59</v>
      </c>
      <c r="H2241">
        <v>1.65</v>
      </c>
      <c r="K2241" s="1" t="s">
        <v>60</v>
      </c>
      <c r="L2241" t="s">
        <v>61</v>
      </c>
      <c r="V2241" t="s">
        <v>33</v>
      </c>
      <c r="W2241" t="s">
        <v>33</v>
      </c>
      <c r="X2241" t="s">
        <v>62</v>
      </c>
    </row>
    <row r="2242" spans="1:24" hidden="1" x14ac:dyDescent="0.35">
      <c r="A2242">
        <v>2047390</v>
      </c>
      <c r="B2242" t="s">
        <v>5230</v>
      </c>
      <c r="C2242" t="s">
        <v>5284</v>
      </c>
      <c r="D2242" t="s">
        <v>203</v>
      </c>
      <c r="E2242" t="s">
        <v>816</v>
      </c>
      <c r="F2242">
        <v>50</v>
      </c>
      <c r="G2242" t="s">
        <v>59</v>
      </c>
      <c r="H2242">
        <v>1</v>
      </c>
      <c r="K2242" s="1" t="s">
        <v>204</v>
      </c>
      <c r="L2242" t="s">
        <v>205</v>
      </c>
      <c r="V2242" t="s">
        <v>33</v>
      </c>
      <c r="W2242" t="s">
        <v>33</v>
      </c>
      <c r="X2242" t="s">
        <v>62</v>
      </c>
    </row>
    <row r="2243" spans="1:24" hidden="1" x14ac:dyDescent="0.35">
      <c r="A2243">
        <v>2047388</v>
      </c>
      <c r="B2243" t="s">
        <v>5230</v>
      </c>
      <c r="C2243" t="s">
        <v>5285</v>
      </c>
      <c r="D2243" t="s">
        <v>57</v>
      </c>
      <c r="E2243" t="s">
        <v>816</v>
      </c>
      <c r="F2243">
        <v>50</v>
      </c>
      <c r="G2243" t="s">
        <v>59</v>
      </c>
      <c r="H2243">
        <v>1.675</v>
      </c>
      <c r="K2243" s="1" t="s">
        <v>60</v>
      </c>
      <c r="L2243" t="s">
        <v>61</v>
      </c>
      <c r="V2243" t="s">
        <v>33</v>
      </c>
      <c r="W2243" t="s">
        <v>33</v>
      </c>
      <c r="X2243" t="s">
        <v>62</v>
      </c>
    </row>
    <row r="2244" spans="1:24" hidden="1" x14ac:dyDescent="0.35">
      <c r="A2244">
        <v>2047386</v>
      </c>
      <c r="B2244" t="s">
        <v>5230</v>
      </c>
      <c r="C2244" t="s">
        <v>5285</v>
      </c>
      <c r="D2244" t="s">
        <v>203</v>
      </c>
      <c r="E2244" t="s">
        <v>816</v>
      </c>
      <c r="F2244">
        <v>50</v>
      </c>
      <c r="G2244" t="s">
        <v>59</v>
      </c>
      <c r="H2244">
        <v>1.0249999999999999</v>
      </c>
      <c r="K2244" s="1" t="s">
        <v>204</v>
      </c>
      <c r="L2244" t="s">
        <v>205</v>
      </c>
      <c r="V2244" t="s">
        <v>33</v>
      </c>
      <c r="W2244" t="s">
        <v>33</v>
      </c>
      <c r="X2244" t="s">
        <v>62</v>
      </c>
    </row>
    <row r="2245" spans="1:24" hidden="1" x14ac:dyDescent="0.35">
      <c r="A2245">
        <v>2047385</v>
      </c>
      <c r="B2245" t="s">
        <v>5230</v>
      </c>
      <c r="C2245" t="s">
        <v>5286</v>
      </c>
      <c r="D2245" t="s">
        <v>405</v>
      </c>
      <c r="E2245" t="s">
        <v>2532</v>
      </c>
      <c r="F2245">
        <v>400</v>
      </c>
      <c r="G2245" t="s">
        <v>59</v>
      </c>
      <c r="H2245">
        <v>2.85</v>
      </c>
      <c r="L2245" t="s">
        <v>406</v>
      </c>
      <c r="V2245" t="s">
        <v>33</v>
      </c>
      <c r="W2245" t="s">
        <v>33</v>
      </c>
      <c r="X2245" t="s">
        <v>62</v>
      </c>
    </row>
    <row r="2246" spans="1:24" hidden="1" x14ac:dyDescent="0.35">
      <c r="A2246">
        <v>2047382</v>
      </c>
      <c r="B2246" t="s">
        <v>5230</v>
      </c>
      <c r="C2246" t="s">
        <v>3886</v>
      </c>
      <c r="D2246" t="s">
        <v>477</v>
      </c>
      <c r="E2246" t="s">
        <v>2532</v>
      </c>
      <c r="F2246">
        <v>6612</v>
      </c>
      <c r="G2246" t="s">
        <v>77</v>
      </c>
      <c r="H2246">
        <v>0.1</v>
      </c>
      <c r="I2246" t="s">
        <v>264</v>
      </c>
      <c r="J2246" t="s">
        <v>265</v>
      </c>
      <c r="K2246" s="1" t="s">
        <v>266</v>
      </c>
      <c r="L2246" t="s">
        <v>267</v>
      </c>
      <c r="U2246" t="s">
        <v>45</v>
      </c>
      <c r="V2246" t="s">
        <v>33</v>
      </c>
      <c r="W2246" t="s">
        <v>33</v>
      </c>
      <c r="X2246" t="s">
        <v>34</v>
      </c>
    </row>
    <row r="2247" spans="1:24" hidden="1" x14ac:dyDescent="0.35">
      <c r="A2247">
        <v>2047383</v>
      </c>
      <c r="B2247" t="s">
        <v>5230</v>
      </c>
      <c r="C2247" t="s">
        <v>3886</v>
      </c>
      <c r="D2247" t="s">
        <v>262</v>
      </c>
      <c r="E2247" t="s">
        <v>2532</v>
      </c>
      <c r="F2247">
        <v>6612</v>
      </c>
      <c r="G2247" t="s">
        <v>77</v>
      </c>
      <c r="H2247">
        <v>0.1</v>
      </c>
      <c r="I2247" t="s">
        <v>264</v>
      </c>
      <c r="J2247" t="s">
        <v>265</v>
      </c>
      <c r="K2247" s="1" t="s">
        <v>266</v>
      </c>
      <c r="L2247" t="s">
        <v>267</v>
      </c>
      <c r="U2247" t="s">
        <v>47</v>
      </c>
      <c r="V2247" t="s">
        <v>33</v>
      </c>
      <c r="W2247" t="s">
        <v>33</v>
      </c>
      <c r="X2247" t="s">
        <v>34</v>
      </c>
    </row>
    <row r="2248" spans="1:24" hidden="1" x14ac:dyDescent="0.35">
      <c r="A2248">
        <v>2047384</v>
      </c>
      <c r="B2248" t="s">
        <v>5230</v>
      </c>
      <c r="C2248" t="s">
        <v>3886</v>
      </c>
      <c r="D2248" t="s">
        <v>81</v>
      </c>
      <c r="E2248" t="s">
        <v>2532</v>
      </c>
      <c r="F2248">
        <v>6612</v>
      </c>
      <c r="G2248" t="s">
        <v>77</v>
      </c>
      <c r="H2248">
        <v>0</v>
      </c>
      <c r="I2248" t="s">
        <v>82</v>
      </c>
      <c r="J2248" t="s">
        <v>83</v>
      </c>
      <c r="K2248" s="1" t="s">
        <v>31</v>
      </c>
      <c r="L2248" t="s">
        <v>84</v>
      </c>
      <c r="U2248" t="s">
        <v>47</v>
      </c>
      <c r="V2248" t="s">
        <v>33</v>
      </c>
      <c r="W2248" t="s">
        <v>33</v>
      </c>
      <c r="X2248" t="s">
        <v>34</v>
      </c>
    </row>
    <row r="2249" spans="1:24" hidden="1" x14ac:dyDescent="0.35">
      <c r="A2249">
        <v>2047379</v>
      </c>
      <c r="B2249" t="s">
        <v>5230</v>
      </c>
      <c r="C2249" t="s">
        <v>1222</v>
      </c>
      <c r="D2249" t="s">
        <v>201</v>
      </c>
      <c r="E2249" t="s">
        <v>816</v>
      </c>
      <c r="F2249">
        <v>200</v>
      </c>
      <c r="G2249" t="s">
        <v>59</v>
      </c>
      <c r="H2249">
        <v>0.65</v>
      </c>
      <c r="K2249" s="1" t="s">
        <v>60</v>
      </c>
      <c r="L2249" t="s">
        <v>61</v>
      </c>
      <c r="U2249" t="s">
        <v>45</v>
      </c>
      <c r="V2249" t="s">
        <v>33</v>
      </c>
      <c r="W2249" t="s">
        <v>33</v>
      </c>
      <c r="X2249" t="s">
        <v>62</v>
      </c>
    </row>
    <row r="2250" spans="1:24" hidden="1" x14ac:dyDescent="0.35">
      <c r="A2250">
        <v>2047381</v>
      </c>
      <c r="B2250" t="s">
        <v>5230</v>
      </c>
      <c r="C2250" t="s">
        <v>1222</v>
      </c>
      <c r="D2250" t="s">
        <v>203</v>
      </c>
      <c r="E2250" t="s">
        <v>816</v>
      </c>
      <c r="F2250">
        <v>200</v>
      </c>
      <c r="G2250" t="s">
        <v>59</v>
      </c>
      <c r="H2250">
        <v>1.05</v>
      </c>
      <c r="K2250" s="1" t="s">
        <v>204</v>
      </c>
      <c r="L2250" t="s">
        <v>205</v>
      </c>
      <c r="U2250" t="s">
        <v>47</v>
      </c>
      <c r="V2250" t="s">
        <v>33</v>
      </c>
      <c r="W2250" t="s">
        <v>33</v>
      </c>
      <c r="X2250" t="s">
        <v>62</v>
      </c>
    </row>
    <row r="2251" spans="1:24" hidden="1" x14ac:dyDescent="0.35">
      <c r="A2251">
        <v>2047380</v>
      </c>
      <c r="B2251" t="s">
        <v>5230</v>
      </c>
      <c r="C2251" t="s">
        <v>1222</v>
      </c>
      <c r="D2251" t="s">
        <v>57</v>
      </c>
      <c r="E2251" t="s">
        <v>816</v>
      </c>
      <c r="F2251">
        <v>200</v>
      </c>
      <c r="G2251" t="s">
        <v>59</v>
      </c>
      <c r="H2251">
        <v>1.7</v>
      </c>
      <c r="K2251" s="1" t="s">
        <v>60</v>
      </c>
      <c r="L2251" t="s">
        <v>61</v>
      </c>
      <c r="U2251" t="s">
        <v>47</v>
      </c>
      <c r="V2251" t="s">
        <v>33</v>
      </c>
      <c r="W2251" t="s">
        <v>33</v>
      </c>
      <c r="X2251" t="s">
        <v>62</v>
      </c>
    </row>
    <row r="2252" spans="1:24" hidden="1" x14ac:dyDescent="0.35">
      <c r="A2252">
        <v>2047376</v>
      </c>
      <c r="B2252" t="s">
        <v>5230</v>
      </c>
      <c r="C2252" t="s">
        <v>5287</v>
      </c>
      <c r="D2252" t="s">
        <v>1436</v>
      </c>
      <c r="E2252" t="s">
        <v>2532</v>
      </c>
      <c r="F2252">
        <v>60</v>
      </c>
      <c r="G2252" t="s">
        <v>59</v>
      </c>
      <c r="H2252">
        <v>0.01</v>
      </c>
      <c r="U2252" t="s">
        <v>45</v>
      </c>
      <c r="V2252" t="s">
        <v>33</v>
      </c>
      <c r="W2252" t="s">
        <v>33</v>
      </c>
      <c r="X2252" t="s">
        <v>62</v>
      </c>
    </row>
    <row r="2253" spans="1:24" hidden="1" x14ac:dyDescent="0.35">
      <c r="A2253">
        <v>2047378</v>
      </c>
      <c r="B2253" t="s">
        <v>5230</v>
      </c>
      <c r="C2253" t="s">
        <v>5287</v>
      </c>
      <c r="D2253" t="s">
        <v>317</v>
      </c>
      <c r="E2253" t="s">
        <v>2532</v>
      </c>
      <c r="F2253">
        <v>60</v>
      </c>
      <c r="G2253" t="s">
        <v>59</v>
      </c>
      <c r="H2253">
        <v>95.1</v>
      </c>
      <c r="U2253" t="s">
        <v>47</v>
      </c>
      <c r="V2253" t="s">
        <v>33</v>
      </c>
      <c r="W2253" t="s">
        <v>33</v>
      </c>
      <c r="X2253" t="s">
        <v>62</v>
      </c>
    </row>
    <row r="2254" spans="1:24" hidden="1" x14ac:dyDescent="0.35">
      <c r="A2254">
        <v>2047377</v>
      </c>
      <c r="B2254" t="s">
        <v>5230</v>
      </c>
      <c r="C2254" t="s">
        <v>5287</v>
      </c>
      <c r="D2254" t="s">
        <v>1437</v>
      </c>
      <c r="E2254" t="s">
        <v>2532</v>
      </c>
      <c r="F2254">
        <v>60</v>
      </c>
      <c r="G2254" t="s">
        <v>59</v>
      </c>
      <c r="H2254">
        <v>95.11</v>
      </c>
      <c r="U2254" t="s">
        <v>47</v>
      </c>
      <c r="V2254" t="s">
        <v>33</v>
      </c>
      <c r="W2254" t="s">
        <v>33</v>
      </c>
      <c r="X2254" t="s">
        <v>62</v>
      </c>
    </row>
    <row r="2255" spans="1:24" hidden="1" x14ac:dyDescent="0.35">
      <c r="A2255">
        <v>2047375</v>
      </c>
      <c r="B2255" t="s">
        <v>5230</v>
      </c>
      <c r="C2255" t="s">
        <v>5288</v>
      </c>
      <c r="D2255" t="s">
        <v>57</v>
      </c>
      <c r="E2255" t="s">
        <v>58</v>
      </c>
      <c r="F2255">
        <v>50</v>
      </c>
      <c r="G2255" t="s">
        <v>59</v>
      </c>
      <c r="H2255">
        <v>1.7</v>
      </c>
      <c r="K2255" s="1" t="s">
        <v>60</v>
      </c>
      <c r="L2255" t="s">
        <v>61</v>
      </c>
      <c r="V2255" t="s">
        <v>33</v>
      </c>
      <c r="W2255" t="s">
        <v>33</v>
      </c>
      <c r="X2255" t="s">
        <v>62</v>
      </c>
    </row>
    <row r="2256" spans="1:24" hidden="1" x14ac:dyDescent="0.35">
      <c r="A2256">
        <v>2047372</v>
      </c>
      <c r="B2256" t="s">
        <v>5230</v>
      </c>
      <c r="C2256" t="s">
        <v>5289</v>
      </c>
      <c r="D2256" t="s">
        <v>76</v>
      </c>
      <c r="E2256" t="s">
        <v>2532</v>
      </c>
      <c r="F2256">
        <v>2000</v>
      </c>
      <c r="G2256" t="s">
        <v>77</v>
      </c>
      <c r="H2256">
        <v>2.8</v>
      </c>
      <c r="I2256" t="s">
        <v>78</v>
      </c>
      <c r="J2256" t="s">
        <v>78</v>
      </c>
      <c r="K2256" s="1" t="s">
        <v>79</v>
      </c>
      <c r="L2256" t="s">
        <v>80</v>
      </c>
      <c r="U2256" t="s">
        <v>45</v>
      </c>
      <c r="V2256" t="s">
        <v>33</v>
      </c>
      <c r="W2256" t="s">
        <v>33</v>
      </c>
      <c r="X2256" t="s">
        <v>34</v>
      </c>
    </row>
    <row r="2257" spans="1:24" hidden="1" x14ac:dyDescent="0.35">
      <c r="A2257">
        <v>2047373</v>
      </c>
      <c r="B2257" t="s">
        <v>5230</v>
      </c>
      <c r="C2257" t="s">
        <v>5289</v>
      </c>
      <c r="D2257" t="s">
        <v>78</v>
      </c>
      <c r="E2257" t="s">
        <v>2532</v>
      </c>
      <c r="F2257">
        <v>2000</v>
      </c>
      <c r="G2257" t="s">
        <v>77</v>
      </c>
      <c r="H2257">
        <v>97.05</v>
      </c>
      <c r="I2257" t="s">
        <v>78</v>
      </c>
      <c r="J2257" t="s">
        <v>78</v>
      </c>
      <c r="K2257" s="1" t="s">
        <v>79</v>
      </c>
      <c r="L2257" t="s">
        <v>80</v>
      </c>
      <c r="U2257" t="s">
        <v>47</v>
      </c>
      <c r="V2257" t="s">
        <v>33</v>
      </c>
      <c r="W2257" t="s">
        <v>33</v>
      </c>
      <c r="X2257" t="s">
        <v>34</v>
      </c>
    </row>
    <row r="2258" spans="1:24" hidden="1" x14ac:dyDescent="0.35">
      <c r="A2258">
        <v>2047374</v>
      </c>
      <c r="B2258" t="s">
        <v>5230</v>
      </c>
      <c r="C2258" t="s">
        <v>5289</v>
      </c>
      <c r="D2258" t="s">
        <v>81</v>
      </c>
      <c r="E2258" t="s">
        <v>2532</v>
      </c>
      <c r="F2258">
        <v>2000</v>
      </c>
      <c r="G2258" t="s">
        <v>77</v>
      </c>
      <c r="H2258">
        <v>94.25</v>
      </c>
      <c r="I2258" t="s">
        <v>82</v>
      </c>
      <c r="J2258" t="s">
        <v>83</v>
      </c>
      <c r="K2258" s="1" t="s">
        <v>31</v>
      </c>
      <c r="L2258" t="s">
        <v>84</v>
      </c>
      <c r="U2258" t="s">
        <v>47</v>
      </c>
      <c r="V2258" t="s">
        <v>33</v>
      </c>
      <c r="W2258" t="s">
        <v>33</v>
      </c>
      <c r="X2258" t="s">
        <v>34</v>
      </c>
    </row>
    <row r="2259" spans="1:24" hidden="1" x14ac:dyDescent="0.35">
      <c r="A2259">
        <v>2047371</v>
      </c>
      <c r="B2259" t="s">
        <v>5230</v>
      </c>
      <c r="C2259" t="s">
        <v>1080</v>
      </c>
      <c r="D2259" t="s">
        <v>57</v>
      </c>
      <c r="E2259" t="s">
        <v>55</v>
      </c>
      <c r="F2259">
        <v>50</v>
      </c>
      <c r="G2259" t="s">
        <v>59</v>
      </c>
      <c r="H2259">
        <v>2.15</v>
      </c>
      <c r="K2259" s="1" t="s">
        <v>60</v>
      </c>
      <c r="L2259" t="s">
        <v>61</v>
      </c>
      <c r="V2259" t="s">
        <v>33</v>
      </c>
      <c r="W2259" t="s">
        <v>33</v>
      </c>
      <c r="X2259" t="s">
        <v>62</v>
      </c>
    </row>
    <row r="2260" spans="1:24" hidden="1" x14ac:dyDescent="0.35">
      <c r="A2260">
        <v>2047370</v>
      </c>
      <c r="B2260" t="s">
        <v>5230</v>
      </c>
      <c r="C2260" t="s">
        <v>4341</v>
      </c>
      <c r="D2260" t="s">
        <v>57</v>
      </c>
      <c r="E2260" t="s">
        <v>55</v>
      </c>
      <c r="F2260">
        <v>100</v>
      </c>
      <c r="G2260" t="s">
        <v>59</v>
      </c>
      <c r="H2260">
        <v>2.15</v>
      </c>
      <c r="K2260" s="1" t="s">
        <v>60</v>
      </c>
      <c r="L2260" t="s">
        <v>61</v>
      </c>
      <c r="V2260" t="s">
        <v>33</v>
      </c>
      <c r="W2260" t="s">
        <v>33</v>
      </c>
      <c r="X2260" t="s">
        <v>62</v>
      </c>
    </row>
    <row r="2261" spans="1:24" hidden="1" x14ac:dyDescent="0.35">
      <c r="A2261">
        <v>2047369</v>
      </c>
      <c r="B2261" t="s">
        <v>5230</v>
      </c>
      <c r="C2261" t="s">
        <v>4341</v>
      </c>
      <c r="D2261" t="s">
        <v>57</v>
      </c>
      <c r="E2261" t="s">
        <v>55</v>
      </c>
      <c r="F2261">
        <v>100</v>
      </c>
      <c r="G2261" t="s">
        <v>59</v>
      </c>
      <c r="H2261">
        <v>2.15</v>
      </c>
      <c r="K2261" s="1" t="s">
        <v>60</v>
      </c>
      <c r="L2261" t="s">
        <v>61</v>
      </c>
      <c r="V2261" t="s">
        <v>33</v>
      </c>
      <c r="W2261" t="s">
        <v>33</v>
      </c>
      <c r="X2261" t="s">
        <v>62</v>
      </c>
    </row>
    <row r="2262" spans="1:24" hidden="1" x14ac:dyDescent="0.35">
      <c r="A2262">
        <v>2047364</v>
      </c>
      <c r="B2262" t="s">
        <v>5230</v>
      </c>
      <c r="C2262" t="s">
        <v>5290</v>
      </c>
      <c r="D2262" t="s">
        <v>96</v>
      </c>
      <c r="E2262" t="s">
        <v>2532</v>
      </c>
      <c r="F2262">
        <v>1000</v>
      </c>
      <c r="G2262" t="s">
        <v>77</v>
      </c>
      <c r="H2262">
        <v>1.25</v>
      </c>
      <c r="I2262" t="s">
        <v>97</v>
      </c>
      <c r="J2262" t="s">
        <v>83</v>
      </c>
      <c r="K2262" s="1" t="s">
        <v>98</v>
      </c>
      <c r="L2262" t="s">
        <v>99</v>
      </c>
      <c r="U2262" t="s">
        <v>45</v>
      </c>
      <c r="V2262" t="s">
        <v>33</v>
      </c>
      <c r="W2262" t="s">
        <v>33</v>
      </c>
      <c r="X2262" t="s">
        <v>34</v>
      </c>
    </row>
    <row r="2263" spans="1:24" hidden="1" x14ac:dyDescent="0.35">
      <c r="A2263">
        <v>2047367</v>
      </c>
      <c r="B2263" t="s">
        <v>5230</v>
      </c>
      <c r="C2263" t="s">
        <v>5290</v>
      </c>
      <c r="D2263" t="s">
        <v>100</v>
      </c>
      <c r="E2263" t="s">
        <v>2532</v>
      </c>
      <c r="F2263">
        <v>1000</v>
      </c>
      <c r="G2263" t="s">
        <v>77</v>
      </c>
      <c r="H2263">
        <v>96.95</v>
      </c>
      <c r="I2263" t="s">
        <v>97</v>
      </c>
      <c r="J2263" t="s">
        <v>83</v>
      </c>
      <c r="K2263" s="1" t="s">
        <v>98</v>
      </c>
      <c r="L2263" t="s">
        <v>99</v>
      </c>
      <c r="U2263" t="s">
        <v>47</v>
      </c>
      <c r="V2263" t="s">
        <v>33</v>
      </c>
      <c r="W2263" t="s">
        <v>33</v>
      </c>
      <c r="X2263" t="s">
        <v>34</v>
      </c>
    </row>
    <row r="2264" spans="1:24" hidden="1" x14ac:dyDescent="0.35">
      <c r="A2264">
        <v>2047368</v>
      </c>
      <c r="B2264" t="s">
        <v>5230</v>
      </c>
      <c r="C2264" t="s">
        <v>5290</v>
      </c>
      <c r="D2264" t="s">
        <v>81</v>
      </c>
      <c r="E2264" t="s">
        <v>2532</v>
      </c>
      <c r="F2264">
        <v>1000</v>
      </c>
      <c r="G2264" t="s">
        <v>77</v>
      </c>
      <c r="H2264">
        <v>95.7</v>
      </c>
      <c r="I2264" t="s">
        <v>82</v>
      </c>
      <c r="J2264" t="s">
        <v>83</v>
      </c>
      <c r="K2264" s="1" t="s">
        <v>31</v>
      </c>
      <c r="L2264" t="s">
        <v>84</v>
      </c>
      <c r="U2264" t="s">
        <v>47</v>
      </c>
      <c r="V2264" t="s">
        <v>33</v>
      </c>
      <c r="W2264" t="s">
        <v>33</v>
      </c>
      <c r="X2264" t="s">
        <v>34</v>
      </c>
    </row>
    <row r="2265" spans="1:24" hidden="1" x14ac:dyDescent="0.35">
      <c r="A2265">
        <v>2047363</v>
      </c>
      <c r="B2265" t="s">
        <v>5230</v>
      </c>
      <c r="C2265" t="s">
        <v>5291</v>
      </c>
      <c r="D2265" t="s">
        <v>96</v>
      </c>
      <c r="E2265" t="s">
        <v>2532</v>
      </c>
      <c r="F2265">
        <v>2000</v>
      </c>
      <c r="G2265" t="s">
        <v>77</v>
      </c>
      <c r="H2265">
        <v>1.25</v>
      </c>
      <c r="I2265" t="s">
        <v>97</v>
      </c>
      <c r="J2265" t="s">
        <v>83</v>
      </c>
      <c r="K2265" s="1" t="s">
        <v>98</v>
      </c>
      <c r="L2265" t="s">
        <v>99</v>
      </c>
      <c r="U2265" t="s">
        <v>45</v>
      </c>
      <c r="V2265" t="s">
        <v>33</v>
      </c>
      <c r="W2265" t="s">
        <v>33</v>
      </c>
      <c r="X2265" t="s">
        <v>34</v>
      </c>
    </row>
    <row r="2266" spans="1:24" hidden="1" x14ac:dyDescent="0.35">
      <c r="A2266">
        <v>2047365</v>
      </c>
      <c r="B2266" t="s">
        <v>5230</v>
      </c>
      <c r="C2266" t="s">
        <v>5291</v>
      </c>
      <c r="D2266" t="s">
        <v>100</v>
      </c>
      <c r="E2266" t="s">
        <v>2532</v>
      </c>
      <c r="F2266">
        <v>2000</v>
      </c>
      <c r="G2266" t="s">
        <v>77</v>
      </c>
      <c r="H2266">
        <v>96.95</v>
      </c>
      <c r="I2266" t="s">
        <v>97</v>
      </c>
      <c r="J2266" t="s">
        <v>83</v>
      </c>
      <c r="K2266" s="1" t="s">
        <v>98</v>
      </c>
      <c r="L2266" t="s">
        <v>99</v>
      </c>
      <c r="U2266" t="s">
        <v>47</v>
      </c>
      <c r="V2266" t="s">
        <v>33</v>
      </c>
      <c r="W2266" t="s">
        <v>33</v>
      </c>
      <c r="X2266" t="s">
        <v>34</v>
      </c>
    </row>
    <row r="2267" spans="1:24" hidden="1" x14ac:dyDescent="0.35">
      <c r="A2267">
        <v>2047366</v>
      </c>
      <c r="B2267" t="s">
        <v>5230</v>
      </c>
      <c r="C2267" t="s">
        <v>5291</v>
      </c>
      <c r="D2267" t="s">
        <v>81</v>
      </c>
      <c r="E2267" t="s">
        <v>2532</v>
      </c>
      <c r="F2267">
        <v>2000</v>
      </c>
      <c r="G2267" t="s">
        <v>77</v>
      </c>
      <c r="H2267">
        <v>95.7</v>
      </c>
      <c r="I2267" t="s">
        <v>82</v>
      </c>
      <c r="J2267" t="s">
        <v>83</v>
      </c>
      <c r="K2267" s="1" t="s">
        <v>31</v>
      </c>
      <c r="L2267" t="s">
        <v>84</v>
      </c>
      <c r="U2267" t="s">
        <v>47</v>
      </c>
      <c r="V2267" t="s">
        <v>33</v>
      </c>
      <c r="W2267" t="s">
        <v>33</v>
      </c>
      <c r="X2267" t="s">
        <v>34</v>
      </c>
    </row>
    <row r="2268" spans="1:24" hidden="1" x14ac:dyDescent="0.35">
      <c r="A2268">
        <v>2047362</v>
      </c>
      <c r="B2268" t="s">
        <v>5230</v>
      </c>
      <c r="C2268" t="s">
        <v>5292</v>
      </c>
      <c r="D2268" t="s">
        <v>405</v>
      </c>
      <c r="E2268" t="s">
        <v>2532</v>
      </c>
      <c r="F2268">
        <v>200</v>
      </c>
      <c r="G2268" t="s">
        <v>59</v>
      </c>
      <c r="H2268">
        <v>2.75</v>
      </c>
      <c r="L2268" t="s">
        <v>406</v>
      </c>
      <c r="V2268" t="s">
        <v>33</v>
      </c>
      <c r="W2268" t="s">
        <v>33</v>
      </c>
      <c r="X2268" t="s">
        <v>62</v>
      </c>
    </row>
    <row r="2269" spans="1:24" hidden="1" x14ac:dyDescent="0.35">
      <c r="A2269">
        <v>2047361</v>
      </c>
      <c r="B2269" t="s">
        <v>5230</v>
      </c>
      <c r="C2269" t="s">
        <v>5293</v>
      </c>
      <c r="D2269" t="s">
        <v>215</v>
      </c>
      <c r="E2269" t="s">
        <v>2532</v>
      </c>
      <c r="F2269">
        <v>13000</v>
      </c>
      <c r="G2269" t="s">
        <v>77</v>
      </c>
      <c r="H2269">
        <v>0</v>
      </c>
      <c r="I2269" t="s">
        <v>82</v>
      </c>
      <c r="J2269" t="s">
        <v>83</v>
      </c>
      <c r="K2269" s="1" t="s">
        <v>216</v>
      </c>
      <c r="L2269" t="s">
        <v>84</v>
      </c>
      <c r="V2269" t="s">
        <v>33</v>
      </c>
      <c r="W2269" t="s">
        <v>33</v>
      </c>
      <c r="X2269" t="s">
        <v>34</v>
      </c>
    </row>
    <row r="2270" spans="1:24" hidden="1" x14ac:dyDescent="0.35">
      <c r="A2270">
        <v>2047358</v>
      </c>
      <c r="B2270" t="s">
        <v>5230</v>
      </c>
      <c r="C2270" t="s">
        <v>5294</v>
      </c>
      <c r="D2270" t="s">
        <v>76</v>
      </c>
      <c r="E2270" t="s">
        <v>2532</v>
      </c>
      <c r="F2270">
        <v>1000</v>
      </c>
      <c r="G2270" t="s">
        <v>77</v>
      </c>
      <c r="H2270">
        <v>2.65</v>
      </c>
      <c r="I2270" t="s">
        <v>78</v>
      </c>
      <c r="J2270" t="s">
        <v>78</v>
      </c>
      <c r="K2270" s="1" t="s">
        <v>79</v>
      </c>
      <c r="L2270" t="s">
        <v>80</v>
      </c>
      <c r="U2270" t="s">
        <v>45</v>
      </c>
      <c r="V2270" t="s">
        <v>33</v>
      </c>
      <c r="W2270" t="s">
        <v>33</v>
      </c>
      <c r="X2270" t="s">
        <v>34</v>
      </c>
    </row>
    <row r="2271" spans="1:24" hidden="1" x14ac:dyDescent="0.35">
      <c r="A2271">
        <v>2047360</v>
      </c>
      <c r="B2271" t="s">
        <v>5230</v>
      </c>
      <c r="C2271" t="s">
        <v>5294</v>
      </c>
      <c r="D2271" t="s">
        <v>81</v>
      </c>
      <c r="E2271" t="s">
        <v>2532</v>
      </c>
      <c r="F2271">
        <v>1000</v>
      </c>
      <c r="G2271" t="s">
        <v>77</v>
      </c>
      <c r="H2271">
        <v>95.5</v>
      </c>
      <c r="I2271" t="s">
        <v>82</v>
      </c>
      <c r="J2271" t="s">
        <v>83</v>
      </c>
      <c r="K2271" s="1" t="s">
        <v>31</v>
      </c>
      <c r="L2271" t="s">
        <v>84</v>
      </c>
      <c r="U2271" t="s">
        <v>47</v>
      </c>
      <c r="V2271" t="s">
        <v>33</v>
      </c>
      <c r="W2271" t="s">
        <v>33</v>
      </c>
      <c r="X2271" t="s">
        <v>34</v>
      </c>
    </row>
    <row r="2272" spans="1:24" hidden="1" x14ac:dyDescent="0.35">
      <c r="A2272">
        <v>2047359</v>
      </c>
      <c r="B2272" t="s">
        <v>5230</v>
      </c>
      <c r="C2272" t="s">
        <v>5294</v>
      </c>
      <c r="D2272" t="s">
        <v>78</v>
      </c>
      <c r="E2272" t="s">
        <v>2532</v>
      </c>
      <c r="F2272">
        <v>1000</v>
      </c>
      <c r="G2272" t="s">
        <v>77</v>
      </c>
      <c r="H2272">
        <v>98.15</v>
      </c>
      <c r="I2272" t="s">
        <v>78</v>
      </c>
      <c r="J2272" t="s">
        <v>78</v>
      </c>
      <c r="K2272" s="1" t="s">
        <v>79</v>
      </c>
      <c r="L2272" t="s">
        <v>80</v>
      </c>
      <c r="U2272" t="s">
        <v>47</v>
      </c>
      <c r="V2272" t="s">
        <v>33</v>
      </c>
      <c r="W2272" t="s">
        <v>33</v>
      </c>
      <c r="X2272" t="s">
        <v>34</v>
      </c>
    </row>
    <row r="2273" spans="1:24" hidden="1" x14ac:dyDescent="0.35">
      <c r="A2273">
        <v>2047357</v>
      </c>
      <c r="B2273" t="s">
        <v>5230</v>
      </c>
      <c r="C2273" t="s">
        <v>5295</v>
      </c>
      <c r="D2273" t="s">
        <v>57</v>
      </c>
      <c r="E2273" t="s">
        <v>58</v>
      </c>
      <c r="F2273">
        <v>50</v>
      </c>
      <c r="G2273" t="s">
        <v>59</v>
      </c>
      <c r="H2273">
        <v>1.65</v>
      </c>
      <c r="K2273" s="1" t="s">
        <v>60</v>
      </c>
      <c r="L2273" t="s">
        <v>61</v>
      </c>
      <c r="V2273" t="s">
        <v>33</v>
      </c>
      <c r="W2273" t="s">
        <v>33</v>
      </c>
      <c r="X2273" t="s">
        <v>62</v>
      </c>
    </row>
    <row r="2274" spans="1:24" hidden="1" x14ac:dyDescent="0.35">
      <c r="A2274">
        <v>2047354</v>
      </c>
      <c r="B2274" t="s">
        <v>5230</v>
      </c>
      <c r="C2274" t="s">
        <v>5296</v>
      </c>
      <c r="D2274" t="s">
        <v>76</v>
      </c>
      <c r="E2274" t="s">
        <v>2532</v>
      </c>
      <c r="F2274">
        <v>1000</v>
      </c>
      <c r="G2274" t="s">
        <v>77</v>
      </c>
      <c r="H2274">
        <v>2.6</v>
      </c>
      <c r="I2274" t="s">
        <v>78</v>
      </c>
      <c r="J2274" t="s">
        <v>78</v>
      </c>
      <c r="K2274" s="1" t="s">
        <v>79</v>
      </c>
      <c r="L2274" t="s">
        <v>80</v>
      </c>
      <c r="U2274" t="s">
        <v>45</v>
      </c>
      <c r="V2274" t="s">
        <v>33</v>
      </c>
      <c r="W2274" t="s">
        <v>33</v>
      </c>
      <c r="X2274" t="s">
        <v>34</v>
      </c>
    </row>
    <row r="2275" spans="1:24" hidden="1" x14ac:dyDescent="0.35">
      <c r="A2275">
        <v>2047355</v>
      </c>
      <c r="B2275" t="s">
        <v>5230</v>
      </c>
      <c r="C2275" t="s">
        <v>5296</v>
      </c>
      <c r="D2275" t="s">
        <v>78</v>
      </c>
      <c r="E2275" t="s">
        <v>2532</v>
      </c>
      <c r="F2275">
        <v>1000</v>
      </c>
      <c r="G2275" t="s">
        <v>77</v>
      </c>
      <c r="H2275">
        <v>98.05</v>
      </c>
      <c r="I2275" t="s">
        <v>78</v>
      </c>
      <c r="J2275" t="s">
        <v>78</v>
      </c>
      <c r="K2275" s="1" t="s">
        <v>79</v>
      </c>
      <c r="L2275" t="s">
        <v>80</v>
      </c>
      <c r="U2275" t="s">
        <v>47</v>
      </c>
      <c r="V2275" t="s">
        <v>33</v>
      </c>
      <c r="W2275" t="s">
        <v>33</v>
      </c>
      <c r="X2275" t="s">
        <v>34</v>
      </c>
    </row>
    <row r="2276" spans="1:24" hidden="1" x14ac:dyDescent="0.35">
      <c r="A2276">
        <v>2047356</v>
      </c>
      <c r="B2276" t="s">
        <v>5230</v>
      </c>
      <c r="C2276" t="s">
        <v>5296</v>
      </c>
      <c r="D2276" t="s">
        <v>81</v>
      </c>
      <c r="E2276" t="s">
        <v>2532</v>
      </c>
      <c r="F2276">
        <v>1000</v>
      </c>
      <c r="G2276" t="s">
        <v>77</v>
      </c>
      <c r="H2276">
        <v>95.45</v>
      </c>
      <c r="I2276" t="s">
        <v>82</v>
      </c>
      <c r="J2276" t="s">
        <v>83</v>
      </c>
      <c r="K2276" s="1" t="s">
        <v>31</v>
      </c>
      <c r="L2276" t="s">
        <v>84</v>
      </c>
      <c r="U2276" t="s">
        <v>47</v>
      </c>
      <c r="V2276" t="s">
        <v>33</v>
      </c>
      <c r="W2276" t="s">
        <v>33</v>
      </c>
      <c r="X2276" t="s">
        <v>34</v>
      </c>
    </row>
    <row r="2277" spans="1:24" hidden="1" x14ac:dyDescent="0.35">
      <c r="A2277">
        <v>2047351</v>
      </c>
      <c r="B2277" t="s">
        <v>5230</v>
      </c>
      <c r="C2277" t="s">
        <v>5297</v>
      </c>
      <c r="D2277" t="s">
        <v>76</v>
      </c>
      <c r="E2277" t="s">
        <v>2532</v>
      </c>
      <c r="F2277">
        <v>2000</v>
      </c>
      <c r="G2277" t="s">
        <v>77</v>
      </c>
      <c r="H2277">
        <v>2.5</v>
      </c>
      <c r="I2277" t="s">
        <v>78</v>
      </c>
      <c r="J2277" t="s">
        <v>78</v>
      </c>
      <c r="K2277" s="1" t="s">
        <v>79</v>
      </c>
      <c r="L2277" t="s">
        <v>80</v>
      </c>
      <c r="U2277" t="s">
        <v>45</v>
      </c>
      <c r="V2277" t="s">
        <v>33</v>
      </c>
      <c r="W2277" t="s">
        <v>33</v>
      </c>
      <c r="X2277" t="s">
        <v>34</v>
      </c>
    </row>
    <row r="2278" spans="1:24" hidden="1" x14ac:dyDescent="0.35">
      <c r="A2278">
        <v>2047353</v>
      </c>
      <c r="B2278" t="s">
        <v>5230</v>
      </c>
      <c r="C2278" t="s">
        <v>5297</v>
      </c>
      <c r="D2278" t="s">
        <v>81</v>
      </c>
      <c r="E2278" t="s">
        <v>2532</v>
      </c>
      <c r="F2278">
        <v>2000</v>
      </c>
      <c r="G2278" t="s">
        <v>77</v>
      </c>
      <c r="H2278">
        <v>95.65</v>
      </c>
      <c r="I2278" t="s">
        <v>82</v>
      </c>
      <c r="J2278" t="s">
        <v>83</v>
      </c>
      <c r="K2278" s="1" t="s">
        <v>31</v>
      </c>
      <c r="L2278" t="s">
        <v>84</v>
      </c>
      <c r="U2278" t="s">
        <v>47</v>
      </c>
      <c r="V2278" t="s">
        <v>33</v>
      </c>
      <c r="W2278" t="s">
        <v>33</v>
      </c>
      <c r="X2278" t="s">
        <v>34</v>
      </c>
    </row>
    <row r="2279" spans="1:24" hidden="1" x14ac:dyDescent="0.35">
      <c r="A2279">
        <v>2047352</v>
      </c>
      <c r="B2279" t="s">
        <v>5230</v>
      </c>
      <c r="C2279" t="s">
        <v>5297</v>
      </c>
      <c r="D2279" t="s">
        <v>78</v>
      </c>
      <c r="E2279" t="s">
        <v>2532</v>
      </c>
      <c r="F2279">
        <v>2000</v>
      </c>
      <c r="G2279" t="s">
        <v>77</v>
      </c>
      <c r="H2279">
        <v>98.15</v>
      </c>
      <c r="I2279" t="s">
        <v>78</v>
      </c>
      <c r="J2279" t="s">
        <v>78</v>
      </c>
      <c r="K2279" s="1" t="s">
        <v>79</v>
      </c>
      <c r="L2279" t="s">
        <v>80</v>
      </c>
      <c r="U2279" t="s">
        <v>47</v>
      </c>
      <c r="V2279" t="s">
        <v>33</v>
      </c>
      <c r="W2279" t="s">
        <v>33</v>
      </c>
      <c r="X2279" t="s">
        <v>34</v>
      </c>
    </row>
    <row r="2280" spans="1:24" hidden="1" x14ac:dyDescent="0.35">
      <c r="A2280">
        <v>2047682</v>
      </c>
      <c r="B2280" t="s">
        <v>5142</v>
      </c>
      <c r="C2280" t="s">
        <v>5143</v>
      </c>
      <c r="D2280" t="s">
        <v>138</v>
      </c>
      <c r="E2280" t="s">
        <v>4534</v>
      </c>
      <c r="F2280">
        <v>800</v>
      </c>
      <c r="G2280" t="s">
        <v>28</v>
      </c>
      <c r="H2280">
        <v>0.35</v>
      </c>
      <c r="I2280" t="s">
        <v>41</v>
      </c>
      <c r="J2280" t="s">
        <v>71</v>
      </c>
      <c r="K2280" s="1" t="s">
        <v>139</v>
      </c>
      <c r="L2280" t="s">
        <v>140</v>
      </c>
      <c r="V2280" t="s">
        <v>33</v>
      </c>
      <c r="W2280" t="s">
        <v>33</v>
      </c>
      <c r="X2280" t="s">
        <v>34</v>
      </c>
    </row>
    <row r="2281" spans="1:24" hidden="1" x14ac:dyDescent="0.35">
      <c r="A2281">
        <v>2047680</v>
      </c>
      <c r="B2281" t="s">
        <v>5142</v>
      </c>
      <c r="C2281" t="s">
        <v>5143</v>
      </c>
      <c r="D2281" t="s">
        <v>170</v>
      </c>
      <c r="E2281" t="s">
        <v>4534</v>
      </c>
      <c r="F2281">
        <v>800</v>
      </c>
      <c r="G2281" t="s">
        <v>28</v>
      </c>
      <c r="H2281">
        <v>0.35</v>
      </c>
      <c r="I2281" t="s">
        <v>41</v>
      </c>
      <c r="J2281" t="s">
        <v>66</v>
      </c>
      <c r="K2281" s="1" t="s">
        <v>171</v>
      </c>
      <c r="L2281" t="s">
        <v>172</v>
      </c>
      <c r="V2281" t="s">
        <v>33</v>
      </c>
      <c r="W2281" t="s">
        <v>33</v>
      </c>
      <c r="X2281" t="s">
        <v>34</v>
      </c>
    </row>
    <row r="2282" spans="1:24" hidden="1" x14ac:dyDescent="0.35">
      <c r="A2282">
        <v>2047679</v>
      </c>
      <c r="B2282" t="s">
        <v>5142</v>
      </c>
      <c r="C2282" t="s">
        <v>5144</v>
      </c>
      <c r="D2282" t="s">
        <v>57</v>
      </c>
      <c r="E2282" t="s">
        <v>340</v>
      </c>
      <c r="F2282">
        <v>100</v>
      </c>
      <c r="G2282" t="s">
        <v>59</v>
      </c>
      <c r="H2282">
        <v>2.2000000000000002</v>
      </c>
      <c r="K2282" s="1" t="s">
        <v>60</v>
      </c>
      <c r="L2282" t="s">
        <v>61</v>
      </c>
      <c r="V2282" t="s">
        <v>33</v>
      </c>
      <c r="W2282" t="s">
        <v>33</v>
      </c>
      <c r="X2282" t="s">
        <v>62</v>
      </c>
    </row>
    <row r="2283" spans="1:24" hidden="1" x14ac:dyDescent="0.35">
      <c r="A2283">
        <v>2047677</v>
      </c>
      <c r="B2283" t="s">
        <v>5142</v>
      </c>
      <c r="C2283" t="s">
        <v>5145</v>
      </c>
      <c r="D2283" t="s">
        <v>57</v>
      </c>
      <c r="E2283" t="s">
        <v>340</v>
      </c>
      <c r="F2283">
        <v>100</v>
      </c>
      <c r="G2283" t="s">
        <v>59</v>
      </c>
      <c r="H2283">
        <v>2.2000000000000002</v>
      </c>
      <c r="K2283" s="1" t="s">
        <v>60</v>
      </c>
      <c r="L2283" t="s">
        <v>61</v>
      </c>
      <c r="V2283" t="s">
        <v>33</v>
      </c>
      <c r="W2283" t="s">
        <v>33</v>
      </c>
      <c r="X2283" t="s">
        <v>62</v>
      </c>
    </row>
    <row r="2284" spans="1:24" hidden="1" x14ac:dyDescent="0.35">
      <c r="A2284">
        <v>2047674</v>
      </c>
      <c r="B2284" t="s">
        <v>5142</v>
      </c>
      <c r="C2284" t="s">
        <v>5146</v>
      </c>
      <c r="D2284" t="s">
        <v>611</v>
      </c>
      <c r="E2284" t="s">
        <v>4609</v>
      </c>
      <c r="F2284">
        <v>25</v>
      </c>
      <c r="G2284" t="s">
        <v>59</v>
      </c>
      <c r="H2284">
        <v>-5.68</v>
      </c>
      <c r="K2284" s="1" t="s">
        <v>213</v>
      </c>
      <c r="U2284" t="s">
        <v>45</v>
      </c>
      <c r="V2284" t="s">
        <v>33</v>
      </c>
      <c r="W2284" t="s">
        <v>33</v>
      </c>
      <c r="X2284" t="s">
        <v>62</v>
      </c>
    </row>
    <row r="2285" spans="1:24" hidden="1" x14ac:dyDescent="0.35">
      <c r="A2285">
        <v>2047676</v>
      </c>
      <c r="B2285" t="s">
        <v>5142</v>
      </c>
      <c r="C2285" t="s">
        <v>5146</v>
      </c>
      <c r="D2285" t="s">
        <v>611</v>
      </c>
      <c r="E2285" t="s">
        <v>2532</v>
      </c>
      <c r="F2285">
        <v>25</v>
      </c>
      <c r="G2285" t="s">
        <v>59</v>
      </c>
      <c r="H2285">
        <v>98.35</v>
      </c>
      <c r="K2285" s="1" t="s">
        <v>213</v>
      </c>
      <c r="U2285" t="s">
        <v>47</v>
      </c>
      <c r="V2285" t="s">
        <v>33</v>
      </c>
      <c r="W2285" t="s">
        <v>33</v>
      </c>
      <c r="X2285" t="s">
        <v>62</v>
      </c>
    </row>
    <row r="2286" spans="1:24" hidden="1" x14ac:dyDescent="0.35">
      <c r="A2286">
        <v>2047675</v>
      </c>
      <c r="B2286" t="s">
        <v>5142</v>
      </c>
      <c r="C2286" t="s">
        <v>5146</v>
      </c>
      <c r="D2286" t="s">
        <v>611</v>
      </c>
      <c r="E2286" t="s">
        <v>4534</v>
      </c>
      <c r="F2286">
        <v>25</v>
      </c>
      <c r="G2286" t="s">
        <v>59</v>
      </c>
      <c r="H2286">
        <v>92.67</v>
      </c>
      <c r="K2286" s="1" t="s">
        <v>213</v>
      </c>
      <c r="U2286" t="s">
        <v>47</v>
      </c>
      <c r="V2286" t="s">
        <v>33</v>
      </c>
      <c r="W2286" t="s">
        <v>33</v>
      </c>
      <c r="X2286" t="s">
        <v>62</v>
      </c>
    </row>
    <row r="2287" spans="1:24" hidden="1" x14ac:dyDescent="0.35">
      <c r="A2287">
        <v>2047673</v>
      </c>
      <c r="B2287" t="s">
        <v>5142</v>
      </c>
      <c r="C2287" t="s">
        <v>5147</v>
      </c>
      <c r="D2287" t="s">
        <v>57</v>
      </c>
      <c r="E2287" t="s">
        <v>340</v>
      </c>
      <c r="F2287">
        <v>200</v>
      </c>
      <c r="G2287" t="s">
        <v>59</v>
      </c>
      <c r="H2287">
        <v>2.2000000000000002</v>
      </c>
      <c r="K2287" s="1" t="s">
        <v>60</v>
      </c>
      <c r="L2287" t="s">
        <v>61</v>
      </c>
      <c r="V2287" t="s">
        <v>33</v>
      </c>
      <c r="W2287" t="s">
        <v>33</v>
      </c>
      <c r="X2287" t="s">
        <v>62</v>
      </c>
    </row>
    <row r="2288" spans="1:24" hidden="1" x14ac:dyDescent="0.35">
      <c r="A2288">
        <v>2047672</v>
      </c>
      <c r="B2288" t="s">
        <v>5142</v>
      </c>
      <c r="C2288" t="s">
        <v>5148</v>
      </c>
      <c r="D2288" t="s">
        <v>233</v>
      </c>
      <c r="E2288" t="s">
        <v>4534</v>
      </c>
      <c r="F2288">
        <v>400</v>
      </c>
      <c r="G2288" t="s">
        <v>28</v>
      </c>
      <c r="H2288">
        <v>0.25</v>
      </c>
      <c r="I2288" t="s">
        <v>193</v>
      </c>
      <c r="J2288" t="s">
        <v>234</v>
      </c>
      <c r="K2288" s="1" t="s">
        <v>235</v>
      </c>
      <c r="L2288" t="s">
        <v>236</v>
      </c>
      <c r="V2288" t="s">
        <v>33</v>
      </c>
      <c r="W2288" t="s">
        <v>33</v>
      </c>
      <c r="X2288" t="s">
        <v>34</v>
      </c>
    </row>
    <row r="2289" spans="1:24" hidden="1" x14ac:dyDescent="0.35">
      <c r="A2289">
        <v>2047671</v>
      </c>
      <c r="B2289" t="s">
        <v>5142</v>
      </c>
      <c r="C2289" t="s">
        <v>1244</v>
      </c>
      <c r="D2289" t="s">
        <v>233</v>
      </c>
      <c r="E2289" t="s">
        <v>4534</v>
      </c>
      <c r="F2289">
        <v>1000</v>
      </c>
      <c r="G2289" t="s">
        <v>28</v>
      </c>
      <c r="H2289">
        <v>0.25</v>
      </c>
      <c r="I2289" t="s">
        <v>193</v>
      </c>
      <c r="J2289" t="s">
        <v>234</v>
      </c>
      <c r="K2289" s="1" t="s">
        <v>235</v>
      </c>
      <c r="L2289" t="s">
        <v>236</v>
      </c>
      <c r="V2289" t="s">
        <v>33</v>
      </c>
      <c r="W2289" t="s">
        <v>33</v>
      </c>
      <c r="X2289" t="s">
        <v>34</v>
      </c>
    </row>
    <row r="2290" spans="1:24" hidden="1" x14ac:dyDescent="0.35">
      <c r="A2290">
        <v>2047670</v>
      </c>
      <c r="B2290" t="s">
        <v>5142</v>
      </c>
      <c r="C2290" t="s">
        <v>5149</v>
      </c>
      <c r="D2290" t="s">
        <v>233</v>
      </c>
      <c r="E2290" t="s">
        <v>4534</v>
      </c>
      <c r="F2290">
        <v>2000</v>
      </c>
      <c r="G2290" t="s">
        <v>28</v>
      </c>
      <c r="H2290">
        <v>0.25</v>
      </c>
      <c r="I2290" t="s">
        <v>193</v>
      </c>
      <c r="J2290" t="s">
        <v>234</v>
      </c>
      <c r="K2290" s="1" t="s">
        <v>235</v>
      </c>
      <c r="L2290" t="s">
        <v>236</v>
      </c>
      <c r="V2290" t="s">
        <v>33</v>
      </c>
      <c r="W2290" t="s">
        <v>33</v>
      </c>
      <c r="X2290" t="s">
        <v>34</v>
      </c>
    </row>
    <row r="2291" spans="1:24" hidden="1" x14ac:dyDescent="0.35">
      <c r="A2291">
        <v>2047669</v>
      </c>
      <c r="B2291" t="s">
        <v>5142</v>
      </c>
      <c r="C2291" t="s">
        <v>5150</v>
      </c>
      <c r="D2291" t="s">
        <v>57</v>
      </c>
      <c r="E2291" t="s">
        <v>816</v>
      </c>
      <c r="F2291">
        <v>100</v>
      </c>
      <c r="G2291" t="s">
        <v>59</v>
      </c>
      <c r="H2291">
        <v>1.95</v>
      </c>
      <c r="K2291" s="1" t="s">
        <v>60</v>
      </c>
      <c r="L2291" t="s">
        <v>61</v>
      </c>
      <c r="V2291" t="s">
        <v>33</v>
      </c>
      <c r="W2291" t="s">
        <v>33</v>
      </c>
      <c r="X2291" t="s">
        <v>62</v>
      </c>
    </row>
    <row r="2292" spans="1:24" hidden="1" x14ac:dyDescent="0.35">
      <c r="A2292">
        <v>2047668</v>
      </c>
      <c r="B2292" t="s">
        <v>5142</v>
      </c>
      <c r="C2292" t="s">
        <v>4374</v>
      </c>
      <c r="D2292" t="s">
        <v>57</v>
      </c>
      <c r="E2292" t="s">
        <v>4566</v>
      </c>
      <c r="F2292">
        <v>210</v>
      </c>
      <c r="G2292" t="s">
        <v>59</v>
      </c>
      <c r="H2292">
        <v>3.125</v>
      </c>
      <c r="K2292" s="1" t="s">
        <v>60</v>
      </c>
      <c r="L2292" t="s">
        <v>61</v>
      </c>
      <c r="V2292" t="s">
        <v>33</v>
      </c>
      <c r="W2292" t="s">
        <v>33</v>
      </c>
      <c r="X2292" t="s">
        <v>62</v>
      </c>
    </row>
    <row r="2293" spans="1:24" hidden="1" x14ac:dyDescent="0.35">
      <c r="A2293">
        <v>2047665</v>
      </c>
      <c r="B2293" t="s">
        <v>5142</v>
      </c>
      <c r="C2293" t="s">
        <v>5151</v>
      </c>
      <c r="D2293" t="s">
        <v>138</v>
      </c>
      <c r="E2293" t="s">
        <v>4534</v>
      </c>
      <c r="F2293">
        <v>1700</v>
      </c>
      <c r="G2293" t="s">
        <v>28</v>
      </c>
      <c r="H2293">
        <v>0.35</v>
      </c>
      <c r="I2293" t="s">
        <v>41</v>
      </c>
      <c r="J2293" t="s">
        <v>71</v>
      </c>
      <c r="K2293" s="1" t="s">
        <v>139</v>
      </c>
      <c r="L2293" t="s">
        <v>140</v>
      </c>
      <c r="V2293" t="s">
        <v>33</v>
      </c>
      <c r="W2293" t="s">
        <v>33</v>
      </c>
      <c r="X2293" t="s">
        <v>34</v>
      </c>
    </row>
    <row r="2294" spans="1:24" hidden="1" x14ac:dyDescent="0.35">
      <c r="A2294">
        <v>2047664</v>
      </c>
      <c r="B2294" t="s">
        <v>5142</v>
      </c>
      <c r="C2294" t="s">
        <v>5152</v>
      </c>
      <c r="D2294" t="s">
        <v>96</v>
      </c>
      <c r="E2294" t="s">
        <v>4566</v>
      </c>
      <c r="F2294">
        <v>3000</v>
      </c>
      <c r="G2294" t="s">
        <v>77</v>
      </c>
      <c r="H2294">
        <v>1.7</v>
      </c>
      <c r="I2294" t="s">
        <v>97</v>
      </c>
      <c r="J2294" t="s">
        <v>83</v>
      </c>
      <c r="K2294" s="1" t="s">
        <v>98</v>
      </c>
      <c r="L2294" t="s">
        <v>99</v>
      </c>
      <c r="U2294" t="s">
        <v>45</v>
      </c>
      <c r="V2294" t="s">
        <v>33</v>
      </c>
      <c r="W2294" t="s">
        <v>33</v>
      </c>
      <c r="X2294" t="s">
        <v>34</v>
      </c>
    </row>
    <row r="2295" spans="1:24" hidden="1" x14ac:dyDescent="0.35">
      <c r="A2295">
        <v>2047667</v>
      </c>
      <c r="B2295" t="s">
        <v>5142</v>
      </c>
      <c r="C2295" t="s">
        <v>5152</v>
      </c>
      <c r="D2295" t="s">
        <v>81</v>
      </c>
      <c r="E2295" t="s">
        <v>4566</v>
      </c>
      <c r="F2295">
        <v>3000</v>
      </c>
      <c r="G2295" t="s">
        <v>77</v>
      </c>
      <c r="H2295">
        <v>97.9</v>
      </c>
      <c r="I2295" t="s">
        <v>82</v>
      </c>
      <c r="J2295" t="s">
        <v>83</v>
      </c>
      <c r="K2295" s="1" t="s">
        <v>31</v>
      </c>
      <c r="L2295" t="s">
        <v>84</v>
      </c>
      <c r="U2295" t="s">
        <v>47</v>
      </c>
      <c r="V2295" t="s">
        <v>33</v>
      </c>
      <c r="W2295" t="s">
        <v>33</v>
      </c>
      <c r="X2295" t="s">
        <v>34</v>
      </c>
    </row>
    <row r="2296" spans="1:24" hidden="1" x14ac:dyDescent="0.35">
      <c r="A2296">
        <v>2047666</v>
      </c>
      <c r="B2296" t="s">
        <v>5142</v>
      </c>
      <c r="C2296" t="s">
        <v>5152</v>
      </c>
      <c r="D2296" t="s">
        <v>100</v>
      </c>
      <c r="E2296" t="s">
        <v>4566</v>
      </c>
      <c r="F2296">
        <v>3000</v>
      </c>
      <c r="G2296" t="s">
        <v>77</v>
      </c>
      <c r="H2296">
        <v>99.6</v>
      </c>
      <c r="I2296" t="s">
        <v>97</v>
      </c>
      <c r="J2296" t="s">
        <v>83</v>
      </c>
      <c r="K2296" s="1" t="s">
        <v>98</v>
      </c>
      <c r="L2296" t="s">
        <v>99</v>
      </c>
      <c r="U2296" t="s">
        <v>47</v>
      </c>
      <c r="V2296" t="s">
        <v>33</v>
      </c>
      <c r="W2296" t="s">
        <v>33</v>
      </c>
      <c r="X2296" t="s">
        <v>34</v>
      </c>
    </row>
    <row r="2297" spans="1:24" hidden="1" x14ac:dyDescent="0.35">
      <c r="A2297">
        <v>2047663</v>
      </c>
      <c r="B2297" t="s">
        <v>5142</v>
      </c>
      <c r="C2297" t="s">
        <v>5153</v>
      </c>
      <c r="D2297" t="s">
        <v>566</v>
      </c>
      <c r="E2297" t="s">
        <v>2532</v>
      </c>
      <c r="F2297">
        <v>150</v>
      </c>
      <c r="G2297" t="s">
        <v>59</v>
      </c>
      <c r="H2297">
        <v>103.55</v>
      </c>
      <c r="L2297" t="s">
        <v>566</v>
      </c>
      <c r="V2297" t="s">
        <v>33</v>
      </c>
      <c r="W2297" t="s">
        <v>33</v>
      </c>
      <c r="X2297" t="s">
        <v>62</v>
      </c>
    </row>
    <row r="2298" spans="1:24" hidden="1" x14ac:dyDescent="0.35">
      <c r="A2298">
        <v>2047662</v>
      </c>
      <c r="B2298" t="s">
        <v>5142</v>
      </c>
      <c r="C2298" t="s">
        <v>5153</v>
      </c>
      <c r="D2298" t="s">
        <v>78</v>
      </c>
      <c r="E2298" t="s">
        <v>2532</v>
      </c>
      <c r="F2298">
        <v>5000</v>
      </c>
      <c r="G2298" t="s">
        <v>77</v>
      </c>
      <c r="H2298">
        <v>103.55</v>
      </c>
      <c r="I2298" t="s">
        <v>78</v>
      </c>
      <c r="J2298" t="s">
        <v>78</v>
      </c>
      <c r="K2298" s="1" t="s">
        <v>79</v>
      </c>
      <c r="L2298" t="s">
        <v>80</v>
      </c>
      <c r="V2298" t="s">
        <v>33</v>
      </c>
      <c r="W2298" t="s">
        <v>33</v>
      </c>
      <c r="X2298" t="s">
        <v>34</v>
      </c>
    </row>
    <row r="2299" spans="1:24" hidden="1" x14ac:dyDescent="0.35">
      <c r="A2299">
        <v>2047661</v>
      </c>
      <c r="B2299" t="s">
        <v>5142</v>
      </c>
      <c r="C2299" t="s">
        <v>5154</v>
      </c>
      <c r="D2299" t="s">
        <v>57</v>
      </c>
      <c r="E2299" t="s">
        <v>4566</v>
      </c>
      <c r="F2299">
        <v>90</v>
      </c>
      <c r="G2299" t="s">
        <v>59</v>
      </c>
      <c r="H2299">
        <v>3.125</v>
      </c>
      <c r="K2299" s="1" t="s">
        <v>60</v>
      </c>
      <c r="L2299" t="s">
        <v>61</v>
      </c>
      <c r="V2299" t="s">
        <v>33</v>
      </c>
      <c r="W2299" t="s">
        <v>33</v>
      </c>
      <c r="X2299" t="s">
        <v>62</v>
      </c>
    </row>
    <row r="2300" spans="1:24" hidden="1" x14ac:dyDescent="0.35">
      <c r="A2300">
        <v>2047660</v>
      </c>
      <c r="B2300" t="s">
        <v>5142</v>
      </c>
      <c r="C2300" t="s">
        <v>5155</v>
      </c>
      <c r="D2300" t="s">
        <v>57</v>
      </c>
      <c r="E2300" t="s">
        <v>340</v>
      </c>
      <c r="F2300">
        <v>200</v>
      </c>
      <c r="G2300" t="s">
        <v>59</v>
      </c>
      <c r="H2300">
        <v>2.2000000000000002</v>
      </c>
      <c r="K2300" s="1" t="s">
        <v>60</v>
      </c>
      <c r="L2300" t="s">
        <v>61</v>
      </c>
      <c r="V2300" t="s">
        <v>33</v>
      </c>
      <c r="W2300" t="s">
        <v>33</v>
      </c>
      <c r="X2300" t="s">
        <v>62</v>
      </c>
    </row>
    <row r="2301" spans="1:24" hidden="1" x14ac:dyDescent="0.35">
      <c r="A2301">
        <v>2047658</v>
      </c>
      <c r="B2301" t="s">
        <v>5142</v>
      </c>
      <c r="C2301" t="s">
        <v>5156</v>
      </c>
      <c r="D2301" t="s">
        <v>57</v>
      </c>
      <c r="E2301" t="s">
        <v>340</v>
      </c>
      <c r="F2301">
        <v>100</v>
      </c>
      <c r="G2301" t="s">
        <v>59</v>
      </c>
      <c r="H2301">
        <v>2.2000000000000002</v>
      </c>
      <c r="K2301" s="1" t="s">
        <v>60</v>
      </c>
      <c r="L2301" t="s">
        <v>61</v>
      </c>
      <c r="V2301" t="s">
        <v>33</v>
      </c>
      <c r="W2301" t="s">
        <v>33</v>
      </c>
      <c r="X2301" t="s">
        <v>62</v>
      </c>
    </row>
    <row r="2302" spans="1:24" hidden="1" x14ac:dyDescent="0.35">
      <c r="A2302">
        <v>2047657</v>
      </c>
      <c r="B2302" t="s">
        <v>5142</v>
      </c>
      <c r="C2302" t="s">
        <v>3199</v>
      </c>
      <c r="D2302" t="s">
        <v>69</v>
      </c>
      <c r="E2302" t="s">
        <v>4534</v>
      </c>
      <c r="F2302">
        <v>500</v>
      </c>
      <c r="G2302" t="s">
        <v>28</v>
      </c>
      <c r="H2302">
        <v>2.25</v>
      </c>
      <c r="I2302" t="s">
        <v>70</v>
      </c>
      <c r="J2302" t="s">
        <v>71</v>
      </c>
      <c r="K2302" s="1" t="s">
        <v>43</v>
      </c>
      <c r="L2302" t="s">
        <v>72</v>
      </c>
      <c r="V2302" t="s">
        <v>33</v>
      </c>
      <c r="W2302" t="s">
        <v>73</v>
      </c>
      <c r="X2302" t="s">
        <v>34</v>
      </c>
    </row>
    <row r="2303" spans="1:24" hidden="1" x14ac:dyDescent="0.35">
      <c r="A2303">
        <v>2047656</v>
      </c>
      <c r="B2303" t="s">
        <v>5142</v>
      </c>
      <c r="C2303" t="s">
        <v>5157</v>
      </c>
      <c r="D2303" t="s">
        <v>57</v>
      </c>
      <c r="E2303" t="s">
        <v>340</v>
      </c>
      <c r="F2303">
        <v>50</v>
      </c>
      <c r="G2303" t="s">
        <v>59</v>
      </c>
      <c r="H2303">
        <v>2.2000000000000002</v>
      </c>
      <c r="K2303" s="1" t="s">
        <v>60</v>
      </c>
      <c r="L2303" t="s">
        <v>61</v>
      </c>
      <c r="V2303" t="s">
        <v>33</v>
      </c>
      <c r="W2303" t="s">
        <v>33</v>
      </c>
      <c r="X2303" t="s">
        <v>62</v>
      </c>
    </row>
    <row r="2304" spans="1:24" hidden="1" x14ac:dyDescent="0.35">
      <c r="A2304">
        <v>2047655</v>
      </c>
      <c r="B2304" t="s">
        <v>5142</v>
      </c>
      <c r="C2304" t="s">
        <v>5158</v>
      </c>
      <c r="D2304" t="s">
        <v>57</v>
      </c>
      <c r="E2304" t="s">
        <v>816</v>
      </c>
      <c r="F2304">
        <v>100</v>
      </c>
      <c r="G2304" t="s">
        <v>59</v>
      </c>
      <c r="H2304">
        <v>2</v>
      </c>
      <c r="K2304" s="1" t="s">
        <v>60</v>
      </c>
      <c r="L2304" t="s">
        <v>61</v>
      </c>
      <c r="V2304" t="s">
        <v>33</v>
      </c>
      <c r="W2304" t="s">
        <v>33</v>
      </c>
      <c r="X2304" t="s">
        <v>62</v>
      </c>
    </row>
    <row r="2305" spans="1:24" hidden="1" x14ac:dyDescent="0.35">
      <c r="A2305">
        <v>2047654</v>
      </c>
      <c r="B2305" t="s">
        <v>5142</v>
      </c>
      <c r="C2305" t="s">
        <v>5159</v>
      </c>
      <c r="D2305" t="s">
        <v>164</v>
      </c>
      <c r="E2305" t="s">
        <v>295</v>
      </c>
      <c r="F2305">
        <v>30</v>
      </c>
      <c r="G2305" t="s">
        <v>59</v>
      </c>
      <c r="H2305">
        <v>0</v>
      </c>
      <c r="K2305" s="1" t="s">
        <v>165</v>
      </c>
      <c r="L2305" t="s">
        <v>166</v>
      </c>
      <c r="V2305" t="s">
        <v>33</v>
      </c>
      <c r="W2305" t="s">
        <v>33</v>
      </c>
      <c r="X2305" t="s">
        <v>62</v>
      </c>
    </row>
    <row r="2306" spans="1:24" hidden="1" x14ac:dyDescent="0.35">
      <c r="A2306">
        <v>2047651</v>
      </c>
      <c r="B2306" t="s">
        <v>5142</v>
      </c>
      <c r="C2306" t="s">
        <v>5160</v>
      </c>
      <c r="D2306" t="s">
        <v>5161</v>
      </c>
      <c r="E2306" t="s">
        <v>2532</v>
      </c>
      <c r="F2306">
        <v>4000</v>
      </c>
      <c r="G2306" t="s">
        <v>77</v>
      </c>
      <c r="H2306">
        <v>0.2</v>
      </c>
      <c r="I2306" t="s">
        <v>264</v>
      </c>
      <c r="J2306" t="s">
        <v>265</v>
      </c>
      <c r="K2306" s="1" t="s">
        <v>266</v>
      </c>
      <c r="L2306" t="s">
        <v>267</v>
      </c>
      <c r="U2306" t="s">
        <v>45</v>
      </c>
      <c r="V2306" t="s">
        <v>33</v>
      </c>
      <c r="W2306" t="s">
        <v>33</v>
      </c>
      <c r="X2306" t="s">
        <v>34</v>
      </c>
    </row>
    <row r="2307" spans="1:24" hidden="1" x14ac:dyDescent="0.35">
      <c r="A2307">
        <v>2047652</v>
      </c>
      <c r="B2307" t="s">
        <v>5142</v>
      </c>
      <c r="C2307" t="s">
        <v>5160</v>
      </c>
      <c r="D2307" t="s">
        <v>262</v>
      </c>
      <c r="E2307" t="s">
        <v>2532</v>
      </c>
      <c r="F2307">
        <v>4000</v>
      </c>
      <c r="G2307" t="s">
        <v>77</v>
      </c>
      <c r="H2307">
        <v>102.5</v>
      </c>
      <c r="I2307" t="s">
        <v>264</v>
      </c>
      <c r="J2307" t="s">
        <v>265</v>
      </c>
      <c r="K2307" s="1" t="s">
        <v>266</v>
      </c>
      <c r="L2307" t="s">
        <v>267</v>
      </c>
      <c r="U2307" t="s">
        <v>47</v>
      </c>
      <c r="V2307" t="s">
        <v>33</v>
      </c>
      <c r="W2307" t="s">
        <v>33</v>
      </c>
      <c r="X2307" t="s">
        <v>34</v>
      </c>
    </row>
    <row r="2308" spans="1:24" hidden="1" x14ac:dyDescent="0.35">
      <c r="A2308">
        <v>2047653</v>
      </c>
      <c r="B2308" t="s">
        <v>5142</v>
      </c>
      <c r="C2308" t="s">
        <v>5160</v>
      </c>
      <c r="D2308" t="s">
        <v>78</v>
      </c>
      <c r="E2308" t="s">
        <v>2532</v>
      </c>
      <c r="F2308">
        <v>4000</v>
      </c>
      <c r="G2308" t="s">
        <v>77</v>
      </c>
      <c r="H2308">
        <v>102.3</v>
      </c>
      <c r="I2308" t="s">
        <v>78</v>
      </c>
      <c r="J2308" t="s">
        <v>78</v>
      </c>
      <c r="K2308" s="1" t="s">
        <v>79</v>
      </c>
      <c r="L2308" t="s">
        <v>80</v>
      </c>
      <c r="U2308" t="s">
        <v>47</v>
      </c>
      <c r="V2308" t="s">
        <v>33</v>
      </c>
      <c r="W2308" t="s">
        <v>33</v>
      </c>
      <c r="X2308" t="s">
        <v>34</v>
      </c>
    </row>
    <row r="2309" spans="1:24" hidden="1" x14ac:dyDescent="0.35">
      <c r="A2309">
        <v>2047650</v>
      </c>
      <c r="B2309" t="s">
        <v>5142</v>
      </c>
      <c r="C2309" t="s">
        <v>5162</v>
      </c>
      <c r="D2309" t="s">
        <v>405</v>
      </c>
      <c r="E2309" t="s">
        <v>2532</v>
      </c>
      <c r="F2309">
        <v>200</v>
      </c>
      <c r="G2309" t="s">
        <v>59</v>
      </c>
      <c r="H2309">
        <v>5</v>
      </c>
      <c r="L2309" t="s">
        <v>406</v>
      </c>
      <c r="V2309" t="s">
        <v>33</v>
      </c>
      <c r="W2309" t="s">
        <v>33</v>
      </c>
      <c r="X2309" t="s">
        <v>62</v>
      </c>
    </row>
    <row r="2310" spans="1:24" hidden="1" x14ac:dyDescent="0.35">
      <c r="A2310">
        <v>2047649</v>
      </c>
      <c r="B2310" t="s">
        <v>5142</v>
      </c>
      <c r="C2310" t="s">
        <v>5163</v>
      </c>
      <c r="D2310" t="s">
        <v>137</v>
      </c>
      <c r="E2310" t="s">
        <v>4534</v>
      </c>
      <c r="F2310">
        <v>5000</v>
      </c>
      <c r="G2310" t="s">
        <v>28</v>
      </c>
      <c r="H2310">
        <v>3</v>
      </c>
      <c r="I2310" t="s">
        <v>41</v>
      </c>
      <c r="J2310" t="s">
        <v>134</v>
      </c>
      <c r="K2310" s="1" t="s">
        <v>135</v>
      </c>
      <c r="L2310" t="s">
        <v>136</v>
      </c>
      <c r="V2310" t="s">
        <v>33</v>
      </c>
      <c r="W2310" t="s">
        <v>33</v>
      </c>
      <c r="X2310" t="s">
        <v>34</v>
      </c>
    </row>
    <row r="2311" spans="1:24" hidden="1" x14ac:dyDescent="0.35">
      <c r="A2311">
        <v>2047648</v>
      </c>
      <c r="B2311" t="s">
        <v>5142</v>
      </c>
      <c r="C2311" t="s">
        <v>2016</v>
      </c>
      <c r="D2311" t="s">
        <v>57</v>
      </c>
      <c r="E2311" t="s">
        <v>226</v>
      </c>
      <c r="F2311">
        <v>100</v>
      </c>
      <c r="G2311" t="s">
        <v>59</v>
      </c>
      <c r="H2311">
        <v>2.15</v>
      </c>
      <c r="K2311" s="1" t="s">
        <v>60</v>
      </c>
      <c r="L2311" t="s">
        <v>61</v>
      </c>
      <c r="V2311" t="s">
        <v>33</v>
      </c>
      <c r="W2311" t="s">
        <v>33</v>
      </c>
      <c r="X2311" t="s">
        <v>62</v>
      </c>
    </row>
    <row r="2312" spans="1:24" hidden="1" x14ac:dyDescent="0.35">
      <c r="A2312">
        <v>2047647</v>
      </c>
      <c r="B2312" t="s">
        <v>5142</v>
      </c>
      <c r="C2312" t="s">
        <v>5164</v>
      </c>
      <c r="D2312" t="s">
        <v>203</v>
      </c>
      <c r="E2312" t="s">
        <v>227</v>
      </c>
      <c r="F2312">
        <v>100</v>
      </c>
      <c r="G2312" t="s">
        <v>59</v>
      </c>
      <c r="H2312">
        <v>1.1499999999999999</v>
      </c>
      <c r="K2312" s="1" t="s">
        <v>204</v>
      </c>
      <c r="L2312" t="s">
        <v>205</v>
      </c>
      <c r="V2312" t="s">
        <v>33</v>
      </c>
      <c r="W2312" t="s">
        <v>33</v>
      </c>
      <c r="X2312" t="s">
        <v>62</v>
      </c>
    </row>
    <row r="2313" spans="1:24" hidden="1" x14ac:dyDescent="0.35">
      <c r="A2313">
        <v>2047645</v>
      </c>
      <c r="B2313" t="s">
        <v>5142</v>
      </c>
      <c r="C2313" t="s">
        <v>5164</v>
      </c>
      <c r="D2313" t="s">
        <v>57</v>
      </c>
      <c r="E2313" t="s">
        <v>227</v>
      </c>
      <c r="F2313">
        <v>100</v>
      </c>
      <c r="G2313" t="s">
        <v>59</v>
      </c>
      <c r="H2313">
        <v>2</v>
      </c>
      <c r="K2313" s="1" t="s">
        <v>60</v>
      </c>
      <c r="L2313" t="s">
        <v>61</v>
      </c>
      <c r="V2313" t="s">
        <v>33</v>
      </c>
      <c r="W2313" t="s">
        <v>33</v>
      </c>
      <c r="X2313" t="s">
        <v>62</v>
      </c>
    </row>
    <row r="2314" spans="1:24" hidden="1" x14ac:dyDescent="0.35">
      <c r="A2314">
        <v>2047644</v>
      </c>
      <c r="B2314" t="s">
        <v>5142</v>
      </c>
      <c r="C2314" t="s">
        <v>5165</v>
      </c>
      <c r="D2314" t="s">
        <v>57</v>
      </c>
      <c r="E2314" t="s">
        <v>226</v>
      </c>
      <c r="F2314">
        <v>50</v>
      </c>
      <c r="G2314" t="s">
        <v>59</v>
      </c>
      <c r="H2314">
        <v>2.15</v>
      </c>
      <c r="K2314" s="1" t="s">
        <v>60</v>
      </c>
      <c r="L2314" t="s">
        <v>61</v>
      </c>
      <c r="V2314" t="s">
        <v>33</v>
      </c>
      <c r="W2314" t="s">
        <v>33</v>
      </c>
      <c r="X2314" t="s">
        <v>62</v>
      </c>
    </row>
    <row r="2315" spans="1:24" hidden="1" x14ac:dyDescent="0.35">
      <c r="A2315">
        <v>2047643</v>
      </c>
      <c r="B2315" t="s">
        <v>5142</v>
      </c>
      <c r="C2315" t="s">
        <v>5166</v>
      </c>
      <c r="D2315" t="s">
        <v>57</v>
      </c>
      <c r="E2315" t="s">
        <v>227</v>
      </c>
      <c r="F2315">
        <v>20</v>
      </c>
      <c r="G2315" t="s">
        <v>59</v>
      </c>
      <c r="H2315">
        <v>2</v>
      </c>
      <c r="K2315" s="1" t="s">
        <v>60</v>
      </c>
      <c r="L2315" t="s">
        <v>61</v>
      </c>
      <c r="V2315" t="s">
        <v>33</v>
      </c>
      <c r="W2315" t="s">
        <v>33</v>
      </c>
      <c r="X2315" t="s">
        <v>62</v>
      </c>
    </row>
    <row r="2316" spans="1:24" hidden="1" x14ac:dyDescent="0.35">
      <c r="A2316">
        <v>2047642</v>
      </c>
      <c r="B2316" t="s">
        <v>5142</v>
      </c>
      <c r="C2316" t="s">
        <v>5166</v>
      </c>
      <c r="D2316" t="s">
        <v>57</v>
      </c>
      <c r="E2316" t="s">
        <v>227</v>
      </c>
      <c r="F2316">
        <v>25</v>
      </c>
      <c r="G2316" t="s">
        <v>59</v>
      </c>
      <c r="H2316">
        <v>2</v>
      </c>
      <c r="K2316" s="1" t="s">
        <v>60</v>
      </c>
      <c r="L2316" t="s">
        <v>61</v>
      </c>
      <c r="V2316" t="s">
        <v>33</v>
      </c>
      <c r="W2316" t="s">
        <v>33</v>
      </c>
      <c r="X2316" t="s">
        <v>62</v>
      </c>
    </row>
    <row r="2317" spans="1:24" hidden="1" x14ac:dyDescent="0.35">
      <c r="A2317">
        <v>2047641</v>
      </c>
      <c r="B2317" t="s">
        <v>5142</v>
      </c>
      <c r="C2317" t="s">
        <v>5167</v>
      </c>
      <c r="D2317" t="s">
        <v>57</v>
      </c>
      <c r="E2317" t="s">
        <v>226</v>
      </c>
      <c r="F2317">
        <v>20</v>
      </c>
      <c r="G2317" t="s">
        <v>59</v>
      </c>
      <c r="H2317">
        <v>2.15</v>
      </c>
      <c r="K2317" s="1" t="s">
        <v>60</v>
      </c>
      <c r="L2317" t="s">
        <v>61</v>
      </c>
      <c r="V2317" t="s">
        <v>33</v>
      </c>
      <c r="W2317" t="s">
        <v>33</v>
      </c>
      <c r="X2317" t="s">
        <v>62</v>
      </c>
    </row>
    <row r="2318" spans="1:24" hidden="1" x14ac:dyDescent="0.35">
      <c r="A2318">
        <v>2047640</v>
      </c>
      <c r="B2318" t="s">
        <v>5142</v>
      </c>
      <c r="C2318" t="s">
        <v>5168</v>
      </c>
      <c r="D2318" t="s">
        <v>375</v>
      </c>
      <c r="E2318" t="s">
        <v>295</v>
      </c>
      <c r="F2318">
        <v>100</v>
      </c>
      <c r="G2318" t="s">
        <v>59</v>
      </c>
      <c r="H2318">
        <v>-6.66</v>
      </c>
      <c r="K2318" s="1" t="s">
        <v>376</v>
      </c>
      <c r="L2318" t="s">
        <v>377</v>
      </c>
      <c r="V2318" t="s">
        <v>33</v>
      </c>
      <c r="W2318" t="s">
        <v>33</v>
      </c>
      <c r="X2318" t="s">
        <v>62</v>
      </c>
    </row>
    <row r="2319" spans="1:24" hidden="1" x14ac:dyDescent="0.35">
      <c r="A2319">
        <v>2047639</v>
      </c>
      <c r="B2319" t="s">
        <v>5142</v>
      </c>
      <c r="C2319" t="s">
        <v>5169</v>
      </c>
      <c r="D2319" t="s">
        <v>57</v>
      </c>
      <c r="E2319" t="s">
        <v>816</v>
      </c>
      <c r="F2319">
        <v>50</v>
      </c>
      <c r="G2319" t="s">
        <v>59</v>
      </c>
      <c r="H2319">
        <v>2</v>
      </c>
      <c r="K2319" s="1" t="s">
        <v>60</v>
      </c>
      <c r="L2319" t="s">
        <v>61</v>
      </c>
      <c r="V2319" t="s">
        <v>33</v>
      </c>
      <c r="W2319" t="s">
        <v>33</v>
      </c>
      <c r="X2319" t="s">
        <v>62</v>
      </c>
    </row>
    <row r="2320" spans="1:24" hidden="1" x14ac:dyDescent="0.35">
      <c r="A2320">
        <v>2047638</v>
      </c>
      <c r="B2320" t="s">
        <v>5142</v>
      </c>
      <c r="C2320" t="s">
        <v>5170</v>
      </c>
      <c r="D2320" t="s">
        <v>137</v>
      </c>
      <c r="E2320" t="s">
        <v>4534</v>
      </c>
      <c r="F2320">
        <v>5000</v>
      </c>
      <c r="G2320" t="s">
        <v>28</v>
      </c>
      <c r="H2320">
        <v>3</v>
      </c>
      <c r="I2320" t="s">
        <v>41</v>
      </c>
      <c r="J2320" t="s">
        <v>134</v>
      </c>
      <c r="K2320" s="1" t="s">
        <v>135</v>
      </c>
      <c r="L2320" t="s">
        <v>136</v>
      </c>
      <c r="V2320" t="s">
        <v>33</v>
      </c>
      <c r="W2320" t="s">
        <v>33</v>
      </c>
      <c r="X2320" t="s">
        <v>34</v>
      </c>
    </row>
    <row r="2321" spans="1:24" hidden="1" x14ac:dyDescent="0.35">
      <c r="A2321">
        <v>2047637</v>
      </c>
      <c r="B2321" t="s">
        <v>5142</v>
      </c>
      <c r="C2321" t="s">
        <v>5171</v>
      </c>
      <c r="D2321" t="s">
        <v>49</v>
      </c>
      <c r="E2321" t="s">
        <v>4534</v>
      </c>
      <c r="F2321">
        <v>3</v>
      </c>
      <c r="G2321" t="s">
        <v>50</v>
      </c>
      <c r="H2321">
        <v>-0.17499999999999999</v>
      </c>
      <c r="I2321" t="s">
        <v>51</v>
      </c>
      <c r="K2321" s="1" t="s">
        <v>52</v>
      </c>
      <c r="L2321" t="s">
        <v>53</v>
      </c>
      <c r="V2321" t="s">
        <v>33</v>
      </c>
      <c r="W2321" t="s">
        <v>33</v>
      </c>
      <c r="X2321" t="s">
        <v>34</v>
      </c>
    </row>
    <row r="2322" spans="1:24" hidden="1" x14ac:dyDescent="0.35">
      <c r="A2322">
        <v>2047636</v>
      </c>
      <c r="B2322" t="s">
        <v>5142</v>
      </c>
      <c r="C2322" t="s">
        <v>5172</v>
      </c>
      <c r="D2322" t="s">
        <v>49</v>
      </c>
      <c r="E2322" t="s">
        <v>4534</v>
      </c>
      <c r="F2322">
        <v>23</v>
      </c>
      <c r="G2322" t="s">
        <v>50</v>
      </c>
      <c r="H2322">
        <v>-0.18</v>
      </c>
      <c r="I2322" t="s">
        <v>51</v>
      </c>
      <c r="K2322" s="1" t="s">
        <v>52</v>
      </c>
      <c r="L2322" t="s">
        <v>53</v>
      </c>
      <c r="V2322" t="s">
        <v>33</v>
      </c>
      <c r="W2322" t="s">
        <v>33</v>
      </c>
      <c r="X2322" t="s">
        <v>34</v>
      </c>
    </row>
    <row r="2323" spans="1:24" hidden="1" x14ac:dyDescent="0.35">
      <c r="A2323">
        <v>2047635</v>
      </c>
      <c r="B2323" t="s">
        <v>5142</v>
      </c>
      <c r="C2323" t="s">
        <v>5173</v>
      </c>
      <c r="D2323" t="s">
        <v>164</v>
      </c>
      <c r="E2323" t="s">
        <v>55</v>
      </c>
      <c r="F2323">
        <v>30</v>
      </c>
      <c r="G2323" t="s">
        <v>59</v>
      </c>
      <c r="H2323">
        <v>0</v>
      </c>
      <c r="K2323" s="1" t="s">
        <v>165</v>
      </c>
      <c r="L2323" t="s">
        <v>166</v>
      </c>
      <c r="V2323" t="s">
        <v>33</v>
      </c>
      <c r="W2323" t="s">
        <v>33</v>
      </c>
      <c r="X2323" t="s">
        <v>62</v>
      </c>
    </row>
    <row r="2324" spans="1:24" hidden="1" x14ac:dyDescent="0.35">
      <c r="A2324">
        <v>2047632</v>
      </c>
      <c r="B2324" t="s">
        <v>5142</v>
      </c>
      <c r="C2324" t="s">
        <v>5174</v>
      </c>
      <c r="D2324" t="s">
        <v>233</v>
      </c>
      <c r="E2324" t="s">
        <v>4534</v>
      </c>
      <c r="F2324">
        <v>413.6</v>
      </c>
      <c r="G2324" t="s">
        <v>28</v>
      </c>
      <c r="H2324">
        <v>0.35</v>
      </c>
      <c r="I2324" t="s">
        <v>193</v>
      </c>
      <c r="J2324" t="s">
        <v>234</v>
      </c>
      <c r="K2324" s="1" t="s">
        <v>235</v>
      </c>
      <c r="L2324" t="s">
        <v>236</v>
      </c>
      <c r="V2324" t="s">
        <v>33</v>
      </c>
      <c r="W2324" t="s">
        <v>33</v>
      </c>
      <c r="X2324" t="s">
        <v>34</v>
      </c>
    </row>
    <row r="2325" spans="1:24" hidden="1" x14ac:dyDescent="0.35">
      <c r="A2325">
        <v>2047631</v>
      </c>
      <c r="B2325" t="s">
        <v>5142</v>
      </c>
      <c r="C2325" t="s">
        <v>5175</v>
      </c>
      <c r="D2325" t="s">
        <v>233</v>
      </c>
      <c r="E2325" t="s">
        <v>4534</v>
      </c>
      <c r="F2325">
        <v>2000</v>
      </c>
      <c r="G2325" t="s">
        <v>28</v>
      </c>
      <c r="H2325">
        <v>0.35</v>
      </c>
      <c r="I2325" t="s">
        <v>193</v>
      </c>
      <c r="J2325" t="s">
        <v>234</v>
      </c>
      <c r="K2325" s="1" t="s">
        <v>235</v>
      </c>
      <c r="L2325" t="s">
        <v>236</v>
      </c>
      <c r="V2325" t="s">
        <v>33</v>
      </c>
      <c r="W2325" t="s">
        <v>33</v>
      </c>
      <c r="X2325" t="s">
        <v>34</v>
      </c>
    </row>
    <row r="2326" spans="1:24" hidden="1" x14ac:dyDescent="0.35">
      <c r="A2326">
        <v>2047630</v>
      </c>
      <c r="B2326" t="s">
        <v>5142</v>
      </c>
      <c r="C2326" t="s">
        <v>5176</v>
      </c>
      <c r="D2326" t="s">
        <v>233</v>
      </c>
      <c r="E2326" t="s">
        <v>4534</v>
      </c>
      <c r="F2326">
        <v>6500</v>
      </c>
      <c r="G2326" t="s">
        <v>28</v>
      </c>
      <c r="H2326">
        <v>0.35</v>
      </c>
      <c r="I2326" t="s">
        <v>193</v>
      </c>
      <c r="J2326" t="s">
        <v>234</v>
      </c>
      <c r="K2326" s="1" t="s">
        <v>235</v>
      </c>
      <c r="L2326" t="s">
        <v>236</v>
      </c>
      <c r="V2326" t="s">
        <v>33</v>
      </c>
      <c r="W2326" t="s">
        <v>33</v>
      </c>
      <c r="X2326" t="s">
        <v>34</v>
      </c>
    </row>
    <row r="2327" spans="1:24" hidden="1" x14ac:dyDescent="0.35">
      <c r="A2327">
        <v>2047629</v>
      </c>
      <c r="B2327" t="s">
        <v>5142</v>
      </c>
      <c r="C2327" t="s">
        <v>5177</v>
      </c>
      <c r="D2327" t="s">
        <v>76</v>
      </c>
      <c r="E2327" t="s">
        <v>2532</v>
      </c>
      <c r="F2327">
        <v>12000</v>
      </c>
      <c r="G2327" t="s">
        <v>77</v>
      </c>
      <c r="H2327">
        <v>5.5</v>
      </c>
      <c r="I2327" t="s">
        <v>78</v>
      </c>
      <c r="J2327" t="s">
        <v>78</v>
      </c>
      <c r="K2327" s="1" t="s">
        <v>79</v>
      </c>
      <c r="L2327" t="s">
        <v>80</v>
      </c>
      <c r="V2327" t="s">
        <v>73</v>
      </c>
      <c r="W2327" t="s">
        <v>33</v>
      </c>
      <c r="X2327" t="s">
        <v>34</v>
      </c>
    </row>
    <row r="2328" spans="1:24" hidden="1" x14ac:dyDescent="0.35">
      <c r="A2328">
        <v>2047628</v>
      </c>
      <c r="B2328" t="s">
        <v>5142</v>
      </c>
      <c r="C2328" t="s">
        <v>1632</v>
      </c>
      <c r="D2328" t="s">
        <v>76</v>
      </c>
      <c r="E2328" t="s">
        <v>2532</v>
      </c>
      <c r="F2328">
        <v>3000</v>
      </c>
      <c r="G2328" t="s">
        <v>77</v>
      </c>
      <c r="H2328">
        <v>5.5</v>
      </c>
      <c r="I2328" t="s">
        <v>78</v>
      </c>
      <c r="J2328" t="s">
        <v>78</v>
      </c>
      <c r="K2328" s="1" t="s">
        <v>79</v>
      </c>
      <c r="L2328" t="s">
        <v>80</v>
      </c>
      <c r="U2328" t="s">
        <v>45</v>
      </c>
      <c r="V2328" t="s">
        <v>33</v>
      </c>
      <c r="W2328" t="s">
        <v>33</v>
      </c>
      <c r="X2328" t="s">
        <v>34</v>
      </c>
    </row>
    <row r="2329" spans="1:24" hidden="1" x14ac:dyDescent="0.35">
      <c r="A2329">
        <v>2047634</v>
      </c>
      <c r="B2329" t="s">
        <v>5142</v>
      </c>
      <c r="C2329" t="s">
        <v>1632</v>
      </c>
      <c r="D2329" t="s">
        <v>81</v>
      </c>
      <c r="E2329" t="s">
        <v>2532</v>
      </c>
      <c r="F2329">
        <v>3000</v>
      </c>
      <c r="G2329" t="s">
        <v>77</v>
      </c>
      <c r="H2329">
        <v>98.2</v>
      </c>
      <c r="I2329" t="s">
        <v>82</v>
      </c>
      <c r="J2329" t="s">
        <v>83</v>
      </c>
      <c r="K2329" s="1" t="s">
        <v>31</v>
      </c>
      <c r="L2329" t="s">
        <v>84</v>
      </c>
      <c r="U2329" t="s">
        <v>47</v>
      </c>
      <c r="V2329" t="s">
        <v>33</v>
      </c>
      <c r="W2329" t="s">
        <v>33</v>
      </c>
      <c r="X2329" t="s">
        <v>34</v>
      </c>
    </row>
    <row r="2330" spans="1:24" hidden="1" x14ac:dyDescent="0.35">
      <c r="A2330">
        <v>2047633</v>
      </c>
      <c r="B2330" t="s">
        <v>5142</v>
      </c>
      <c r="C2330" t="s">
        <v>1632</v>
      </c>
      <c r="D2330" t="s">
        <v>78</v>
      </c>
      <c r="E2330" t="s">
        <v>2532</v>
      </c>
      <c r="F2330">
        <v>3000</v>
      </c>
      <c r="G2330" t="s">
        <v>77</v>
      </c>
      <c r="H2330">
        <v>103.7</v>
      </c>
      <c r="I2330" t="s">
        <v>78</v>
      </c>
      <c r="J2330" t="s">
        <v>78</v>
      </c>
      <c r="K2330" s="1" t="s">
        <v>79</v>
      </c>
      <c r="L2330" t="s">
        <v>80</v>
      </c>
      <c r="U2330" t="s">
        <v>47</v>
      </c>
      <c r="V2330" t="s">
        <v>33</v>
      </c>
      <c r="W2330" t="s">
        <v>33</v>
      </c>
      <c r="X2330" t="s">
        <v>34</v>
      </c>
    </row>
    <row r="2331" spans="1:24" hidden="1" x14ac:dyDescent="0.35">
      <c r="A2331">
        <v>2047625</v>
      </c>
      <c r="B2331" t="s">
        <v>5142</v>
      </c>
      <c r="C2331" t="s">
        <v>5178</v>
      </c>
      <c r="D2331" t="s">
        <v>76</v>
      </c>
      <c r="E2331" t="s">
        <v>2532</v>
      </c>
      <c r="F2331">
        <v>22000</v>
      </c>
      <c r="G2331" t="s">
        <v>77</v>
      </c>
      <c r="H2331">
        <v>5.5</v>
      </c>
      <c r="I2331" t="s">
        <v>78</v>
      </c>
      <c r="J2331" t="s">
        <v>78</v>
      </c>
      <c r="K2331" s="1" t="s">
        <v>79</v>
      </c>
      <c r="L2331" t="s">
        <v>80</v>
      </c>
      <c r="U2331" t="s">
        <v>45</v>
      </c>
      <c r="V2331" t="s">
        <v>33</v>
      </c>
      <c r="W2331" t="s">
        <v>33</v>
      </c>
      <c r="X2331" t="s">
        <v>34</v>
      </c>
    </row>
    <row r="2332" spans="1:24" hidden="1" x14ac:dyDescent="0.35">
      <c r="A2332">
        <v>2047626</v>
      </c>
      <c r="B2332" t="s">
        <v>5142</v>
      </c>
      <c r="C2332" t="s">
        <v>5178</v>
      </c>
      <c r="D2332" t="s">
        <v>78</v>
      </c>
      <c r="E2332" t="s">
        <v>2532</v>
      </c>
      <c r="F2332">
        <v>22000</v>
      </c>
      <c r="G2332" t="s">
        <v>77</v>
      </c>
      <c r="H2332">
        <v>103.75</v>
      </c>
      <c r="I2332" t="s">
        <v>78</v>
      </c>
      <c r="J2332" t="s">
        <v>78</v>
      </c>
      <c r="K2332" s="1" t="s">
        <v>79</v>
      </c>
      <c r="L2332" t="s">
        <v>80</v>
      </c>
      <c r="U2332" t="s">
        <v>47</v>
      </c>
      <c r="V2332" t="s">
        <v>33</v>
      </c>
      <c r="W2332" t="s">
        <v>33</v>
      </c>
      <c r="X2332" t="s">
        <v>34</v>
      </c>
    </row>
    <row r="2333" spans="1:24" hidden="1" x14ac:dyDescent="0.35">
      <c r="A2333">
        <v>2047627</v>
      </c>
      <c r="B2333" t="s">
        <v>5142</v>
      </c>
      <c r="C2333" t="s">
        <v>5178</v>
      </c>
      <c r="D2333" t="s">
        <v>81</v>
      </c>
      <c r="E2333" t="s">
        <v>2532</v>
      </c>
      <c r="F2333">
        <v>22000</v>
      </c>
      <c r="G2333" t="s">
        <v>77</v>
      </c>
      <c r="H2333">
        <v>98.25</v>
      </c>
      <c r="I2333" t="s">
        <v>82</v>
      </c>
      <c r="J2333" t="s">
        <v>83</v>
      </c>
      <c r="K2333" s="1" t="s">
        <v>31</v>
      </c>
      <c r="L2333" t="s">
        <v>84</v>
      </c>
      <c r="U2333" t="s">
        <v>47</v>
      </c>
      <c r="V2333" t="s">
        <v>33</v>
      </c>
      <c r="W2333" t="s">
        <v>33</v>
      </c>
      <c r="X2333" t="s">
        <v>34</v>
      </c>
    </row>
    <row r="2334" spans="1:24" hidden="1" x14ac:dyDescent="0.35">
      <c r="A2334">
        <v>2047624</v>
      </c>
      <c r="B2334" t="s">
        <v>5142</v>
      </c>
      <c r="C2334" t="s">
        <v>5179</v>
      </c>
      <c r="D2334" t="s">
        <v>405</v>
      </c>
      <c r="E2334" t="s">
        <v>2532</v>
      </c>
      <c r="F2334">
        <v>300</v>
      </c>
      <c r="G2334" t="s">
        <v>59</v>
      </c>
      <c r="H2334">
        <v>5.5</v>
      </c>
      <c r="L2334" t="s">
        <v>406</v>
      </c>
      <c r="V2334" t="s">
        <v>33</v>
      </c>
      <c r="W2334" t="s">
        <v>33</v>
      </c>
      <c r="X2334" t="s">
        <v>62</v>
      </c>
    </row>
    <row r="2335" spans="1:24" hidden="1" x14ac:dyDescent="0.35">
      <c r="A2335">
        <v>2047619</v>
      </c>
      <c r="B2335" t="s">
        <v>5142</v>
      </c>
      <c r="C2335" t="s">
        <v>5180</v>
      </c>
      <c r="D2335" t="s">
        <v>201</v>
      </c>
      <c r="E2335" t="s">
        <v>227</v>
      </c>
      <c r="F2335">
        <v>50</v>
      </c>
      <c r="G2335" t="s">
        <v>59</v>
      </c>
      <c r="H2335">
        <v>0.85</v>
      </c>
      <c r="K2335" s="1" t="s">
        <v>60</v>
      </c>
      <c r="L2335" t="s">
        <v>61</v>
      </c>
      <c r="U2335" t="s">
        <v>45</v>
      </c>
      <c r="V2335" t="s">
        <v>33</v>
      </c>
      <c r="W2335" t="s">
        <v>33</v>
      </c>
      <c r="X2335" t="s">
        <v>62</v>
      </c>
    </row>
    <row r="2336" spans="1:24" hidden="1" x14ac:dyDescent="0.35">
      <c r="A2336">
        <v>2047620</v>
      </c>
      <c r="B2336" t="s">
        <v>5142</v>
      </c>
      <c r="C2336" t="s">
        <v>5180</v>
      </c>
      <c r="D2336" t="s">
        <v>57</v>
      </c>
      <c r="E2336" t="s">
        <v>227</v>
      </c>
      <c r="F2336">
        <v>50</v>
      </c>
      <c r="G2336" t="s">
        <v>59</v>
      </c>
      <c r="H2336">
        <v>2.1</v>
      </c>
      <c r="K2336" s="1" t="s">
        <v>60</v>
      </c>
      <c r="L2336" t="s">
        <v>61</v>
      </c>
      <c r="U2336" t="s">
        <v>47</v>
      </c>
      <c r="V2336" t="s">
        <v>33</v>
      </c>
      <c r="W2336" t="s">
        <v>33</v>
      </c>
      <c r="X2336" t="s">
        <v>62</v>
      </c>
    </row>
    <row r="2337" spans="1:24" hidden="1" x14ac:dyDescent="0.35">
      <c r="A2337">
        <v>2047621</v>
      </c>
      <c r="B2337" t="s">
        <v>5142</v>
      </c>
      <c r="C2337" t="s">
        <v>5180</v>
      </c>
      <c r="D2337" t="s">
        <v>203</v>
      </c>
      <c r="E2337" t="s">
        <v>227</v>
      </c>
      <c r="F2337">
        <v>50</v>
      </c>
      <c r="G2337" t="s">
        <v>59</v>
      </c>
      <c r="H2337">
        <v>1.25</v>
      </c>
      <c r="K2337" s="1" t="s">
        <v>204</v>
      </c>
      <c r="L2337" t="s">
        <v>205</v>
      </c>
      <c r="U2337" t="s">
        <v>47</v>
      </c>
      <c r="V2337" t="s">
        <v>33</v>
      </c>
      <c r="W2337" t="s">
        <v>33</v>
      </c>
      <c r="X2337" t="s">
        <v>62</v>
      </c>
    </row>
    <row r="2338" spans="1:24" hidden="1" x14ac:dyDescent="0.35">
      <c r="A2338">
        <v>2047618</v>
      </c>
      <c r="B2338" t="s">
        <v>5142</v>
      </c>
      <c r="C2338" t="s">
        <v>5180</v>
      </c>
      <c r="D2338" t="s">
        <v>201</v>
      </c>
      <c r="E2338" t="s">
        <v>227</v>
      </c>
      <c r="F2338">
        <v>50</v>
      </c>
      <c r="G2338" t="s">
        <v>59</v>
      </c>
      <c r="H2338">
        <v>0.85</v>
      </c>
      <c r="K2338" s="1" t="s">
        <v>60</v>
      </c>
      <c r="L2338" t="s">
        <v>61</v>
      </c>
      <c r="U2338" t="s">
        <v>45</v>
      </c>
      <c r="V2338" t="s">
        <v>33</v>
      </c>
      <c r="W2338" t="s">
        <v>33</v>
      </c>
      <c r="X2338" t="s">
        <v>62</v>
      </c>
    </row>
    <row r="2339" spans="1:24" hidden="1" x14ac:dyDescent="0.35">
      <c r="A2339">
        <v>2047622</v>
      </c>
      <c r="B2339" t="s">
        <v>5142</v>
      </c>
      <c r="C2339" t="s">
        <v>5180</v>
      </c>
      <c r="D2339" t="s">
        <v>57</v>
      </c>
      <c r="E2339" t="s">
        <v>227</v>
      </c>
      <c r="F2339">
        <v>50</v>
      </c>
      <c r="G2339" t="s">
        <v>59</v>
      </c>
      <c r="H2339">
        <v>2.1</v>
      </c>
      <c r="K2339" s="1" t="s">
        <v>60</v>
      </c>
      <c r="L2339" t="s">
        <v>61</v>
      </c>
      <c r="U2339" t="s">
        <v>47</v>
      </c>
      <c r="V2339" t="s">
        <v>33</v>
      </c>
      <c r="W2339" t="s">
        <v>33</v>
      </c>
      <c r="X2339" t="s">
        <v>62</v>
      </c>
    </row>
    <row r="2340" spans="1:24" hidden="1" x14ac:dyDescent="0.35">
      <c r="A2340">
        <v>2047623</v>
      </c>
      <c r="B2340" t="s">
        <v>5142</v>
      </c>
      <c r="C2340" t="s">
        <v>5180</v>
      </c>
      <c r="D2340" t="s">
        <v>203</v>
      </c>
      <c r="E2340" t="s">
        <v>227</v>
      </c>
      <c r="F2340">
        <v>50</v>
      </c>
      <c r="G2340" t="s">
        <v>59</v>
      </c>
      <c r="H2340">
        <v>1.25</v>
      </c>
      <c r="K2340" s="1" t="s">
        <v>204</v>
      </c>
      <c r="L2340" t="s">
        <v>205</v>
      </c>
      <c r="U2340" t="s">
        <v>47</v>
      </c>
      <c r="V2340" t="s">
        <v>33</v>
      </c>
      <c r="W2340" t="s">
        <v>33</v>
      </c>
      <c r="X2340" t="s">
        <v>62</v>
      </c>
    </row>
    <row r="2341" spans="1:24" hidden="1" x14ac:dyDescent="0.35">
      <c r="A2341">
        <v>2047617</v>
      </c>
      <c r="B2341" t="s">
        <v>5142</v>
      </c>
      <c r="C2341" t="s">
        <v>5181</v>
      </c>
      <c r="D2341" t="s">
        <v>164</v>
      </c>
      <c r="E2341" t="s">
        <v>295</v>
      </c>
      <c r="F2341">
        <v>15</v>
      </c>
      <c r="G2341" t="s">
        <v>59</v>
      </c>
      <c r="H2341">
        <v>0.25</v>
      </c>
      <c r="K2341" s="1" t="s">
        <v>165</v>
      </c>
      <c r="L2341" t="s">
        <v>166</v>
      </c>
      <c r="V2341" t="s">
        <v>33</v>
      </c>
      <c r="W2341" t="s">
        <v>33</v>
      </c>
      <c r="X2341" t="s">
        <v>62</v>
      </c>
    </row>
    <row r="2342" spans="1:24" hidden="1" x14ac:dyDescent="0.35">
      <c r="A2342">
        <v>2047616</v>
      </c>
      <c r="B2342" t="s">
        <v>5142</v>
      </c>
      <c r="C2342" t="s">
        <v>5182</v>
      </c>
      <c r="D2342" t="s">
        <v>164</v>
      </c>
      <c r="E2342" t="s">
        <v>295</v>
      </c>
      <c r="F2342">
        <v>15</v>
      </c>
      <c r="G2342" t="s">
        <v>59</v>
      </c>
      <c r="H2342">
        <v>0.25</v>
      </c>
      <c r="K2342" s="1" t="s">
        <v>165</v>
      </c>
      <c r="L2342" t="s">
        <v>166</v>
      </c>
      <c r="V2342" t="s">
        <v>33</v>
      </c>
      <c r="W2342" t="s">
        <v>33</v>
      </c>
      <c r="X2342" t="s">
        <v>62</v>
      </c>
    </row>
    <row r="2343" spans="1:24" hidden="1" x14ac:dyDescent="0.35">
      <c r="A2343">
        <v>2047615</v>
      </c>
      <c r="B2343" t="s">
        <v>5142</v>
      </c>
      <c r="C2343" t="s">
        <v>5183</v>
      </c>
      <c r="D2343" t="s">
        <v>57</v>
      </c>
      <c r="E2343" t="s">
        <v>816</v>
      </c>
      <c r="F2343">
        <v>100</v>
      </c>
      <c r="G2343" t="s">
        <v>59</v>
      </c>
      <c r="H2343">
        <v>2.0499999999999998</v>
      </c>
      <c r="K2343" s="1" t="s">
        <v>60</v>
      </c>
      <c r="L2343" t="s">
        <v>61</v>
      </c>
      <c r="V2343" t="s">
        <v>33</v>
      </c>
      <c r="W2343" t="s">
        <v>33</v>
      </c>
      <c r="X2343" t="s">
        <v>62</v>
      </c>
    </row>
    <row r="2344" spans="1:24" hidden="1" x14ac:dyDescent="0.35">
      <c r="A2344">
        <v>2047614</v>
      </c>
      <c r="B2344" t="s">
        <v>5142</v>
      </c>
      <c r="C2344" t="s">
        <v>5184</v>
      </c>
      <c r="D2344" t="s">
        <v>138</v>
      </c>
      <c r="E2344" t="s">
        <v>4534</v>
      </c>
      <c r="F2344">
        <v>1250</v>
      </c>
      <c r="G2344" t="s">
        <v>28</v>
      </c>
      <c r="H2344">
        <v>0.35</v>
      </c>
      <c r="I2344" t="s">
        <v>41</v>
      </c>
      <c r="J2344" t="s">
        <v>71</v>
      </c>
      <c r="K2344" s="1" t="s">
        <v>139</v>
      </c>
      <c r="L2344" t="s">
        <v>140</v>
      </c>
      <c r="V2344" t="s">
        <v>33</v>
      </c>
      <c r="W2344" t="s">
        <v>33</v>
      </c>
      <c r="X2344" t="s">
        <v>34</v>
      </c>
    </row>
    <row r="2345" spans="1:24" hidden="1" x14ac:dyDescent="0.35">
      <c r="A2345">
        <v>2047613</v>
      </c>
      <c r="B2345" t="s">
        <v>5142</v>
      </c>
      <c r="C2345" t="s">
        <v>5185</v>
      </c>
      <c r="D2345" t="s">
        <v>164</v>
      </c>
      <c r="E2345" t="s">
        <v>295</v>
      </c>
      <c r="F2345">
        <v>30</v>
      </c>
      <c r="G2345" t="s">
        <v>59</v>
      </c>
      <c r="H2345">
        <v>0</v>
      </c>
      <c r="K2345" s="1" t="s">
        <v>165</v>
      </c>
      <c r="L2345" t="s">
        <v>166</v>
      </c>
      <c r="V2345" t="s">
        <v>33</v>
      </c>
      <c r="W2345" t="s">
        <v>33</v>
      </c>
      <c r="X2345" t="s">
        <v>62</v>
      </c>
    </row>
    <row r="2346" spans="1:24" hidden="1" x14ac:dyDescent="0.35">
      <c r="A2346">
        <v>2047608</v>
      </c>
      <c r="B2346" t="s">
        <v>5142</v>
      </c>
      <c r="C2346" t="s">
        <v>5186</v>
      </c>
      <c r="D2346" t="s">
        <v>76</v>
      </c>
      <c r="E2346" t="s">
        <v>2532</v>
      </c>
      <c r="F2346">
        <v>2000</v>
      </c>
      <c r="G2346" t="s">
        <v>77</v>
      </c>
      <c r="H2346">
        <v>4.9000000000000004</v>
      </c>
      <c r="I2346" t="s">
        <v>78</v>
      </c>
      <c r="J2346" t="s">
        <v>78</v>
      </c>
      <c r="K2346" s="1" t="s">
        <v>79</v>
      </c>
      <c r="L2346" t="s">
        <v>80</v>
      </c>
      <c r="U2346" t="s">
        <v>45</v>
      </c>
      <c r="V2346" t="s">
        <v>33</v>
      </c>
      <c r="W2346" t="s">
        <v>33</v>
      </c>
      <c r="X2346" t="s">
        <v>34</v>
      </c>
    </row>
    <row r="2347" spans="1:24" hidden="1" x14ac:dyDescent="0.35">
      <c r="A2347">
        <v>2047612</v>
      </c>
      <c r="B2347" t="s">
        <v>5142</v>
      </c>
      <c r="C2347" t="s">
        <v>5186</v>
      </c>
      <c r="D2347" t="s">
        <v>81</v>
      </c>
      <c r="E2347" t="s">
        <v>2532</v>
      </c>
      <c r="F2347">
        <v>2000</v>
      </c>
      <c r="G2347" t="s">
        <v>77</v>
      </c>
      <c r="H2347">
        <v>98.15</v>
      </c>
      <c r="I2347" t="s">
        <v>82</v>
      </c>
      <c r="J2347" t="s">
        <v>83</v>
      </c>
      <c r="K2347" s="1" t="s">
        <v>31</v>
      </c>
      <c r="L2347" t="s">
        <v>84</v>
      </c>
      <c r="U2347" t="s">
        <v>47</v>
      </c>
      <c r="V2347" t="s">
        <v>33</v>
      </c>
      <c r="W2347" t="s">
        <v>33</v>
      </c>
      <c r="X2347" t="s">
        <v>34</v>
      </c>
    </row>
    <row r="2348" spans="1:24" hidden="1" x14ac:dyDescent="0.35">
      <c r="A2348">
        <v>2047611</v>
      </c>
      <c r="B2348" t="s">
        <v>5142</v>
      </c>
      <c r="C2348" t="s">
        <v>5186</v>
      </c>
      <c r="D2348" t="s">
        <v>78</v>
      </c>
      <c r="E2348" t="s">
        <v>2532</v>
      </c>
      <c r="F2348">
        <v>2000</v>
      </c>
      <c r="G2348" t="s">
        <v>77</v>
      </c>
      <c r="H2348">
        <v>103.05</v>
      </c>
      <c r="I2348" t="s">
        <v>78</v>
      </c>
      <c r="J2348" t="s">
        <v>78</v>
      </c>
      <c r="K2348" s="1" t="s">
        <v>79</v>
      </c>
      <c r="L2348" t="s">
        <v>80</v>
      </c>
      <c r="U2348" t="s">
        <v>47</v>
      </c>
      <c r="V2348" t="s">
        <v>33</v>
      </c>
      <c r="W2348" t="s">
        <v>33</v>
      </c>
      <c r="X2348" t="s">
        <v>34</v>
      </c>
    </row>
    <row r="2349" spans="1:24" hidden="1" x14ac:dyDescent="0.35">
      <c r="A2349">
        <v>2047607</v>
      </c>
      <c r="B2349" t="s">
        <v>5142</v>
      </c>
      <c r="C2349" t="s">
        <v>5187</v>
      </c>
      <c r="D2349" t="s">
        <v>96</v>
      </c>
      <c r="E2349" t="s">
        <v>2532</v>
      </c>
      <c r="F2349">
        <v>2000</v>
      </c>
      <c r="G2349" t="s">
        <v>77</v>
      </c>
      <c r="H2349">
        <v>2.5</v>
      </c>
      <c r="I2349" t="s">
        <v>97</v>
      </c>
      <c r="J2349" t="s">
        <v>83</v>
      </c>
      <c r="K2349" s="1" t="s">
        <v>98</v>
      </c>
      <c r="L2349" t="s">
        <v>99</v>
      </c>
      <c r="U2349" t="s">
        <v>45</v>
      </c>
      <c r="V2349" t="s">
        <v>33</v>
      </c>
      <c r="W2349" t="s">
        <v>33</v>
      </c>
      <c r="X2349" t="s">
        <v>34</v>
      </c>
    </row>
    <row r="2350" spans="1:24" hidden="1" x14ac:dyDescent="0.35">
      <c r="A2350">
        <v>2047609</v>
      </c>
      <c r="B2350" t="s">
        <v>5142</v>
      </c>
      <c r="C2350" t="s">
        <v>5187</v>
      </c>
      <c r="D2350" t="s">
        <v>100</v>
      </c>
      <c r="E2350" t="s">
        <v>2532</v>
      </c>
      <c r="F2350">
        <v>2000</v>
      </c>
      <c r="G2350" t="s">
        <v>77</v>
      </c>
      <c r="H2350">
        <v>100.85</v>
      </c>
      <c r="I2350" t="s">
        <v>97</v>
      </c>
      <c r="J2350" t="s">
        <v>83</v>
      </c>
      <c r="K2350" s="1" t="s">
        <v>98</v>
      </c>
      <c r="L2350" t="s">
        <v>99</v>
      </c>
      <c r="U2350" t="s">
        <v>47</v>
      </c>
      <c r="V2350" t="s">
        <v>33</v>
      </c>
      <c r="W2350" t="s">
        <v>33</v>
      </c>
      <c r="X2350" t="s">
        <v>34</v>
      </c>
    </row>
    <row r="2351" spans="1:24" hidden="1" x14ac:dyDescent="0.35">
      <c r="A2351">
        <v>2047610</v>
      </c>
      <c r="B2351" t="s">
        <v>5142</v>
      </c>
      <c r="C2351" t="s">
        <v>5187</v>
      </c>
      <c r="D2351" t="s">
        <v>81</v>
      </c>
      <c r="E2351" t="s">
        <v>2532</v>
      </c>
      <c r="F2351">
        <v>2000</v>
      </c>
      <c r="G2351" t="s">
        <v>77</v>
      </c>
      <c r="H2351">
        <v>98.35</v>
      </c>
      <c r="I2351" t="s">
        <v>82</v>
      </c>
      <c r="J2351" t="s">
        <v>83</v>
      </c>
      <c r="K2351" s="1" t="s">
        <v>31</v>
      </c>
      <c r="L2351" t="s">
        <v>84</v>
      </c>
      <c r="U2351" t="s">
        <v>47</v>
      </c>
      <c r="V2351" t="s">
        <v>33</v>
      </c>
      <c r="W2351" t="s">
        <v>33</v>
      </c>
      <c r="X2351" t="s">
        <v>34</v>
      </c>
    </row>
    <row r="2352" spans="1:24" hidden="1" x14ac:dyDescent="0.35">
      <c r="A2352">
        <v>2047606</v>
      </c>
      <c r="B2352" t="s">
        <v>5142</v>
      </c>
      <c r="C2352" t="s">
        <v>5188</v>
      </c>
      <c r="D2352" t="s">
        <v>164</v>
      </c>
      <c r="E2352" t="s">
        <v>340</v>
      </c>
      <c r="F2352">
        <v>35</v>
      </c>
      <c r="G2352" t="s">
        <v>59</v>
      </c>
      <c r="H2352">
        <v>-1.65</v>
      </c>
      <c r="K2352" s="1" t="s">
        <v>165</v>
      </c>
      <c r="L2352" t="s">
        <v>166</v>
      </c>
      <c r="V2352" t="s">
        <v>33</v>
      </c>
      <c r="W2352" t="s">
        <v>33</v>
      </c>
      <c r="X2352" t="s">
        <v>62</v>
      </c>
    </row>
    <row r="2353" spans="1:24" hidden="1" x14ac:dyDescent="0.35">
      <c r="A2353">
        <v>2047601</v>
      </c>
      <c r="B2353" t="s">
        <v>5142</v>
      </c>
      <c r="C2353" t="s">
        <v>5189</v>
      </c>
      <c r="D2353" t="s">
        <v>76</v>
      </c>
      <c r="E2353" t="s">
        <v>2532</v>
      </c>
      <c r="F2353">
        <v>5000</v>
      </c>
      <c r="G2353" t="s">
        <v>77</v>
      </c>
      <c r="H2353">
        <v>4.9000000000000004</v>
      </c>
      <c r="I2353" t="s">
        <v>78</v>
      </c>
      <c r="J2353" t="s">
        <v>78</v>
      </c>
      <c r="K2353" s="1" t="s">
        <v>79</v>
      </c>
      <c r="L2353" t="s">
        <v>80</v>
      </c>
      <c r="U2353" t="s">
        <v>45</v>
      </c>
      <c r="V2353" t="s">
        <v>33</v>
      </c>
      <c r="W2353" t="s">
        <v>33</v>
      </c>
      <c r="X2353" t="s">
        <v>34</v>
      </c>
    </row>
    <row r="2354" spans="1:24" hidden="1" x14ac:dyDescent="0.35">
      <c r="A2354">
        <v>2047604</v>
      </c>
      <c r="B2354" t="s">
        <v>5142</v>
      </c>
      <c r="C2354" t="s">
        <v>5189</v>
      </c>
      <c r="D2354" t="s">
        <v>78</v>
      </c>
      <c r="E2354" t="s">
        <v>2532</v>
      </c>
      <c r="F2354">
        <v>5000</v>
      </c>
      <c r="G2354" t="s">
        <v>77</v>
      </c>
      <c r="H2354">
        <v>103.9</v>
      </c>
      <c r="I2354" t="s">
        <v>78</v>
      </c>
      <c r="J2354" t="s">
        <v>78</v>
      </c>
      <c r="K2354" s="1" t="s">
        <v>79</v>
      </c>
      <c r="L2354" t="s">
        <v>80</v>
      </c>
      <c r="U2354" t="s">
        <v>47</v>
      </c>
      <c r="V2354" t="s">
        <v>33</v>
      </c>
      <c r="W2354" t="s">
        <v>33</v>
      </c>
      <c r="X2354" t="s">
        <v>34</v>
      </c>
    </row>
    <row r="2355" spans="1:24" hidden="1" x14ac:dyDescent="0.35">
      <c r="A2355">
        <v>2047605</v>
      </c>
      <c r="B2355" t="s">
        <v>5142</v>
      </c>
      <c r="C2355" t="s">
        <v>5189</v>
      </c>
      <c r="D2355" t="s">
        <v>81</v>
      </c>
      <c r="E2355" t="s">
        <v>2532</v>
      </c>
      <c r="F2355">
        <v>5000</v>
      </c>
      <c r="G2355" t="s">
        <v>77</v>
      </c>
      <c r="H2355">
        <v>99</v>
      </c>
      <c r="I2355" t="s">
        <v>82</v>
      </c>
      <c r="J2355" t="s">
        <v>83</v>
      </c>
      <c r="K2355" s="1" t="s">
        <v>31</v>
      </c>
      <c r="L2355" t="s">
        <v>84</v>
      </c>
      <c r="U2355" t="s">
        <v>47</v>
      </c>
      <c r="V2355" t="s">
        <v>33</v>
      </c>
      <c r="W2355" t="s">
        <v>33</v>
      </c>
      <c r="X2355" t="s">
        <v>34</v>
      </c>
    </row>
    <row r="2356" spans="1:24" hidden="1" x14ac:dyDescent="0.35">
      <c r="A2356">
        <v>2047600</v>
      </c>
      <c r="B2356" t="s">
        <v>5142</v>
      </c>
      <c r="C2356" t="s">
        <v>5189</v>
      </c>
      <c r="D2356" t="s">
        <v>76</v>
      </c>
      <c r="E2356" t="s">
        <v>2532</v>
      </c>
      <c r="F2356">
        <v>3000</v>
      </c>
      <c r="G2356" t="s">
        <v>77</v>
      </c>
      <c r="H2356">
        <v>4.9000000000000004</v>
      </c>
      <c r="I2356" t="s">
        <v>78</v>
      </c>
      <c r="J2356" t="s">
        <v>78</v>
      </c>
      <c r="K2356" s="1" t="s">
        <v>79</v>
      </c>
      <c r="L2356" t="s">
        <v>80</v>
      </c>
      <c r="U2356" t="s">
        <v>45</v>
      </c>
      <c r="V2356" t="s">
        <v>33</v>
      </c>
      <c r="W2356" t="s">
        <v>33</v>
      </c>
      <c r="X2356" t="s">
        <v>34</v>
      </c>
    </row>
    <row r="2357" spans="1:24" hidden="1" x14ac:dyDescent="0.35">
      <c r="A2357">
        <v>2047602</v>
      </c>
      <c r="B2357" t="s">
        <v>5142</v>
      </c>
      <c r="C2357" t="s">
        <v>5189</v>
      </c>
      <c r="D2357" t="s">
        <v>78</v>
      </c>
      <c r="E2357" t="s">
        <v>2532</v>
      </c>
      <c r="F2357">
        <v>3000</v>
      </c>
      <c r="G2357" t="s">
        <v>77</v>
      </c>
      <c r="H2357">
        <v>103.9</v>
      </c>
      <c r="I2357" t="s">
        <v>78</v>
      </c>
      <c r="J2357" t="s">
        <v>78</v>
      </c>
      <c r="K2357" s="1" t="s">
        <v>79</v>
      </c>
      <c r="L2357" t="s">
        <v>80</v>
      </c>
      <c r="U2357" t="s">
        <v>47</v>
      </c>
      <c r="V2357" t="s">
        <v>33</v>
      </c>
      <c r="W2357" t="s">
        <v>33</v>
      </c>
      <c r="X2357" t="s">
        <v>34</v>
      </c>
    </row>
    <row r="2358" spans="1:24" hidden="1" x14ac:dyDescent="0.35">
      <c r="A2358">
        <v>2047603</v>
      </c>
      <c r="B2358" t="s">
        <v>5142</v>
      </c>
      <c r="C2358" t="s">
        <v>5189</v>
      </c>
      <c r="D2358" t="s">
        <v>81</v>
      </c>
      <c r="E2358" t="s">
        <v>2532</v>
      </c>
      <c r="F2358">
        <v>3000</v>
      </c>
      <c r="G2358" t="s">
        <v>77</v>
      </c>
      <c r="H2358">
        <v>99</v>
      </c>
      <c r="I2358" t="s">
        <v>82</v>
      </c>
      <c r="J2358" t="s">
        <v>83</v>
      </c>
      <c r="K2358" s="1" t="s">
        <v>31</v>
      </c>
      <c r="L2358" t="s">
        <v>84</v>
      </c>
      <c r="U2358" t="s">
        <v>47</v>
      </c>
      <c r="V2358" t="s">
        <v>33</v>
      </c>
      <c r="W2358" t="s">
        <v>33</v>
      </c>
      <c r="X2358" t="s">
        <v>34</v>
      </c>
    </row>
    <row r="2359" spans="1:24" hidden="1" x14ac:dyDescent="0.35">
      <c r="A2359">
        <v>2047591</v>
      </c>
      <c r="B2359" t="s">
        <v>5142</v>
      </c>
      <c r="C2359" t="s">
        <v>2360</v>
      </c>
      <c r="D2359" t="s">
        <v>5190</v>
      </c>
      <c r="E2359" t="s">
        <v>2532</v>
      </c>
      <c r="F2359">
        <v>5000</v>
      </c>
      <c r="G2359" t="s">
        <v>77</v>
      </c>
      <c r="H2359">
        <v>0</v>
      </c>
      <c r="I2359" t="s">
        <v>78</v>
      </c>
      <c r="J2359" t="s">
        <v>734</v>
      </c>
      <c r="K2359" s="1" t="s">
        <v>735</v>
      </c>
      <c r="L2359" t="s">
        <v>80</v>
      </c>
      <c r="U2359" t="s">
        <v>45</v>
      </c>
      <c r="V2359" t="s">
        <v>33</v>
      </c>
      <c r="W2359" t="s">
        <v>33</v>
      </c>
      <c r="X2359" t="s">
        <v>34</v>
      </c>
    </row>
    <row r="2360" spans="1:24" hidden="1" x14ac:dyDescent="0.35">
      <c r="A2360">
        <v>2047593</v>
      </c>
      <c r="B2360" t="s">
        <v>5142</v>
      </c>
      <c r="C2360" t="s">
        <v>2360</v>
      </c>
      <c r="D2360" t="s">
        <v>81</v>
      </c>
      <c r="E2360" t="s">
        <v>2532</v>
      </c>
      <c r="F2360">
        <v>5000</v>
      </c>
      <c r="G2360" t="s">
        <v>77</v>
      </c>
      <c r="H2360">
        <v>0</v>
      </c>
      <c r="I2360" t="s">
        <v>82</v>
      </c>
      <c r="J2360" t="s">
        <v>83</v>
      </c>
      <c r="K2360" s="1" t="s">
        <v>31</v>
      </c>
      <c r="L2360" t="s">
        <v>84</v>
      </c>
      <c r="U2360" t="s">
        <v>47</v>
      </c>
      <c r="V2360" t="s">
        <v>33</v>
      </c>
      <c r="W2360" t="s">
        <v>33</v>
      </c>
      <c r="X2360" t="s">
        <v>34</v>
      </c>
    </row>
    <row r="2361" spans="1:24" hidden="1" x14ac:dyDescent="0.35">
      <c r="A2361">
        <v>2047592</v>
      </c>
      <c r="B2361" t="s">
        <v>5142</v>
      </c>
      <c r="C2361" t="s">
        <v>2360</v>
      </c>
      <c r="D2361" t="s">
        <v>736</v>
      </c>
      <c r="E2361" t="s">
        <v>2532</v>
      </c>
      <c r="F2361">
        <v>5000</v>
      </c>
      <c r="G2361" t="s">
        <v>77</v>
      </c>
      <c r="H2361">
        <v>0</v>
      </c>
      <c r="I2361" t="s">
        <v>78</v>
      </c>
      <c r="J2361" t="s">
        <v>734</v>
      </c>
      <c r="K2361" s="1" t="s">
        <v>735</v>
      </c>
      <c r="L2361" t="s">
        <v>80</v>
      </c>
      <c r="U2361" t="s">
        <v>47</v>
      </c>
      <c r="V2361" t="s">
        <v>33</v>
      </c>
      <c r="W2361" t="s">
        <v>33</v>
      </c>
      <c r="X2361" t="s">
        <v>34</v>
      </c>
    </row>
    <row r="2362" spans="1:24" hidden="1" x14ac:dyDescent="0.35">
      <c r="A2362">
        <v>2047590</v>
      </c>
      <c r="B2362" t="s">
        <v>5142</v>
      </c>
      <c r="C2362" t="s">
        <v>5191</v>
      </c>
      <c r="D2362" t="s">
        <v>96</v>
      </c>
      <c r="E2362" t="s">
        <v>2532</v>
      </c>
      <c r="F2362">
        <v>6000</v>
      </c>
      <c r="G2362" t="s">
        <v>77</v>
      </c>
      <c r="H2362">
        <v>2.5</v>
      </c>
      <c r="I2362" t="s">
        <v>97</v>
      </c>
      <c r="J2362" t="s">
        <v>83</v>
      </c>
      <c r="K2362" s="1" t="s">
        <v>98</v>
      </c>
      <c r="L2362" t="s">
        <v>99</v>
      </c>
      <c r="U2362" t="s">
        <v>45</v>
      </c>
      <c r="V2362" t="s">
        <v>33</v>
      </c>
      <c r="W2362" t="s">
        <v>33</v>
      </c>
      <c r="X2362" t="s">
        <v>34</v>
      </c>
    </row>
    <row r="2363" spans="1:24" hidden="1" x14ac:dyDescent="0.35">
      <c r="A2363">
        <v>2047597</v>
      </c>
      <c r="B2363" t="s">
        <v>5142</v>
      </c>
      <c r="C2363" t="s">
        <v>5191</v>
      </c>
      <c r="D2363" t="s">
        <v>81</v>
      </c>
      <c r="E2363" t="s">
        <v>2532</v>
      </c>
      <c r="F2363">
        <v>6000</v>
      </c>
      <c r="G2363" t="s">
        <v>77</v>
      </c>
      <c r="H2363">
        <v>99.15</v>
      </c>
      <c r="I2363" t="s">
        <v>82</v>
      </c>
      <c r="J2363" t="s">
        <v>83</v>
      </c>
      <c r="K2363" s="1" t="s">
        <v>31</v>
      </c>
      <c r="L2363" t="s">
        <v>84</v>
      </c>
      <c r="U2363" t="s">
        <v>47</v>
      </c>
      <c r="V2363" t="s">
        <v>33</v>
      </c>
      <c r="W2363" t="s">
        <v>33</v>
      </c>
      <c r="X2363" t="s">
        <v>34</v>
      </c>
    </row>
    <row r="2364" spans="1:24" hidden="1" x14ac:dyDescent="0.35">
      <c r="A2364">
        <v>2047596</v>
      </c>
      <c r="B2364" t="s">
        <v>5142</v>
      </c>
      <c r="C2364" t="s">
        <v>5191</v>
      </c>
      <c r="D2364" t="s">
        <v>100</v>
      </c>
      <c r="E2364" t="s">
        <v>2532</v>
      </c>
      <c r="F2364">
        <v>6000</v>
      </c>
      <c r="G2364" t="s">
        <v>77</v>
      </c>
      <c r="H2364">
        <v>101.65</v>
      </c>
      <c r="I2364" t="s">
        <v>97</v>
      </c>
      <c r="J2364" t="s">
        <v>83</v>
      </c>
      <c r="K2364" s="1" t="s">
        <v>98</v>
      </c>
      <c r="L2364" t="s">
        <v>99</v>
      </c>
      <c r="U2364" t="s">
        <v>47</v>
      </c>
      <c r="V2364" t="s">
        <v>33</v>
      </c>
      <c r="W2364" t="s">
        <v>33</v>
      </c>
      <c r="X2364" t="s">
        <v>34</v>
      </c>
    </row>
    <row r="2365" spans="1:24" hidden="1" x14ac:dyDescent="0.35">
      <c r="A2365">
        <v>2047589</v>
      </c>
      <c r="B2365" t="s">
        <v>5142</v>
      </c>
      <c r="C2365" t="s">
        <v>2081</v>
      </c>
      <c r="D2365" t="s">
        <v>76</v>
      </c>
      <c r="E2365" t="s">
        <v>2532</v>
      </c>
      <c r="F2365">
        <v>4000</v>
      </c>
      <c r="G2365" t="s">
        <v>77</v>
      </c>
      <c r="H2365">
        <v>4.8</v>
      </c>
      <c r="I2365" t="s">
        <v>78</v>
      </c>
      <c r="J2365" t="s">
        <v>78</v>
      </c>
      <c r="K2365" s="1" t="s">
        <v>79</v>
      </c>
      <c r="L2365" t="s">
        <v>80</v>
      </c>
      <c r="U2365" t="s">
        <v>45</v>
      </c>
      <c r="V2365" t="s">
        <v>33</v>
      </c>
      <c r="W2365" t="s">
        <v>33</v>
      </c>
      <c r="X2365" t="s">
        <v>34</v>
      </c>
    </row>
    <row r="2366" spans="1:24" hidden="1" x14ac:dyDescent="0.35">
      <c r="A2366">
        <v>2047595</v>
      </c>
      <c r="B2366" t="s">
        <v>5142</v>
      </c>
      <c r="C2366" t="s">
        <v>2081</v>
      </c>
      <c r="D2366" t="s">
        <v>81</v>
      </c>
      <c r="E2366" t="s">
        <v>2532</v>
      </c>
      <c r="F2366">
        <v>4000</v>
      </c>
      <c r="G2366" t="s">
        <v>77</v>
      </c>
      <c r="H2366">
        <v>99.2</v>
      </c>
      <c r="I2366" t="s">
        <v>82</v>
      </c>
      <c r="J2366" t="s">
        <v>83</v>
      </c>
      <c r="K2366" s="1" t="s">
        <v>31</v>
      </c>
      <c r="L2366" t="s">
        <v>84</v>
      </c>
      <c r="U2366" t="s">
        <v>47</v>
      </c>
      <c r="V2366" t="s">
        <v>33</v>
      </c>
      <c r="W2366" t="s">
        <v>33</v>
      </c>
      <c r="X2366" t="s">
        <v>34</v>
      </c>
    </row>
    <row r="2367" spans="1:24" hidden="1" x14ac:dyDescent="0.35">
      <c r="A2367">
        <v>2047594</v>
      </c>
      <c r="B2367" t="s">
        <v>5142</v>
      </c>
      <c r="C2367" t="s">
        <v>2081</v>
      </c>
      <c r="D2367" t="s">
        <v>78</v>
      </c>
      <c r="E2367" t="s">
        <v>2532</v>
      </c>
      <c r="F2367">
        <v>4000</v>
      </c>
      <c r="G2367" t="s">
        <v>77</v>
      </c>
      <c r="H2367">
        <v>104</v>
      </c>
      <c r="I2367" t="s">
        <v>78</v>
      </c>
      <c r="J2367" t="s">
        <v>78</v>
      </c>
      <c r="K2367" s="1" t="s">
        <v>79</v>
      </c>
      <c r="L2367" t="s">
        <v>80</v>
      </c>
      <c r="U2367" t="s">
        <v>47</v>
      </c>
      <c r="V2367" t="s">
        <v>33</v>
      </c>
      <c r="W2367" t="s">
        <v>33</v>
      </c>
      <c r="X2367" t="s">
        <v>34</v>
      </c>
    </row>
    <row r="2368" spans="1:24" hidden="1" x14ac:dyDescent="0.35">
      <c r="A2368">
        <v>2047588</v>
      </c>
      <c r="B2368" t="s">
        <v>5142</v>
      </c>
      <c r="C2368" t="s">
        <v>5192</v>
      </c>
      <c r="D2368" t="s">
        <v>5193</v>
      </c>
      <c r="E2368" t="s">
        <v>2532</v>
      </c>
      <c r="F2368">
        <v>1000</v>
      </c>
      <c r="G2368" t="s">
        <v>28</v>
      </c>
      <c r="H2368">
        <v>-66</v>
      </c>
      <c r="I2368" t="s">
        <v>361</v>
      </c>
      <c r="K2368" s="1" t="s">
        <v>110</v>
      </c>
      <c r="L2368" t="s">
        <v>5194</v>
      </c>
      <c r="V2368" t="s">
        <v>33</v>
      </c>
      <c r="W2368" t="s">
        <v>33</v>
      </c>
      <c r="X2368" t="s">
        <v>34</v>
      </c>
    </row>
    <row r="2369" spans="1:24" hidden="1" x14ac:dyDescent="0.35">
      <c r="A2369">
        <v>2047587</v>
      </c>
      <c r="B2369" t="s">
        <v>5142</v>
      </c>
      <c r="C2369" t="s">
        <v>5195</v>
      </c>
      <c r="D2369" t="s">
        <v>96</v>
      </c>
      <c r="E2369" t="s">
        <v>2532</v>
      </c>
      <c r="F2369">
        <v>2000</v>
      </c>
      <c r="G2369" t="s">
        <v>77</v>
      </c>
      <c r="H2369">
        <v>2.5</v>
      </c>
      <c r="I2369" t="s">
        <v>97</v>
      </c>
      <c r="J2369" t="s">
        <v>83</v>
      </c>
      <c r="K2369" s="1" t="s">
        <v>98</v>
      </c>
      <c r="L2369" t="s">
        <v>99</v>
      </c>
      <c r="U2369" t="s">
        <v>45</v>
      </c>
      <c r="V2369" t="s">
        <v>33</v>
      </c>
      <c r="W2369" t="s">
        <v>33</v>
      </c>
      <c r="X2369" t="s">
        <v>34</v>
      </c>
    </row>
    <row r="2370" spans="1:24" hidden="1" x14ac:dyDescent="0.35">
      <c r="A2370">
        <v>2047599</v>
      </c>
      <c r="B2370" t="s">
        <v>5142</v>
      </c>
      <c r="C2370" t="s">
        <v>5195</v>
      </c>
      <c r="D2370" t="s">
        <v>81</v>
      </c>
      <c r="E2370" t="s">
        <v>2532</v>
      </c>
      <c r="F2370">
        <v>2000</v>
      </c>
      <c r="G2370" t="s">
        <v>77</v>
      </c>
      <c r="H2370">
        <v>99.2</v>
      </c>
      <c r="I2370" t="s">
        <v>82</v>
      </c>
      <c r="J2370" t="s">
        <v>83</v>
      </c>
      <c r="K2370" s="1" t="s">
        <v>31</v>
      </c>
      <c r="L2370" t="s">
        <v>84</v>
      </c>
      <c r="U2370" t="s">
        <v>47</v>
      </c>
      <c r="V2370" t="s">
        <v>33</v>
      </c>
      <c r="W2370" t="s">
        <v>33</v>
      </c>
      <c r="X2370" t="s">
        <v>34</v>
      </c>
    </row>
    <row r="2371" spans="1:24" hidden="1" x14ac:dyDescent="0.35">
      <c r="A2371">
        <v>2047598</v>
      </c>
      <c r="B2371" t="s">
        <v>5142</v>
      </c>
      <c r="C2371" t="s">
        <v>5195</v>
      </c>
      <c r="D2371" t="s">
        <v>100</v>
      </c>
      <c r="E2371" t="s">
        <v>2532</v>
      </c>
      <c r="F2371">
        <v>2000</v>
      </c>
      <c r="G2371" t="s">
        <v>77</v>
      </c>
      <c r="H2371">
        <v>101.7</v>
      </c>
      <c r="I2371" t="s">
        <v>97</v>
      </c>
      <c r="J2371" t="s">
        <v>83</v>
      </c>
      <c r="K2371" s="1" t="s">
        <v>98</v>
      </c>
      <c r="L2371" t="s">
        <v>99</v>
      </c>
      <c r="U2371" t="s">
        <v>47</v>
      </c>
      <c r="V2371" t="s">
        <v>33</v>
      </c>
      <c r="W2371" t="s">
        <v>33</v>
      </c>
      <c r="X2371" t="s">
        <v>34</v>
      </c>
    </row>
    <row r="2372" spans="1:24" hidden="1" x14ac:dyDescent="0.35">
      <c r="A2372">
        <v>2047582</v>
      </c>
      <c r="B2372" t="s">
        <v>5142</v>
      </c>
      <c r="C2372" t="s">
        <v>5196</v>
      </c>
      <c r="D2372" t="s">
        <v>96</v>
      </c>
      <c r="E2372" t="s">
        <v>2532</v>
      </c>
      <c r="F2372">
        <v>2000</v>
      </c>
      <c r="G2372" t="s">
        <v>77</v>
      </c>
      <c r="H2372">
        <v>2.5</v>
      </c>
      <c r="I2372" t="s">
        <v>97</v>
      </c>
      <c r="J2372" t="s">
        <v>83</v>
      </c>
      <c r="K2372" s="1" t="s">
        <v>98</v>
      </c>
      <c r="L2372" t="s">
        <v>99</v>
      </c>
      <c r="U2372" t="s">
        <v>45</v>
      </c>
      <c r="V2372" t="s">
        <v>33</v>
      </c>
      <c r="W2372" t="s">
        <v>33</v>
      </c>
      <c r="X2372" t="s">
        <v>34</v>
      </c>
    </row>
    <row r="2373" spans="1:24" hidden="1" x14ac:dyDescent="0.35">
      <c r="A2373">
        <v>2047586</v>
      </c>
      <c r="B2373" t="s">
        <v>5142</v>
      </c>
      <c r="C2373" t="s">
        <v>5196</v>
      </c>
      <c r="D2373" t="s">
        <v>81</v>
      </c>
      <c r="E2373" t="s">
        <v>2532</v>
      </c>
      <c r="F2373">
        <v>2000</v>
      </c>
      <c r="G2373" t="s">
        <v>77</v>
      </c>
      <c r="H2373">
        <v>99.2</v>
      </c>
      <c r="I2373" t="s">
        <v>82</v>
      </c>
      <c r="J2373" t="s">
        <v>83</v>
      </c>
      <c r="K2373" s="1" t="s">
        <v>31</v>
      </c>
      <c r="L2373" t="s">
        <v>84</v>
      </c>
      <c r="U2373" t="s">
        <v>47</v>
      </c>
      <c r="V2373" t="s">
        <v>33</v>
      </c>
      <c r="W2373" t="s">
        <v>33</v>
      </c>
      <c r="X2373" t="s">
        <v>34</v>
      </c>
    </row>
    <row r="2374" spans="1:24" hidden="1" x14ac:dyDescent="0.35">
      <c r="A2374">
        <v>2047585</v>
      </c>
      <c r="B2374" t="s">
        <v>5142</v>
      </c>
      <c r="C2374" t="s">
        <v>5196</v>
      </c>
      <c r="D2374" t="s">
        <v>100</v>
      </c>
      <c r="E2374" t="s">
        <v>2532</v>
      </c>
      <c r="F2374">
        <v>2000</v>
      </c>
      <c r="G2374" t="s">
        <v>77</v>
      </c>
      <c r="H2374">
        <v>101.7</v>
      </c>
      <c r="I2374" t="s">
        <v>97</v>
      </c>
      <c r="J2374" t="s">
        <v>83</v>
      </c>
      <c r="K2374" s="1" t="s">
        <v>98</v>
      </c>
      <c r="L2374" t="s">
        <v>99</v>
      </c>
      <c r="U2374" t="s">
        <v>47</v>
      </c>
      <c r="V2374" t="s">
        <v>33</v>
      </c>
      <c r="W2374" t="s">
        <v>33</v>
      </c>
      <c r="X2374" t="s">
        <v>34</v>
      </c>
    </row>
    <row r="2375" spans="1:24" hidden="1" x14ac:dyDescent="0.35">
      <c r="A2375">
        <v>2047581</v>
      </c>
      <c r="B2375" t="s">
        <v>5142</v>
      </c>
      <c r="C2375" t="s">
        <v>5197</v>
      </c>
      <c r="D2375" t="s">
        <v>96</v>
      </c>
      <c r="E2375" t="s">
        <v>2532</v>
      </c>
      <c r="F2375">
        <v>5000</v>
      </c>
      <c r="G2375" t="s">
        <v>77</v>
      </c>
      <c r="H2375">
        <v>2.5</v>
      </c>
      <c r="I2375" t="s">
        <v>97</v>
      </c>
      <c r="J2375" t="s">
        <v>83</v>
      </c>
      <c r="K2375" s="1" t="s">
        <v>98</v>
      </c>
      <c r="L2375" t="s">
        <v>99</v>
      </c>
      <c r="U2375" t="s">
        <v>45</v>
      </c>
      <c r="V2375" t="s">
        <v>33</v>
      </c>
      <c r="W2375" t="s">
        <v>33</v>
      </c>
      <c r="X2375" t="s">
        <v>34</v>
      </c>
    </row>
    <row r="2376" spans="1:24" hidden="1" x14ac:dyDescent="0.35">
      <c r="A2376">
        <v>2047583</v>
      </c>
      <c r="B2376" t="s">
        <v>5142</v>
      </c>
      <c r="C2376" t="s">
        <v>5197</v>
      </c>
      <c r="D2376" t="s">
        <v>100</v>
      </c>
      <c r="E2376" t="s">
        <v>2532</v>
      </c>
      <c r="F2376">
        <v>5000</v>
      </c>
      <c r="G2376" t="s">
        <v>77</v>
      </c>
      <c r="H2376">
        <v>101.8</v>
      </c>
      <c r="I2376" t="s">
        <v>97</v>
      </c>
      <c r="J2376" t="s">
        <v>83</v>
      </c>
      <c r="K2376" s="1" t="s">
        <v>98</v>
      </c>
      <c r="L2376" t="s">
        <v>99</v>
      </c>
      <c r="U2376" t="s">
        <v>47</v>
      </c>
      <c r="V2376" t="s">
        <v>33</v>
      </c>
      <c r="W2376" t="s">
        <v>33</v>
      </c>
      <c r="X2376" t="s">
        <v>34</v>
      </c>
    </row>
    <row r="2377" spans="1:24" hidden="1" x14ac:dyDescent="0.35">
      <c r="A2377">
        <v>2047584</v>
      </c>
      <c r="B2377" t="s">
        <v>5142</v>
      </c>
      <c r="C2377" t="s">
        <v>5197</v>
      </c>
      <c r="D2377" t="s">
        <v>81</v>
      </c>
      <c r="E2377" t="s">
        <v>2532</v>
      </c>
      <c r="F2377">
        <v>5000</v>
      </c>
      <c r="G2377" t="s">
        <v>77</v>
      </c>
      <c r="H2377">
        <v>99.3</v>
      </c>
      <c r="I2377" t="s">
        <v>82</v>
      </c>
      <c r="J2377" t="s">
        <v>83</v>
      </c>
      <c r="K2377" s="1" t="s">
        <v>31</v>
      </c>
      <c r="L2377" t="s">
        <v>84</v>
      </c>
      <c r="U2377" t="s">
        <v>47</v>
      </c>
      <c r="V2377" t="s">
        <v>33</v>
      </c>
      <c r="W2377" t="s">
        <v>33</v>
      </c>
      <c r="X2377" t="s">
        <v>34</v>
      </c>
    </row>
    <row r="2378" spans="1:24" hidden="1" x14ac:dyDescent="0.35">
      <c r="A2378">
        <v>2047576</v>
      </c>
      <c r="B2378" t="s">
        <v>5142</v>
      </c>
      <c r="C2378" t="s">
        <v>1677</v>
      </c>
      <c r="D2378" t="s">
        <v>76</v>
      </c>
      <c r="E2378" t="s">
        <v>2532</v>
      </c>
      <c r="F2378">
        <v>1000</v>
      </c>
      <c r="G2378" t="s">
        <v>77</v>
      </c>
      <c r="H2378">
        <v>4.75</v>
      </c>
      <c r="I2378" t="s">
        <v>78</v>
      </c>
      <c r="J2378" t="s">
        <v>78</v>
      </c>
      <c r="K2378" s="1" t="s">
        <v>79</v>
      </c>
      <c r="L2378" t="s">
        <v>80</v>
      </c>
      <c r="U2378" t="s">
        <v>45</v>
      </c>
      <c r="V2378" t="s">
        <v>33</v>
      </c>
      <c r="W2378" t="s">
        <v>33</v>
      </c>
      <c r="X2378" t="s">
        <v>34</v>
      </c>
    </row>
    <row r="2379" spans="1:24" hidden="1" x14ac:dyDescent="0.35">
      <c r="A2379">
        <v>2047579</v>
      </c>
      <c r="B2379" t="s">
        <v>5142</v>
      </c>
      <c r="C2379" t="s">
        <v>1677</v>
      </c>
      <c r="D2379" t="s">
        <v>78</v>
      </c>
      <c r="E2379" t="s">
        <v>2532</v>
      </c>
      <c r="F2379">
        <v>1000</v>
      </c>
      <c r="G2379" t="s">
        <v>77</v>
      </c>
      <c r="H2379">
        <v>103.4</v>
      </c>
      <c r="I2379" t="s">
        <v>78</v>
      </c>
      <c r="J2379" t="s">
        <v>78</v>
      </c>
      <c r="K2379" s="1" t="s">
        <v>79</v>
      </c>
      <c r="L2379" t="s">
        <v>80</v>
      </c>
      <c r="U2379" t="s">
        <v>47</v>
      </c>
      <c r="V2379" t="s">
        <v>33</v>
      </c>
      <c r="W2379" t="s">
        <v>33</v>
      </c>
      <c r="X2379" t="s">
        <v>34</v>
      </c>
    </row>
    <row r="2380" spans="1:24" hidden="1" x14ac:dyDescent="0.35">
      <c r="A2380">
        <v>2047580</v>
      </c>
      <c r="B2380" t="s">
        <v>5142</v>
      </c>
      <c r="C2380" t="s">
        <v>1677</v>
      </c>
      <c r="D2380" t="s">
        <v>81</v>
      </c>
      <c r="E2380" t="s">
        <v>2532</v>
      </c>
      <c r="F2380">
        <v>1000</v>
      </c>
      <c r="G2380" t="s">
        <v>77</v>
      </c>
      <c r="H2380">
        <v>98.65</v>
      </c>
      <c r="I2380" t="s">
        <v>82</v>
      </c>
      <c r="J2380" t="s">
        <v>83</v>
      </c>
      <c r="K2380" s="1" t="s">
        <v>31</v>
      </c>
      <c r="L2380" t="s">
        <v>84</v>
      </c>
      <c r="U2380" t="s">
        <v>47</v>
      </c>
      <c r="V2380" t="s">
        <v>33</v>
      </c>
      <c r="W2380" t="s">
        <v>33</v>
      </c>
      <c r="X2380" t="s">
        <v>34</v>
      </c>
    </row>
    <row r="2381" spans="1:24" hidden="1" x14ac:dyDescent="0.35">
      <c r="A2381">
        <v>2047573</v>
      </c>
      <c r="B2381" t="s">
        <v>5142</v>
      </c>
      <c r="C2381" t="s">
        <v>5198</v>
      </c>
      <c r="D2381" t="s">
        <v>76</v>
      </c>
      <c r="E2381" t="s">
        <v>2532</v>
      </c>
      <c r="F2381">
        <v>3000</v>
      </c>
      <c r="G2381" t="s">
        <v>77</v>
      </c>
      <c r="H2381">
        <v>4.5</v>
      </c>
      <c r="I2381" t="s">
        <v>78</v>
      </c>
      <c r="J2381" t="s">
        <v>78</v>
      </c>
      <c r="K2381" s="1" t="s">
        <v>79</v>
      </c>
      <c r="L2381" t="s">
        <v>80</v>
      </c>
      <c r="U2381" t="s">
        <v>45</v>
      </c>
      <c r="V2381" t="s">
        <v>33</v>
      </c>
      <c r="W2381" t="s">
        <v>33</v>
      </c>
      <c r="X2381" t="s">
        <v>34</v>
      </c>
    </row>
    <row r="2382" spans="1:24" hidden="1" x14ac:dyDescent="0.35">
      <c r="A2382">
        <v>2047578</v>
      </c>
      <c r="B2382" t="s">
        <v>5142</v>
      </c>
      <c r="C2382" t="s">
        <v>5198</v>
      </c>
      <c r="D2382" t="s">
        <v>81</v>
      </c>
      <c r="E2382" t="s">
        <v>2532</v>
      </c>
      <c r="F2382">
        <v>3000</v>
      </c>
      <c r="G2382" t="s">
        <v>77</v>
      </c>
      <c r="H2382">
        <v>98.7</v>
      </c>
      <c r="I2382" t="s">
        <v>82</v>
      </c>
      <c r="J2382" t="s">
        <v>83</v>
      </c>
      <c r="K2382" s="1" t="s">
        <v>31</v>
      </c>
      <c r="L2382" t="s">
        <v>84</v>
      </c>
      <c r="U2382" t="s">
        <v>47</v>
      </c>
      <c r="V2382" t="s">
        <v>33</v>
      </c>
      <c r="W2382" t="s">
        <v>33</v>
      </c>
      <c r="X2382" t="s">
        <v>34</v>
      </c>
    </row>
    <row r="2383" spans="1:24" hidden="1" x14ac:dyDescent="0.35">
      <c r="A2383">
        <v>2047577</v>
      </c>
      <c r="B2383" t="s">
        <v>5142</v>
      </c>
      <c r="C2383" t="s">
        <v>5198</v>
      </c>
      <c r="D2383" t="s">
        <v>78</v>
      </c>
      <c r="E2383" t="s">
        <v>2532</v>
      </c>
      <c r="F2383">
        <v>3000</v>
      </c>
      <c r="G2383" t="s">
        <v>77</v>
      </c>
      <c r="H2383">
        <v>103.2</v>
      </c>
      <c r="I2383" t="s">
        <v>78</v>
      </c>
      <c r="J2383" t="s">
        <v>78</v>
      </c>
      <c r="K2383" s="1" t="s">
        <v>79</v>
      </c>
      <c r="L2383" t="s">
        <v>80</v>
      </c>
      <c r="U2383" t="s">
        <v>47</v>
      </c>
      <c r="V2383" t="s">
        <v>33</v>
      </c>
      <c r="W2383" t="s">
        <v>33</v>
      </c>
      <c r="X2383" t="s">
        <v>34</v>
      </c>
    </row>
    <row r="2384" spans="1:24" hidden="1" x14ac:dyDescent="0.35">
      <c r="A2384">
        <v>2047572</v>
      </c>
      <c r="B2384" t="s">
        <v>5142</v>
      </c>
      <c r="C2384" t="s">
        <v>462</v>
      </c>
      <c r="D2384" t="s">
        <v>76</v>
      </c>
      <c r="E2384" t="s">
        <v>2532</v>
      </c>
      <c r="F2384">
        <v>1000</v>
      </c>
      <c r="G2384" t="s">
        <v>77</v>
      </c>
      <c r="H2384">
        <v>4.5</v>
      </c>
      <c r="I2384" t="s">
        <v>78</v>
      </c>
      <c r="J2384" t="s">
        <v>78</v>
      </c>
      <c r="K2384" s="1" t="s">
        <v>79</v>
      </c>
      <c r="L2384" t="s">
        <v>80</v>
      </c>
      <c r="U2384" t="s">
        <v>45</v>
      </c>
      <c r="V2384" t="s">
        <v>33</v>
      </c>
      <c r="W2384" t="s">
        <v>33</v>
      </c>
      <c r="X2384" t="s">
        <v>34</v>
      </c>
    </row>
    <row r="2385" spans="1:24" hidden="1" x14ac:dyDescent="0.35">
      <c r="A2385">
        <v>2047575</v>
      </c>
      <c r="B2385" t="s">
        <v>5142</v>
      </c>
      <c r="C2385" t="s">
        <v>462</v>
      </c>
      <c r="D2385" t="s">
        <v>81</v>
      </c>
      <c r="E2385" t="s">
        <v>2532</v>
      </c>
      <c r="F2385">
        <v>1000</v>
      </c>
      <c r="G2385" t="s">
        <v>77</v>
      </c>
      <c r="H2385">
        <v>98.6</v>
      </c>
      <c r="I2385" t="s">
        <v>82</v>
      </c>
      <c r="J2385" t="s">
        <v>83</v>
      </c>
      <c r="K2385" s="1" t="s">
        <v>31</v>
      </c>
      <c r="L2385" t="s">
        <v>84</v>
      </c>
      <c r="U2385" t="s">
        <v>47</v>
      </c>
      <c r="V2385" t="s">
        <v>33</v>
      </c>
      <c r="W2385" t="s">
        <v>33</v>
      </c>
      <c r="X2385" t="s">
        <v>34</v>
      </c>
    </row>
    <row r="2386" spans="1:24" hidden="1" x14ac:dyDescent="0.35">
      <c r="A2386">
        <v>2047574</v>
      </c>
      <c r="B2386" t="s">
        <v>5142</v>
      </c>
      <c r="C2386" t="s">
        <v>462</v>
      </c>
      <c r="D2386" t="s">
        <v>78</v>
      </c>
      <c r="E2386" t="s">
        <v>2532</v>
      </c>
      <c r="F2386">
        <v>1000</v>
      </c>
      <c r="G2386" t="s">
        <v>77</v>
      </c>
      <c r="H2386">
        <v>103.1</v>
      </c>
      <c r="I2386" t="s">
        <v>78</v>
      </c>
      <c r="J2386" t="s">
        <v>78</v>
      </c>
      <c r="K2386" s="1" t="s">
        <v>79</v>
      </c>
      <c r="L2386" t="s">
        <v>80</v>
      </c>
      <c r="U2386" t="s">
        <v>47</v>
      </c>
      <c r="V2386" t="s">
        <v>33</v>
      </c>
      <c r="W2386" t="s">
        <v>33</v>
      </c>
      <c r="X2386" t="s">
        <v>34</v>
      </c>
    </row>
    <row r="2387" spans="1:24" hidden="1" x14ac:dyDescent="0.35">
      <c r="A2387">
        <v>2047571</v>
      </c>
      <c r="B2387" t="s">
        <v>5142</v>
      </c>
      <c r="C2387" t="s">
        <v>5199</v>
      </c>
      <c r="D2387" t="s">
        <v>203</v>
      </c>
      <c r="E2387" t="s">
        <v>4566</v>
      </c>
      <c r="F2387">
        <v>25</v>
      </c>
      <c r="G2387" t="s">
        <v>59</v>
      </c>
      <c r="H2387">
        <v>1.7</v>
      </c>
      <c r="K2387" s="1" t="s">
        <v>204</v>
      </c>
      <c r="L2387" t="s">
        <v>205</v>
      </c>
      <c r="V2387" t="s">
        <v>33</v>
      </c>
      <c r="W2387" t="s">
        <v>33</v>
      </c>
      <c r="X2387" t="s">
        <v>62</v>
      </c>
    </row>
    <row r="2388" spans="1:24" hidden="1" x14ac:dyDescent="0.35">
      <c r="A2388">
        <v>2047570</v>
      </c>
      <c r="B2388" t="s">
        <v>5142</v>
      </c>
      <c r="C2388" t="s">
        <v>4018</v>
      </c>
      <c r="D2388" t="s">
        <v>203</v>
      </c>
      <c r="E2388" t="s">
        <v>4566</v>
      </c>
      <c r="F2388">
        <v>25</v>
      </c>
      <c r="G2388" t="s">
        <v>59</v>
      </c>
      <c r="H2388">
        <v>1.7</v>
      </c>
      <c r="K2388" s="1" t="s">
        <v>204</v>
      </c>
      <c r="L2388" t="s">
        <v>205</v>
      </c>
      <c r="V2388" t="s">
        <v>33</v>
      </c>
      <c r="W2388" t="s">
        <v>33</v>
      </c>
      <c r="X2388" t="s">
        <v>62</v>
      </c>
    </row>
    <row r="2389" spans="1:24" hidden="1" x14ac:dyDescent="0.35">
      <c r="A2389">
        <v>2047569</v>
      </c>
      <c r="B2389" t="s">
        <v>5142</v>
      </c>
      <c r="C2389" t="s">
        <v>5200</v>
      </c>
      <c r="D2389" t="s">
        <v>57</v>
      </c>
      <c r="E2389" t="s">
        <v>4566</v>
      </c>
      <c r="F2389">
        <v>25</v>
      </c>
      <c r="G2389" t="s">
        <v>59</v>
      </c>
      <c r="H2389">
        <v>3</v>
      </c>
      <c r="K2389" s="1" t="s">
        <v>60</v>
      </c>
      <c r="L2389" t="s">
        <v>61</v>
      </c>
      <c r="V2389" t="s">
        <v>33</v>
      </c>
      <c r="W2389" t="s">
        <v>33</v>
      </c>
      <c r="X2389" t="s">
        <v>62</v>
      </c>
    </row>
    <row r="2390" spans="1:24" hidden="1" x14ac:dyDescent="0.35">
      <c r="A2390">
        <v>2047568</v>
      </c>
      <c r="B2390" t="s">
        <v>5142</v>
      </c>
      <c r="C2390" t="s">
        <v>5201</v>
      </c>
      <c r="D2390" t="s">
        <v>57</v>
      </c>
      <c r="E2390" t="s">
        <v>4566</v>
      </c>
      <c r="F2390">
        <v>25</v>
      </c>
      <c r="G2390" t="s">
        <v>59</v>
      </c>
      <c r="H2390">
        <v>3</v>
      </c>
      <c r="K2390" s="1" t="s">
        <v>60</v>
      </c>
      <c r="L2390" t="s">
        <v>61</v>
      </c>
      <c r="V2390" t="s">
        <v>33</v>
      </c>
      <c r="W2390" t="s">
        <v>33</v>
      </c>
      <c r="X2390" t="s">
        <v>62</v>
      </c>
    </row>
    <row r="2391" spans="1:24" hidden="1" x14ac:dyDescent="0.35">
      <c r="A2391">
        <v>2047563</v>
      </c>
      <c r="B2391" t="s">
        <v>5142</v>
      </c>
      <c r="C2391" t="s">
        <v>5202</v>
      </c>
      <c r="D2391" t="s">
        <v>96</v>
      </c>
      <c r="E2391" t="s">
        <v>2532</v>
      </c>
      <c r="F2391">
        <v>2000</v>
      </c>
      <c r="G2391" t="s">
        <v>77</v>
      </c>
      <c r="H2391">
        <v>2.5</v>
      </c>
      <c r="I2391" t="s">
        <v>97</v>
      </c>
      <c r="J2391" t="s">
        <v>83</v>
      </c>
      <c r="K2391" s="1" t="s">
        <v>98</v>
      </c>
      <c r="L2391" t="s">
        <v>99</v>
      </c>
      <c r="U2391" t="s">
        <v>45</v>
      </c>
      <c r="V2391" t="s">
        <v>33</v>
      </c>
      <c r="W2391" t="s">
        <v>33</v>
      </c>
      <c r="X2391" t="s">
        <v>34</v>
      </c>
    </row>
    <row r="2392" spans="1:24" hidden="1" x14ac:dyDescent="0.35">
      <c r="A2392">
        <v>2047566</v>
      </c>
      <c r="B2392" t="s">
        <v>5142</v>
      </c>
      <c r="C2392" t="s">
        <v>5202</v>
      </c>
      <c r="D2392" t="s">
        <v>100</v>
      </c>
      <c r="E2392" t="s">
        <v>2532</v>
      </c>
      <c r="F2392">
        <v>2000</v>
      </c>
      <c r="G2392" t="s">
        <v>77</v>
      </c>
      <c r="H2392">
        <v>100.95</v>
      </c>
      <c r="I2392" t="s">
        <v>97</v>
      </c>
      <c r="J2392" t="s">
        <v>83</v>
      </c>
      <c r="K2392" s="1" t="s">
        <v>98</v>
      </c>
      <c r="L2392" t="s">
        <v>99</v>
      </c>
      <c r="U2392" t="s">
        <v>47</v>
      </c>
      <c r="V2392" t="s">
        <v>33</v>
      </c>
      <c r="W2392" t="s">
        <v>33</v>
      </c>
      <c r="X2392" t="s">
        <v>34</v>
      </c>
    </row>
    <row r="2393" spans="1:24" hidden="1" x14ac:dyDescent="0.35">
      <c r="A2393">
        <v>2047567</v>
      </c>
      <c r="B2393" t="s">
        <v>5142</v>
      </c>
      <c r="C2393" t="s">
        <v>5202</v>
      </c>
      <c r="D2393" t="s">
        <v>81</v>
      </c>
      <c r="E2393" t="s">
        <v>2532</v>
      </c>
      <c r="F2393">
        <v>2000</v>
      </c>
      <c r="G2393" t="s">
        <v>77</v>
      </c>
      <c r="H2393">
        <v>98.45</v>
      </c>
      <c r="I2393" t="s">
        <v>82</v>
      </c>
      <c r="J2393" t="s">
        <v>83</v>
      </c>
      <c r="K2393" s="1" t="s">
        <v>31</v>
      </c>
      <c r="L2393" t="s">
        <v>84</v>
      </c>
      <c r="U2393" t="s">
        <v>47</v>
      </c>
      <c r="V2393" t="s">
        <v>33</v>
      </c>
      <c r="W2393" t="s">
        <v>33</v>
      </c>
      <c r="X2393" t="s">
        <v>34</v>
      </c>
    </row>
    <row r="2394" spans="1:24" hidden="1" x14ac:dyDescent="0.35">
      <c r="A2394">
        <v>2047562</v>
      </c>
      <c r="B2394" t="s">
        <v>5142</v>
      </c>
      <c r="C2394" t="s">
        <v>5203</v>
      </c>
      <c r="D2394" t="s">
        <v>76</v>
      </c>
      <c r="E2394" t="s">
        <v>2532</v>
      </c>
      <c r="F2394">
        <v>2000</v>
      </c>
      <c r="G2394" t="s">
        <v>77</v>
      </c>
      <c r="H2394">
        <v>4.5</v>
      </c>
      <c r="I2394" t="s">
        <v>78</v>
      </c>
      <c r="J2394" t="s">
        <v>78</v>
      </c>
      <c r="K2394" s="1" t="s">
        <v>79</v>
      </c>
      <c r="L2394" t="s">
        <v>80</v>
      </c>
      <c r="U2394" t="s">
        <v>45</v>
      </c>
      <c r="V2394" t="s">
        <v>33</v>
      </c>
      <c r="W2394" t="s">
        <v>33</v>
      </c>
      <c r="X2394" t="s">
        <v>34</v>
      </c>
    </row>
    <row r="2395" spans="1:24" hidden="1" x14ac:dyDescent="0.35">
      <c r="A2395">
        <v>2047564</v>
      </c>
      <c r="B2395" t="s">
        <v>5142</v>
      </c>
      <c r="C2395" t="s">
        <v>5203</v>
      </c>
      <c r="D2395" t="s">
        <v>78</v>
      </c>
      <c r="E2395" t="s">
        <v>2532</v>
      </c>
      <c r="F2395">
        <v>2000</v>
      </c>
      <c r="G2395" t="s">
        <v>77</v>
      </c>
      <c r="H2395">
        <v>103.1</v>
      </c>
      <c r="I2395" t="s">
        <v>78</v>
      </c>
      <c r="J2395" t="s">
        <v>78</v>
      </c>
      <c r="K2395" s="1" t="s">
        <v>79</v>
      </c>
      <c r="L2395" t="s">
        <v>80</v>
      </c>
      <c r="U2395" t="s">
        <v>47</v>
      </c>
      <c r="V2395" t="s">
        <v>33</v>
      </c>
      <c r="W2395" t="s">
        <v>33</v>
      </c>
      <c r="X2395" t="s">
        <v>34</v>
      </c>
    </row>
    <row r="2396" spans="1:24" hidden="1" x14ac:dyDescent="0.35">
      <c r="A2396">
        <v>2047565</v>
      </c>
      <c r="B2396" t="s">
        <v>5142</v>
      </c>
      <c r="C2396" t="s">
        <v>5203</v>
      </c>
      <c r="D2396" t="s">
        <v>81</v>
      </c>
      <c r="E2396" t="s">
        <v>2532</v>
      </c>
      <c r="F2396">
        <v>2000</v>
      </c>
      <c r="G2396" t="s">
        <v>77</v>
      </c>
      <c r="H2396">
        <v>98.6</v>
      </c>
      <c r="I2396" t="s">
        <v>82</v>
      </c>
      <c r="J2396" t="s">
        <v>83</v>
      </c>
      <c r="K2396" s="1" t="s">
        <v>31</v>
      </c>
      <c r="L2396" t="s">
        <v>84</v>
      </c>
      <c r="U2396" t="s">
        <v>47</v>
      </c>
      <c r="V2396" t="s">
        <v>33</v>
      </c>
      <c r="W2396" t="s">
        <v>33</v>
      </c>
      <c r="X2396" t="s">
        <v>34</v>
      </c>
    </row>
    <row r="2397" spans="1:24" hidden="1" x14ac:dyDescent="0.35">
      <c r="A2397">
        <v>2047561</v>
      </c>
      <c r="B2397" t="s">
        <v>5142</v>
      </c>
      <c r="C2397" t="s">
        <v>4585</v>
      </c>
      <c r="D2397" t="s">
        <v>164</v>
      </c>
      <c r="E2397" t="s">
        <v>340</v>
      </c>
      <c r="F2397">
        <v>30</v>
      </c>
      <c r="G2397" t="s">
        <v>59</v>
      </c>
      <c r="H2397">
        <v>-1.65</v>
      </c>
      <c r="K2397" s="1" t="s">
        <v>165</v>
      </c>
      <c r="L2397" t="s">
        <v>166</v>
      </c>
      <c r="V2397" t="s">
        <v>33</v>
      </c>
      <c r="W2397" t="s">
        <v>33</v>
      </c>
      <c r="X2397" t="s">
        <v>62</v>
      </c>
    </row>
    <row r="2398" spans="1:24" hidden="1" x14ac:dyDescent="0.35">
      <c r="A2398">
        <v>2047556</v>
      </c>
      <c r="B2398" t="s">
        <v>5142</v>
      </c>
      <c r="C2398" t="s">
        <v>3658</v>
      </c>
      <c r="D2398" t="s">
        <v>96</v>
      </c>
      <c r="E2398" t="s">
        <v>2532</v>
      </c>
      <c r="F2398">
        <v>5000</v>
      </c>
      <c r="G2398" t="s">
        <v>77</v>
      </c>
      <c r="H2398">
        <v>2.5</v>
      </c>
      <c r="I2398" t="s">
        <v>97</v>
      </c>
      <c r="J2398" t="s">
        <v>83</v>
      </c>
      <c r="K2398" s="1" t="s">
        <v>98</v>
      </c>
      <c r="L2398" t="s">
        <v>99</v>
      </c>
      <c r="U2398" t="s">
        <v>45</v>
      </c>
      <c r="V2398" t="s">
        <v>33</v>
      </c>
      <c r="W2398" t="s">
        <v>33</v>
      </c>
      <c r="X2398" t="s">
        <v>34</v>
      </c>
    </row>
    <row r="2399" spans="1:24" hidden="1" x14ac:dyDescent="0.35">
      <c r="A2399">
        <v>2047560</v>
      </c>
      <c r="B2399" t="s">
        <v>5142</v>
      </c>
      <c r="C2399" t="s">
        <v>3658</v>
      </c>
      <c r="D2399" t="s">
        <v>81</v>
      </c>
      <c r="E2399" t="s">
        <v>2532</v>
      </c>
      <c r="F2399">
        <v>5000</v>
      </c>
      <c r="G2399" t="s">
        <v>77</v>
      </c>
      <c r="H2399">
        <v>98.75</v>
      </c>
      <c r="I2399" t="s">
        <v>82</v>
      </c>
      <c r="J2399" t="s">
        <v>83</v>
      </c>
      <c r="K2399" s="1" t="s">
        <v>31</v>
      </c>
      <c r="L2399" t="s">
        <v>84</v>
      </c>
      <c r="U2399" t="s">
        <v>47</v>
      </c>
      <c r="V2399" t="s">
        <v>33</v>
      </c>
      <c r="W2399" t="s">
        <v>33</v>
      </c>
      <c r="X2399" t="s">
        <v>34</v>
      </c>
    </row>
    <row r="2400" spans="1:24" hidden="1" x14ac:dyDescent="0.35">
      <c r="A2400">
        <v>2047559</v>
      </c>
      <c r="B2400" t="s">
        <v>5142</v>
      </c>
      <c r="C2400" t="s">
        <v>3658</v>
      </c>
      <c r="D2400" t="s">
        <v>100</v>
      </c>
      <c r="E2400" t="s">
        <v>2532</v>
      </c>
      <c r="F2400">
        <v>5000</v>
      </c>
      <c r="G2400" t="s">
        <v>77</v>
      </c>
      <c r="H2400">
        <v>101.25</v>
      </c>
      <c r="I2400" t="s">
        <v>97</v>
      </c>
      <c r="J2400" t="s">
        <v>83</v>
      </c>
      <c r="K2400" s="1" t="s">
        <v>98</v>
      </c>
      <c r="L2400" t="s">
        <v>99</v>
      </c>
      <c r="U2400" t="s">
        <v>47</v>
      </c>
      <c r="V2400" t="s">
        <v>33</v>
      </c>
      <c r="W2400" t="s">
        <v>33</v>
      </c>
      <c r="X2400" t="s">
        <v>34</v>
      </c>
    </row>
    <row r="2401" spans="1:24" hidden="1" x14ac:dyDescent="0.35">
      <c r="A2401">
        <v>2047555</v>
      </c>
      <c r="B2401" t="s">
        <v>5142</v>
      </c>
      <c r="C2401" t="s">
        <v>5204</v>
      </c>
      <c r="D2401" t="s">
        <v>76</v>
      </c>
      <c r="E2401" t="s">
        <v>2532</v>
      </c>
      <c r="F2401">
        <v>5000</v>
      </c>
      <c r="G2401" t="s">
        <v>77</v>
      </c>
      <c r="H2401">
        <v>4.4000000000000004</v>
      </c>
      <c r="I2401" t="s">
        <v>78</v>
      </c>
      <c r="J2401" t="s">
        <v>78</v>
      </c>
      <c r="K2401" s="1" t="s">
        <v>79</v>
      </c>
      <c r="L2401" t="s">
        <v>80</v>
      </c>
      <c r="U2401" t="s">
        <v>45</v>
      </c>
      <c r="V2401" t="s">
        <v>33</v>
      </c>
      <c r="W2401" t="s">
        <v>33</v>
      </c>
      <c r="X2401" t="s">
        <v>34</v>
      </c>
    </row>
    <row r="2402" spans="1:24" hidden="1" x14ac:dyDescent="0.35">
      <c r="A2402">
        <v>2047557</v>
      </c>
      <c r="B2402" t="s">
        <v>5142</v>
      </c>
      <c r="C2402" t="s">
        <v>5204</v>
      </c>
      <c r="D2402" t="s">
        <v>78</v>
      </c>
      <c r="E2402" t="s">
        <v>2532</v>
      </c>
      <c r="F2402">
        <v>5000</v>
      </c>
      <c r="G2402" t="s">
        <v>77</v>
      </c>
      <c r="H2402">
        <v>102.9</v>
      </c>
      <c r="I2402" t="s">
        <v>78</v>
      </c>
      <c r="J2402" t="s">
        <v>78</v>
      </c>
      <c r="K2402" s="1" t="s">
        <v>79</v>
      </c>
      <c r="L2402" t="s">
        <v>80</v>
      </c>
      <c r="U2402" t="s">
        <v>47</v>
      </c>
      <c r="V2402" t="s">
        <v>33</v>
      </c>
      <c r="W2402" t="s">
        <v>33</v>
      </c>
      <c r="X2402" t="s">
        <v>34</v>
      </c>
    </row>
    <row r="2403" spans="1:24" hidden="1" x14ac:dyDescent="0.35">
      <c r="A2403">
        <v>2047558</v>
      </c>
      <c r="B2403" t="s">
        <v>5142</v>
      </c>
      <c r="C2403" t="s">
        <v>5204</v>
      </c>
      <c r="D2403" t="s">
        <v>81</v>
      </c>
      <c r="E2403" t="s">
        <v>2532</v>
      </c>
      <c r="F2403">
        <v>5000</v>
      </c>
      <c r="G2403" t="s">
        <v>77</v>
      </c>
      <c r="H2403">
        <v>98.5</v>
      </c>
      <c r="I2403" t="s">
        <v>82</v>
      </c>
      <c r="J2403" t="s">
        <v>83</v>
      </c>
      <c r="K2403" s="1" t="s">
        <v>31</v>
      </c>
      <c r="L2403" t="s">
        <v>84</v>
      </c>
      <c r="U2403" t="s">
        <v>47</v>
      </c>
      <c r="V2403" t="s">
        <v>33</v>
      </c>
      <c r="W2403" t="s">
        <v>33</v>
      </c>
      <c r="X2403" t="s">
        <v>34</v>
      </c>
    </row>
    <row r="2404" spans="1:24" hidden="1" x14ac:dyDescent="0.35">
      <c r="A2404">
        <v>2047554</v>
      </c>
      <c r="B2404" t="s">
        <v>5142</v>
      </c>
      <c r="C2404" t="s">
        <v>5205</v>
      </c>
      <c r="D2404" t="s">
        <v>57</v>
      </c>
      <c r="E2404" t="s">
        <v>816</v>
      </c>
      <c r="F2404">
        <v>250</v>
      </c>
      <c r="G2404" t="s">
        <v>59</v>
      </c>
      <c r="H2404">
        <v>2.2000000000000002</v>
      </c>
      <c r="K2404" s="1" t="s">
        <v>60</v>
      </c>
      <c r="L2404" t="s">
        <v>61</v>
      </c>
      <c r="V2404" t="s">
        <v>33</v>
      </c>
      <c r="W2404" t="s">
        <v>33</v>
      </c>
      <c r="X2404" t="s">
        <v>62</v>
      </c>
    </row>
    <row r="2405" spans="1:24" hidden="1" x14ac:dyDescent="0.35">
      <c r="A2405">
        <v>2047553</v>
      </c>
      <c r="B2405" t="s">
        <v>5142</v>
      </c>
      <c r="C2405" t="s">
        <v>4499</v>
      </c>
      <c r="D2405" t="s">
        <v>164</v>
      </c>
      <c r="E2405" t="s">
        <v>340</v>
      </c>
      <c r="F2405">
        <v>30</v>
      </c>
      <c r="G2405" t="s">
        <v>59</v>
      </c>
      <c r="H2405">
        <v>-2.0499999999999998</v>
      </c>
      <c r="K2405" s="1" t="s">
        <v>165</v>
      </c>
      <c r="L2405" t="s">
        <v>166</v>
      </c>
      <c r="V2405" t="s">
        <v>33</v>
      </c>
      <c r="W2405" t="s">
        <v>33</v>
      </c>
      <c r="X2405" t="s">
        <v>62</v>
      </c>
    </row>
    <row r="2406" spans="1:24" hidden="1" x14ac:dyDescent="0.35">
      <c r="A2406">
        <v>2047552</v>
      </c>
      <c r="B2406" t="s">
        <v>5142</v>
      </c>
      <c r="C2406" t="s">
        <v>5206</v>
      </c>
      <c r="D2406" t="s">
        <v>137</v>
      </c>
      <c r="E2406" t="s">
        <v>340</v>
      </c>
      <c r="F2406">
        <v>5000</v>
      </c>
      <c r="G2406" t="s">
        <v>28</v>
      </c>
      <c r="H2406">
        <v>-2.1</v>
      </c>
      <c r="I2406" t="s">
        <v>41</v>
      </c>
      <c r="J2406" t="s">
        <v>134</v>
      </c>
      <c r="K2406" s="1" t="s">
        <v>135</v>
      </c>
      <c r="L2406" t="s">
        <v>136</v>
      </c>
      <c r="V2406" t="s">
        <v>33</v>
      </c>
      <c r="W2406" t="s">
        <v>33</v>
      </c>
      <c r="X2406" t="s">
        <v>34</v>
      </c>
    </row>
    <row r="2407" spans="1:24" hidden="1" x14ac:dyDescent="0.35">
      <c r="A2407">
        <v>2047551</v>
      </c>
      <c r="B2407" t="s">
        <v>5142</v>
      </c>
      <c r="C2407" t="s">
        <v>5207</v>
      </c>
      <c r="D2407" t="s">
        <v>57</v>
      </c>
      <c r="E2407" t="s">
        <v>816</v>
      </c>
      <c r="F2407">
        <v>25</v>
      </c>
      <c r="G2407" t="s">
        <v>59</v>
      </c>
      <c r="H2407">
        <v>2.2000000000000002</v>
      </c>
      <c r="K2407" s="1" t="s">
        <v>60</v>
      </c>
      <c r="L2407" t="s">
        <v>61</v>
      </c>
      <c r="V2407" t="s">
        <v>33</v>
      </c>
      <c r="W2407" t="s">
        <v>33</v>
      </c>
      <c r="X2407" t="s">
        <v>62</v>
      </c>
    </row>
    <row r="2408" spans="1:24" hidden="1" x14ac:dyDescent="0.35">
      <c r="A2408">
        <v>2047546</v>
      </c>
      <c r="B2408" t="s">
        <v>5142</v>
      </c>
      <c r="C2408" t="s">
        <v>5208</v>
      </c>
      <c r="D2408" t="s">
        <v>96</v>
      </c>
      <c r="E2408" t="s">
        <v>2532</v>
      </c>
      <c r="F2408">
        <v>1000</v>
      </c>
      <c r="G2408" t="s">
        <v>77</v>
      </c>
      <c r="H2408">
        <v>2.75</v>
      </c>
      <c r="I2408" t="s">
        <v>97</v>
      </c>
      <c r="J2408" t="s">
        <v>83</v>
      </c>
      <c r="K2408" s="1" t="s">
        <v>98</v>
      </c>
      <c r="L2408" t="s">
        <v>99</v>
      </c>
      <c r="U2408" t="s">
        <v>45</v>
      </c>
      <c r="V2408" t="s">
        <v>33</v>
      </c>
      <c r="W2408" t="s">
        <v>33</v>
      </c>
      <c r="X2408" t="s">
        <v>34</v>
      </c>
    </row>
    <row r="2409" spans="1:24" hidden="1" x14ac:dyDescent="0.35">
      <c r="A2409">
        <v>2047550</v>
      </c>
      <c r="B2409" t="s">
        <v>5142</v>
      </c>
      <c r="C2409" t="s">
        <v>5208</v>
      </c>
      <c r="D2409" t="s">
        <v>81</v>
      </c>
      <c r="E2409" t="s">
        <v>2532</v>
      </c>
      <c r="F2409">
        <v>1000</v>
      </c>
      <c r="G2409" t="s">
        <v>77</v>
      </c>
      <c r="H2409">
        <v>99</v>
      </c>
      <c r="I2409" t="s">
        <v>82</v>
      </c>
      <c r="J2409" t="s">
        <v>83</v>
      </c>
      <c r="K2409" s="1" t="s">
        <v>31</v>
      </c>
      <c r="L2409" t="s">
        <v>84</v>
      </c>
      <c r="U2409" t="s">
        <v>47</v>
      </c>
      <c r="V2409" t="s">
        <v>33</v>
      </c>
      <c r="W2409" t="s">
        <v>33</v>
      </c>
      <c r="X2409" t="s">
        <v>34</v>
      </c>
    </row>
    <row r="2410" spans="1:24" hidden="1" x14ac:dyDescent="0.35">
      <c r="A2410">
        <v>2047549</v>
      </c>
      <c r="B2410" t="s">
        <v>5142</v>
      </c>
      <c r="C2410" t="s">
        <v>5208</v>
      </c>
      <c r="D2410" t="s">
        <v>100</v>
      </c>
      <c r="E2410" t="s">
        <v>2532</v>
      </c>
      <c r="F2410">
        <v>1000</v>
      </c>
      <c r="G2410" t="s">
        <v>77</v>
      </c>
      <c r="H2410">
        <v>101.75</v>
      </c>
      <c r="I2410" t="s">
        <v>97</v>
      </c>
      <c r="J2410" t="s">
        <v>83</v>
      </c>
      <c r="K2410" s="1" t="s">
        <v>98</v>
      </c>
      <c r="L2410" t="s">
        <v>99</v>
      </c>
      <c r="U2410" t="s">
        <v>47</v>
      </c>
      <c r="V2410" t="s">
        <v>33</v>
      </c>
      <c r="W2410" t="s">
        <v>33</v>
      </c>
      <c r="X2410" t="s">
        <v>34</v>
      </c>
    </row>
    <row r="2411" spans="1:24" hidden="1" x14ac:dyDescent="0.35">
      <c r="A2411">
        <v>2047545</v>
      </c>
      <c r="B2411" t="s">
        <v>5142</v>
      </c>
      <c r="C2411" t="s">
        <v>5208</v>
      </c>
      <c r="D2411" t="s">
        <v>96</v>
      </c>
      <c r="E2411" t="s">
        <v>2532</v>
      </c>
      <c r="F2411">
        <v>5000</v>
      </c>
      <c r="G2411" t="s">
        <v>77</v>
      </c>
      <c r="H2411">
        <v>2.75</v>
      </c>
      <c r="I2411" t="s">
        <v>97</v>
      </c>
      <c r="J2411" t="s">
        <v>83</v>
      </c>
      <c r="K2411" s="1" t="s">
        <v>98</v>
      </c>
      <c r="L2411" t="s">
        <v>99</v>
      </c>
      <c r="U2411" t="s">
        <v>45</v>
      </c>
      <c r="V2411" t="s">
        <v>33</v>
      </c>
      <c r="W2411" t="s">
        <v>33</v>
      </c>
      <c r="X2411" t="s">
        <v>34</v>
      </c>
    </row>
    <row r="2412" spans="1:24" hidden="1" x14ac:dyDescent="0.35">
      <c r="A2412">
        <v>2047548</v>
      </c>
      <c r="B2412" t="s">
        <v>5142</v>
      </c>
      <c r="C2412" t="s">
        <v>5208</v>
      </c>
      <c r="D2412" t="s">
        <v>81</v>
      </c>
      <c r="E2412" t="s">
        <v>2532</v>
      </c>
      <c r="F2412">
        <v>5000</v>
      </c>
      <c r="G2412" t="s">
        <v>77</v>
      </c>
      <c r="H2412">
        <v>98.8</v>
      </c>
      <c r="I2412" t="s">
        <v>82</v>
      </c>
      <c r="J2412" t="s">
        <v>83</v>
      </c>
      <c r="K2412" s="1" t="s">
        <v>31</v>
      </c>
      <c r="L2412" t="s">
        <v>84</v>
      </c>
      <c r="U2412" t="s">
        <v>47</v>
      </c>
      <c r="V2412" t="s">
        <v>33</v>
      </c>
      <c r="W2412" t="s">
        <v>33</v>
      </c>
      <c r="X2412" t="s">
        <v>34</v>
      </c>
    </row>
    <row r="2413" spans="1:24" hidden="1" x14ac:dyDescent="0.35">
      <c r="A2413">
        <v>2047547</v>
      </c>
      <c r="B2413" t="s">
        <v>5142</v>
      </c>
      <c r="C2413" t="s">
        <v>5208</v>
      </c>
      <c r="D2413" t="s">
        <v>100</v>
      </c>
      <c r="E2413" t="s">
        <v>2532</v>
      </c>
      <c r="F2413">
        <v>5000</v>
      </c>
      <c r="G2413" t="s">
        <v>77</v>
      </c>
      <c r="H2413">
        <v>101.55</v>
      </c>
      <c r="I2413" t="s">
        <v>97</v>
      </c>
      <c r="J2413" t="s">
        <v>83</v>
      </c>
      <c r="K2413" s="1" t="s">
        <v>98</v>
      </c>
      <c r="L2413" t="s">
        <v>99</v>
      </c>
      <c r="U2413" t="s">
        <v>47</v>
      </c>
      <c r="V2413" t="s">
        <v>33</v>
      </c>
      <c r="W2413" t="s">
        <v>33</v>
      </c>
      <c r="X2413" t="s">
        <v>34</v>
      </c>
    </row>
    <row r="2414" spans="1:24" hidden="1" x14ac:dyDescent="0.35">
      <c r="A2414">
        <v>2047544</v>
      </c>
      <c r="B2414" t="s">
        <v>5142</v>
      </c>
      <c r="C2414" t="s">
        <v>5209</v>
      </c>
      <c r="D2414" t="s">
        <v>164</v>
      </c>
      <c r="E2414" t="s">
        <v>340</v>
      </c>
      <c r="F2414">
        <v>30</v>
      </c>
      <c r="G2414" t="s">
        <v>59</v>
      </c>
      <c r="H2414">
        <v>-2.15</v>
      </c>
      <c r="K2414" s="1" t="s">
        <v>165</v>
      </c>
      <c r="L2414" t="s">
        <v>166</v>
      </c>
      <c r="V2414" t="s">
        <v>33</v>
      </c>
      <c r="W2414" t="s">
        <v>33</v>
      </c>
      <c r="X2414" t="s">
        <v>62</v>
      </c>
    </row>
    <row r="2415" spans="1:24" hidden="1" x14ac:dyDescent="0.35">
      <c r="A2415">
        <v>2047543</v>
      </c>
      <c r="B2415" t="s">
        <v>5142</v>
      </c>
      <c r="C2415" t="s">
        <v>5210</v>
      </c>
      <c r="D2415" t="s">
        <v>57</v>
      </c>
      <c r="E2415" t="s">
        <v>227</v>
      </c>
      <c r="F2415">
        <v>20</v>
      </c>
      <c r="G2415" t="s">
        <v>59</v>
      </c>
      <c r="H2415">
        <v>2.1</v>
      </c>
      <c r="K2415" s="1" t="s">
        <v>60</v>
      </c>
      <c r="L2415" t="s">
        <v>61</v>
      </c>
      <c r="V2415" t="s">
        <v>33</v>
      </c>
      <c r="W2415" t="s">
        <v>33</v>
      </c>
      <c r="X2415" t="s">
        <v>62</v>
      </c>
    </row>
    <row r="2416" spans="1:24" hidden="1" x14ac:dyDescent="0.35">
      <c r="A2416">
        <v>2047540</v>
      </c>
      <c r="B2416" t="s">
        <v>5142</v>
      </c>
      <c r="C2416" t="s">
        <v>5211</v>
      </c>
      <c r="D2416" t="s">
        <v>96</v>
      </c>
      <c r="E2416" t="s">
        <v>2532</v>
      </c>
      <c r="F2416">
        <v>5000</v>
      </c>
      <c r="G2416" t="s">
        <v>77</v>
      </c>
      <c r="H2416">
        <v>2.75</v>
      </c>
      <c r="I2416" t="s">
        <v>97</v>
      </c>
      <c r="J2416" t="s">
        <v>83</v>
      </c>
      <c r="K2416" s="1" t="s">
        <v>98</v>
      </c>
      <c r="L2416" t="s">
        <v>99</v>
      </c>
      <c r="U2416" t="s">
        <v>45</v>
      </c>
      <c r="V2416" t="s">
        <v>33</v>
      </c>
      <c r="W2416" t="s">
        <v>33</v>
      </c>
      <c r="X2416" t="s">
        <v>34</v>
      </c>
    </row>
    <row r="2417" spans="1:24" hidden="1" x14ac:dyDescent="0.35">
      <c r="A2417">
        <v>2047541</v>
      </c>
      <c r="B2417" t="s">
        <v>5142</v>
      </c>
      <c r="C2417" t="s">
        <v>5211</v>
      </c>
      <c r="D2417" t="s">
        <v>100</v>
      </c>
      <c r="E2417" t="s">
        <v>2532</v>
      </c>
      <c r="F2417">
        <v>5000</v>
      </c>
      <c r="G2417" t="s">
        <v>77</v>
      </c>
      <c r="H2417">
        <v>101.25</v>
      </c>
      <c r="I2417" t="s">
        <v>97</v>
      </c>
      <c r="J2417" t="s">
        <v>83</v>
      </c>
      <c r="K2417" s="1" t="s">
        <v>98</v>
      </c>
      <c r="L2417" t="s">
        <v>99</v>
      </c>
      <c r="U2417" t="s">
        <v>47</v>
      </c>
      <c r="V2417" t="s">
        <v>33</v>
      </c>
      <c r="W2417" t="s">
        <v>33</v>
      </c>
      <c r="X2417" t="s">
        <v>34</v>
      </c>
    </row>
    <row r="2418" spans="1:24" hidden="1" x14ac:dyDescent="0.35">
      <c r="A2418">
        <v>2047542</v>
      </c>
      <c r="B2418" t="s">
        <v>5142</v>
      </c>
      <c r="C2418" t="s">
        <v>5211</v>
      </c>
      <c r="D2418" t="s">
        <v>81</v>
      </c>
      <c r="E2418" t="s">
        <v>2532</v>
      </c>
      <c r="F2418">
        <v>5000</v>
      </c>
      <c r="G2418" t="s">
        <v>77</v>
      </c>
      <c r="H2418">
        <v>98.5</v>
      </c>
      <c r="I2418" t="s">
        <v>82</v>
      </c>
      <c r="J2418" t="s">
        <v>83</v>
      </c>
      <c r="K2418" s="1" t="s">
        <v>31</v>
      </c>
      <c r="L2418" t="s">
        <v>84</v>
      </c>
      <c r="U2418" t="s">
        <v>47</v>
      </c>
      <c r="V2418" t="s">
        <v>33</v>
      </c>
      <c r="W2418" t="s">
        <v>33</v>
      </c>
      <c r="X2418" t="s">
        <v>34</v>
      </c>
    </row>
    <row r="2419" spans="1:24" hidden="1" x14ac:dyDescent="0.35">
      <c r="A2419">
        <v>2047537</v>
      </c>
      <c r="B2419" t="s">
        <v>5142</v>
      </c>
      <c r="C2419" t="s">
        <v>5212</v>
      </c>
      <c r="D2419" t="s">
        <v>96</v>
      </c>
      <c r="E2419" t="s">
        <v>2532</v>
      </c>
      <c r="F2419">
        <v>1000</v>
      </c>
      <c r="G2419" t="s">
        <v>77</v>
      </c>
      <c r="H2419">
        <v>2.75</v>
      </c>
      <c r="I2419" t="s">
        <v>97</v>
      </c>
      <c r="J2419" t="s">
        <v>83</v>
      </c>
      <c r="K2419" s="1" t="s">
        <v>98</v>
      </c>
      <c r="L2419" t="s">
        <v>99</v>
      </c>
      <c r="U2419" t="s">
        <v>45</v>
      </c>
      <c r="V2419" t="s">
        <v>33</v>
      </c>
      <c r="W2419" t="s">
        <v>33</v>
      </c>
      <c r="X2419" t="s">
        <v>34</v>
      </c>
    </row>
    <row r="2420" spans="1:24" hidden="1" x14ac:dyDescent="0.35">
      <c r="A2420">
        <v>2047538</v>
      </c>
      <c r="B2420" t="s">
        <v>5142</v>
      </c>
      <c r="C2420" t="s">
        <v>5212</v>
      </c>
      <c r="D2420" t="s">
        <v>100</v>
      </c>
      <c r="E2420" t="s">
        <v>2532</v>
      </c>
      <c r="F2420">
        <v>1000</v>
      </c>
      <c r="G2420" t="s">
        <v>77</v>
      </c>
      <c r="H2420">
        <v>100.75</v>
      </c>
      <c r="I2420" t="s">
        <v>97</v>
      </c>
      <c r="J2420" t="s">
        <v>83</v>
      </c>
      <c r="K2420" s="1" t="s">
        <v>98</v>
      </c>
      <c r="L2420" t="s">
        <v>99</v>
      </c>
      <c r="U2420" t="s">
        <v>47</v>
      </c>
      <c r="V2420" t="s">
        <v>33</v>
      </c>
      <c r="W2420" t="s">
        <v>33</v>
      </c>
      <c r="X2420" t="s">
        <v>34</v>
      </c>
    </row>
    <row r="2421" spans="1:24" hidden="1" x14ac:dyDescent="0.35">
      <c r="A2421">
        <v>2047539</v>
      </c>
      <c r="B2421" t="s">
        <v>5142</v>
      </c>
      <c r="C2421" t="s">
        <v>5212</v>
      </c>
      <c r="D2421" t="s">
        <v>81</v>
      </c>
      <c r="E2421" t="s">
        <v>2532</v>
      </c>
      <c r="F2421">
        <v>1000</v>
      </c>
      <c r="G2421" t="s">
        <v>77</v>
      </c>
      <c r="H2421">
        <v>98</v>
      </c>
      <c r="I2421" t="s">
        <v>82</v>
      </c>
      <c r="J2421" t="s">
        <v>83</v>
      </c>
      <c r="K2421" s="1" t="s">
        <v>31</v>
      </c>
      <c r="L2421" t="s">
        <v>84</v>
      </c>
      <c r="U2421" t="s">
        <v>47</v>
      </c>
      <c r="V2421" t="s">
        <v>33</v>
      </c>
      <c r="W2421" t="s">
        <v>33</v>
      </c>
      <c r="X2421" t="s">
        <v>34</v>
      </c>
    </row>
    <row r="2422" spans="1:24" hidden="1" x14ac:dyDescent="0.35">
      <c r="A2422">
        <v>2047534</v>
      </c>
      <c r="B2422" t="s">
        <v>5142</v>
      </c>
      <c r="C2422" t="s">
        <v>5213</v>
      </c>
      <c r="D2422" t="s">
        <v>96</v>
      </c>
      <c r="E2422" t="s">
        <v>2532</v>
      </c>
      <c r="F2422">
        <v>5000</v>
      </c>
      <c r="G2422" t="s">
        <v>77</v>
      </c>
      <c r="H2422">
        <v>2.75</v>
      </c>
      <c r="I2422" t="s">
        <v>97</v>
      </c>
      <c r="J2422" t="s">
        <v>83</v>
      </c>
      <c r="K2422" s="1" t="s">
        <v>98</v>
      </c>
      <c r="L2422" t="s">
        <v>99</v>
      </c>
      <c r="U2422" t="s">
        <v>45</v>
      </c>
      <c r="V2422" t="s">
        <v>33</v>
      </c>
      <c r="W2422" t="s">
        <v>33</v>
      </c>
      <c r="X2422" t="s">
        <v>34</v>
      </c>
    </row>
    <row r="2423" spans="1:24" hidden="1" x14ac:dyDescent="0.35">
      <c r="A2423">
        <v>2047535</v>
      </c>
      <c r="B2423" t="s">
        <v>5142</v>
      </c>
      <c r="C2423" t="s">
        <v>5213</v>
      </c>
      <c r="D2423" t="s">
        <v>100</v>
      </c>
      <c r="E2423" t="s">
        <v>2532</v>
      </c>
      <c r="F2423">
        <v>5000</v>
      </c>
      <c r="G2423" t="s">
        <v>77</v>
      </c>
      <c r="H2423">
        <v>100.4</v>
      </c>
      <c r="I2423" t="s">
        <v>97</v>
      </c>
      <c r="J2423" t="s">
        <v>83</v>
      </c>
      <c r="K2423" s="1" t="s">
        <v>98</v>
      </c>
      <c r="L2423" t="s">
        <v>99</v>
      </c>
      <c r="U2423" t="s">
        <v>47</v>
      </c>
      <c r="V2423" t="s">
        <v>33</v>
      </c>
      <c r="W2423" t="s">
        <v>33</v>
      </c>
      <c r="X2423" t="s">
        <v>34</v>
      </c>
    </row>
    <row r="2424" spans="1:24" hidden="1" x14ac:dyDescent="0.35">
      <c r="A2424">
        <v>2047536</v>
      </c>
      <c r="B2424" t="s">
        <v>5142</v>
      </c>
      <c r="C2424" t="s">
        <v>5213</v>
      </c>
      <c r="D2424" t="s">
        <v>81</v>
      </c>
      <c r="E2424" t="s">
        <v>2532</v>
      </c>
      <c r="F2424">
        <v>5000</v>
      </c>
      <c r="G2424" t="s">
        <v>77</v>
      </c>
      <c r="H2424">
        <v>97.65</v>
      </c>
      <c r="I2424" t="s">
        <v>82</v>
      </c>
      <c r="J2424" t="s">
        <v>83</v>
      </c>
      <c r="K2424" s="1" t="s">
        <v>31</v>
      </c>
      <c r="L2424" t="s">
        <v>84</v>
      </c>
      <c r="U2424" t="s">
        <v>47</v>
      </c>
      <c r="V2424" t="s">
        <v>33</v>
      </c>
      <c r="W2424" t="s">
        <v>33</v>
      </c>
      <c r="X2424" t="s">
        <v>34</v>
      </c>
    </row>
    <row r="2425" spans="1:24" hidden="1" x14ac:dyDescent="0.35">
      <c r="A2425">
        <v>2047533</v>
      </c>
      <c r="B2425" t="s">
        <v>5142</v>
      </c>
      <c r="C2425" t="s">
        <v>5214</v>
      </c>
      <c r="D2425" t="s">
        <v>57</v>
      </c>
      <c r="E2425" t="s">
        <v>227</v>
      </c>
      <c r="F2425">
        <v>20</v>
      </c>
      <c r="G2425" t="s">
        <v>59</v>
      </c>
      <c r="H2425">
        <v>2.1</v>
      </c>
      <c r="K2425" s="1" t="s">
        <v>60</v>
      </c>
      <c r="L2425" t="s">
        <v>61</v>
      </c>
      <c r="V2425" t="s">
        <v>33</v>
      </c>
      <c r="W2425" t="s">
        <v>33</v>
      </c>
      <c r="X2425" t="s">
        <v>62</v>
      </c>
    </row>
    <row r="2426" spans="1:24" hidden="1" x14ac:dyDescent="0.35">
      <c r="A2426">
        <v>2047532</v>
      </c>
      <c r="B2426" t="s">
        <v>5142</v>
      </c>
      <c r="C2426" t="s">
        <v>5215</v>
      </c>
      <c r="D2426" t="s">
        <v>57</v>
      </c>
      <c r="E2426" t="s">
        <v>55</v>
      </c>
      <c r="F2426">
        <v>100</v>
      </c>
      <c r="G2426" t="s">
        <v>59</v>
      </c>
      <c r="H2426">
        <v>2.9</v>
      </c>
      <c r="K2426" s="1" t="s">
        <v>60</v>
      </c>
      <c r="L2426" t="s">
        <v>61</v>
      </c>
      <c r="V2426" t="s">
        <v>33</v>
      </c>
      <c r="W2426" t="s">
        <v>33</v>
      </c>
      <c r="X2426" t="s">
        <v>62</v>
      </c>
    </row>
    <row r="2427" spans="1:24" hidden="1" x14ac:dyDescent="0.35">
      <c r="A2427">
        <v>2047529</v>
      </c>
      <c r="B2427" t="s">
        <v>5142</v>
      </c>
      <c r="C2427" t="s">
        <v>5216</v>
      </c>
      <c r="D2427" t="s">
        <v>57</v>
      </c>
      <c r="E2427" t="s">
        <v>55</v>
      </c>
      <c r="F2427">
        <v>120</v>
      </c>
      <c r="G2427" t="s">
        <v>59</v>
      </c>
      <c r="H2427">
        <v>2.9</v>
      </c>
      <c r="K2427" s="1" t="s">
        <v>60</v>
      </c>
      <c r="L2427" t="s">
        <v>61</v>
      </c>
      <c r="V2427" t="s">
        <v>33</v>
      </c>
      <c r="W2427" t="s">
        <v>33</v>
      </c>
      <c r="X2427" t="s">
        <v>62</v>
      </c>
    </row>
    <row r="2428" spans="1:24" hidden="1" x14ac:dyDescent="0.35">
      <c r="A2428">
        <v>2047528</v>
      </c>
      <c r="B2428" t="s">
        <v>5142</v>
      </c>
      <c r="C2428" t="s">
        <v>5217</v>
      </c>
      <c r="D2428" t="s">
        <v>76</v>
      </c>
      <c r="E2428" t="s">
        <v>2532</v>
      </c>
      <c r="F2428">
        <v>1000</v>
      </c>
      <c r="G2428" t="s">
        <v>77</v>
      </c>
      <c r="H2428">
        <v>4.45</v>
      </c>
      <c r="I2428" t="s">
        <v>78</v>
      </c>
      <c r="J2428" t="s">
        <v>78</v>
      </c>
      <c r="K2428" s="1" t="s">
        <v>79</v>
      </c>
      <c r="L2428" t="s">
        <v>80</v>
      </c>
      <c r="U2428" t="s">
        <v>45</v>
      </c>
      <c r="V2428" t="s">
        <v>33</v>
      </c>
      <c r="W2428" t="s">
        <v>33</v>
      </c>
      <c r="X2428" t="s">
        <v>34</v>
      </c>
    </row>
    <row r="2429" spans="1:24" hidden="1" x14ac:dyDescent="0.35">
      <c r="A2429">
        <v>2047530</v>
      </c>
      <c r="B2429" t="s">
        <v>5142</v>
      </c>
      <c r="C2429" t="s">
        <v>5217</v>
      </c>
      <c r="D2429" t="s">
        <v>78</v>
      </c>
      <c r="E2429" t="s">
        <v>2532</v>
      </c>
      <c r="F2429">
        <v>1000</v>
      </c>
      <c r="G2429" t="s">
        <v>77</v>
      </c>
      <c r="H2429">
        <v>102.25</v>
      </c>
      <c r="I2429" t="s">
        <v>78</v>
      </c>
      <c r="J2429" t="s">
        <v>78</v>
      </c>
      <c r="K2429" s="1" t="s">
        <v>79</v>
      </c>
      <c r="L2429" t="s">
        <v>80</v>
      </c>
      <c r="U2429" t="s">
        <v>47</v>
      </c>
      <c r="V2429" t="s">
        <v>33</v>
      </c>
      <c r="W2429" t="s">
        <v>33</v>
      </c>
      <c r="X2429" t="s">
        <v>34</v>
      </c>
    </row>
    <row r="2430" spans="1:24" hidden="1" x14ac:dyDescent="0.35">
      <c r="A2430">
        <v>2047531</v>
      </c>
      <c r="B2430" t="s">
        <v>5142</v>
      </c>
      <c r="C2430" t="s">
        <v>5217</v>
      </c>
      <c r="D2430" t="s">
        <v>81</v>
      </c>
      <c r="E2430" t="s">
        <v>2532</v>
      </c>
      <c r="F2430">
        <v>1000</v>
      </c>
      <c r="G2430" t="s">
        <v>77</v>
      </c>
      <c r="H2430">
        <v>97.8</v>
      </c>
      <c r="I2430" t="s">
        <v>82</v>
      </c>
      <c r="J2430" t="s">
        <v>83</v>
      </c>
      <c r="K2430" s="1" t="s">
        <v>31</v>
      </c>
      <c r="L2430" t="s">
        <v>84</v>
      </c>
      <c r="U2430" t="s">
        <v>47</v>
      </c>
      <c r="V2430" t="s">
        <v>33</v>
      </c>
      <c r="W2430" t="s">
        <v>33</v>
      </c>
      <c r="X2430" t="s">
        <v>34</v>
      </c>
    </row>
    <row r="2431" spans="1:24" hidden="1" x14ac:dyDescent="0.35">
      <c r="A2431">
        <v>2047527</v>
      </c>
      <c r="B2431" t="s">
        <v>5142</v>
      </c>
      <c r="C2431" t="s">
        <v>5218</v>
      </c>
      <c r="D2431" t="s">
        <v>57</v>
      </c>
      <c r="E2431" t="s">
        <v>55</v>
      </c>
      <c r="F2431">
        <v>250</v>
      </c>
      <c r="G2431" t="s">
        <v>59</v>
      </c>
      <c r="H2431">
        <v>2.9</v>
      </c>
      <c r="K2431" s="1" t="s">
        <v>60</v>
      </c>
      <c r="L2431" t="s">
        <v>61</v>
      </c>
      <c r="V2431" t="s">
        <v>33</v>
      </c>
      <c r="W2431" t="s">
        <v>33</v>
      </c>
      <c r="X2431" t="s">
        <v>62</v>
      </c>
    </row>
    <row r="2432" spans="1:24" hidden="1" x14ac:dyDescent="0.35">
      <c r="A2432">
        <v>2047522</v>
      </c>
      <c r="B2432" t="s">
        <v>5142</v>
      </c>
      <c r="C2432" t="s">
        <v>5219</v>
      </c>
      <c r="D2432" t="s">
        <v>76</v>
      </c>
      <c r="E2432" t="s">
        <v>2532</v>
      </c>
      <c r="F2432">
        <v>2000</v>
      </c>
      <c r="G2432" t="s">
        <v>77</v>
      </c>
      <c r="H2432">
        <v>4.45</v>
      </c>
      <c r="I2432" t="s">
        <v>78</v>
      </c>
      <c r="J2432" t="s">
        <v>78</v>
      </c>
      <c r="K2432" s="1" t="s">
        <v>79</v>
      </c>
      <c r="L2432" t="s">
        <v>80</v>
      </c>
      <c r="U2432" t="s">
        <v>45</v>
      </c>
      <c r="V2432" t="s">
        <v>33</v>
      </c>
      <c r="W2432" t="s">
        <v>33</v>
      </c>
      <c r="X2432" t="s">
        <v>34</v>
      </c>
    </row>
    <row r="2433" spans="1:24" hidden="1" x14ac:dyDescent="0.35">
      <c r="A2433">
        <v>2047525</v>
      </c>
      <c r="B2433" t="s">
        <v>5142</v>
      </c>
      <c r="C2433" t="s">
        <v>5219</v>
      </c>
      <c r="D2433" t="s">
        <v>78</v>
      </c>
      <c r="E2433" t="s">
        <v>2532</v>
      </c>
      <c r="F2433">
        <v>2000</v>
      </c>
      <c r="G2433" t="s">
        <v>77</v>
      </c>
      <c r="H2433">
        <v>102.45</v>
      </c>
      <c r="I2433" t="s">
        <v>78</v>
      </c>
      <c r="J2433" t="s">
        <v>78</v>
      </c>
      <c r="K2433" s="1" t="s">
        <v>79</v>
      </c>
      <c r="L2433" t="s">
        <v>80</v>
      </c>
      <c r="U2433" t="s">
        <v>47</v>
      </c>
      <c r="V2433" t="s">
        <v>33</v>
      </c>
      <c r="W2433" t="s">
        <v>33</v>
      </c>
      <c r="X2433" t="s">
        <v>34</v>
      </c>
    </row>
    <row r="2434" spans="1:24" hidden="1" x14ac:dyDescent="0.35">
      <c r="A2434">
        <v>2047526</v>
      </c>
      <c r="B2434" t="s">
        <v>5142</v>
      </c>
      <c r="C2434" t="s">
        <v>5219</v>
      </c>
      <c r="D2434" t="s">
        <v>81</v>
      </c>
      <c r="E2434" t="s">
        <v>2532</v>
      </c>
      <c r="F2434">
        <v>2000</v>
      </c>
      <c r="G2434" t="s">
        <v>77</v>
      </c>
      <c r="H2434">
        <v>98</v>
      </c>
      <c r="I2434" t="s">
        <v>82</v>
      </c>
      <c r="J2434" t="s">
        <v>83</v>
      </c>
      <c r="K2434" s="1" t="s">
        <v>31</v>
      </c>
      <c r="L2434" t="s">
        <v>84</v>
      </c>
      <c r="U2434" t="s">
        <v>47</v>
      </c>
      <c r="V2434" t="s">
        <v>33</v>
      </c>
      <c r="W2434" t="s">
        <v>33</v>
      </c>
      <c r="X2434" t="s">
        <v>34</v>
      </c>
    </row>
    <row r="2435" spans="1:24" hidden="1" x14ac:dyDescent="0.35">
      <c r="A2435">
        <v>2047521</v>
      </c>
      <c r="B2435" t="s">
        <v>5142</v>
      </c>
      <c r="C2435" t="s">
        <v>5220</v>
      </c>
      <c r="D2435" t="s">
        <v>201</v>
      </c>
      <c r="E2435" t="s">
        <v>226</v>
      </c>
      <c r="F2435">
        <v>150</v>
      </c>
      <c r="G2435" t="s">
        <v>59</v>
      </c>
      <c r="H2435">
        <v>0.82499999999999996</v>
      </c>
      <c r="K2435" s="1" t="s">
        <v>60</v>
      </c>
      <c r="L2435" t="s">
        <v>61</v>
      </c>
      <c r="U2435" t="s">
        <v>45</v>
      </c>
      <c r="V2435" t="s">
        <v>33</v>
      </c>
      <c r="W2435" t="s">
        <v>33</v>
      </c>
      <c r="X2435" t="s">
        <v>62</v>
      </c>
    </row>
    <row r="2436" spans="1:24" hidden="1" x14ac:dyDescent="0.35">
      <c r="A2436">
        <v>2047523</v>
      </c>
      <c r="B2436" t="s">
        <v>5142</v>
      </c>
      <c r="C2436" t="s">
        <v>5220</v>
      </c>
      <c r="D2436" t="s">
        <v>57</v>
      </c>
      <c r="E2436" t="s">
        <v>226</v>
      </c>
      <c r="F2436">
        <v>150</v>
      </c>
      <c r="G2436" t="s">
        <v>59</v>
      </c>
      <c r="H2436">
        <v>2.2000000000000002</v>
      </c>
      <c r="K2436" s="1" t="s">
        <v>60</v>
      </c>
      <c r="L2436" t="s">
        <v>61</v>
      </c>
      <c r="U2436" t="s">
        <v>47</v>
      </c>
      <c r="V2436" t="s">
        <v>33</v>
      </c>
      <c r="W2436" t="s">
        <v>33</v>
      </c>
      <c r="X2436" t="s">
        <v>62</v>
      </c>
    </row>
    <row r="2437" spans="1:24" hidden="1" x14ac:dyDescent="0.35">
      <c r="A2437">
        <v>2047524</v>
      </c>
      <c r="B2437" t="s">
        <v>5142</v>
      </c>
      <c r="C2437" t="s">
        <v>5220</v>
      </c>
      <c r="D2437" t="s">
        <v>203</v>
      </c>
      <c r="E2437" t="s">
        <v>226</v>
      </c>
      <c r="F2437">
        <v>150</v>
      </c>
      <c r="G2437" t="s">
        <v>59</v>
      </c>
      <c r="H2437">
        <v>1.375</v>
      </c>
      <c r="K2437" s="1" t="s">
        <v>204</v>
      </c>
      <c r="L2437" t="s">
        <v>205</v>
      </c>
      <c r="U2437" t="s">
        <v>47</v>
      </c>
      <c r="V2437" t="s">
        <v>33</v>
      </c>
      <c r="W2437" t="s">
        <v>33</v>
      </c>
      <c r="X2437" t="s">
        <v>62</v>
      </c>
    </row>
    <row r="2438" spans="1:24" hidden="1" x14ac:dyDescent="0.35">
      <c r="A2438">
        <v>2047520</v>
      </c>
      <c r="B2438" t="s">
        <v>5142</v>
      </c>
      <c r="C2438" t="s">
        <v>5221</v>
      </c>
      <c r="D2438" t="s">
        <v>57</v>
      </c>
      <c r="E2438" t="s">
        <v>227</v>
      </c>
      <c r="F2438">
        <v>30</v>
      </c>
      <c r="G2438" t="s">
        <v>59</v>
      </c>
      <c r="H2438">
        <v>2.1</v>
      </c>
      <c r="K2438" s="1" t="s">
        <v>60</v>
      </c>
      <c r="L2438" t="s">
        <v>61</v>
      </c>
      <c r="V2438" t="s">
        <v>33</v>
      </c>
      <c r="W2438" t="s">
        <v>33</v>
      </c>
      <c r="X2438" t="s">
        <v>62</v>
      </c>
    </row>
    <row r="2439" spans="1:24" hidden="1" x14ac:dyDescent="0.35">
      <c r="A2439">
        <v>2047519</v>
      </c>
      <c r="B2439" t="s">
        <v>5142</v>
      </c>
      <c r="C2439" t="s">
        <v>5222</v>
      </c>
      <c r="D2439" t="s">
        <v>57</v>
      </c>
      <c r="E2439" t="s">
        <v>340</v>
      </c>
      <c r="F2439">
        <v>75</v>
      </c>
      <c r="G2439" t="s">
        <v>59</v>
      </c>
      <c r="H2439">
        <v>2.25</v>
      </c>
      <c r="K2439" s="1" t="s">
        <v>60</v>
      </c>
      <c r="L2439" t="s">
        <v>61</v>
      </c>
      <c r="V2439" t="s">
        <v>33</v>
      </c>
      <c r="W2439" t="s">
        <v>33</v>
      </c>
      <c r="X2439" t="s">
        <v>62</v>
      </c>
    </row>
    <row r="2440" spans="1:24" hidden="1" x14ac:dyDescent="0.35">
      <c r="A2440">
        <v>2047516</v>
      </c>
      <c r="B2440" t="s">
        <v>5142</v>
      </c>
      <c r="C2440" t="s">
        <v>5223</v>
      </c>
      <c r="D2440" t="s">
        <v>201</v>
      </c>
      <c r="E2440" t="s">
        <v>340</v>
      </c>
      <c r="F2440">
        <v>315</v>
      </c>
      <c r="G2440" t="s">
        <v>59</v>
      </c>
      <c r="H2440">
        <v>0.95</v>
      </c>
      <c r="K2440" s="1" t="s">
        <v>60</v>
      </c>
      <c r="L2440" t="s">
        <v>61</v>
      </c>
      <c r="U2440" t="s">
        <v>45</v>
      </c>
      <c r="V2440" t="s">
        <v>33</v>
      </c>
      <c r="W2440" t="s">
        <v>33</v>
      </c>
      <c r="X2440" t="s">
        <v>62</v>
      </c>
    </row>
    <row r="2441" spans="1:24" hidden="1" x14ac:dyDescent="0.35">
      <c r="A2441">
        <v>2047518</v>
      </c>
      <c r="B2441" t="s">
        <v>5142</v>
      </c>
      <c r="C2441" t="s">
        <v>5223</v>
      </c>
      <c r="D2441" t="s">
        <v>203</v>
      </c>
      <c r="E2441" t="s">
        <v>340</v>
      </c>
      <c r="F2441">
        <v>315</v>
      </c>
      <c r="G2441" t="s">
        <v>59</v>
      </c>
      <c r="H2441">
        <v>1.1499999999999999</v>
      </c>
      <c r="K2441" s="1" t="s">
        <v>204</v>
      </c>
      <c r="L2441" t="s">
        <v>205</v>
      </c>
      <c r="U2441" t="s">
        <v>47</v>
      </c>
      <c r="V2441" t="s">
        <v>33</v>
      </c>
      <c r="W2441" t="s">
        <v>33</v>
      </c>
      <c r="X2441" t="s">
        <v>62</v>
      </c>
    </row>
    <row r="2442" spans="1:24" hidden="1" x14ac:dyDescent="0.35">
      <c r="A2442">
        <v>2047517</v>
      </c>
      <c r="B2442" t="s">
        <v>5142</v>
      </c>
      <c r="C2442" t="s">
        <v>5223</v>
      </c>
      <c r="D2442" t="s">
        <v>57</v>
      </c>
      <c r="E2442" t="s">
        <v>340</v>
      </c>
      <c r="F2442">
        <v>315</v>
      </c>
      <c r="G2442" t="s">
        <v>59</v>
      </c>
      <c r="H2442">
        <v>2.1</v>
      </c>
      <c r="K2442" s="1" t="s">
        <v>60</v>
      </c>
      <c r="L2442" t="s">
        <v>61</v>
      </c>
      <c r="U2442" t="s">
        <v>47</v>
      </c>
      <c r="V2442" t="s">
        <v>33</v>
      </c>
      <c r="W2442" t="s">
        <v>33</v>
      </c>
      <c r="X2442" t="s">
        <v>62</v>
      </c>
    </row>
    <row r="2443" spans="1:24" hidden="1" x14ac:dyDescent="0.35">
      <c r="A2443">
        <v>2047513</v>
      </c>
      <c r="B2443" t="s">
        <v>5142</v>
      </c>
      <c r="C2443" t="s">
        <v>5224</v>
      </c>
      <c r="D2443" t="s">
        <v>201</v>
      </c>
      <c r="E2443" t="s">
        <v>226</v>
      </c>
      <c r="F2443">
        <v>100</v>
      </c>
      <c r="G2443" t="s">
        <v>59</v>
      </c>
      <c r="H2443">
        <v>0.82499999999999996</v>
      </c>
      <c r="K2443" s="1" t="s">
        <v>60</v>
      </c>
      <c r="L2443" t="s">
        <v>61</v>
      </c>
      <c r="U2443" t="s">
        <v>45</v>
      </c>
      <c r="V2443" t="s">
        <v>33</v>
      </c>
      <c r="W2443" t="s">
        <v>33</v>
      </c>
      <c r="X2443" t="s">
        <v>62</v>
      </c>
    </row>
    <row r="2444" spans="1:24" hidden="1" x14ac:dyDescent="0.35">
      <c r="A2444">
        <v>2047514</v>
      </c>
      <c r="B2444" t="s">
        <v>5142</v>
      </c>
      <c r="C2444" t="s">
        <v>5224</v>
      </c>
      <c r="D2444" t="s">
        <v>57</v>
      </c>
      <c r="E2444" t="s">
        <v>226</v>
      </c>
      <c r="F2444">
        <v>100</v>
      </c>
      <c r="G2444" t="s">
        <v>59</v>
      </c>
      <c r="H2444">
        <v>1.95</v>
      </c>
      <c r="K2444" s="1" t="s">
        <v>60</v>
      </c>
      <c r="L2444" t="s">
        <v>61</v>
      </c>
      <c r="U2444" t="s">
        <v>47</v>
      </c>
      <c r="V2444" t="s">
        <v>33</v>
      </c>
      <c r="W2444" t="s">
        <v>33</v>
      </c>
      <c r="X2444" t="s">
        <v>62</v>
      </c>
    </row>
    <row r="2445" spans="1:24" hidden="1" x14ac:dyDescent="0.35">
      <c r="A2445">
        <v>2047515</v>
      </c>
      <c r="B2445" t="s">
        <v>5142</v>
      </c>
      <c r="C2445" t="s">
        <v>5224</v>
      </c>
      <c r="D2445" t="s">
        <v>203</v>
      </c>
      <c r="E2445" t="s">
        <v>226</v>
      </c>
      <c r="F2445">
        <v>100</v>
      </c>
      <c r="G2445" t="s">
        <v>59</v>
      </c>
      <c r="H2445">
        <v>1.125</v>
      </c>
      <c r="K2445" s="1" t="s">
        <v>204</v>
      </c>
      <c r="L2445" t="s">
        <v>205</v>
      </c>
      <c r="U2445" t="s">
        <v>47</v>
      </c>
      <c r="V2445" t="s">
        <v>33</v>
      </c>
      <c r="W2445" t="s">
        <v>33</v>
      </c>
      <c r="X2445" t="s">
        <v>62</v>
      </c>
    </row>
    <row r="2446" spans="1:24" hidden="1" x14ac:dyDescent="0.35">
      <c r="A2446">
        <v>2047512</v>
      </c>
      <c r="B2446" t="s">
        <v>5142</v>
      </c>
      <c r="C2446" t="s">
        <v>5225</v>
      </c>
      <c r="D2446" t="s">
        <v>57</v>
      </c>
      <c r="E2446" t="s">
        <v>340</v>
      </c>
      <c r="F2446">
        <v>100</v>
      </c>
      <c r="G2446" t="s">
        <v>59</v>
      </c>
      <c r="H2446">
        <v>2.0499999999999998</v>
      </c>
      <c r="K2446" s="1" t="s">
        <v>60</v>
      </c>
      <c r="L2446" t="s">
        <v>61</v>
      </c>
      <c r="V2446" t="s">
        <v>33</v>
      </c>
      <c r="W2446" t="s">
        <v>33</v>
      </c>
      <c r="X2446" t="s">
        <v>62</v>
      </c>
    </row>
    <row r="2447" spans="1:24" hidden="1" x14ac:dyDescent="0.35">
      <c r="A2447">
        <v>2047509</v>
      </c>
      <c r="B2447" t="s">
        <v>5142</v>
      </c>
      <c r="C2447" t="s">
        <v>5226</v>
      </c>
      <c r="D2447" t="s">
        <v>201</v>
      </c>
      <c r="E2447" t="s">
        <v>226</v>
      </c>
      <c r="F2447">
        <v>150</v>
      </c>
      <c r="G2447" t="s">
        <v>59</v>
      </c>
      <c r="H2447">
        <v>0.82499999999999996</v>
      </c>
      <c r="K2447" s="1" t="s">
        <v>60</v>
      </c>
      <c r="L2447" t="s">
        <v>61</v>
      </c>
      <c r="U2447" t="s">
        <v>45</v>
      </c>
      <c r="V2447" t="s">
        <v>33</v>
      </c>
      <c r="W2447" t="s">
        <v>33</v>
      </c>
      <c r="X2447" t="s">
        <v>62</v>
      </c>
    </row>
    <row r="2448" spans="1:24" hidden="1" x14ac:dyDescent="0.35">
      <c r="A2448">
        <v>2047510</v>
      </c>
      <c r="B2448" t="s">
        <v>5142</v>
      </c>
      <c r="C2448" t="s">
        <v>5226</v>
      </c>
      <c r="D2448" t="s">
        <v>57</v>
      </c>
      <c r="E2448" t="s">
        <v>226</v>
      </c>
      <c r="F2448">
        <v>150</v>
      </c>
      <c r="G2448" t="s">
        <v>59</v>
      </c>
      <c r="H2448">
        <v>1.95</v>
      </c>
      <c r="K2448" s="1" t="s">
        <v>60</v>
      </c>
      <c r="L2448" t="s">
        <v>61</v>
      </c>
      <c r="U2448" t="s">
        <v>47</v>
      </c>
      <c r="V2448" t="s">
        <v>33</v>
      </c>
      <c r="W2448" t="s">
        <v>33</v>
      </c>
      <c r="X2448" t="s">
        <v>62</v>
      </c>
    </row>
    <row r="2449" spans="1:24" hidden="1" x14ac:dyDescent="0.35">
      <c r="A2449">
        <v>2047511</v>
      </c>
      <c r="B2449" t="s">
        <v>5142</v>
      </c>
      <c r="C2449" t="s">
        <v>5226</v>
      </c>
      <c r="D2449" t="s">
        <v>203</v>
      </c>
      <c r="E2449" t="s">
        <v>226</v>
      </c>
      <c r="F2449">
        <v>150</v>
      </c>
      <c r="G2449" t="s">
        <v>59</v>
      </c>
      <c r="H2449">
        <v>1.125</v>
      </c>
      <c r="K2449" s="1" t="s">
        <v>204</v>
      </c>
      <c r="L2449" t="s">
        <v>205</v>
      </c>
      <c r="U2449" t="s">
        <v>47</v>
      </c>
      <c r="V2449" t="s">
        <v>33</v>
      </c>
      <c r="W2449" t="s">
        <v>33</v>
      </c>
      <c r="X2449" t="s">
        <v>62</v>
      </c>
    </row>
    <row r="2450" spans="1:24" hidden="1" x14ac:dyDescent="0.35">
      <c r="A2450">
        <v>2047504</v>
      </c>
      <c r="B2450" t="s">
        <v>5142</v>
      </c>
      <c r="C2450" t="s">
        <v>5227</v>
      </c>
      <c r="D2450" t="s">
        <v>201</v>
      </c>
      <c r="E2450" t="s">
        <v>227</v>
      </c>
      <c r="F2450">
        <v>150</v>
      </c>
      <c r="G2450" t="s">
        <v>59</v>
      </c>
      <c r="H2450">
        <v>0.72499999999999998</v>
      </c>
      <c r="K2450" s="1" t="s">
        <v>60</v>
      </c>
      <c r="L2450" t="s">
        <v>61</v>
      </c>
      <c r="U2450" t="s">
        <v>45</v>
      </c>
      <c r="V2450" t="s">
        <v>33</v>
      </c>
      <c r="W2450" t="s">
        <v>33</v>
      </c>
      <c r="X2450" t="s">
        <v>62</v>
      </c>
    </row>
    <row r="2451" spans="1:24" hidden="1" x14ac:dyDescent="0.35">
      <c r="A2451">
        <v>2047507</v>
      </c>
      <c r="B2451" t="s">
        <v>5142</v>
      </c>
      <c r="C2451" t="s">
        <v>5227</v>
      </c>
      <c r="D2451" t="s">
        <v>57</v>
      </c>
      <c r="E2451" t="s">
        <v>227</v>
      </c>
      <c r="F2451">
        <v>150</v>
      </c>
      <c r="G2451" t="s">
        <v>59</v>
      </c>
      <c r="H2451">
        <v>1.85</v>
      </c>
      <c r="K2451" s="1" t="s">
        <v>60</v>
      </c>
      <c r="L2451" t="s">
        <v>61</v>
      </c>
      <c r="U2451" t="s">
        <v>47</v>
      </c>
      <c r="V2451" t="s">
        <v>33</v>
      </c>
      <c r="W2451" t="s">
        <v>33</v>
      </c>
      <c r="X2451" t="s">
        <v>62</v>
      </c>
    </row>
    <row r="2452" spans="1:24" hidden="1" x14ac:dyDescent="0.35">
      <c r="A2452">
        <v>2047508</v>
      </c>
      <c r="B2452" t="s">
        <v>5142</v>
      </c>
      <c r="C2452" t="s">
        <v>5227</v>
      </c>
      <c r="D2452" t="s">
        <v>203</v>
      </c>
      <c r="E2452" t="s">
        <v>227</v>
      </c>
      <c r="F2452">
        <v>150</v>
      </c>
      <c r="G2452" t="s">
        <v>59</v>
      </c>
      <c r="H2452">
        <v>1.125</v>
      </c>
      <c r="K2452" s="1" t="s">
        <v>204</v>
      </c>
      <c r="L2452" t="s">
        <v>205</v>
      </c>
      <c r="U2452" t="s">
        <v>47</v>
      </c>
      <c r="V2452" t="s">
        <v>33</v>
      </c>
      <c r="W2452" t="s">
        <v>33</v>
      </c>
      <c r="X2452" t="s">
        <v>62</v>
      </c>
    </row>
    <row r="2453" spans="1:24" hidden="1" x14ac:dyDescent="0.35">
      <c r="A2453">
        <v>2047503</v>
      </c>
      <c r="B2453" t="s">
        <v>5142</v>
      </c>
      <c r="C2453" t="s">
        <v>5228</v>
      </c>
      <c r="D2453" t="s">
        <v>201</v>
      </c>
      <c r="E2453" t="s">
        <v>227</v>
      </c>
      <c r="F2453">
        <v>200</v>
      </c>
      <c r="G2453" t="s">
        <v>59</v>
      </c>
      <c r="H2453">
        <v>0.72499999999999998</v>
      </c>
      <c r="K2453" s="1" t="s">
        <v>60</v>
      </c>
      <c r="L2453" t="s">
        <v>61</v>
      </c>
      <c r="U2453" t="s">
        <v>45</v>
      </c>
      <c r="V2453" t="s">
        <v>33</v>
      </c>
      <c r="W2453" t="s">
        <v>33</v>
      </c>
      <c r="X2453" t="s">
        <v>62</v>
      </c>
    </row>
    <row r="2454" spans="1:24" hidden="1" x14ac:dyDescent="0.35">
      <c r="A2454">
        <v>2047505</v>
      </c>
      <c r="B2454" t="s">
        <v>5142</v>
      </c>
      <c r="C2454" t="s">
        <v>5228</v>
      </c>
      <c r="D2454" t="s">
        <v>57</v>
      </c>
      <c r="E2454" t="s">
        <v>227</v>
      </c>
      <c r="F2454">
        <v>200</v>
      </c>
      <c r="G2454" t="s">
        <v>59</v>
      </c>
      <c r="H2454">
        <v>1.85</v>
      </c>
      <c r="K2454" s="1" t="s">
        <v>60</v>
      </c>
      <c r="L2454" t="s">
        <v>61</v>
      </c>
      <c r="U2454" t="s">
        <v>47</v>
      </c>
      <c r="V2454" t="s">
        <v>33</v>
      </c>
      <c r="W2454" t="s">
        <v>33</v>
      </c>
      <c r="X2454" t="s">
        <v>62</v>
      </c>
    </row>
    <row r="2455" spans="1:24" hidden="1" x14ac:dyDescent="0.35">
      <c r="A2455">
        <v>2047506</v>
      </c>
      <c r="B2455" t="s">
        <v>5142</v>
      </c>
      <c r="C2455" t="s">
        <v>5228</v>
      </c>
      <c r="D2455" t="s">
        <v>203</v>
      </c>
      <c r="E2455" t="s">
        <v>227</v>
      </c>
      <c r="F2455">
        <v>200</v>
      </c>
      <c r="G2455" t="s">
        <v>59</v>
      </c>
      <c r="H2455">
        <v>1.125</v>
      </c>
      <c r="K2455" s="1" t="s">
        <v>204</v>
      </c>
      <c r="L2455" t="s">
        <v>205</v>
      </c>
      <c r="U2455" t="s">
        <v>47</v>
      </c>
      <c r="V2455" t="s">
        <v>33</v>
      </c>
      <c r="W2455" t="s">
        <v>33</v>
      </c>
      <c r="X2455" t="s">
        <v>62</v>
      </c>
    </row>
    <row r="2456" spans="1:24" hidden="1" x14ac:dyDescent="0.35">
      <c r="A2456">
        <v>2047500</v>
      </c>
      <c r="B2456" t="s">
        <v>5142</v>
      </c>
      <c r="C2456" t="s">
        <v>5229</v>
      </c>
      <c r="D2456" t="s">
        <v>201</v>
      </c>
      <c r="E2456" t="s">
        <v>227</v>
      </c>
      <c r="F2456">
        <v>60</v>
      </c>
      <c r="G2456" t="s">
        <v>59</v>
      </c>
      <c r="H2456">
        <v>0.72499999999999998</v>
      </c>
      <c r="K2456" s="1" t="s">
        <v>60</v>
      </c>
      <c r="L2456" t="s">
        <v>61</v>
      </c>
      <c r="U2456" t="s">
        <v>45</v>
      </c>
      <c r="V2456" t="s">
        <v>33</v>
      </c>
      <c r="W2456" t="s">
        <v>33</v>
      </c>
      <c r="X2456" t="s">
        <v>62</v>
      </c>
    </row>
    <row r="2457" spans="1:24" hidden="1" x14ac:dyDescent="0.35">
      <c r="A2457">
        <v>2047502</v>
      </c>
      <c r="B2457" t="s">
        <v>5142</v>
      </c>
      <c r="C2457" t="s">
        <v>5229</v>
      </c>
      <c r="D2457" t="s">
        <v>203</v>
      </c>
      <c r="E2457" t="s">
        <v>227</v>
      </c>
      <c r="F2457">
        <v>60</v>
      </c>
      <c r="G2457" t="s">
        <v>59</v>
      </c>
      <c r="H2457">
        <v>1.125</v>
      </c>
      <c r="K2457" s="1" t="s">
        <v>204</v>
      </c>
      <c r="L2457" t="s">
        <v>205</v>
      </c>
      <c r="U2457" t="s">
        <v>47</v>
      </c>
      <c r="V2457" t="s">
        <v>33</v>
      </c>
      <c r="W2457" t="s">
        <v>33</v>
      </c>
      <c r="X2457" t="s">
        <v>62</v>
      </c>
    </row>
    <row r="2458" spans="1:24" hidden="1" x14ac:dyDescent="0.35">
      <c r="A2458">
        <v>2047501</v>
      </c>
      <c r="B2458" t="s">
        <v>5142</v>
      </c>
      <c r="C2458" t="s">
        <v>5229</v>
      </c>
      <c r="D2458" t="s">
        <v>57</v>
      </c>
      <c r="E2458" t="s">
        <v>227</v>
      </c>
      <c r="F2458">
        <v>60</v>
      </c>
      <c r="G2458" t="s">
        <v>59</v>
      </c>
      <c r="H2458">
        <v>1.85</v>
      </c>
      <c r="K2458" s="1" t="s">
        <v>60</v>
      </c>
      <c r="L2458" t="s">
        <v>61</v>
      </c>
      <c r="U2458" t="s">
        <v>47</v>
      </c>
      <c r="V2458" t="s">
        <v>33</v>
      </c>
      <c r="W2458" t="s">
        <v>33</v>
      </c>
      <c r="X2458" t="s">
        <v>62</v>
      </c>
    </row>
    <row r="2459" spans="1:24" hidden="1" x14ac:dyDescent="0.35">
      <c r="A2459">
        <v>2047832</v>
      </c>
      <c r="B2459" t="s">
        <v>5077</v>
      </c>
      <c r="C2459" t="s">
        <v>5078</v>
      </c>
      <c r="D2459" t="s">
        <v>339</v>
      </c>
      <c r="E2459" t="s">
        <v>55</v>
      </c>
      <c r="F2459">
        <v>30</v>
      </c>
      <c r="G2459" t="s">
        <v>59</v>
      </c>
      <c r="H2459">
        <v>-5.25</v>
      </c>
      <c r="K2459" s="1" t="s">
        <v>213</v>
      </c>
      <c r="L2459" t="s">
        <v>341</v>
      </c>
      <c r="M2459" t="s">
        <v>254</v>
      </c>
      <c r="N2459" t="s">
        <v>255</v>
      </c>
      <c r="Q2459" t="s">
        <v>258</v>
      </c>
      <c r="U2459" t="s">
        <v>45</v>
      </c>
      <c r="V2459" t="s">
        <v>33</v>
      </c>
      <c r="W2459" t="s">
        <v>33</v>
      </c>
      <c r="X2459" t="s">
        <v>62</v>
      </c>
    </row>
    <row r="2460" spans="1:24" hidden="1" x14ac:dyDescent="0.35">
      <c r="A2460">
        <v>2047833</v>
      </c>
      <c r="B2460" t="s">
        <v>5077</v>
      </c>
      <c r="C2460" t="s">
        <v>5078</v>
      </c>
      <c r="D2460" t="s">
        <v>345</v>
      </c>
      <c r="E2460" t="s">
        <v>55</v>
      </c>
      <c r="F2460">
        <v>30</v>
      </c>
      <c r="G2460" t="s">
        <v>59</v>
      </c>
      <c r="H2460">
        <v>0</v>
      </c>
      <c r="K2460" s="1" t="s">
        <v>213</v>
      </c>
      <c r="L2460" t="s">
        <v>341</v>
      </c>
      <c r="M2460" t="s">
        <v>254</v>
      </c>
      <c r="N2460" t="s">
        <v>255</v>
      </c>
      <c r="Q2460" t="s">
        <v>258</v>
      </c>
      <c r="U2460" t="s">
        <v>47</v>
      </c>
      <c r="V2460" t="s">
        <v>33</v>
      </c>
      <c r="W2460" t="s">
        <v>33</v>
      </c>
      <c r="X2460" t="s">
        <v>62</v>
      </c>
    </row>
    <row r="2461" spans="1:24" hidden="1" x14ac:dyDescent="0.35">
      <c r="A2461">
        <v>2047834</v>
      </c>
      <c r="B2461" t="s">
        <v>5077</v>
      </c>
      <c r="C2461" t="s">
        <v>5078</v>
      </c>
      <c r="D2461" t="s">
        <v>342</v>
      </c>
      <c r="E2461" t="s">
        <v>55</v>
      </c>
      <c r="F2461">
        <v>30</v>
      </c>
      <c r="G2461" t="s">
        <v>59</v>
      </c>
      <c r="H2461">
        <v>5.25</v>
      </c>
      <c r="K2461" s="1" t="s">
        <v>343</v>
      </c>
      <c r="L2461" t="s">
        <v>344</v>
      </c>
      <c r="O2461" t="s">
        <v>254</v>
      </c>
      <c r="P2461" t="s">
        <v>255</v>
      </c>
      <c r="S2461" t="s">
        <v>258</v>
      </c>
      <c r="U2461" t="s">
        <v>47</v>
      </c>
      <c r="V2461" t="s">
        <v>33</v>
      </c>
      <c r="W2461" t="s">
        <v>33</v>
      </c>
      <c r="X2461" t="s">
        <v>62</v>
      </c>
    </row>
    <row r="2462" spans="1:24" hidden="1" x14ac:dyDescent="0.35">
      <c r="A2462">
        <v>2047829</v>
      </c>
      <c r="B2462" t="s">
        <v>5077</v>
      </c>
      <c r="C2462" t="s">
        <v>5079</v>
      </c>
      <c r="D2462" t="s">
        <v>3636</v>
      </c>
      <c r="E2462" t="s">
        <v>2532</v>
      </c>
      <c r="F2462">
        <v>2000</v>
      </c>
      <c r="G2462" t="s">
        <v>77</v>
      </c>
      <c r="H2462">
        <v>-2.5</v>
      </c>
      <c r="I2462" t="s">
        <v>395</v>
      </c>
      <c r="J2462" t="s">
        <v>396</v>
      </c>
      <c r="K2462" s="1" t="s">
        <v>159</v>
      </c>
      <c r="L2462" t="s">
        <v>3637</v>
      </c>
      <c r="U2462" t="s">
        <v>45</v>
      </c>
      <c r="V2462" t="s">
        <v>33</v>
      </c>
      <c r="W2462" t="s">
        <v>33</v>
      </c>
      <c r="X2462" t="s">
        <v>34</v>
      </c>
    </row>
    <row r="2463" spans="1:24" hidden="1" x14ac:dyDescent="0.35">
      <c r="A2463">
        <v>2047830</v>
      </c>
      <c r="B2463" t="s">
        <v>5077</v>
      </c>
      <c r="C2463" t="s">
        <v>5079</v>
      </c>
      <c r="D2463" t="s">
        <v>3638</v>
      </c>
      <c r="E2463" t="s">
        <v>2532</v>
      </c>
      <c r="F2463">
        <v>2000</v>
      </c>
      <c r="G2463" t="s">
        <v>77</v>
      </c>
      <c r="H2463">
        <v>94.25</v>
      </c>
      <c r="I2463" t="s">
        <v>395</v>
      </c>
      <c r="J2463" t="s">
        <v>396</v>
      </c>
      <c r="K2463" s="1" t="s">
        <v>159</v>
      </c>
      <c r="L2463" t="s">
        <v>3637</v>
      </c>
      <c r="U2463" t="s">
        <v>47</v>
      </c>
      <c r="V2463" t="s">
        <v>33</v>
      </c>
      <c r="W2463" t="s">
        <v>33</v>
      </c>
      <c r="X2463" t="s">
        <v>34</v>
      </c>
    </row>
    <row r="2464" spans="1:24" hidden="1" x14ac:dyDescent="0.35">
      <c r="A2464">
        <v>2047831</v>
      </c>
      <c r="B2464" t="s">
        <v>5077</v>
      </c>
      <c r="C2464" t="s">
        <v>5079</v>
      </c>
      <c r="D2464" t="s">
        <v>100</v>
      </c>
      <c r="E2464" t="s">
        <v>2532</v>
      </c>
      <c r="F2464">
        <v>2000</v>
      </c>
      <c r="G2464" t="s">
        <v>77</v>
      </c>
      <c r="H2464">
        <v>96.75</v>
      </c>
      <c r="I2464" t="s">
        <v>97</v>
      </c>
      <c r="J2464" t="s">
        <v>83</v>
      </c>
      <c r="K2464" s="1" t="s">
        <v>98</v>
      </c>
      <c r="L2464" t="s">
        <v>99</v>
      </c>
      <c r="U2464" t="s">
        <v>47</v>
      </c>
      <c r="V2464" t="s">
        <v>33</v>
      </c>
      <c r="W2464" t="s">
        <v>33</v>
      </c>
      <c r="X2464" t="s">
        <v>34</v>
      </c>
    </row>
    <row r="2465" spans="1:24" hidden="1" x14ac:dyDescent="0.35">
      <c r="A2465">
        <v>2047824</v>
      </c>
      <c r="B2465" t="s">
        <v>5077</v>
      </c>
      <c r="C2465" t="s">
        <v>5080</v>
      </c>
      <c r="D2465" t="s">
        <v>76</v>
      </c>
      <c r="E2465" t="s">
        <v>2532</v>
      </c>
      <c r="F2465">
        <v>4000</v>
      </c>
      <c r="G2465" t="s">
        <v>77</v>
      </c>
      <c r="H2465">
        <v>4</v>
      </c>
      <c r="I2465" t="s">
        <v>78</v>
      </c>
      <c r="J2465" t="s">
        <v>78</v>
      </c>
      <c r="K2465" s="1" t="s">
        <v>79</v>
      </c>
      <c r="L2465" t="s">
        <v>80</v>
      </c>
      <c r="U2465" t="s">
        <v>45</v>
      </c>
      <c r="V2465" t="s">
        <v>33</v>
      </c>
      <c r="W2465" t="s">
        <v>33</v>
      </c>
      <c r="X2465" t="s">
        <v>34</v>
      </c>
    </row>
    <row r="2466" spans="1:24" hidden="1" x14ac:dyDescent="0.35">
      <c r="A2466">
        <v>2047828</v>
      </c>
      <c r="B2466" t="s">
        <v>5077</v>
      </c>
      <c r="C2466" t="s">
        <v>5080</v>
      </c>
      <c r="D2466" t="s">
        <v>81</v>
      </c>
      <c r="E2466" t="s">
        <v>2532</v>
      </c>
      <c r="F2466">
        <v>4000</v>
      </c>
      <c r="G2466" t="s">
        <v>77</v>
      </c>
      <c r="H2466">
        <v>94.6</v>
      </c>
      <c r="I2466" t="s">
        <v>82</v>
      </c>
      <c r="J2466" t="s">
        <v>83</v>
      </c>
      <c r="K2466" s="1" t="s">
        <v>31</v>
      </c>
      <c r="L2466" t="s">
        <v>84</v>
      </c>
      <c r="U2466" t="s">
        <v>47</v>
      </c>
      <c r="V2466" t="s">
        <v>33</v>
      </c>
      <c r="W2466" t="s">
        <v>33</v>
      </c>
      <c r="X2466" t="s">
        <v>34</v>
      </c>
    </row>
    <row r="2467" spans="1:24" hidden="1" x14ac:dyDescent="0.35">
      <c r="A2467">
        <v>2047827</v>
      </c>
      <c r="B2467" t="s">
        <v>5077</v>
      </c>
      <c r="C2467" t="s">
        <v>5080</v>
      </c>
      <c r="D2467" t="s">
        <v>78</v>
      </c>
      <c r="E2467" t="s">
        <v>2532</v>
      </c>
      <c r="F2467">
        <v>4000</v>
      </c>
      <c r="G2467" t="s">
        <v>77</v>
      </c>
      <c r="H2467">
        <v>98.6</v>
      </c>
      <c r="I2467" t="s">
        <v>78</v>
      </c>
      <c r="J2467" t="s">
        <v>78</v>
      </c>
      <c r="K2467" s="1" t="s">
        <v>79</v>
      </c>
      <c r="L2467" t="s">
        <v>80</v>
      </c>
      <c r="U2467" t="s">
        <v>47</v>
      </c>
      <c r="V2467" t="s">
        <v>33</v>
      </c>
      <c r="W2467" t="s">
        <v>33</v>
      </c>
      <c r="X2467" t="s">
        <v>34</v>
      </c>
    </row>
    <row r="2468" spans="1:24" hidden="1" x14ac:dyDescent="0.35">
      <c r="A2468">
        <v>2047823</v>
      </c>
      <c r="B2468" t="s">
        <v>5077</v>
      </c>
      <c r="C2468" t="s">
        <v>5080</v>
      </c>
      <c r="D2468" t="s">
        <v>76</v>
      </c>
      <c r="E2468" t="s">
        <v>2532</v>
      </c>
      <c r="F2468">
        <v>1000</v>
      </c>
      <c r="G2468" t="s">
        <v>77</v>
      </c>
      <c r="H2468">
        <v>4</v>
      </c>
      <c r="I2468" t="s">
        <v>78</v>
      </c>
      <c r="J2468" t="s">
        <v>78</v>
      </c>
      <c r="K2468" s="1" t="s">
        <v>79</v>
      </c>
      <c r="L2468" t="s">
        <v>80</v>
      </c>
      <c r="U2468" t="s">
        <v>45</v>
      </c>
      <c r="V2468" t="s">
        <v>33</v>
      </c>
      <c r="W2468" t="s">
        <v>33</v>
      </c>
      <c r="X2468" t="s">
        <v>34</v>
      </c>
    </row>
    <row r="2469" spans="1:24" hidden="1" x14ac:dyDescent="0.35">
      <c r="A2469">
        <v>2047826</v>
      </c>
      <c r="B2469" t="s">
        <v>5077</v>
      </c>
      <c r="C2469" t="s">
        <v>5080</v>
      </c>
      <c r="D2469" t="s">
        <v>81</v>
      </c>
      <c r="E2469" t="s">
        <v>2532</v>
      </c>
      <c r="F2469">
        <v>1000</v>
      </c>
      <c r="G2469" t="s">
        <v>77</v>
      </c>
      <c r="H2469">
        <v>94.5</v>
      </c>
      <c r="I2469" t="s">
        <v>82</v>
      </c>
      <c r="J2469" t="s">
        <v>83</v>
      </c>
      <c r="K2469" s="1" t="s">
        <v>31</v>
      </c>
      <c r="L2469" t="s">
        <v>84</v>
      </c>
      <c r="U2469" t="s">
        <v>47</v>
      </c>
      <c r="V2469" t="s">
        <v>33</v>
      </c>
      <c r="W2469" t="s">
        <v>33</v>
      </c>
      <c r="X2469" t="s">
        <v>34</v>
      </c>
    </row>
    <row r="2470" spans="1:24" hidden="1" x14ac:dyDescent="0.35">
      <c r="A2470">
        <v>2047825</v>
      </c>
      <c r="B2470" t="s">
        <v>5077</v>
      </c>
      <c r="C2470" t="s">
        <v>5080</v>
      </c>
      <c r="D2470" t="s">
        <v>78</v>
      </c>
      <c r="E2470" t="s">
        <v>2532</v>
      </c>
      <c r="F2470">
        <v>1000</v>
      </c>
      <c r="G2470" t="s">
        <v>77</v>
      </c>
      <c r="H2470">
        <v>98.5</v>
      </c>
      <c r="I2470" t="s">
        <v>78</v>
      </c>
      <c r="J2470" t="s">
        <v>78</v>
      </c>
      <c r="K2470" s="1" t="s">
        <v>79</v>
      </c>
      <c r="L2470" t="s">
        <v>80</v>
      </c>
      <c r="U2470" t="s">
        <v>47</v>
      </c>
      <c r="V2470" t="s">
        <v>33</v>
      </c>
      <c r="W2470" t="s">
        <v>33</v>
      </c>
      <c r="X2470" t="s">
        <v>34</v>
      </c>
    </row>
    <row r="2471" spans="1:24" hidden="1" x14ac:dyDescent="0.35">
      <c r="A2471">
        <v>2047818</v>
      </c>
      <c r="B2471" t="s">
        <v>5077</v>
      </c>
      <c r="C2471" t="s">
        <v>5081</v>
      </c>
      <c r="D2471" t="s">
        <v>76</v>
      </c>
      <c r="E2471" t="s">
        <v>2532</v>
      </c>
      <c r="F2471">
        <v>3000</v>
      </c>
      <c r="G2471" t="s">
        <v>77</v>
      </c>
      <c r="H2471">
        <v>4.25</v>
      </c>
      <c r="I2471" t="s">
        <v>78</v>
      </c>
      <c r="J2471" t="s">
        <v>78</v>
      </c>
      <c r="K2471" s="1" t="s">
        <v>79</v>
      </c>
      <c r="L2471" t="s">
        <v>80</v>
      </c>
      <c r="U2471" t="s">
        <v>45</v>
      </c>
      <c r="V2471" t="s">
        <v>33</v>
      </c>
      <c r="W2471" t="s">
        <v>33</v>
      </c>
      <c r="X2471" t="s">
        <v>34</v>
      </c>
    </row>
    <row r="2472" spans="1:24" hidden="1" x14ac:dyDescent="0.35">
      <c r="A2472">
        <v>2047822</v>
      </c>
      <c r="B2472" t="s">
        <v>5077</v>
      </c>
      <c r="C2472" t="s">
        <v>5081</v>
      </c>
      <c r="D2472" t="s">
        <v>81</v>
      </c>
      <c r="E2472" t="s">
        <v>2532</v>
      </c>
      <c r="F2472">
        <v>3000</v>
      </c>
      <c r="G2472" t="s">
        <v>77</v>
      </c>
      <c r="H2472">
        <v>93.2</v>
      </c>
      <c r="I2472" t="s">
        <v>82</v>
      </c>
      <c r="J2472" t="s">
        <v>83</v>
      </c>
      <c r="K2472" s="1" t="s">
        <v>31</v>
      </c>
      <c r="L2472" t="s">
        <v>84</v>
      </c>
      <c r="U2472" t="s">
        <v>47</v>
      </c>
      <c r="V2472" t="s">
        <v>33</v>
      </c>
      <c r="W2472" t="s">
        <v>33</v>
      </c>
      <c r="X2472" t="s">
        <v>34</v>
      </c>
    </row>
    <row r="2473" spans="1:24" hidden="1" x14ac:dyDescent="0.35">
      <c r="A2473">
        <v>2047821</v>
      </c>
      <c r="B2473" t="s">
        <v>5077</v>
      </c>
      <c r="C2473" t="s">
        <v>5081</v>
      </c>
      <c r="D2473" t="s">
        <v>78</v>
      </c>
      <c r="E2473" t="s">
        <v>2532</v>
      </c>
      <c r="F2473">
        <v>3000</v>
      </c>
      <c r="G2473" t="s">
        <v>77</v>
      </c>
      <c r="H2473">
        <v>97.45</v>
      </c>
      <c r="I2473" t="s">
        <v>78</v>
      </c>
      <c r="J2473" t="s">
        <v>78</v>
      </c>
      <c r="K2473" s="1" t="s">
        <v>79</v>
      </c>
      <c r="L2473" t="s">
        <v>80</v>
      </c>
      <c r="U2473" t="s">
        <v>47</v>
      </c>
      <c r="V2473" t="s">
        <v>33</v>
      </c>
      <c r="W2473" t="s">
        <v>33</v>
      </c>
      <c r="X2473" t="s">
        <v>34</v>
      </c>
    </row>
    <row r="2474" spans="1:24" hidden="1" x14ac:dyDescent="0.35">
      <c r="A2474">
        <v>2047817</v>
      </c>
      <c r="B2474" t="s">
        <v>5077</v>
      </c>
      <c r="C2474" t="s">
        <v>1266</v>
      </c>
      <c r="D2474" t="s">
        <v>96</v>
      </c>
      <c r="E2474" t="s">
        <v>2532</v>
      </c>
      <c r="F2474">
        <v>3000</v>
      </c>
      <c r="G2474" t="s">
        <v>77</v>
      </c>
      <c r="H2474">
        <v>1.85</v>
      </c>
      <c r="I2474" t="s">
        <v>97</v>
      </c>
      <c r="J2474" t="s">
        <v>83</v>
      </c>
      <c r="K2474" s="1" t="s">
        <v>98</v>
      </c>
      <c r="L2474" t="s">
        <v>99</v>
      </c>
      <c r="U2474" t="s">
        <v>45</v>
      </c>
      <c r="V2474" t="s">
        <v>33</v>
      </c>
      <c r="W2474" t="s">
        <v>33</v>
      </c>
      <c r="X2474" t="s">
        <v>34</v>
      </c>
    </row>
    <row r="2475" spans="1:24" hidden="1" x14ac:dyDescent="0.35">
      <c r="A2475">
        <v>2047819</v>
      </c>
      <c r="B2475" t="s">
        <v>5077</v>
      </c>
      <c r="C2475" t="s">
        <v>1266</v>
      </c>
      <c r="D2475" t="s">
        <v>100</v>
      </c>
      <c r="E2475" t="s">
        <v>2532</v>
      </c>
      <c r="F2475">
        <v>3000</v>
      </c>
      <c r="G2475" t="s">
        <v>77</v>
      </c>
      <c r="H2475">
        <v>95.05</v>
      </c>
      <c r="I2475" t="s">
        <v>97</v>
      </c>
      <c r="J2475" t="s">
        <v>83</v>
      </c>
      <c r="K2475" s="1" t="s">
        <v>98</v>
      </c>
      <c r="L2475" t="s">
        <v>99</v>
      </c>
      <c r="U2475" t="s">
        <v>47</v>
      </c>
      <c r="V2475" t="s">
        <v>33</v>
      </c>
      <c r="W2475" t="s">
        <v>33</v>
      </c>
      <c r="X2475" t="s">
        <v>34</v>
      </c>
    </row>
    <row r="2476" spans="1:24" hidden="1" x14ac:dyDescent="0.35">
      <c r="A2476">
        <v>2047820</v>
      </c>
      <c r="B2476" t="s">
        <v>5077</v>
      </c>
      <c r="C2476" t="s">
        <v>1266</v>
      </c>
      <c r="D2476" t="s">
        <v>81</v>
      </c>
      <c r="E2476" t="s">
        <v>2532</v>
      </c>
      <c r="F2476">
        <v>3000</v>
      </c>
      <c r="G2476" t="s">
        <v>77</v>
      </c>
      <c r="H2476">
        <v>93.2</v>
      </c>
      <c r="I2476" t="s">
        <v>82</v>
      </c>
      <c r="J2476" t="s">
        <v>83</v>
      </c>
      <c r="K2476" s="1" t="s">
        <v>31</v>
      </c>
      <c r="L2476" t="s">
        <v>84</v>
      </c>
      <c r="U2476" t="s">
        <v>47</v>
      </c>
      <c r="V2476" t="s">
        <v>33</v>
      </c>
      <c r="W2476" t="s">
        <v>33</v>
      </c>
      <c r="X2476" t="s">
        <v>34</v>
      </c>
    </row>
    <row r="2477" spans="1:24" hidden="1" x14ac:dyDescent="0.35">
      <c r="A2477">
        <v>2047814</v>
      </c>
      <c r="B2477" t="s">
        <v>5077</v>
      </c>
      <c r="C2477" t="s">
        <v>5082</v>
      </c>
      <c r="D2477" t="s">
        <v>76</v>
      </c>
      <c r="E2477" t="s">
        <v>2532</v>
      </c>
      <c r="F2477">
        <v>1000</v>
      </c>
      <c r="G2477" t="s">
        <v>77</v>
      </c>
      <c r="H2477">
        <v>4.25</v>
      </c>
      <c r="I2477" t="s">
        <v>78</v>
      </c>
      <c r="J2477" t="s">
        <v>78</v>
      </c>
      <c r="K2477" s="1" t="s">
        <v>79</v>
      </c>
      <c r="L2477" t="s">
        <v>80</v>
      </c>
      <c r="U2477" t="s">
        <v>45</v>
      </c>
      <c r="V2477" t="s">
        <v>33</v>
      </c>
      <c r="W2477" t="s">
        <v>33</v>
      </c>
      <c r="X2477" t="s">
        <v>34</v>
      </c>
    </row>
    <row r="2478" spans="1:24" hidden="1" x14ac:dyDescent="0.35">
      <c r="A2478">
        <v>2047816</v>
      </c>
      <c r="B2478" t="s">
        <v>5077</v>
      </c>
      <c r="C2478" t="s">
        <v>5082</v>
      </c>
      <c r="D2478" t="s">
        <v>81</v>
      </c>
      <c r="E2478" t="s">
        <v>2532</v>
      </c>
      <c r="F2478">
        <v>1000</v>
      </c>
      <c r="G2478" t="s">
        <v>77</v>
      </c>
      <c r="H2478">
        <v>93.5</v>
      </c>
      <c r="I2478" t="s">
        <v>82</v>
      </c>
      <c r="J2478" t="s">
        <v>83</v>
      </c>
      <c r="K2478" s="1" t="s">
        <v>31</v>
      </c>
      <c r="L2478" t="s">
        <v>84</v>
      </c>
      <c r="U2478" t="s">
        <v>47</v>
      </c>
      <c r="V2478" t="s">
        <v>33</v>
      </c>
      <c r="W2478" t="s">
        <v>33</v>
      </c>
      <c r="X2478" t="s">
        <v>34</v>
      </c>
    </row>
    <row r="2479" spans="1:24" hidden="1" x14ac:dyDescent="0.35">
      <c r="A2479">
        <v>2047815</v>
      </c>
      <c r="B2479" t="s">
        <v>5077</v>
      </c>
      <c r="C2479" t="s">
        <v>5082</v>
      </c>
      <c r="D2479" t="s">
        <v>78</v>
      </c>
      <c r="E2479" t="s">
        <v>2532</v>
      </c>
      <c r="F2479">
        <v>1000</v>
      </c>
      <c r="G2479" t="s">
        <v>77</v>
      </c>
      <c r="H2479">
        <v>97.75</v>
      </c>
      <c r="I2479" t="s">
        <v>78</v>
      </c>
      <c r="J2479" t="s">
        <v>78</v>
      </c>
      <c r="K2479" s="1" t="s">
        <v>79</v>
      </c>
      <c r="L2479" t="s">
        <v>80</v>
      </c>
      <c r="U2479" t="s">
        <v>47</v>
      </c>
      <c r="V2479" t="s">
        <v>33</v>
      </c>
      <c r="W2479" t="s">
        <v>33</v>
      </c>
      <c r="X2479" t="s">
        <v>34</v>
      </c>
    </row>
    <row r="2480" spans="1:24" hidden="1" x14ac:dyDescent="0.35">
      <c r="A2480">
        <v>2047813</v>
      </c>
      <c r="B2480" t="s">
        <v>5077</v>
      </c>
      <c r="C2480" t="s">
        <v>5083</v>
      </c>
      <c r="D2480" t="s">
        <v>57</v>
      </c>
      <c r="E2480" t="s">
        <v>5084</v>
      </c>
      <c r="F2480">
        <v>300</v>
      </c>
      <c r="G2480" t="s">
        <v>59</v>
      </c>
      <c r="H2480">
        <v>1.8</v>
      </c>
      <c r="K2480" s="1" t="s">
        <v>60</v>
      </c>
      <c r="L2480" t="s">
        <v>61</v>
      </c>
      <c r="V2480" t="s">
        <v>33</v>
      </c>
      <c r="W2480" t="s">
        <v>33</v>
      </c>
      <c r="X2480" t="s">
        <v>62</v>
      </c>
    </row>
    <row r="2481" spans="1:24" hidden="1" x14ac:dyDescent="0.35">
      <c r="A2481">
        <v>2047812</v>
      </c>
      <c r="B2481" t="s">
        <v>5077</v>
      </c>
      <c r="C2481" t="s">
        <v>5085</v>
      </c>
      <c r="D2481" t="s">
        <v>57</v>
      </c>
      <c r="E2481" t="s">
        <v>295</v>
      </c>
      <c r="F2481">
        <v>350</v>
      </c>
      <c r="G2481" t="s">
        <v>59</v>
      </c>
      <c r="H2481">
        <v>2.9</v>
      </c>
      <c r="K2481" s="1" t="s">
        <v>60</v>
      </c>
      <c r="L2481" t="s">
        <v>61</v>
      </c>
      <c r="V2481" t="s">
        <v>33</v>
      </c>
      <c r="W2481" t="s">
        <v>33</v>
      </c>
      <c r="X2481" t="s">
        <v>62</v>
      </c>
    </row>
    <row r="2482" spans="1:24" hidden="1" x14ac:dyDescent="0.35">
      <c r="A2482">
        <v>2047811</v>
      </c>
      <c r="B2482" t="s">
        <v>5077</v>
      </c>
      <c r="C2482" t="s">
        <v>5086</v>
      </c>
      <c r="D2482" t="s">
        <v>57</v>
      </c>
      <c r="E2482" t="s">
        <v>295</v>
      </c>
      <c r="F2482">
        <v>150</v>
      </c>
      <c r="G2482" t="s">
        <v>59</v>
      </c>
      <c r="H2482">
        <v>2.9</v>
      </c>
      <c r="K2482" s="1" t="s">
        <v>60</v>
      </c>
      <c r="L2482" t="s">
        <v>61</v>
      </c>
      <c r="V2482" t="s">
        <v>33</v>
      </c>
      <c r="W2482" t="s">
        <v>33</v>
      </c>
      <c r="X2482" t="s">
        <v>62</v>
      </c>
    </row>
    <row r="2483" spans="1:24" hidden="1" x14ac:dyDescent="0.35">
      <c r="A2483">
        <v>2047810</v>
      </c>
      <c r="B2483" t="s">
        <v>5077</v>
      </c>
      <c r="C2483" t="s">
        <v>5087</v>
      </c>
      <c r="D2483" t="s">
        <v>203</v>
      </c>
      <c r="E2483" t="s">
        <v>5088</v>
      </c>
      <c r="F2483">
        <v>50</v>
      </c>
      <c r="G2483" t="s">
        <v>59</v>
      </c>
      <c r="H2483">
        <v>1</v>
      </c>
      <c r="K2483" s="1" t="s">
        <v>204</v>
      </c>
      <c r="L2483" t="s">
        <v>205</v>
      </c>
      <c r="V2483" t="s">
        <v>33</v>
      </c>
      <c r="W2483" t="s">
        <v>33</v>
      </c>
      <c r="X2483" t="s">
        <v>62</v>
      </c>
    </row>
    <row r="2484" spans="1:24" hidden="1" x14ac:dyDescent="0.35">
      <c r="A2484">
        <v>2047809</v>
      </c>
      <c r="B2484" t="s">
        <v>5077</v>
      </c>
      <c r="C2484" t="s">
        <v>5089</v>
      </c>
      <c r="D2484" t="s">
        <v>345</v>
      </c>
      <c r="E2484" t="s">
        <v>55</v>
      </c>
      <c r="F2484">
        <v>100</v>
      </c>
      <c r="G2484" t="s">
        <v>59</v>
      </c>
      <c r="H2484">
        <v>0</v>
      </c>
      <c r="K2484" s="1" t="s">
        <v>213</v>
      </c>
      <c r="L2484" t="s">
        <v>341</v>
      </c>
      <c r="V2484" t="s">
        <v>33</v>
      </c>
      <c r="W2484" t="s">
        <v>33</v>
      </c>
      <c r="X2484" t="s">
        <v>62</v>
      </c>
    </row>
    <row r="2485" spans="1:24" hidden="1" x14ac:dyDescent="0.35">
      <c r="A2485">
        <v>2047808</v>
      </c>
      <c r="B2485" t="s">
        <v>5077</v>
      </c>
      <c r="C2485" t="s">
        <v>5090</v>
      </c>
      <c r="D2485" t="s">
        <v>345</v>
      </c>
      <c r="E2485" t="s">
        <v>295</v>
      </c>
      <c r="F2485">
        <v>60</v>
      </c>
      <c r="G2485" t="s">
        <v>59</v>
      </c>
      <c r="H2485">
        <v>0.25</v>
      </c>
      <c r="K2485" s="1" t="s">
        <v>213</v>
      </c>
      <c r="L2485" t="s">
        <v>341</v>
      </c>
      <c r="V2485" t="s">
        <v>33</v>
      </c>
      <c r="W2485" t="s">
        <v>33</v>
      </c>
      <c r="X2485" t="s">
        <v>62</v>
      </c>
    </row>
    <row r="2486" spans="1:24" hidden="1" x14ac:dyDescent="0.35">
      <c r="A2486">
        <v>2047807</v>
      </c>
      <c r="B2486" t="s">
        <v>5077</v>
      </c>
      <c r="C2486" t="s">
        <v>3315</v>
      </c>
      <c r="D2486" t="s">
        <v>345</v>
      </c>
      <c r="E2486" t="s">
        <v>295</v>
      </c>
      <c r="F2486">
        <v>100</v>
      </c>
      <c r="G2486" t="s">
        <v>59</v>
      </c>
      <c r="H2486">
        <v>0.25</v>
      </c>
      <c r="K2486" s="1" t="s">
        <v>213</v>
      </c>
      <c r="L2486" t="s">
        <v>341</v>
      </c>
      <c r="V2486" t="s">
        <v>33</v>
      </c>
      <c r="W2486" t="s">
        <v>33</v>
      </c>
      <c r="X2486" t="s">
        <v>62</v>
      </c>
    </row>
    <row r="2487" spans="1:24" hidden="1" x14ac:dyDescent="0.35">
      <c r="A2487">
        <v>2047806</v>
      </c>
      <c r="B2487" t="s">
        <v>5077</v>
      </c>
      <c r="C2487" t="s">
        <v>5091</v>
      </c>
      <c r="D2487" t="s">
        <v>611</v>
      </c>
      <c r="E2487" t="s">
        <v>2532</v>
      </c>
      <c r="F2487">
        <v>10</v>
      </c>
      <c r="G2487" t="s">
        <v>59</v>
      </c>
      <c r="H2487">
        <v>96</v>
      </c>
      <c r="K2487" s="1" t="s">
        <v>213</v>
      </c>
      <c r="V2487" t="s">
        <v>33</v>
      </c>
      <c r="W2487" t="s">
        <v>33</v>
      </c>
      <c r="X2487" t="s">
        <v>62</v>
      </c>
    </row>
    <row r="2488" spans="1:24" hidden="1" x14ac:dyDescent="0.35">
      <c r="A2488">
        <v>2047805</v>
      </c>
      <c r="B2488" t="s">
        <v>5077</v>
      </c>
      <c r="C2488" t="s">
        <v>5092</v>
      </c>
      <c r="D2488" t="s">
        <v>57</v>
      </c>
      <c r="E2488" t="s">
        <v>340</v>
      </c>
      <c r="F2488">
        <v>100</v>
      </c>
      <c r="G2488" t="s">
        <v>59</v>
      </c>
      <c r="H2488">
        <v>1.9</v>
      </c>
      <c r="K2488" s="1" t="s">
        <v>60</v>
      </c>
      <c r="L2488" t="s">
        <v>61</v>
      </c>
      <c r="V2488" t="s">
        <v>33</v>
      </c>
      <c r="W2488" t="s">
        <v>33</v>
      </c>
      <c r="X2488" t="s">
        <v>62</v>
      </c>
    </row>
    <row r="2489" spans="1:24" hidden="1" x14ac:dyDescent="0.35">
      <c r="A2489">
        <v>2047804</v>
      </c>
      <c r="B2489" t="s">
        <v>5077</v>
      </c>
      <c r="C2489" t="s">
        <v>5093</v>
      </c>
      <c r="D2489" t="s">
        <v>57</v>
      </c>
      <c r="E2489" t="s">
        <v>340</v>
      </c>
      <c r="F2489">
        <v>100</v>
      </c>
      <c r="G2489" t="s">
        <v>59</v>
      </c>
      <c r="H2489">
        <v>1.9</v>
      </c>
      <c r="K2489" s="1" t="s">
        <v>60</v>
      </c>
      <c r="L2489" t="s">
        <v>61</v>
      </c>
      <c r="V2489" t="s">
        <v>33</v>
      </c>
      <c r="W2489" t="s">
        <v>33</v>
      </c>
      <c r="X2489" t="s">
        <v>62</v>
      </c>
    </row>
    <row r="2490" spans="1:24" hidden="1" x14ac:dyDescent="0.35">
      <c r="A2490">
        <v>2047803</v>
      </c>
      <c r="B2490" t="s">
        <v>5077</v>
      </c>
      <c r="C2490" t="s">
        <v>5094</v>
      </c>
      <c r="D2490" t="s">
        <v>57</v>
      </c>
      <c r="E2490" t="s">
        <v>295</v>
      </c>
      <c r="F2490">
        <v>200</v>
      </c>
      <c r="G2490" t="s">
        <v>59</v>
      </c>
      <c r="H2490">
        <v>2.9</v>
      </c>
      <c r="K2490" s="1" t="s">
        <v>60</v>
      </c>
      <c r="L2490" t="s">
        <v>61</v>
      </c>
      <c r="V2490" t="s">
        <v>33</v>
      </c>
      <c r="W2490" t="s">
        <v>33</v>
      </c>
      <c r="X2490" t="s">
        <v>62</v>
      </c>
    </row>
    <row r="2491" spans="1:24" hidden="1" x14ac:dyDescent="0.35">
      <c r="A2491">
        <v>2047800</v>
      </c>
      <c r="B2491" t="s">
        <v>5077</v>
      </c>
      <c r="C2491" t="s">
        <v>5095</v>
      </c>
      <c r="D2491" t="s">
        <v>96</v>
      </c>
      <c r="E2491" t="s">
        <v>2532</v>
      </c>
      <c r="F2491">
        <v>2000</v>
      </c>
      <c r="G2491" t="s">
        <v>77</v>
      </c>
      <c r="H2491">
        <v>3</v>
      </c>
      <c r="I2491" t="s">
        <v>97</v>
      </c>
      <c r="J2491" t="s">
        <v>83</v>
      </c>
      <c r="K2491" s="1" t="s">
        <v>98</v>
      </c>
      <c r="L2491" t="s">
        <v>99</v>
      </c>
      <c r="U2491" t="s">
        <v>45</v>
      </c>
      <c r="V2491" t="s">
        <v>33</v>
      </c>
      <c r="W2491" t="s">
        <v>33</v>
      </c>
      <c r="X2491" t="s">
        <v>34</v>
      </c>
    </row>
    <row r="2492" spans="1:24" hidden="1" x14ac:dyDescent="0.35">
      <c r="A2492">
        <v>2047801</v>
      </c>
      <c r="B2492" t="s">
        <v>5077</v>
      </c>
      <c r="C2492" t="s">
        <v>5095</v>
      </c>
      <c r="D2492" t="s">
        <v>100</v>
      </c>
      <c r="E2492" t="s">
        <v>2532</v>
      </c>
      <c r="F2492">
        <v>2000</v>
      </c>
      <c r="G2492" t="s">
        <v>77</v>
      </c>
      <c r="H2492">
        <v>101.5</v>
      </c>
      <c r="I2492" t="s">
        <v>97</v>
      </c>
      <c r="J2492" t="s">
        <v>83</v>
      </c>
      <c r="K2492" s="1" t="s">
        <v>98</v>
      </c>
      <c r="L2492" t="s">
        <v>99</v>
      </c>
      <c r="U2492" t="s">
        <v>47</v>
      </c>
      <c r="V2492" t="s">
        <v>33</v>
      </c>
      <c r="W2492" t="s">
        <v>33</v>
      </c>
      <c r="X2492" t="s">
        <v>34</v>
      </c>
    </row>
    <row r="2493" spans="1:24" hidden="1" x14ac:dyDescent="0.35">
      <c r="A2493">
        <v>2047802</v>
      </c>
      <c r="B2493" t="s">
        <v>5077</v>
      </c>
      <c r="C2493" t="s">
        <v>5095</v>
      </c>
      <c r="D2493" t="s">
        <v>81</v>
      </c>
      <c r="E2493" t="s">
        <v>2532</v>
      </c>
      <c r="F2493">
        <v>2000</v>
      </c>
      <c r="G2493" t="s">
        <v>77</v>
      </c>
      <c r="H2493">
        <v>98.5</v>
      </c>
      <c r="I2493" t="s">
        <v>82</v>
      </c>
      <c r="J2493" t="s">
        <v>83</v>
      </c>
      <c r="K2493" s="1" t="s">
        <v>31</v>
      </c>
      <c r="L2493" t="s">
        <v>84</v>
      </c>
      <c r="U2493" t="s">
        <v>47</v>
      </c>
      <c r="V2493" t="s">
        <v>33</v>
      </c>
      <c r="W2493" t="s">
        <v>33</v>
      </c>
      <c r="X2493" t="s">
        <v>34</v>
      </c>
    </row>
    <row r="2494" spans="1:24" hidden="1" x14ac:dyDescent="0.35">
      <c r="A2494">
        <v>2047797</v>
      </c>
      <c r="B2494" t="s">
        <v>5077</v>
      </c>
      <c r="C2494" t="s">
        <v>5096</v>
      </c>
      <c r="D2494" t="s">
        <v>96</v>
      </c>
      <c r="E2494" t="s">
        <v>2532</v>
      </c>
      <c r="F2494">
        <v>2000</v>
      </c>
      <c r="G2494" t="s">
        <v>77</v>
      </c>
      <c r="H2494">
        <v>2.85</v>
      </c>
      <c r="I2494" t="s">
        <v>97</v>
      </c>
      <c r="J2494" t="s">
        <v>83</v>
      </c>
      <c r="K2494" s="1" t="s">
        <v>98</v>
      </c>
      <c r="L2494" t="s">
        <v>99</v>
      </c>
      <c r="U2494" t="s">
        <v>45</v>
      </c>
      <c r="V2494" t="s">
        <v>33</v>
      </c>
      <c r="W2494" t="s">
        <v>33</v>
      </c>
      <c r="X2494" t="s">
        <v>34</v>
      </c>
    </row>
    <row r="2495" spans="1:24" hidden="1" x14ac:dyDescent="0.35">
      <c r="A2495">
        <v>2047798</v>
      </c>
      <c r="B2495" t="s">
        <v>5077</v>
      </c>
      <c r="C2495" t="s">
        <v>5096</v>
      </c>
      <c r="D2495" t="s">
        <v>100</v>
      </c>
      <c r="E2495" t="s">
        <v>2532</v>
      </c>
      <c r="F2495">
        <v>2000</v>
      </c>
      <c r="G2495" t="s">
        <v>77</v>
      </c>
      <c r="H2495">
        <v>102.75</v>
      </c>
      <c r="I2495" t="s">
        <v>97</v>
      </c>
      <c r="J2495" t="s">
        <v>83</v>
      </c>
      <c r="K2495" s="1" t="s">
        <v>98</v>
      </c>
      <c r="L2495" t="s">
        <v>99</v>
      </c>
      <c r="U2495" t="s">
        <v>47</v>
      </c>
      <c r="V2495" t="s">
        <v>33</v>
      </c>
      <c r="W2495" t="s">
        <v>33</v>
      </c>
      <c r="X2495" t="s">
        <v>34</v>
      </c>
    </row>
    <row r="2496" spans="1:24" hidden="1" x14ac:dyDescent="0.35">
      <c r="A2496">
        <v>2047799</v>
      </c>
      <c r="B2496" t="s">
        <v>5077</v>
      </c>
      <c r="C2496" t="s">
        <v>5096</v>
      </c>
      <c r="D2496" t="s">
        <v>81</v>
      </c>
      <c r="E2496" t="s">
        <v>2532</v>
      </c>
      <c r="F2496">
        <v>2000</v>
      </c>
      <c r="G2496" t="s">
        <v>77</v>
      </c>
      <c r="H2496">
        <v>99.9</v>
      </c>
      <c r="I2496" t="s">
        <v>82</v>
      </c>
      <c r="J2496" t="s">
        <v>83</v>
      </c>
      <c r="K2496" s="1" t="s">
        <v>31</v>
      </c>
      <c r="L2496" t="s">
        <v>84</v>
      </c>
      <c r="U2496" t="s">
        <v>47</v>
      </c>
      <c r="V2496" t="s">
        <v>33</v>
      </c>
      <c r="W2496" t="s">
        <v>33</v>
      </c>
      <c r="X2496" t="s">
        <v>34</v>
      </c>
    </row>
    <row r="2497" spans="1:24" hidden="1" x14ac:dyDescent="0.35">
      <c r="A2497">
        <v>2047794</v>
      </c>
      <c r="B2497" t="s">
        <v>5077</v>
      </c>
      <c r="C2497" t="s">
        <v>5097</v>
      </c>
      <c r="D2497" t="s">
        <v>201</v>
      </c>
      <c r="E2497" t="s">
        <v>227</v>
      </c>
      <c r="F2497">
        <v>100</v>
      </c>
      <c r="G2497" t="s">
        <v>59</v>
      </c>
      <c r="H2497">
        <v>0.85</v>
      </c>
      <c r="K2497" s="1" t="s">
        <v>60</v>
      </c>
      <c r="L2497" t="s">
        <v>61</v>
      </c>
      <c r="U2497" t="s">
        <v>45</v>
      </c>
      <c r="V2497" t="s">
        <v>33</v>
      </c>
      <c r="W2497" t="s">
        <v>33</v>
      </c>
      <c r="X2497" t="s">
        <v>62</v>
      </c>
    </row>
    <row r="2498" spans="1:24" hidden="1" x14ac:dyDescent="0.35">
      <c r="A2498">
        <v>2047796</v>
      </c>
      <c r="B2498" t="s">
        <v>5077</v>
      </c>
      <c r="C2498" t="s">
        <v>5097</v>
      </c>
      <c r="D2498" t="s">
        <v>203</v>
      </c>
      <c r="E2498" t="s">
        <v>227</v>
      </c>
      <c r="F2498">
        <v>100</v>
      </c>
      <c r="G2498" t="s">
        <v>59</v>
      </c>
      <c r="H2498">
        <v>1.1000000000000001</v>
      </c>
      <c r="K2498" s="1" t="s">
        <v>204</v>
      </c>
      <c r="L2498" t="s">
        <v>205</v>
      </c>
      <c r="U2498" t="s">
        <v>47</v>
      </c>
      <c r="V2498" t="s">
        <v>33</v>
      </c>
      <c r="W2498" t="s">
        <v>33</v>
      </c>
      <c r="X2498" t="s">
        <v>62</v>
      </c>
    </row>
    <row r="2499" spans="1:24" hidden="1" x14ac:dyDescent="0.35">
      <c r="A2499">
        <v>2047795</v>
      </c>
      <c r="B2499" t="s">
        <v>5077</v>
      </c>
      <c r="C2499" t="s">
        <v>5097</v>
      </c>
      <c r="D2499" t="s">
        <v>57</v>
      </c>
      <c r="E2499" t="s">
        <v>227</v>
      </c>
      <c r="F2499">
        <v>100</v>
      </c>
      <c r="G2499" t="s">
        <v>59</v>
      </c>
      <c r="H2499">
        <v>1.95</v>
      </c>
      <c r="K2499" s="1" t="s">
        <v>60</v>
      </c>
      <c r="L2499" t="s">
        <v>61</v>
      </c>
      <c r="U2499" t="s">
        <v>47</v>
      </c>
      <c r="V2499" t="s">
        <v>33</v>
      </c>
      <c r="W2499" t="s">
        <v>33</v>
      </c>
      <c r="X2499" t="s">
        <v>62</v>
      </c>
    </row>
    <row r="2500" spans="1:24" hidden="1" x14ac:dyDescent="0.35">
      <c r="A2500">
        <v>2047793</v>
      </c>
      <c r="B2500" t="s">
        <v>5077</v>
      </c>
      <c r="C2500" t="s">
        <v>5098</v>
      </c>
      <c r="D2500" t="s">
        <v>233</v>
      </c>
      <c r="E2500" t="s">
        <v>4534</v>
      </c>
      <c r="F2500">
        <v>450</v>
      </c>
      <c r="G2500" t="s">
        <v>28</v>
      </c>
      <c r="H2500">
        <v>1</v>
      </c>
      <c r="I2500" t="s">
        <v>193</v>
      </c>
      <c r="J2500" t="s">
        <v>234</v>
      </c>
      <c r="K2500" s="1" t="s">
        <v>235</v>
      </c>
      <c r="L2500" t="s">
        <v>236</v>
      </c>
      <c r="V2500" t="s">
        <v>33</v>
      </c>
      <c r="W2500" t="s">
        <v>33</v>
      </c>
      <c r="X2500" t="s">
        <v>34</v>
      </c>
    </row>
    <row r="2501" spans="1:24" hidden="1" x14ac:dyDescent="0.35">
      <c r="A2501">
        <v>2047790</v>
      </c>
      <c r="B2501" t="s">
        <v>5077</v>
      </c>
      <c r="C2501" t="s">
        <v>5099</v>
      </c>
      <c r="D2501" t="s">
        <v>203</v>
      </c>
      <c r="E2501" t="s">
        <v>227</v>
      </c>
      <c r="F2501">
        <v>25</v>
      </c>
      <c r="G2501" t="s">
        <v>59</v>
      </c>
      <c r="H2501">
        <v>1.1000000000000001</v>
      </c>
      <c r="K2501" s="1" t="s">
        <v>204</v>
      </c>
      <c r="L2501" t="s">
        <v>205</v>
      </c>
      <c r="V2501" t="s">
        <v>33</v>
      </c>
      <c r="W2501" t="s">
        <v>33</v>
      </c>
      <c r="X2501" t="s">
        <v>62</v>
      </c>
    </row>
    <row r="2502" spans="1:24" hidden="1" x14ac:dyDescent="0.35">
      <c r="A2502">
        <v>2047788</v>
      </c>
      <c r="B2502" t="s">
        <v>5077</v>
      </c>
      <c r="C2502" t="s">
        <v>5099</v>
      </c>
      <c r="D2502" t="s">
        <v>57</v>
      </c>
      <c r="E2502" t="s">
        <v>227</v>
      </c>
      <c r="F2502">
        <v>25</v>
      </c>
      <c r="G2502" t="s">
        <v>59</v>
      </c>
      <c r="H2502">
        <v>1.95</v>
      </c>
      <c r="K2502" s="1" t="s">
        <v>60</v>
      </c>
      <c r="L2502" t="s">
        <v>61</v>
      </c>
      <c r="V2502" t="s">
        <v>33</v>
      </c>
      <c r="W2502" t="s">
        <v>33</v>
      </c>
      <c r="X2502" t="s">
        <v>62</v>
      </c>
    </row>
    <row r="2503" spans="1:24" hidden="1" x14ac:dyDescent="0.35">
      <c r="A2503">
        <v>2047785</v>
      </c>
      <c r="B2503" t="s">
        <v>5077</v>
      </c>
      <c r="C2503" t="s">
        <v>4925</v>
      </c>
      <c r="D2503" t="s">
        <v>233</v>
      </c>
      <c r="E2503" t="s">
        <v>4534</v>
      </c>
      <c r="F2503">
        <v>2500</v>
      </c>
      <c r="G2503" t="s">
        <v>28</v>
      </c>
      <c r="H2503">
        <v>1</v>
      </c>
      <c r="I2503" t="s">
        <v>193</v>
      </c>
      <c r="J2503" t="s">
        <v>234</v>
      </c>
      <c r="K2503" s="1" t="s">
        <v>235</v>
      </c>
      <c r="L2503" t="s">
        <v>236</v>
      </c>
      <c r="V2503" t="s">
        <v>33</v>
      </c>
      <c r="W2503" t="s">
        <v>33</v>
      </c>
      <c r="X2503" t="s">
        <v>34</v>
      </c>
    </row>
    <row r="2504" spans="1:24" hidden="1" x14ac:dyDescent="0.35">
      <c r="A2504">
        <v>2047780</v>
      </c>
      <c r="B2504" t="s">
        <v>5077</v>
      </c>
      <c r="C2504" t="s">
        <v>5100</v>
      </c>
      <c r="D2504" t="s">
        <v>76</v>
      </c>
      <c r="E2504" t="s">
        <v>2532</v>
      </c>
      <c r="F2504">
        <v>1000</v>
      </c>
      <c r="G2504" t="s">
        <v>77</v>
      </c>
      <c r="H2504">
        <v>5.5</v>
      </c>
      <c r="I2504" t="s">
        <v>78</v>
      </c>
      <c r="J2504" t="s">
        <v>78</v>
      </c>
      <c r="K2504" s="1" t="s">
        <v>79</v>
      </c>
      <c r="L2504" t="s">
        <v>80</v>
      </c>
      <c r="U2504" t="s">
        <v>45</v>
      </c>
      <c r="V2504" t="s">
        <v>33</v>
      </c>
      <c r="W2504" t="s">
        <v>33</v>
      </c>
      <c r="X2504" t="s">
        <v>34</v>
      </c>
    </row>
    <row r="2505" spans="1:24" hidden="1" x14ac:dyDescent="0.35">
      <c r="A2505">
        <v>2047792</v>
      </c>
      <c r="B2505" t="s">
        <v>5077</v>
      </c>
      <c r="C2505" t="s">
        <v>5100</v>
      </c>
      <c r="D2505" t="s">
        <v>81</v>
      </c>
      <c r="E2505" t="s">
        <v>2532</v>
      </c>
      <c r="F2505">
        <v>1000</v>
      </c>
      <c r="G2505" t="s">
        <v>77</v>
      </c>
      <c r="H2505">
        <v>101.1</v>
      </c>
      <c r="I2505" t="s">
        <v>82</v>
      </c>
      <c r="J2505" t="s">
        <v>83</v>
      </c>
      <c r="K2505" s="1" t="s">
        <v>31</v>
      </c>
      <c r="L2505" t="s">
        <v>84</v>
      </c>
      <c r="U2505" t="s">
        <v>47</v>
      </c>
      <c r="V2505" t="s">
        <v>33</v>
      </c>
      <c r="W2505" t="s">
        <v>33</v>
      </c>
      <c r="X2505" t="s">
        <v>34</v>
      </c>
    </row>
    <row r="2506" spans="1:24" hidden="1" x14ac:dyDescent="0.35">
      <c r="A2506">
        <v>2047791</v>
      </c>
      <c r="B2506" t="s">
        <v>5077</v>
      </c>
      <c r="C2506" t="s">
        <v>5100</v>
      </c>
      <c r="D2506" t="s">
        <v>78</v>
      </c>
      <c r="E2506" t="s">
        <v>2532</v>
      </c>
      <c r="F2506">
        <v>1000</v>
      </c>
      <c r="G2506" t="s">
        <v>77</v>
      </c>
      <c r="H2506">
        <v>106.6</v>
      </c>
      <c r="I2506" t="s">
        <v>78</v>
      </c>
      <c r="J2506" t="s">
        <v>78</v>
      </c>
      <c r="K2506" s="1" t="s">
        <v>79</v>
      </c>
      <c r="L2506" t="s">
        <v>80</v>
      </c>
      <c r="U2506" t="s">
        <v>47</v>
      </c>
      <c r="V2506" t="s">
        <v>33</v>
      </c>
      <c r="W2506" t="s">
        <v>33</v>
      </c>
      <c r="X2506" t="s">
        <v>34</v>
      </c>
    </row>
    <row r="2507" spans="1:24" hidden="1" x14ac:dyDescent="0.35">
      <c r="A2507">
        <v>2047779</v>
      </c>
      <c r="B2507" t="s">
        <v>5077</v>
      </c>
      <c r="C2507" t="s">
        <v>5101</v>
      </c>
      <c r="D2507" t="s">
        <v>76</v>
      </c>
      <c r="E2507" t="s">
        <v>2532</v>
      </c>
      <c r="F2507">
        <v>3000</v>
      </c>
      <c r="G2507" t="s">
        <v>77</v>
      </c>
      <c r="H2507">
        <v>5.5</v>
      </c>
      <c r="I2507" t="s">
        <v>78</v>
      </c>
      <c r="J2507" t="s">
        <v>78</v>
      </c>
      <c r="K2507" s="1" t="s">
        <v>79</v>
      </c>
      <c r="L2507" t="s">
        <v>80</v>
      </c>
      <c r="U2507" t="s">
        <v>45</v>
      </c>
      <c r="V2507" t="s">
        <v>33</v>
      </c>
      <c r="W2507" t="s">
        <v>33</v>
      </c>
      <c r="X2507" t="s">
        <v>34</v>
      </c>
    </row>
    <row r="2508" spans="1:24" hidden="1" x14ac:dyDescent="0.35">
      <c r="A2508">
        <v>2047787</v>
      </c>
      <c r="B2508" t="s">
        <v>5077</v>
      </c>
      <c r="C2508" t="s">
        <v>5101</v>
      </c>
      <c r="D2508" t="s">
        <v>81</v>
      </c>
      <c r="E2508" t="s">
        <v>2532</v>
      </c>
      <c r="F2508">
        <v>3000</v>
      </c>
      <c r="G2508" t="s">
        <v>77</v>
      </c>
      <c r="H2508">
        <v>100.9</v>
      </c>
      <c r="I2508" t="s">
        <v>82</v>
      </c>
      <c r="J2508" t="s">
        <v>83</v>
      </c>
      <c r="K2508" s="1" t="s">
        <v>31</v>
      </c>
      <c r="L2508" t="s">
        <v>84</v>
      </c>
      <c r="U2508" t="s">
        <v>47</v>
      </c>
      <c r="V2508" t="s">
        <v>33</v>
      </c>
      <c r="W2508" t="s">
        <v>33</v>
      </c>
      <c r="X2508" t="s">
        <v>34</v>
      </c>
    </row>
    <row r="2509" spans="1:24" hidden="1" x14ac:dyDescent="0.35">
      <c r="A2509">
        <v>2047786</v>
      </c>
      <c r="B2509" t="s">
        <v>5077</v>
      </c>
      <c r="C2509" t="s">
        <v>5101</v>
      </c>
      <c r="D2509" t="s">
        <v>78</v>
      </c>
      <c r="E2509" t="s">
        <v>2532</v>
      </c>
      <c r="F2509">
        <v>3000</v>
      </c>
      <c r="G2509" t="s">
        <v>77</v>
      </c>
      <c r="H2509">
        <v>106.4</v>
      </c>
      <c r="I2509" t="s">
        <v>78</v>
      </c>
      <c r="J2509" t="s">
        <v>78</v>
      </c>
      <c r="K2509" s="1" t="s">
        <v>79</v>
      </c>
      <c r="L2509" t="s">
        <v>80</v>
      </c>
      <c r="U2509" t="s">
        <v>47</v>
      </c>
      <c r="V2509" t="s">
        <v>33</v>
      </c>
      <c r="W2509" t="s">
        <v>33</v>
      </c>
      <c r="X2509" t="s">
        <v>34</v>
      </c>
    </row>
    <row r="2510" spans="1:24" hidden="1" x14ac:dyDescent="0.35">
      <c r="A2510">
        <v>2047778</v>
      </c>
      <c r="B2510" t="s">
        <v>5077</v>
      </c>
      <c r="C2510" t="s">
        <v>5102</v>
      </c>
      <c r="D2510" t="s">
        <v>192</v>
      </c>
      <c r="E2510" t="s">
        <v>4534</v>
      </c>
      <c r="F2510">
        <v>2500</v>
      </c>
      <c r="G2510" t="s">
        <v>28</v>
      </c>
      <c r="H2510">
        <v>1</v>
      </c>
      <c r="I2510" t="s">
        <v>193</v>
      </c>
      <c r="J2510" t="s">
        <v>194</v>
      </c>
      <c r="K2510" s="1" t="s">
        <v>195</v>
      </c>
      <c r="L2510" t="s">
        <v>196</v>
      </c>
      <c r="V2510" t="s">
        <v>33</v>
      </c>
      <c r="W2510" t="s">
        <v>33</v>
      </c>
      <c r="X2510" t="s">
        <v>34</v>
      </c>
    </row>
    <row r="2511" spans="1:24" hidden="1" x14ac:dyDescent="0.35">
      <c r="A2511">
        <v>2047775</v>
      </c>
      <c r="B2511" t="s">
        <v>5077</v>
      </c>
      <c r="C2511" t="s">
        <v>4278</v>
      </c>
      <c r="D2511" t="s">
        <v>76</v>
      </c>
      <c r="E2511" t="s">
        <v>2532</v>
      </c>
      <c r="F2511">
        <v>3000</v>
      </c>
      <c r="G2511" t="s">
        <v>77</v>
      </c>
      <c r="H2511">
        <v>5.5</v>
      </c>
      <c r="I2511" t="s">
        <v>78</v>
      </c>
      <c r="J2511" t="s">
        <v>78</v>
      </c>
      <c r="K2511" s="1" t="s">
        <v>79</v>
      </c>
      <c r="L2511" t="s">
        <v>80</v>
      </c>
      <c r="U2511" t="s">
        <v>45</v>
      </c>
      <c r="V2511" t="s">
        <v>33</v>
      </c>
      <c r="W2511" t="s">
        <v>33</v>
      </c>
      <c r="X2511" t="s">
        <v>34</v>
      </c>
    </row>
    <row r="2512" spans="1:24" hidden="1" x14ac:dyDescent="0.35">
      <c r="A2512">
        <v>2047784</v>
      </c>
      <c r="B2512" t="s">
        <v>5077</v>
      </c>
      <c r="C2512" t="s">
        <v>4278</v>
      </c>
      <c r="D2512" t="s">
        <v>81</v>
      </c>
      <c r="E2512" t="s">
        <v>2532</v>
      </c>
      <c r="F2512">
        <v>3000</v>
      </c>
      <c r="G2512" t="s">
        <v>77</v>
      </c>
      <c r="H2512">
        <v>100.9</v>
      </c>
      <c r="I2512" t="s">
        <v>82</v>
      </c>
      <c r="J2512" t="s">
        <v>83</v>
      </c>
      <c r="K2512" s="1" t="s">
        <v>31</v>
      </c>
      <c r="L2512" t="s">
        <v>84</v>
      </c>
      <c r="U2512" t="s">
        <v>47</v>
      </c>
      <c r="V2512" t="s">
        <v>33</v>
      </c>
      <c r="W2512" t="s">
        <v>33</v>
      </c>
      <c r="X2512" t="s">
        <v>34</v>
      </c>
    </row>
    <row r="2513" spans="1:24" hidden="1" x14ac:dyDescent="0.35">
      <c r="A2513">
        <v>2047783</v>
      </c>
      <c r="B2513" t="s">
        <v>5077</v>
      </c>
      <c r="C2513" t="s">
        <v>4278</v>
      </c>
      <c r="D2513" t="s">
        <v>78</v>
      </c>
      <c r="E2513" t="s">
        <v>2532</v>
      </c>
      <c r="F2513">
        <v>3000</v>
      </c>
      <c r="G2513" t="s">
        <v>77</v>
      </c>
      <c r="H2513">
        <v>106.4</v>
      </c>
      <c r="I2513" t="s">
        <v>78</v>
      </c>
      <c r="J2513" t="s">
        <v>78</v>
      </c>
      <c r="K2513" s="1" t="s">
        <v>79</v>
      </c>
      <c r="L2513" t="s">
        <v>80</v>
      </c>
      <c r="U2513" t="s">
        <v>47</v>
      </c>
      <c r="V2513" t="s">
        <v>33</v>
      </c>
      <c r="W2513" t="s">
        <v>33</v>
      </c>
      <c r="X2513" t="s">
        <v>34</v>
      </c>
    </row>
    <row r="2514" spans="1:24" hidden="1" x14ac:dyDescent="0.35">
      <c r="A2514">
        <v>2047774</v>
      </c>
      <c r="B2514" t="s">
        <v>5077</v>
      </c>
      <c r="C2514" t="s">
        <v>5103</v>
      </c>
      <c r="D2514" t="s">
        <v>96</v>
      </c>
      <c r="E2514" t="s">
        <v>2532</v>
      </c>
      <c r="F2514">
        <v>1000</v>
      </c>
      <c r="G2514" t="s">
        <v>77</v>
      </c>
      <c r="H2514">
        <v>3</v>
      </c>
      <c r="I2514" t="s">
        <v>97</v>
      </c>
      <c r="J2514" t="s">
        <v>83</v>
      </c>
      <c r="K2514" s="1" t="s">
        <v>98</v>
      </c>
      <c r="L2514" t="s">
        <v>99</v>
      </c>
      <c r="U2514" t="s">
        <v>45</v>
      </c>
      <c r="V2514" t="s">
        <v>33</v>
      </c>
      <c r="W2514" t="s">
        <v>33</v>
      </c>
      <c r="X2514" t="s">
        <v>34</v>
      </c>
    </row>
    <row r="2515" spans="1:24" hidden="1" x14ac:dyDescent="0.35">
      <c r="A2515">
        <v>2047781</v>
      </c>
      <c r="B2515" t="s">
        <v>5077</v>
      </c>
      <c r="C2515" t="s">
        <v>5103</v>
      </c>
      <c r="D2515" t="s">
        <v>100</v>
      </c>
      <c r="E2515" t="s">
        <v>2532</v>
      </c>
      <c r="F2515">
        <v>1000</v>
      </c>
      <c r="G2515" t="s">
        <v>77</v>
      </c>
      <c r="H2515">
        <v>103.7</v>
      </c>
      <c r="I2515" t="s">
        <v>97</v>
      </c>
      <c r="J2515" t="s">
        <v>83</v>
      </c>
      <c r="K2515" s="1" t="s">
        <v>98</v>
      </c>
      <c r="L2515" t="s">
        <v>99</v>
      </c>
      <c r="U2515" t="s">
        <v>47</v>
      </c>
      <c r="V2515" t="s">
        <v>33</v>
      </c>
      <c r="W2515" t="s">
        <v>33</v>
      </c>
      <c r="X2515" t="s">
        <v>34</v>
      </c>
    </row>
    <row r="2516" spans="1:24" hidden="1" x14ac:dyDescent="0.35">
      <c r="A2516">
        <v>2047782</v>
      </c>
      <c r="B2516" t="s">
        <v>5077</v>
      </c>
      <c r="C2516" t="s">
        <v>5103</v>
      </c>
      <c r="D2516" t="s">
        <v>81</v>
      </c>
      <c r="E2516" t="s">
        <v>2532</v>
      </c>
      <c r="F2516">
        <v>1000</v>
      </c>
      <c r="G2516" t="s">
        <v>77</v>
      </c>
      <c r="H2516">
        <v>100.7</v>
      </c>
      <c r="I2516" t="s">
        <v>82</v>
      </c>
      <c r="J2516" t="s">
        <v>83</v>
      </c>
      <c r="K2516" s="1" t="s">
        <v>31</v>
      </c>
      <c r="L2516" t="s">
        <v>84</v>
      </c>
      <c r="U2516" t="s">
        <v>47</v>
      </c>
      <c r="V2516" t="s">
        <v>33</v>
      </c>
      <c r="W2516" t="s">
        <v>33</v>
      </c>
      <c r="X2516" t="s">
        <v>34</v>
      </c>
    </row>
    <row r="2517" spans="1:24" hidden="1" x14ac:dyDescent="0.35">
      <c r="A2517">
        <v>2047773</v>
      </c>
      <c r="B2517" t="s">
        <v>5077</v>
      </c>
      <c r="C2517" t="s">
        <v>5104</v>
      </c>
      <c r="D2517" t="s">
        <v>96</v>
      </c>
      <c r="E2517" t="s">
        <v>2532</v>
      </c>
      <c r="F2517">
        <v>3000</v>
      </c>
      <c r="G2517" t="s">
        <v>77</v>
      </c>
      <c r="H2517">
        <v>3</v>
      </c>
      <c r="I2517" t="s">
        <v>97</v>
      </c>
      <c r="J2517" t="s">
        <v>83</v>
      </c>
      <c r="K2517" s="1" t="s">
        <v>98</v>
      </c>
      <c r="L2517" t="s">
        <v>99</v>
      </c>
      <c r="U2517" t="s">
        <v>45</v>
      </c>
      <c r="V2517" t="s">
        <v>33</v>
      </c>
      <c r="W2517" t="s">
        <v>33</v>
      </c>
      <c r="X2517" t="s">
        <v>34</v>
      </c>
    </row>
    <row r="2518" spans="1:24" hidden="1" x14ac:dyDescent="0.35">
      <c r="A2518">
        <v>2047776</v>
      </c>
      <c r="B2518" t="s">
        <v>5077</v>
      </c>
      <c r="C2518" t="s">
        <v>5104</v>
      </c>
      <c r="D2518" t="s">
        <v>100</v>
      </c>
      <c r="E2518" t="s">
        <v>2532</v>
      </c>
      <c r="F2518">
        <v>3000</v>
      </c>
      <c r="G2518" t="s">
        <v>77</v>
      </c>
      <c r="H2518">
        <v>103.65</v>
      </c>
      <c r="I2518" t="s">
        <v>97</v>
      </c>
      <c r="J2518" t="s">
        <v>83</v>
      </c>
      <c r="K2518" s="1" t="s">
        <v>98</v>
      </c>
      <c r="L2518" t="s">
        <v>99</v>
      </c>
      <c r="U2518" t="s">
        <v>47</v>
      </c>
      <c r="V2518" t="s">
        <v>33</v>
      </c>
      <c r="W2518" t="s">
        <v>33</v>
      </c>
      <c r="X2518" t="s">
        <v>34</v>
      </c>
    </row>
    <row r="2519" spans="1:24" hidden="1" x14ac:dyDescent="0.35">
      <c r="A2519">
        <v>2047777</v>
      </c>
      <c r="B2519" t="s">
        <v>5077</v>
      </c>
      <c r="C2519" t="s">
        <v>5104</v>
      </c>
      <c r="D2519" t="s">
        <v>81</v>
      </c>
      <c r="E2519" t="s">
        <v>2532</v>
      </c>
      <c r="F2519">
        <v>3000</v>
      </c>
      <c r="G2519" t="s">
        <v>77</v>
      </c>
      <c r="H2519">
        <v>100.65</v>
      </c>
      <c r="I2519" t="s">
        <v>82</v>
      </c>
      <c r="J2519" t="s">
        <v>83</v>
      </c>
      <c r="K2519" s="1" t="s">
        <v>31</v>
      </c>
      <c r="L2519" t="s">
        <v>84</v>
      </c>
      <c r="U2519" t="s">
        <v>47</v>
      </c>
      <c r="V2519" t="s">
        <v>33</v>
      </c>
      <c r="W2519" t="s">
        <v>33</v>
      </c>
      <c r="X2519" t="s">
        <v>34</v>
      </c>
    </row>
    <row r="2520" spans="1:24" hidden="1" x14ac:dyDescent="0.35">
      <c r="A2520">
        <v>2047770</v>
      </c>
      <c r="B2520" t="s">
        <v>5077</v>
      </c>
      <c r="C2520" t="s">
        <v>5105</v>
      </c>
      <c r="D2520" t="s">
        <v>76</v>
      </c>
      <c r="E2520" t="s">
        <v>2532</v>
      </c>
      <c r="F2520">
        <v>1000</v>
      </c>
      <c r="G2520" t="s">
        <v>77</v>
      </c>
      <c r="H2520">
        <v>5.5</v>
      </c>
      <c r="I2520" t="s">
        <v>78</v>
      </c>
      <c r="J2520" t="s">
        <v>78</v>
      </c>
      <c r="K2520" s="1" t="s">
        <v>79</v>
      </c>
      <c r="L2520" t="s">
        <v>80</v>
      </c>
      <c r="U2520" t="s">
        <v>45</v>
      </c>
      <c r="V2520" t="s">
        <v>33</v>
      </c>
      <c r="W2520" t="s">
        <v>33</v>
      </c>
      <c r="X2520" t="s">
        <v>34</v>
      </c>
    </row>
    <row r="2521" spans="1:24" hidden="1" x14ac:dyDescent="0.35">
      <c r="A2521">
        <v>2047772</v>
      </c>
      <c r="B2521" t="s">
        <v>5077</v>
      </c>
      <c r="C2521" t="s">
        <v>5105</v>
      </c>
      <c r="D2521" t="s">
        <v>81</v>
      </c>
      <c r="E2521" t="s">
        <v>2532</v>
      </c>
      <c r="F2521">
        <v>1000</v>
      </c>
      <c r="G2521" t="s">
        <v>77</v>
      </c>
      <c r="H2521">
        <v>98.65</v>
      </c>
      <c r="I2521" t="s">
        <v>82</v>
      </c>
      <c r="J2521" t="s">
        <v>83</v>
      </c>
      <c r="K2521" s="1" t="s">
        <v>31</v>
      </c>
      <c r="L2521" t="s">
        <v>84</v>
      </c>
      <c r="U2521" t="s">
        <v>47</v>
      </c>
      <c r="V2521" t="s">
        <v>33</v>
      </c>
      <c r="W2521" t="s">
        <v>33</v>
      </c>
      <c r="X2521" t="s">
        <v>34</v>
      </c>
    </row>
    <row r="2522" spans="1:24" hidden="1" x14ac:dyDescent="0.35">
      <c r="A2522">
        <v>2047771</v>
      </c>
      <c r="B2522" t="s">
        <v>5077</v>
      </c>
      <c r="C2522" t="s">
        <v>5105</v>
      </c>
      <c r="D2522" t="s">
        <v>78</v>
      </c>
      <c r="E2522" t="s">
        <v>2532</v>
      </c>
      <c r="F2522">
        <v>1000</v>
      </c>
      <c r="G2522" t="s">
        <v>77</v>
      </c>
      <c r="H2522">
        <v>104.15</v>
      </c>
      <c r="I2522" t="s">
        <v>78</v>
      </c>
      <c r="J2522" t="s">
        <v>78</v>
      </c>
      <c r="K2522" s="1" t="s">
        <v>79</v>
      </c>
      <c r="L2522" t="s">
        <v>80</v>
      </c>
      <c r="U2522" t="s">
        <v>47</v>
      </c>
      <c r="V2522" t="s">
        <v>33</v>
      </c>
      <c r="W2522" t="s">
        <v>33</v>
      </c>
      <c r="X2522" t="s">
        <v>34</v>
      </c>
    </row>
    <row r="2523" spans="1:24" hidden="1" x14ac:dyDescent="0.35">
      <c r="A2523">
        <v>2047769</v>
      </c>
      <c r="B2523" t="s">
        <v>5077</v>
      </c>
      <c r="C2523" t="s">
        <v>5106</v>
      </c>
      <c r="D2523" t="s">
        <v>184</v>
      </c>
      <c r="E2523" t="s">
        <v>4534</v>
      </c>
      <c r="F2523">
        <v>1000</v>
      </c>
      <c r="G2523" t="s">
        <v>28</v>
      </c>
      <c r="H2523">
        <v>3.75</v>
      </c>
      <c r="I2523" t="s">
        <v>41</v>
      </c>
      <c r="J2523" t="s">
        <v>42</v>
      </c>
      <c r="K2523" s="1" t="s">
        <v>185</v>
      </c>
      <c r="L2523" t="s">
        <v>186</v>
      </c>
      <c r="V2523" t="s">
        <v>33</v>
      </c>
      <c r="W2523" t="s">
        <v>33</v>
      </c>
      <c r="X2523" t="s">
        <v>34</v>
      </c>
    </row>
    <row r="2524" spans="1:24" hidden="1" x14ac:dyDescent="0.35">
      <c r="A2524">
        <v>2047768</v>
      </c>
      <c r="B2524" t="s">
        <v>5077</v>
      </c>
      <c r="C2524" t="s">
        <v>5107</v>
      </c>
      <c r="D2524" t="s">
        <v>203</v>
      </c>
      <c r="E2524" t="s">
        <v>5088</v>
      </c>
      <c r="F2524">
        <v>150</v>
      </c>
      <c r="G2524" t="s">
        <v>59</v>
      </c>
      <c r="H2524">
        <v>1.175</v>
      </c>
      <c r="K2524" s="1" t="s">
        <v>204</v>
      </c>
      <c r="L2524" t="s">
        <v>205</v>
      </c>
      <c r="V2524" t="s">
        <v>33</v>
      </c>
      <c r="W2524" t="s">
        <v>33</v>
      </c>
      <c r="X2524" t="s">
        <v>62</v>
      </c>
    </row>
    <row r="2525" spans="1:24" hidden="1" x14ac:dyDescent="0.35">
      <c r="A2525">
        <v>2047766</v>
      </c>
      <c r="B2525" t="s">
        <v>5077</v>
      </c>
      <c r="C2525" t="s">
        <v>5108</v>
      </c>
      <c r="D2525" t="s">
        <v>184</v>
      </c>
      <c r="E2525" t="s">
        <v>4534</v>
      </c>
      <c r="F2525">
        <v>500</v>
      </c>
      <c r="G2525" t="s">
        <v>28</v>
      </c>
      <c r="H2525">
        <v>3.75</v>
      </c>
      <c r="I2525" t="s">
        <v>41</v>
      </c>
      <c r="J2525" t="s">
        <v>42</v>
      </c>
      <c r="K2525" s="1" t="s">
        <v>185</v>
      </c>
      <c r="L2525" t="s">
        <v>186</v>
      </c>
      <c r="V2525" t="s">
        <v>33</v>
      </c>
      <c r="W2525" t="s">
        <v>33</v>
      </c>
      <c r="X2525" t="s">
        <v>34</v>
      </c>
    </row>
    <row r="2526" spans="1:24" hidden="1" x14ac:dyDescent="0.35">
      <c r="A2526">
        <v>2047763</v>
      </c>
      <c r="B2526" t="s">
        <v>5077</v>
      </c>
      <c r="C2526" t="s">
        <v>3761</v>
      </c>
      <c r="D2526" t="s">
        <v>215</v>
      </c>
      <c r="E2526" t="s">
        <v>2532</v>
      </c>
      <c r="F2526">
        <v>10000</v>
      </c>
      <c r="G2526" t="s">
        <v>77</v>
      </c>
      <c r="H2526">
        <v>0</v>
      </c>
      <c r="I2526" t="s">
        <v>82</v>
      </c>
      <c r="J2526" t="s">
        <v>83</v>
      </c>
      <c r="K2526" s="1" t="s">
        <v>216</v>
      </c>
      <c r="L2526" t="s">
        <v>84</v>
      </c>
      <c r="V2526" t="s">
        <v>33</v>
      </c>
      <c r="W2526" t="s">
        <v>33</v>
      </c>
      <c r="X2526" t="s">
        <v>34</v>
      </c>
    </row>
    <row r="2527" spans="1:24" hidden="1" x14ac:dyDescent="0.35">
      <c r="A2527">
        <v>2047762</v>
      </c>
      <c r="B2527" t="s">
        <v>5077</v>
      </c>
      <c r="C2527" t="s">
        <v>5109</v>
      </c>
      <c r="D2527" t="s">
        <v>477</v>
      </c>
      <c r="E2527" t="s">
        <v>2532</v>
      </c>
      <c r="F2527">
        <v>10000</v>
      </c>
      <c r="G2527" t="s">
        <v>77</v>
      </c>
      <c r="H2527">
        <v>0.55000000000000004</v>
      </c>
      <c r="I2527" t="s">
        <v>264</v>
      </c>
      <c r="J2527" t="s">
        <v>265</v>
      </c>
      <c r="K2527" s="1" t="s">
        <v>266</v>
      </c>
      <c r="L2527" t="s">
        <v>267</v>
      </c>
      <c r="U2527" t="s">
        <v>45</v>
      </c>
      <c r="V2527" t="s">
        <v>33</v>
      </c>
      <c r="W2527" t="s">
        <v>33</v>
      </c>
      <c r="X2527" t="s">
        <v>34</v>
      </c>
    </row>
    <row r="2528" spans="1:24" hidden="1" x14ac:dyDescent="0.35">
      <c r="A2528">
        <v>2047765</v>
      </c>
      <c r="B2528" t="s">
        <v>5077</v>
      </c>
      <c r="C2528" t="s">
        <v>5109</v>
      </c>
      <c r="D2528" t="s">
        <v>81</v>
      </c>
      <c r="E2528" t="s">
        <v>2532</v>
      </c>
      <c r="F2528">
        <v>10000</v>
      </c>
      <c r="G2528" t="s">
        <v>77</v>
      </c>
      <c r="H2528">
        <v>0</v>
      </c>
      <c r="I2528" t="s">
        <v>82</v>
      </c>
      <c r="J2528" t="s">
        <v>83</v>
      </c>
      <c r="K2528" s="1" t="s">
        <v>31</v>
      </c>
      <c r="L2528" t="s">
        <v>84</v>
      </c>
      <c r="U2528" t="s">
        <v>47</v>
      </c>
      <c r="V2528" t="s">
        <v>33</v>
      </c>
      <c r="W2528" t="s">
        <v>33</v>
      </c>
      <c r="X2528" t="s">
        <v>34</v>
      </c>
    </row>
    <row r="2529" spans="1:24" hidden="1" x14ac:dyDescent="0.35">
      <c r="A2529">
        <v>2047764</v>
      </c>
      <c r="B2529" t="s">
        <v>5077</v>
      </c>
      <c r="C2529" t="s">
        <v>5109</v>
      </c>
      <c r="D2529" t="s">
        <v>262</v>
      </c>
      <c r="E2529" t="s">
        <v>2532</v>
      </c>
      <c r="F2529">
        <v>10000</v>
      </c>
      <c r="G2529" t="s">
        <v>77</v>
      </c>
      <c r="H2529">
        <v>0.55000000000000004</v>
      </c>
      <c r="I2529" t="s">
        <v>264</v>
      </c>
      <c r="J2529" t="s">
        <v>265</v>
      </c>
      <c r="K2529" s="1" t="s">
        <v>266</v>
      </c>
      <c r="L2529" t="s">
        <v>267</v>
      </c>
      <c r="U2529" t="s">
        <v>47</v>
      </c>
      <c r="V2529" t="s">
        <v>33</v>
      </c>
      <c r="W2529" t="s">
        <v>33</v>
      </c>
      <c r="X2529" t="s">
        <v>34</v>
      </c>
    </row>
    <row r="2530" spans="1:24" hidden="1" x14ac:dyDescent="0.35">
      <c r="A2530">
        <v>2047761</v>
      </c>
      <c r="B2530" t="s">
        <v>5077</v>
      </c>
      <c r="C2530" t="s">
        <v>5110</v>
      </c>
      <c r="D2530" t="s">
        <v>57</v>
      </c>
      <c r="E2530" t="s">
        <v>55</v>
      </c>
      <c r="F2530">
        <v>25</v>
      </c>
      <c r="G2530" t="s">
        <v>59</v>
      </c>
      <c r="H2530">
        <v>3</v>
      </c>
      <c r="K2530" s="1" t="s">
        <v>60</v>
      </c>
      <c r="L2530" t="s">
        <v>61</v>
      </c>
      <c r="V2530" t="s">
        <v>33</v>
      </c>
      <c r="W2530" t="s">
        <v>33</v>
      </c>
      <c r="X2530" t="s">
        <v>62</v>
      </c>
    </row>
    <row r="2531" spans="1:24" hidden="1" x14ac:dyDescent="0.35">
      <c r="A2531">
        <v>2047756</v>
      </c>
      <c r="B2531" t="s">
        <v>5077</v>
      </c>
      <c r="C2531" t="s">
        <v>5111</v>
      </c>
      <c r="D2531" t="s">
        <v>76</v>
      </c>
      <c r="E2531" t="s">
        <v>2532</v>
      </c>
      <c r="F2531">
        <v>3000</v>
      </c>
      <c r="G2531" t="s">
        <v>77</v>
      </c>
      <c r="H2531">
        <v>5.5</v>
      </c>
      <c r="I2531" t="s">
        <v>78</v>
      </c>
      <c r="J2531" t="s">
        <v>78</v>
      </c>
      <c r="K2531" s="1" t="s">
        <v>79</v>
      </c>
      <c r="L2531" t="s">
        <v>80</v>
      </c>
      <c r="U2531" t="s">
        <v>45</v>
      </c>
      <c r="V2531" t="s">
        <v>33</v>
      </c>
      <c r="W2531" t="s">
        <v>33</v>
      </c>
      <c r="X2531" t="s">
        <v>34</v>
      </c>
    </row>
    <row r="2532" spans="1:24" hidden="1" x14ac:dyDescent="0.35">
      <c r="A2532">
        <v>2047760</v>
      </c>
      <c r="B2532" t="s">
        <v>5077</v>
      </c>
      <c r="C2532" t="s">
        <v>5111</v>
      </c>
      <c r="D2532" t="s">
        <v>81</v>
      </c>
      <c r="E2532" t="s">
        <v>2532</v>
      </c>
      <c r="F2532">
        <v>3000</v>
      </c>
      <c r="G2532" t="s">
        <v>77</v>
      </c>
      <c r="H2532">
        <v>97.45</v>
      </c>
      <c r="I2532" t="s">
        <v>82</v>
      </c>
      <c r="J2532" t="s">
        <v>83</v>
      </c>
      <c r="K2532" s="1" t="s">
        <v>31</v>
      </c>
      <c r="L2532" t="s">
        <v>84</v>
      </c>
      <c r="U2532" t="s">
        <v>47</v>
      </c>
      <c r="V2532" t="s">
        <v>33</v>
      </c>
      <c r="W2532" t="s">
        <v>33</v>
      </c>
      <c r="X2532" t="s">
        <v>34</v>
      </c>
    </row>
    <row r="2533" spans="1:24" hidden="1" x14ac:dyDescent="0.35">
      <c r="A2533">
        <v>2047759</v>
      </c>
      <c r="B2533" t="s">
        <v>5077</v>
      </c>
      <c r="C2533" t="s">
        <v>5111</v>
      </c>
      <c r="D2533" t="s">
        <v>78</v>
      </c>
      <c r="E2533" t="s">
        <v>2532</v>
      </c>
      <c r="F2533">
        <v>3000</v>
      </c>
      <c r="G2533" t="s">
        <v>77</v>
      </c>
      <c r="H2533">
        <v>102.95</v>
      </c>
      <c r="I2533" t="s">
        <v>78</v>
      </c>
      <c r="J2533" t="s">
        <v>78</v>
      </c>
      <c r="K2533" s="1" t="s">
        <v>79</v>
      </c>
      <c r="L2533" t="s">
        <v>80</v>
      </c>
      <c r="U2533" t="s">
        <v>47</v>
      </c>
      <c r="V2533" t="s">
        <v>33</v>
      </c>
      <c r="W2533" t="s">
        <v>33</v>
      </c>
      <c r="X2533" t="s">
        <v>34</v>
      </c>
    </row>
    <row r="2534" spans="1:24" hidden="1" x14ac:dyDescent="0.35">
      <c r="A2534">
        <v>2047755</v>
      </c>
      <c r="B2534" t="s">
        <v>5077</v>
      </c>
      <c r="C2534" t="s">
        <v>5112</v>
      </c>
      <c r="D2534" t="s">
        <v>96</v>
      </c>
      <c r="E2534" t="s">
        <v>2532</v>
      </c>
      <c r="F2534">
        <v>3000</v>
      </c>
      <c r="G2534" t="s">
        <v>77</v>
      </c>
      <c r="H2534">
        <v>2.75</v>
      </c>
      <c r="I2534" t="s">
        <v>97</v>
      </c>
      <c r="J2534" t="s">
        <v>83</v>
      </c>
      <c r="K2534" s="1" t="s">
        <v>98</v>
      </c>
      <c r="L2534" t="s">
        <v>99</v>
      </c>
      <c r="U2534" t="s">
        <v>45</v>
      </c>
      <c r="V2534" t="s">
        <v>33</v>
      </c>
      <c r="W2534" t="s">
        <v>33</v>
      </c>
      <c r="X2534" t="s">
        <v>34</v>
      </c>
    </row>
    <row r="2535" spans="1:24" hidden="1" x14ac:dyDescent="0.35">
      <c r="A2535">
        <v>2047757</v>
      </c>
      <c r="B2535" t="s">
        <v>5077</v>
      </c>
      <c r="C2535" t="s">
        <v>5112</v>
      </c>
      <c r="D2535" t="s">
        <v>100</v>
      </c>
      <c r="E2535" t="s">
        <v>2532</v>
      </c>
      <c r="F2535">
        <v>3000</v>
      </c>
      <c r="G2535" t="s">
        <v>77</v>
      </c>
      <c r="H2535">
        <v>100.05</v>
      </c>
      <c r="I2535" t="s">
        <v>97</v>
      </c>
      <c r="J2535" t="s">
        <v>83</v>
      </c>
      <c r="K2535" s="1" t="s">
        <v>98</v>
      </c>
      <c r="L2535" t="s">
        <v>99</v>
      </c>
      <c r="U2535" t="s">
        <v>47</v>
      </c>
      <c r="V2535" t="s">
        <v>33</v>
      </c>
      <c r="W2535" t="s">
        <v>33</v>
      </c>
      <c r="X2535" t="s">
        <v>34</v>
      </c>
    </row>
    <row r="2536" spans="1:24" hidden="1" x14ac:dyDescent="0.35">
      <c r="A2536">
        <v>2047758</v>
      </c>
      <c r="B2536" t="s">
        <v>5077</v>
      </c>
      <c r="C2536" t="s">
        <v>5112</v>
      </c>
      <c r="D2536" t="s">
        <v>81</v>
      </c>
      <c r="E2536" t="s">
        <v>2532</v>
      </c>
      <c r="F2536">
        <v>3000</v>
      </c>
      <c r="G2536" t="s">
        <v>77</v>
      </c>
      <c r="H2536">
        <v>97.3</v>
      </c>
      <c r="I2536" t="s">
        <v>82</v>
      </c>
      <c r="J2536" t="s">
        <v>83</v>
      </c>
      <c r="K2536" s="1" t="s">
        <v>31</v>
      </c>
      <c r="L2536" t="s">
        <v>84</v>
      </c>
      <c r="U2536" t="s">
        <v>47</v>
      </c>
      <c r="V2536" t="s">
        <v>33</v>
      </c>
      <c r="W2536" t="s">
        <v>33</v>
      </c>
      <c r="X2536" t="s">
        <v>34</v>
      </c>
    </row>
    <row r="2537" spans="1:24" hidden="1" x14ac:dyDescent="0.35">
      <c r="A2537">
        <v>2047754</v>
      </c>
      <c r="B2537" t="s">
        <v>5077</v>
      </c>
      <c r="C2537" t="s">
        <v>5113</v>
      </c>
      <c r="D2537" t="s">
        <v>203</v>
      </c>
      <c r="E2537" t="s">
        <v>816</v>
      </c>
      <c r="F2537">
        <v>25</v>
      </c>
      <c r="G2537" t="s">
        <v>59</v>
      </c>
      <c r="H2537">
        <v>1.1499999999999999</v>
      </c>
      <c r="K2537" s="1" t="s">
        <v>204</v>
      </c>
      <c r="L2537" t="s">
        <v>205</v>
      </c>
      <c r="V2537" t="s">
        <v>33</v>
      </c>
      <c r="W2537" t="s">
        <v>33</v>
      </c>
      <c r="X2537" t="s">
        <v>62</v>
      </c>
    </row>
    <row r="2538" spans="1:24" hidden="1" x14ac:dyDescent="0.35">
      <c r="A2538">
        <v>2047753</v>
      </c>
      <c r="B2538" t="s">
        <v>5077</v>
      </c>
      <c r="C2538" t="s">
        <v>5114</v>
      </c>
      <c r="D2538" t="s">
        <v>375</v>
      </c>
      <c r="E2538" t="s">
        <v>226</v>
      </c>
      <c r="F2538">
        <v>10</v>
      </c>
      <c r="G2538" t="s">
        <v>59</v>
      </c>
      <c r="H2538">
        <v>-5.95</v>
      </c>
      <c r="K2538" s="1" t="s">
        <v>376</v>
      </c>
      <c r="L2538" t="s">
        <v>377</v>
      </c>
      <c r="V2538" t="s">
        <v>33</v>
      </c>
      <c r="W2538" t="s">
        <v>33</v>
      </c>
      <c r="X2538" t="s">
        <v>62</v>
      </c>
    </row>
    <row r="2539" spans="1:24" hidden="1" x14ac:dyDescent="0.35">
      <c r="A2539">
        <v>2047752</v>
      </c>
      <c r="B2539" t="s">
        <v>5077</v>
      </c>
      <c r="C2539" t="s">
        <v>5115</v>
      </c>
      <c r="D2539" t="s">
        <v>203</v>
      </c>
      <c r="E2539" t="s">
        <v>227</v>
      </c>
      <c r="F2539">
        <v>100</v>
      </c>
      <c r="G2539" t="s">
        <v>59</v>
      </c>
      <c r="H2539">
        <v>1.1499999999999999</v>
      </c>
      <c r="K2539" s="1" t="s">
        <v>204</v>
      </c>
      <c r="L2539" t="s">
        <v>205</v>
      </c>
      <c r="V2539" t="s">
        <v>33</v>
      </c>
      <c r="W2539" t="s">
        <v>33</v>
      </c>
      <c r="X2539" t="s">
        <v>62</v>
      </c>
    </row>
    <row r="2540" spans="1:24" hidden="1" x14ac:dyDescent="0.35">
      <c r="A2540">
        <v>2047749</v>
      </c>
      <c r="B2540" t="s">
        <v>5077</v>
      </c>
      <c r="C2540" t="s">
        <v>4876</v>
      </c>
      <c r="D2540" t="s">
        <v>96</v>
      </c>
      <c r="E2540" t="s">
        <v>2532</v>
      </c>
      <c r="F2540">
        <v>1000</v>
      </c>
      <c r="G2540" t="s">
        <v>77</v>
      </c>
      <c r="H2540">
        <v>3</v>
      </c>
      <c r="I2540" t="s">
        <v>97</v>
      </c>
      <c r="J2540" t="s">
        <v>83</v>
      </c>
      <c r="K2540" s="1" t="s">
        <v>98</v>
      </c>
      <c r="L2540" t="s">
        <v>99</v>
      </c>
      <c r="U2540" t="s">
        <v>45</v>
      </c>
      <c r="V2540" t="s">
        <v>33</v>
      </c>
      <c r="W2540" t="s">
        <v>33</v>
      </c>
      <c r="X2540" t="s">
        <v>34</v>
      </c>
    </row>
    <row r="2541" spans="1:24" hidden="1" x14ac:dyDescent="0.35">
      <c r="A2541">
        <v>2047750</v>
      </c>
      <c r="B2541" t="s">
        <v>5077</v>
      </c>
      <c r="C2541" t="s">
        <v>4876</v>
      </c>
      <c r="D2541" t="s">
        <v>100</v>
      </c>
      <c r="E2541" t="s">
        <v>2532</v>
      </c>
      <c r="F2541">
        <v>1000</v>
      </c>
      <c r="G2541" t="s">
        <v>77</v>
      </c>
      <c r="H2541">
        <v>100.75</v>
      </c>
      <c r="I2541" t="s">
        <v>97</v>
      </c>
      <c r="J2541" t="s">
        <v>83</v>
      </c>
      <c r="K2541" s="1" t="s">
        <v>98</v>
      </c>
      <c r="L2541" t="s">
        <v>99</v>
      </c>
      <c r="U2541" t="s">
        <v>47</v>
      </c>
      <c r="V2541" t="s">
        <v>33</v>
      </c>
      <c r="W2541" t="s">
        <v>33</v>
      </c>
      <c r="X2541" t="s">
        <v>34</v>
      </c>
    </row>
    <row r="2542" spans="1:24" hidden="1" x14ac:dyDescent="0.35">
      <c r="A2542">
        <v>2047751</v>
      </c>
      <c r="B2542" t="s">
        <v>5077</v>
      </c>
      <c r="C2542" t="s">
        <v>4876</v>
      </c>
      <c r="D2542" t="s">
        <v>81</v>
      </c>
      <c r="E2542" t="s">
        <v>2532</v>
      </c>
      <c r="F2542">
        <v>1000</v>
      </c>
      <c r="G2542" t="s">
        <v>77</v>
      </c>
      <c r="H2542">
        <v>97.75</v>
      </c>
      <c r="I2542" t="s">
        <v>82</v>
      </c>
      <c r="J2542" t="s">
        <v>83</v>
      </c>
      <c r="K2542" s="1" t="s">
        <v>31</v>
      </c>
      <c r="L2542" t="s">
        <v>84</v>
      </c>
      <c r="U2542" t="s">
        <v>47</v>
      </c>
      <c r="V2542" t="s">
        <v>33</v>
      </c>
      <c r="W2542" t="s">
        <v>33</v>
      </c>
      <c r="X2542" t="s">
        <v>34</v>
      </c>
    </row>
    <row r="2543" spans="1:24" hidden="1" x14ac:dyDescent="0.35">
      <c r="A2543">
        <v>2047744</v>
      </c>
      <c r="B2543" t="s">
        <v>5077</v>
      </c>
      <c r="C2543" t="s">
        <v>5116</v>
      </c>
      <c r="D2543" t="s">
        <v>96</v>
      </c>
      <c r="E2543" t="s">
        <v>2532</v>
      </c>
      <c r="F2543">
        <v>3000</v>
      </c>
      <c r="G2543" t="s">
        <v>77</v>
      </c>
      <c r="H2543">
        <v>2.25</v>
      </c>
      <c r="I2543" t="s">
        <v>97</v>
      </c>
      <c r="J2543" t="s">
        <v>83</v>
      </c>
      <c r="K2543" s="1" t="s">
        <v>98</v>
      </c>
      <c r="L2543" t="s">
        <v>99</v>
      </c>
      <c r="U2543" t="s">
        <v>45</v>
      </c>
      <c r="V2543" t="s">
        <v>33</v>
      </c>
      <c r="W2543" t="s">
        <v>33</v>
      </c>
      <c r="X2543" t="s">
        <v>34</v>
      </c>
    </row>
    <row r="2544" spans="1:24" hidden="1" x14ac:dyDescent="0.35">
      <c r="A2544">
        <v>2047747</v>
      </c>
      <c r="B2544" t="s">
        <v>5077</v>
      </c>
      <c r="C2544" t="s">
        <v>5116</v>
      </c>
      <c r="D2544" t="s">
        <v>100</v>
      </c>
      <c r="E2544" t="s">
        <v>2532</v>
      </c>
      <c r="F2544">
        <v>3000</v>
      </c>
      <c r="G2544" t="s">
        <v>77</v>
      </c>
      <c r="H2544">
        <v>99.9</v>
      </c>
      <c r="I2544" t="s">
        <v>97</v>
      </c>
      <c r="J2544" t="s">
        <v>83</v>
      </c>
      <c r="K2544" s="1" t="s">
        <v>98</v>
      </c>
      <c r="L2544" t="s">
        <v>99</v>
      </c>
      <c r="U2544" t="s">
        <v>47</v>
      </c>
      <c r="V2544" t="s">
        <v>33</v>
      </c>
      <c r="W2544" t="s">
        <v>33</v>
      </c>
      <c r="X2544" t="s">
        <v>34</v>
      </c>
    </row>
    <row r="2545" spans="1:24" hidden="1" x14ac:dyDescent="0.35">
      <c r="A2545">
        <v>2047748</v>
      </c>
      <c r="B2545" t="s">
        <v>5077</v>
      </c>
      <c r="C2545" t="s">
        <v>5116</v>
      </c>
      <c r="D2545" t="s">
        <v>81</v>
      </c>
      <c r="E2545" t="s">
        <v>2532</v>
      </c>
      <c r="F2545">
        <v>3000</v>
      </c>
      <c r="G2545" t="s">
        <v>77</v>
      </c>
      <c r="H2545">
        <v>97.65</v>
      </c>
      <c r="I2545" t="s">
        <v>82</v>
      </c>
      <c r="J2545" t="s">
        <v>83</v>
      </c>
      <c r="K2545" s="1" t="s">
        <v>31</v>
      </c>
      <c r="L2545" t="s">
        <v>84</v>
      </c>
      <c r="U2545" t="s">
        <v>47</v>
      </c>
      <c r="V2545" t="s">
        <v>33</v>
      </c>
      <c r="W2545" t="s">
        <v>33</v>
      </c>
      <c r="X2545" t="s">
        <v>34</v>
      </c>
    </row>
    <row r="2546" spans="1:24" hidden="1" x14ac:dyDescent="0.35">
      <c r="A2546">
        <v>2047743</v>
      </c>
      <c r="B2546" t="s">
        <v>5077</v>
      </c>
      <c r="C2546" t="s">
        <v>5117</v>
      </c>
      <c r="D2546" t="s">
        <v>96</v>
      </c>
      <c r="E2546" t="s">
        <v>2532</v>
      </c>
      <c r="F2546">
        <v>2000</v>
      </c>
      <c r="G2546" t="s">
        <v>77</v>
      </c>
      <c r="H2546">
        <v>2.25</v>
      </c>
      <c r="I2546" t="s">
        <v>97</v>
      </c>
      <c r="J2546" t="s">
        <v>83</v>
      </c>
      <c r="K2546" s="1" t="s">
        <v>98</v>
      </c>
      <c r="L2546" t="s">
        <v>99</v>
      </c>
      <c r="U2546" t="s">
        <v>45</v>
      </c>
      <c r="V2546" t="s">
        <v>33</v>
      </c>
      <c r="W2546" t="s">
        <v>33</v>
      </c>
      <c r="X2546" t="s">
        <v>34</v>
      </c>
    </row>
    <row r="2547" spans="1:24" hidden="1" x14ac:dyDescent="0.35">
      <c r="A2547">
        <v>2047745</v>
      </c>
      <c r="B2547" t="s">
        <v>5077</v>
      </c>
      <c r="C2547" t="s">
        <v>5117</v>
      </c>
      <c r="D2547" t="s">
        <v>100</v>
      </c>
      <c r="E2547" t="s">
        <v>2532</v>
      </c>
      <c r="F2547">
        <v>2000</v>
      </c>
      <c r="G2547" t="s">
        <v>77</v>
      </c>
      <c r="H2547">
        <v>99.6</v>
      </c>
      <c r="I2547" t="s">
        <v>97</v>
      </c>
      <c r="J2547" t="s">
        <v>83</v>
      </c>
      <c r="K2547" s="1" t="s">
        <v>98</v>
      </c>
      <c r="L2547" t="s">
        <v>99</v>
      </c>
      <c r="U2547" t="s">
        <v>47</v>
      </c>
      <c r="V2547" t="s">
        <v>33</v>
      </c>
      <c r="W2547" t="s">
        <v>33</v>
      </c>
      <c r="X2547" t="s">
        <v>34</v>
      </c>
    </row>
    <row r="2548" spans="1:24" hidden="1" x14ac:dyDescent="0.35">
      <c r="A2548">
        <v>2047746</v>
      </c>
      <c r="B2548" t="s">
        <v>5077</v>
      </c>
      <c r="C2548" t="s">
        <v>5117</v>
      </c>
      <c r="D2548" t="s">
        <v>81</v>
      </c>
      <c r="E2548" t="s">
        <v>2532</v>
      </c>
      <c r="F2548">
        <v>2000</v>
      </c>
      <c r="G2548" t="s">
        <v>77</v>
      </c>
      <c r="H2548">
        <v>97.35</v>
      </c>
      <c r="I2548" t="s">
        <v>82</v>
      </c>
      <c r="J2548" t="s">
        <v>83</v>
      </c>
      <c r="K2548" s="1" t="s">
        <v>31</v>
      </c>
      <c r="L2548" t="s">
        <v>84</v>
      </c>
      <c r="U2548" t="s">
        <v>47</v>
      </c>
      <c r="V2548" t="s">
        <v>33</v>
      </c>
      <c r="W2548" t="s">
        <v>33</v>
      </c>
      <c r="X2548" t="s">
        <v>34</v>
      </c>
    </row>
    <row r="2549" spans="1:24" hidden="1" x14ac:dyDescent="0.35">
      <c r="A2549">
        <v>2047739</v>
      </c>
      <c r="B2549" t="s">
        <v>5077</v>
      </c>
      <c r="C2549" t="s">
        <v>5118</v>
      </c>
      <c r="D2549" t="s">
        <v>96</v>
      </c>
      <c r="E2549" t="s">
        <v>2532</v>
      </c>
      <c r="F2549">
        <v>10000</v>
      </c>
      <c r="G2549" t="s">
        <v>77</v>
      </c>
      <c r="H2549">
        <v>2.25</v>
      </c>
      <c r="I2549" t="s">
        <v>97</v>
      </c>
      <c r="J2549" t="s">
        <v>83</v>
      </c>
      <c r="K2549" s="1" t="s">
        <v>98</v>
      </c>
      <c r="L2549" t="s">
        <v>99</v>
      </c>
      <c r="U2549" t="s">
        <v>45</v>
      </c>
      <c r="V2549" t="s">
        <v>33</v>
      </c>
      <c r="W2549" t="s">
        <v>33</v>
      </c>
      <c r="X2549" t="s">
        <v>34</v>
      </c>
    </row>
    <row r="2550" spans="1:24" hidden="1" x14ac:dyDescent="0.35">
      <c r="A2550">
        <v>2047741</v>
      </c>
      <c r="B2550" t="s">
        <v>5077</v>
      </c>
      <c r="C2550" t="s">
        <v>5118</v>
      </c>
      <c r="D2550" t="s">
        <v>100</v>
      </c>
      <c r="E2550" t="s">
        <v>2532</v>
      </c>
      <c r="F2550">
        <v>10000</v>
      </c>
      <c r="G2550" t="s">
        <v>77</v>
      </c>
      <c r="H2550">
        <v>99.05</v>
      </c>
      <c r="I2550" t="s">
        <v>97</v>
      </c>
      <c r="J2550" t="s">
        <v>83</v>
      </c>
      <c r="K2550" s="1" t="s">
        <v>98</v>
      </c>
      <c r="L2550" t="s">
        <v>99</v>
      </c>
      <c r="U2550" t="s">
        <v>47</v>
      </c>
      <c r="V2550" t="s">
        <v>33</v>
      </c>
      <c r="W2550" t="s">
        <v>33</v>
      </c>
      <c r="X2550" t="s">
        <v>34</v>
      </c>
    </row>
    <row r="2551" spans="1:24" hidden="1" x14ac:dyDescent="0.35">
      <c r="A2551">
        <v>2047742</v>
      </c>
      <c r="B2551" t="s">
        <v>5077</v>
      </c>
      <c r="C2551" t="s">
        <v>5118</v>
      </c>
      <c r="D2551" t="s">
        <v>81</v>
      </c>
      <c r="E2551" t="s">
        <v>2532</v>
      </c>
      <c r="F2551">
        <v>10000</v>
      </c>
      <c r="G2551" t="s">
        <v>77</v>
      </c>
      <c r="H2551">
        <v>96.8</v>
      </c>
      <c r="I2551" t="s">
        <v>82</v>
      </c>
      <c r="J2551" t="s">
        <v>83</v>
      </c>
      <c r="K2551" s="1" t="s">
        <v>31</v>
      </c>
      <c r="L2551" t="s">
        <v>84</v>
      </c>
      <c r="U2551" t="s">
        <v>47</v>
      </c>
      <c r="V2551" t="s">
        <v>33</v>
      </c>
      <c r="W2551" t="s">
        <v>33</v>
      </c>
      <c r="X2551" t="s">
        <v>34</v>
      </c>
    </row>
    <row r="2552" spans="1:24" hidden="1" x14ac:dyDescent="0.35">
      <c r="A2552">
        <v>2047738</v>
      </c>
      <c r="B2552" t="s">
        <v>5077</v>
      </c>
      <c r="C2552" t="s">
        <v>5119</v>
      </c>
      <c r="D2552" t="s">
        <v>57</v>
      </c>
      <c r="E2552" t="s">
        <v>295</v>
      </c>
      <c r="F2552">
        <v>325</v>
      </c>
      <c r="G2552" t="s">
        <v>59</v>
      </c>
      <c r="H2552">
        <v>4.4000000000000004</v>
      </c>
      <c r="K2552" s="1" t="s">
        <v>60</v>
      </c>
      <c r="L2552" t="s">
        <v>61</v>
      </c>
      <c r="V2552" t="s">
        <v>33</v>
      </c>
      <c r="W2552" t="s">
        <v>33</v>
      </c>
      <c r="X2552" t="s">
        <v>62</v>
      </c>
    </row>
    <row r="2553" spans="1:24" hidden="1" x14ac:dyDescent="0.35">
      <c r="A2553">
        <v>2047735</v>
      </c>
      <c r="B2553" t="s">
        <v>5077</v>
      </c>
      <c r="C2553" t="s">
        <v>5120</v>
      </c>
      <c r="D2553" t="s">
        <v>57</v>
      </c>
      <c r="E2553" t="s">
        <v>295</v>
      </c>
      <c r="F2553">
        <v>300</v>
      </c>
      <c r="G2553" t="s">
        <v>59</v>
      </c>
      <c r="H2553">
        <v>4.4000000000000004</v>
      </c>
      <c r="K2553" s="1" t="s">
        <v>60</v>
      </c>
      <c r="L2553" t="s">
        <v>61</v>
      </c>
      <c r="V2553" t="s">
        <v>33</v>
      </c>
      <c r="W2553" t="s">
        <v>33</v>
      </c>
      <c r="X2553" t="s">
        <v>62</v>
      </c>
    </row>
    <row r="2554" spans="1:24" hidden="1" x14ac:dyDescent="0.35">
      <c r="A2554">
        <v>2047734</v>
      </c>
      <c r="B2554" t="s">
        <v>5077</v>
      </c>
      <c r="C2554" t="s">
        <v>4943</v>
      </c>
      <c r="D2554" t="s">
        <v>96</v>
      </c>
      <c r="E2554" t="s">
        <v>2532</v>
      </c>
      <c r="F2554">
        <v>1000</v>
      </c>
      <c r="G2554" t="s">
        <v>77</v>
      </c>
      <c r="H2554">
        <v>2.25</v>
      </c>
      <c r="I2554" t="s">
        <v>97</v>
      </c>
      <c r="J2554" t="s">
        <v>83</v>
      </c>
      <c r="K2554" s="1" t="s">
        <v>98</v>
      </c>
      <c r="L2554" t="s">
        <v>99</v>
      </c>
      <c r="U2554" t="s">
        <v>45</v>
      </c>
      <c r="V2554" t="s">
        <v>33</v>
      </c>
      <c r="W2554" t="s">
        <v>33</v>
      </c>
      <c r="X2554" t="s">
        <v>34</v>
      </c>
    </row>
    <row r="2555" spans="1:24" hidden="1" x14ac:dyDescent="0.35">
      <c r="A2555">
        <v>2047736</v>
      </c>
      <c r="B2555" t="s">
        <v>5077</v>
      </c>
      <c r="C2555" t="s">
        <v>4943</v>
      </c>
      <c r="D2555" t="s">
        <v>100</v>
      </c>
      <c r="E2555" t="s">
        <v>2532</v>
      </c>
      <c r="F2555">
        <v>1000</v>
      </c>
      <c r="G2555" t="s">
        <v>77</v>
      </c>
      <c r="H2555">
        <v>99.85</v>
      </c>
      <c r="I2555" t="s">
        <v>97</v>
      </c>
      <c r="J2555" t="s">
        <v>83</v>
      </c>
      <c r="K2555" s="1" t="s">
        <v>98</v>
      </c>
      <c r="L2555" t="s">
        <v>99</v>
      </c>
      <c r="U2555" t="s">
        <v>47</v>
      </c>
      <c r="V2555" t="s">
        <v>33</v>
      </c>
      <c r="W2555" t="s">
        <v>33</v>
      </c>
      <c r="X2555" t="s">
        <v>34</v>
      </c>
    </row>
    <row r="2556" spans="1:24" hidden="1" x14ac:dyDescent="0.35">
      <c r="A2556">
        <v>2047737</v>
      </c>
      <c r="B2556" t="s">
        <v>5077</v>
      </c>
      <c r="C2556" t="s">
        <v>4943</v>
      </c>
      <c r="D2556" t="s">
        <v>81</v>
      </c>
      <c r="E2556" t="s">
        <v>2532</v>
      </c>
      <c r="F2556">
        <v>1000</v>
      </c>
      <c r="G2556" t="s">
        <v>77</v>
      </c>
      <c r="H2556">
        <v>97.6</v>
      </c>
      <c r="I2556" t="s">
        <v>82</v>
      </c>
      <c r="J2556" t="s">
        <v>83</v>
      </c>
      <c r="K2556" s="1" t="s">
        <v>31</v>
      </c>
      <c r="L2556" t="s">
        <v>84</v>
      </c>
      <c r="U2556" t="s">
        <v>47</v>
      </c>
      <c r="V2556" t="s">
        <v>33</v>
      </c>
      <c r="W2556" t="s">
        <v>33</v>
      </c>
      <c r="X2556" t="s">
        <v>34</v>
      </c>
    </row>
    <row r="2557" spans="1:24" hidden="1" x14ac:dyDescent="0.35">
      <c r="A2557">
        <v>2047733</v>
      </c>
      <c r="B2557" t="s">
        <v>5077</v>
      </c>
      <c r="C2557" t="s">
        <v>5121</v>
      </c>
      <c r="D2557" t="s">
        <v>57</v>
      </c>
      <c r="E2557" t="s">
        <v>295</v>
      </c>
      <c r="F2557">
        <v>100</v>
      </c>
      <c r="G2557" t="s">
        <v>59</v>
      </c>
      <c r="H2557">
        <v>4.3</v>
      </c>
      <c r="K2557" s="1" t="s">
        <v>60</v>
      </c>
      <c r="L2557" t="s">
        <v>61</v>
      </c>
      <c r="V2557" t="s">
        <v>33</v>
      </c>
      <c r="W2557" t="s">
        <v>33</v>
      </c>
      <c r="X2557" t="s">
        <v>62</v>
      </c>
    </row>
    <row r="2558" spans="1:24" hidden="1" x14ac:dyDescent="0.35">
      <c r="A2558">
        <v>2047730</v>
      </c>
      <c r="B2558" t="s">
        <v>5077</v>
      </c>
      <c r="C2558" t="s">
        <v>5122</v>
      </c>
      <c r="D2558" t="s">
        <v>96</v>
      </c>
      <c r="E2558" t="s">
        <v>2532</v>
      </c>
      <c r="F2558">
        <v>3000</v>
      </c>
      <c r="G2558" t="s">
        <v>77</v>
      </c>
      <c r="H2558">
        <v>3</v>
      </c>
      <c r="I2558" t="s">
        <v>97</v>
      </c>
      <c r="J2558" t="s">
        <v>83</v>
      </c>
      <c r="K2558" s="1" t="s">
        <v>98</v>
      </c>
      <c r="L2558" t="s">
        <v>99</v>
      </c>
      <c r="U2558" t="s">
        <v>45</v>
      </c>
      <c r="V2558" t="s">
        <v>33</v>
      </c>
      <c r="W2558" t="s">
        <v>33</v>
      </c>
      <c r="X2558" t="s">
        <v>34</v>
      </c>
    </row>
    <row r="2559" spans="1:24" hidden="1" x14ac:dyDescent="0.35">
      <c r="A2559">
        <v>2047732</v>
      </c>
      <c r="B2559" t="s">
        <v>5077</v>
      </c>
      <c r="C2559" t="s">
        <v>5122</v>
      </c>
      <c r="D2559" t="s">
        <v>81</v>
      </c>
      <c r="E2559" t="s">
        <v>2532</v>
      </c>
      <c r="F2559">
        <v>3000</v>
      </c>
      <c r="G2559" t="s">
        <v>77</v>
      </c>
      <c r="H2559">
        <v>97.8</v>
      </c>
      <c r="I2559" t="s">
        <v>82</v>
      </c>
      <c r="J2559" t="s">
        <v>83</v>
      </c>
      <c r="K2559" s="1" t="s">
        <v>31</v>
      </c>
      <c r="L2559" t="s">
        <v>84</v>
      </c>
      <c r="U2559" t="s">
        <v>47</v>
      </c>
      <c r="V2559" t="s">
        <v>33</v>
      </c>
      <c r="W2559" t="s">
        <v>33</v>
      </c>
      <c r="X2559" t="s">
        <v>34</v>
      </c>
    </row>
    <row r="2560" spans="1:24" hidden="1" x14ac:dyDescent="0.35">
      <c r="A2560">
        <v>2047731</v>
      </c>
      <c r="B2560" t="s">
        <v>5077</v>
      </c>
      <c r="C2560" t="s">
        <v>5122</v>
      </c>
      <c r="D2560" t="s">
        <v>100</v>
      </c>
      <c r="E2560" t="s">
        <v>2532</v>
      </c>
      <c r="F2560">
        <v>3000</v>
      </c>
      <c r="G2560" t="s">
        <v>77</v>
      </c>
      <c r="H2560">
        <v>100.8</v>
      </c>
      <c r="I2560" t="s">
        <v>97</v>
      </c>
      <c r="J2560" t="s">
        <v>83</v>
      </c>
      <c r="K2560" s="1" t="s">
        <v>98</v>
      </c>
      <c r="L2560" t="s">
        <v>99</v>
      </c>
      <c r="U2560" t="s">
        <v>47</v>
      </c>
      <c r="V2560" t="s">
        <v>33</v>
      </c>
      <c r="W2560" t="s">
        <v>33</v>
      </c>
      <c r="X2560" t="s">
        <v>34</v>
      </c>
    </row>
    <row r="2561" spans="1:24" hidden="1" x14ac:dyDescent="0.35">
      <c r="A2561">
        <v>2047725</v>
      </c>
      <c r="B2561" t="s">
        <v>5077</v>
      </c>
      <c r="C2561" t="s">
        <v>5123</v>
      </c>
      <c r="D2561" t="s">
        <v>57</v>
      </c>
      <c r="E2561" t="s">
        <v>295</v>
      </c>
      <c r="F2561">
        <v>30</v>
      </c>
      <c r="G2561" t="s">
        <v>59</v>
      </c>
      <c r="H2561">
        <v>4.5</v>
      </c>
      <c r="K2561" s="1" t="s">
        <v>60</v>
      </c>
      <c r="L2561" t="s">
        <v>61</v>
      </c>
      <c r="V2561" t="s">
        <v>33</v>
      </c>
      <c r="W2561" t="s">
        <v>33</v>
      </c>
      <c r="X2561" t="s">
        <v>62</v>
      </c>
    </row>
    <row r="2562" spans="1:24" hidden="1" x14ac:dyDescent="0.35">
      <c r="A2562">
        <v>2047724</v>
      </c>
      <c r="B2562" t="s">
        <v>5077</v>
      </c>
      <c r="C2562" t="s">
        <v>5124</v>
      </c>
      <c r="D2562" t="s">
        <v>96</v>
      </c>
      <c r="E2562" t="s">
        <v>2532</v>
      </c>
      <c r="F2562">
        <v>3000</v>
      </c>
      <c r="G2562" t="s">
        <v>77</v>
      </c>
      <c r="H2562">
        <v>3.25</v>
      </c>
      <c r="I2562" t="s">
        <v>97</v>
      </c>
      <c r="J2562" t="s">
        <v>83</v>
      </c>
      <c r="K2562" s="1" t="s">
        <v>98</v>
      </c>
      <c r="L2562" t="s">
        <v>99</v>
      </c>
      <c r="U2562" t="s">
        <v>45</v>
      </c>
      <c r="V2562" t="s">
        <v>33</v>
      </c>
      <c r="W2562" t="s">
        <v>33</v>
      </c>
      <c r="X2562" t="s">
        <v>34</v>
      </c>
    </row>
    <row r="2563" spans="1:24" hidden="1" x14ac:dyDescent="0.35">
      <c r="A2563">
        <v>2047729</v>
      </c>
      <c r="B2563" t="s">
        <v>5077</v>
      </c>
      <c r="C2563" t="s">
        <v>5124</v>
      </c>
      <c r="D2563" t="s">
        <v>81</v>
      </c>
      <c r="E2563" t="s">
        <v>2532</v>
      </c>
      <c r="F2563">
        <v>3000</v>
      </c>
      <c r="G2563" t="s">
        <v>77</v>
      </c>
      <c r="H2563">
        <v>97.8</v>
      </c>
      <c r="I2563" t="s">
        <v>82</v>
      </c>
      <c r="J2563" t="s">
        <v>83</v>
      </c>
      <c r="K2563" s="1" t="s">
        <v>31</v>
      </c>
      <c r="L2563" t="s">
        <v>84</v>
      </c>
      <c r="U2563" t="s">
        <v>47</v>
      </c>
      <c r="V2563" t="s">
        <v>33</v>
      </c>
      <c r="W2563" t="s">
        <v>33</v>
      </c>
      <c r="X2563" t="s">
        <v>34</v>
      </c>
    </row>
    <row r="2564" spans="1:24" hidden="1" x14ac:dyDescent="0.35">
      <c r="A2564">
        <v>2047728</v>
      </c>
      <c r="B2564" t="s">
        <v>5077</v>
      </c>
      <c r="C2564" t="s">
        <v>5124</v>
      </c>
      <c r="D2564" t="s">
        <v>100</v>
      </c>
      <c r="E2564" t="s">
        <v>2532</v>
      </c>
      <c r="F2564">
        <v>3000</v>
      </c>
      <c r="G2564" t="s">
        <v>77</v>
      </c>
      <c r="H2564">
        <v>101.05</v>
      </c>
      <c r="I2564" t="s">
        <v>97</v>
      </c>
      <c r="J2564" t="s">
        <v>83</v>
      </c>
      <c r="K2564" s="1" t="s">
        <v>98</v>
      </c>
      <c r="L2564" t="s">
        <v>99</v>
      </c>
      <c r="U2564" t="s">
        <v>47</v>
      </c>
      <c r="V2564" t="s">
        <v>33</v>
      </c>
      <c r="W2564" t="s">
        <v>33</v>
      </c>
      <c r="X2564" t="s">
        <v>34</v>
      </c>
    </row>
    <row r="2565" spans="1:24" hidden="1" x14ac:dyDescent="0.35">
      <c r="A2565">
        <v>2047721</v>
      </c>
      <c r="B2565" t="s">
        <v>5077</v>
      </c>
      <c r="C2565" t="s">
        <v>5125</v>
      </c>
      <c r="D2565" t="s">
        <v>76</v>
      </c>
      <c r="E2565" t="s">
        <v>2532</v>
      </c>
      <c r="F2565">
        <v>1000</v>
      </c>
      <c r="G2565" t="s">
        <v>77</v>
      </c>
      <c r="H2565">
        <v>6.5</v>
      </c>
      <c r="I2565" t="s">
        <v>78</v>
      </c>
      <c r="J2565" t="s">
        <v>78</v>
      </c>
      <c r="K2565" s="1" t="s">
        <v>79</v>
      </c>
      <c r="L2565" t="s">
        <v>80</v>
      </c>
      <c r="U2565" t="s">
        <v>45</v>
      </c>
      <c r="V2565" t="s">
        <v>33</v>
      </c>
      <c r="W2565" t="s">
        <v>33</v>
      </c>
      <c r="X2565" t="s">
        <v>34</v>
      </c>
    </row>
    <row r="2566" spans="1:24" hidden="1" x14ac:dyDescent="0.35">
      <c r="A2566">
        <v>2047727</v>
      </c>
      <c r="B2566" t="s">
        <v>5077</v>
      </c>
      <c r="C2566" t="s">
        <v>5125</v>
      </c>
      <c r="D2566" t="s">
        <v>81</v>
      </c>
      <c r="E2566" t="s">
        <v>2532</v>
      </c>
      <c r="F2566">
        <v>1000</v>
      </c>
      <c r="G2566" t="s">
        <v>77</v>
      </c>
      <c r="H2566">
        <v>97.8</v>
      </c>
      <c r="I2566" t="s">
        <v>82</v>
      </c>
      <c r="J2566" t="s">
        <v>83</v>
      </c>
      <c r="K2566" s="1" t="s">
        <v>31</v>
      </c>
      <c r="L2566" t="s">
        <v>84</v>
      </c>
      <c r="U2566" t="s">
        <v>47</v>
      </c>
      <c r="V2566" t="s">
        <v>33</v>
      </c>
      <c r="W2566" t="s">
        <v>33</v>
      </c>
      <c r="X2566" t="s">
        <v>34</v>
      </c>
    </row>
    <row r="2567" spans="1:24" hidden="1" x14ac:dyDescent="0.35">
      <c r="A2567">
        <v>2047726</v>
      </c>
      <c r="B2567" t="s">
        <v>5077</v>
      </c>
      <c r="C2567" t="s">
        <v>5125</v>
      </c>
      <c r="D2567" t="s">
        <v>78</v>
      </c>
      <c r="E2567" t="s">
        <v>2532</v>
      </c>
      <c r="F2567">
        <v>1000</v>
      </c>
      <c r="G2567" t="s">
        <v>77</v>
      </c>
      <c r="H2567">
        <v>104.3</v>
      </c>
      <c r="I2567" t="s">
        <v>78</v>
      </c>
      <c r="J2567" t="s">
        <v>78</v>
      </c>
      <c r="K2567" s="1" t="s">
        <v>79</v>
      </c>
      <c r="L2567" t="s">
        <v>80</v>
      </c>
      <c r="U2567" t="s">
        <v>47</v>
      </c>
      <c r="V2567" t="s">
        <v>33</v>
      </c>
      <c r="W2567" t="s">
        <v>33</v>
      </c>
      <c r="X2567" t="s">
        <v>34</v>
      </c>
    </row>
    <row r="2568" spans="1:24" hidden="1" x14ac:dyDescent="0.35">
      <c r="A2568">
        <v>2047720</v>
      </c>
      <c r="B2568" t="s">
        <v>5077</v>
      </c>
      <c r="C2568" t="s">
        <v>5126</v>
      </c>
      <c r="D2568" t="s">
        <v>76</v>
      </c>
      <c r="E2568" t="s">
        <v>2532</v>
      </c>
      <c r="F2568">
        <v>4000</v>
      </c>
      <c r="G2568" t="s">
        <v>77</v>
      </c>
      <c r="H2568">
        <v>6.5</v>
      </c>
      <c r="I2568" t="s">
        <v>78</v>
      </c>
      <c r="J2568" t="s">
        <v>78</v>
      </c>
      <c r="K2568" s="1" t="s">
        <v>79</v>
      </c>
      <c r="L2568" t="s">
        <v>80</v>
      </c>
      <c r="U2568" t="s">
        <v>45</v>
      </c>
      <c r="V2568" t="s">
        <v>33</v>
      </c>
      <c r="W2568" t="s">
        <v>33</v>
      </c>
      <c r="X2568" t="s">
        <v>34</v>
      </c>
    </row>
    <row r="2569" spans="1:24" hidden="1" x14ac:dyDescent="0.35">
      <c r="A2569">
        <v>2047723</v>
      </c>
      <c r="B2569" t="s">
        <v>5077</v>
      </c>
      <c r="C2569" t="s">
        <v>5126</v>
      </c>
      <c r="D2569" t="s">
        <v>81</v>
      </c>
      <c r="E2569" t="s">
        <v>2532</v>
      </c>
      <c r="F2569">
        <v>4000</v>
      </c>
      <c r="G2569" t="s">
        <v>77</v>
      </c>
      <c r="H2569">
        <v>97.8</v>
      </c>
      <c r="I2569" t="s">
        <v>82</v>
      </c>
      <c r="J2569" t="s">
        <v>83</v>
      </c>
      <c r="K2569" s="1" t="s">
        <v>31</v>
      </c>
      <c r="L2569" t="s">
        <v>84</v>
      </c>
      <c r="U2569" t="s">
        <v>47</v>
      </c>
      <c r="V2569" t="s">
        <v>33</v>
      </c>
      <c r="W2569" t="s">
        <v>33</v>
      </c>
      <c r="X2569" t="s">
        <v>34</v>
      </c>
    </row>
    <row r="2570" spans="1:24" hidden="1" x14ac:dyDescent="0.35">
      <c r="A2570">
        <v>2047722</v>
      </c>
      <c r="B2570" t="s">
        <v>5077</v>
      </c>
      <c r="C2570" t="s">
        <v>5126</v>
      </c>
      <c r="D2570" t="s">
        <v>78</v>
      </c>
      <c r="E2570" t="s">
        <v>2532</v>
      </c>
      <c r="F2570">
        <v>4000</v>
      </c>
      <c r="G2570" t="s">
        <v>77</v>
      </c>
      <c r="H2570">
        <v>104.3</v>
      </c>
      <c r="I2570" t="s">
        <v>78</v>
      </c>
      <c r="J2570" t="s">
        <v>78</v>
      </c>
      <c r="K2570" s="1" t="s">
        <v>79</v>
      </c>
      <c r="L2570" t="s">
        <v>80</v>
      </c>
      <c r="U2570" t="s">
        <v>47</v>
      </c>
      <c r="V2570" t="s">
        <v>33</v>
      </c>
      <c r="W2570" t="s">
        <v>33</v>
      </c>
      <c r="X2570" t="s">
        <v>34</v>
      </c>
    </row>
    <row r="2571" spans="1:24" hidden="1" x14ac:dyDescent="0.35">
      <c r="A2571">
        <v>2047719</v>
      </c>
      <c r="B2571" t="s">
        <v>5077</v>
      </c>
      <c r="C2571" t="s">
        <v>5127</v>
      </c>
      <c r="D2571" t="s">
        <v>57</v>
      </c>
      <c r="E2571" t="s">
        <v>295</v>
      </c>
      <c r="F2571">
        <v>170</v>
      </c>
      <c r="G2571" t="s">
        <v>59</v>
      </c>
      <c r="H2571">
        <v>4.5</v>
      </c>
      <c r="K2571" s="1" t="s">
        <v>60</v>
      </c>
      <c r="L2571" t="s">
        <v>61</v>
      </c>
      <c r="V2571" t="s">
        <v>33</v>
      </c>
      <c r="W2571" t="s">
        <v>33</v>
      </c>
      <c r="X2571" t="s">
        <v>62</v>
      </c>
    </row>
    <row r="2572" spans="1:24" hidden="1" x14ac:dyDescent="0.35">
      <c r="A2572">
        <v>2047716</v>
      </c>
      <c r="B2572" t="s">
        <v>5077</v>
      </c>
      <c r="C2572" t="s">
        <v>5128</v>
      </c>
      <c r="D2572" t="s">
        <v>76</v>
      </c>
      <c r="E2572" t="s">
        <v>2532</v>
      </c>
      <c r="F2572">
        <v>5000</v>
      </c>
      <c r="G2572" t="s">
        <v>77</v>
      </c>
      <c r="H2572">
        <v>7</v>
      </c>
      <c r="I2572" t="s">
        <v>78</v>
      </c>
      <c r="J2572" t="s">
        <v>78</v>
      </c>
      <c r="K2572" s="1" t="s">
        <v>79</v>
      </c>
      <c r="L2572" t="s">
        <v>80</v>
      </c>
      <c r="U2572" t="s">
        <v>45</v>
      </c>
      <c r="V2572" t="s">
        <v>33</v>
      </c>
      <c r="W2572" t="s">
        <v>33</v>
      </c>
      <c r="X2572" t="s">
        <v>34</v>
      </c>
    </row>
    <row r="2573" spans="1:24" hidden="1" x14ac:dyDescent="0.35">
      <c r="A2573">
        <v>2047718</v>
      </c>
      <c r="B2573" t="s">
        <v>5077</v>
      </c>
      <c r="C2573" t="s">
        <v>5128</v>
      </c>
      <c r="D2573" t="s">
        <v>81</v>
      </c>
      <c r="E2573" t="s">
        <v>2532</v>
      </c>
      <c r="F2573">
        <v>5000</v>
      </c>
      <c r="G2573" t="s">
        <v>77</v>
      </c>
      <c r="H2573">
        <v>96.5</v>
      </c>
      <c r="I2573" t="s">
        <v>82</v>
      </c>
      <c r="J2573" t="s">
        <v>83</v>
      </c>
      <c r="K2573" s="1" t="s">
        <v>31</v>
      </c>
      <c r="L2573" t="s">
        <v>84</v>
      </c>
      <c r="U2573" t="s">
        <v>47</v>
      </c>
      <c r="V2573" t="s">
        <v>33</v>
      </c>
      <c r="W2573" t="s">
        <v>33</v>
      </c>
      <c r="X2573" t="s">
        <v>34</v>
      </c>
    </row>
    <row r="2574" spans="1:24" hidden="1" x14ac:dyDescent="0.35">
      <c r="A2574">
        <v>2047717</v>
      </c>
      <c r="B2574" t="s">
        <v>5077</v>
      </c>
      <c r="C2574" t="s">
        <v>5128</v>
      </c>
      <c r="D2574" t="s">
        <v>78</v>
      </c>
      <c r="E2574" t="s">
        <v>2532</v>
      </c>
      <c r="F2574">
        <v>5000</v>
      </c>
      <c r="G2574" t="s">
        <v>77</v>
      </c>
      <c r="H2574">
        <v>103.5</v>
      </c>
      <c r="I2574" t="s">
        <v>78</v>
      </c>
      <c r="J2574" t="s">
        <v>78</v>
      </c>
      <c r="K2574" s="1" t="s">
        <v>79</v>
      </c>
      <c r="L2574" t="s">
        <v>80</v>
      </c>
      <c r="U2574" t="s">
        <v>47</v>
      </c>
      <c r="V2574" t="s">
        <v>33</v>
      </c>
      <c r="W2574" t="s">
        <v>33</v>
      </c>
      <c r="X2574" t="s">
        <v>34</v>
      </c>
    </row>
    <row r="2575" spans="1:24" hidden="1" x14ac:dyDescent="0.35">
      <c r="A2575">
        <v>2047709</v>
      </c>
      <c r="B2575" t="s">
        <v>5077</v>
      </c>
      <c r="C2575" t="s">
        <v>5129</v>
      </c>
      <c r="D2575" t="s">
        <v>76</v>
      </c>
      <c r="E2575" t="s">
        <v>2532</v>
      </c>
      <c r="F2575">
        <v>1000</v>
      </c>
      <c r="G2575" t="s">
        <v>77</v>
      </c>
      <c r="H2575">
        <v>7.5</v>
      </c>
      <c r="I2575" t="s">
        <v>78</v>
      </c>
      <c r="J2575" t="s">
        <v>78</v>
      </c>
      <c r="K2575" s="1" t="s">
        <v>79</v>
      </c>
      <c r="L2575" t="s">
        <v>80</v>
      </c>
      <c r="U2575" t="s">
        <v>45</v>
      </c>
      <c r="V2575" t="s">
        <v>33</v>
      </c>
      <c r="W2575" t="s">
        <v>33</v>
      </c>
      <c r="X2575" t="s">
        <v>34</v>
      </c>
    </row>
    <row r="2576" spans="1:24" hidden="1" x14ac:dyDescent="0.35">
      <c r="A2576">
        <v>2047715</v>
      </c>
      <c r="B2576" t="s">
        <v>5077</v>
      </c>
      <c r="C2576" t="s">
        <v>5129</v>
      </c>
      <c r="D2576" t="s">
        <v>81</v>
      </c>
      <c r="E2576" t="s">
        <v>2532</v>
      </c>
      <c r="F2576">
        <v>1000</v>
      </c>
      <c r="G2576" t="s">
        <v>77</v>
      </c>
      <c r="H2576">
        <v>97.5</v>
      </c>
      <c r="I2576" t="s">
        <v>82</v>
      </c>
      <c r="J2576" t="s">
        <v>83</v>
      </c>
      <c r="K2576" s="1" t="s">
        <v>31</v>
      </c>
      <c r="L2576" t="s">
        <v>84</v>
      </c>
      <c r="U2576" t="s">
        <v>47</v>
      </c>
      <c r="V2576" t="s">
        <v>33</v>
      </c>
      <c r="W2576" t="s">
        <v>33</v>
      </c>
      <c r="X2576" t="s">
        <v>34</v>
      </c>
    </row>
    <row r="2577" spans="1:24" hidden="1" x14ac:dyDescent="0.35">
      <c r="A2577">
        <v>2047714</v>
      </c>
      <c r="B2577" t="s">
        <v>5077</v>
      </c>
      <c r="C2577" t="s">
        <v>5129</v>
      </c>
      <c r="D2577" t="s">
        <v>78</v>
      </c>
      <c r="E2577" t="s">
        <v>2532</v>
      </c>
      <c r="F2577">
        <v>1000</v>
      </c>
      <c r="G2577" t="s">
        <v>77</v>
      </c>
      <c r="H2577">
        <v>105</v>
      </c>
      <c r="I2577" t="s">
        <v>78</v>
      </c>
      <c r="J2577" t="s">
        <v>78</v>
      </c>
      <c r="K2577" s="1" t="s">
        <v>79</v>
      </c>
      <c r="L2577" t="s">
        <v>80</v>
      </c>
      <c r="U2577" t="s">
        <v>47</v>
      </c>
      <c r="V2577" t="s">
        <v>33</v>
      </c>
      <c r="W2577" t="s">
        <v>33</v>
      </c>
      <c r="X2577" t="s">
        <v>34</v>
      </c>
    </row>
    <row r="2578" spans="1:24" hidden="1" x14ac:dyDescent="0.35">
      <c r="A2578">
        <v>2047708</v>
      </c>
      <c r="B2578" t="s">
        <v>5077</v>
      </c>
      <c r="C2578" t="s">
        <v>5130</v>
      </c>
      <c r="D2578" t="s">
        <v>57</v>
      </c>
      <c r="E2578" t="s">
        <v>55</v>
      </c>
      <c r="F2578">
        <v>100</v>
      </c>
      <c r="G2578" t="s">
        <v>59</v>
      </c>
      <c r="H2578">
        <v>3.4</v>
      </c>
      <c r="K2578" s="1" t="s">
        <v>60</v>
      </c>
      <c r="L2578" t="s">
        <v>61</v>
      </c>
      <c r="V2578" t="s">
        <v>33</v>
      </c>
      <c r="W2578" t="s">
        <v>33</v>
      </c>
      <c r="X2578" t="s">
        <v>62</v>
      </c>
    </row>
    <row r="2579" spans="1:24" hidden="1" x14ac:dyDescent="0.35">
      <c r="A2579">
        <v>2047707</v>
      </c>
      <c r="B2579" t="s">
        <v>5077</v>
      </c>
      <c r="C2579" t="s">
        <v>5130</v>
      </c>
      <c r="D2579" t="s">
        <v>76</v>
      </c>
      <c r="E2579" t="s">
        <v>2532</v>
      </c>
      <c r="F2579">
        <v>2000</v>
      </c>
      <c r="G2579" t="s">
        <v>77</v>
      </c>
      <c r="H2579">
        <v>7.5</v>
      </c>
      <c r="I2579" t="s">
        <v>78</v>
      </c>
      <c r="J2579" t="s">
        <v>78</v>
      </c>
      <c r="K2579" s="1" t="s">
        <v>79</v>
      </c>
      <c r="L2579" t="s">
        <v>80</v>
      </c>
      <c r="U2579" t="s">
        <v>45</v>
      </c>
      <c r="V2579" t="s">
        <v>33</v>
      </c>
      <c r="W2579" t="s">
        <v>33</v>
      </c>
      <c r="X2579" t="s">
        <v>34</v>
      </c>
    </row>
    <row r="2580" spans="1:24" hidden="1" x14ac:dyDescent="0.35">
      <c r="A2580">
        <v>2047713</v>
      </c>
      <c r="B2580" t="s">
        <v>5077</v>
      </c>
      <c r="C2580" t="s">
        <v>5130</v>
      </c>
      <c r="D2580" t="s">
        <v>81</v>
      </c>
      <c r="E2580" t="s">
        <v>2532</v>
      </c>
      <c r="F2580">
        <v>2000</v>
      </c>
      <c r="G2580" t="s">
        <v>77</v>
      </c>
      <c r="H2580">
        <v>97.2</v>
      </c>
      <c r="I2580" t="s">
        <v>82</v>
      </c>
      <c r="J2580" t="s">
        <v>83</v>
      </c>
      <c r="K2580" s="1" t="s">
        <v>31</v>
      </c>
      <c r="L2580" t="s">
        <v>84</v>
      </c>
      <c r="U2580" t="s">
        <v>47</v>
      </c>
      <c r="V2580" t="s">
        <v>33</v>
      </c>
      <c r="W2580" t="s">
        <v>33</v>
      </c>
      <c r="X2580" t="s">
        <v>34</v>
      </c>
    </row>
    <row r="2581" spans="1:24" hidden="1" x14ac:dyDescent="0.35">
      <c r="A2581">
        <v>2047712</v>
      </c>
      <c r="B2581" t="s">
        <v>5077</v>
      </c>
      <c r="C2581" t="s">
        <v>5130</v>
      </c>
      <c r="D2581" t="s">
        <v>78</v>
      </c>
      <c r="E2581" t="s">
        <v>2532</v>
      </c>
      <c r="F2581">
        <v>2000</v>
      </c>
      <c r="G2581" t="s">
        <v>77</v>
      </c>
      <c r="H2581">
        <v>104.7</v>
      </c>
      <c r="I2581" t="s">
        <v>78</v>
      </c>
      <c r="J2581" t="s">
        <v>78</v>
      </c>
      <c r="K2581" s="1" t="s">
        <v>79</v>
      </c>
      <c r="L2581" t="s">
        <v>80</v>
      </c>
      <c r="U2581" t="s">
        <v>47</v>
      </c>
      <c r="V2581" t="s">
        <v>33</v>
      </c>
      <c r="W2581" t="s">
        <v>33</v>
      </c>
      <c r="X2581" t="s">
        <v>34</v>
      </c>
    </row>
    <row r="2582" spans="1:24" hidden="1" x14ac:dyDescent="0.35">
      <c r="A2582">
        <v>2047704</v>
      </c>
      <c r="B2582" t="s">
        <v>5077</v>
      </c>
      <c r="C2582" t="s">
        <v>5131</v>
      </c>
      <c r="D2582" t="s">
        <v>76</v>
      </c>
      <c r="E2582" t="s">
        <v>2532</v>
      </c>
      <c r="F2582">
        <v>2000</v>
      </c>
      <c r="G2582" t="s">
        <v>77</v>
      </c>
      <c r="H2582">
        <v>7.5</v>
      </c>
      <c r="I2582" t="s">
        <v>78</v>
      </c>
      <c r="J2582" t="s">
        <v>78</v>
      </c>
      <c r="K2582" s="1" t="s">
        <v>79</v>
      </c>
      <c r="L2582" t="s">
        <v>80</v>
      </c>
      <c r="U2582" t="s">
        <v>45</v>
      </c>
      <c r="V2582" t="s">
        <v>73</v>
      </c>
      <c r="W2582" t="s">
        <v>33</v>
      </c>
      <c r="X2582" t="s">
        <v>34</v>
      </c>
    </row>
    <row r="2583" spans="1:24" hidden="1" x14ac:dyDescent="0.35">
      <c r="A2583">
        <v>2047711</v>
      </c>
      <c r="B2583" t="s">
        <v>5077</v>
      </c>
      <c r="C2583" t="s">
        <v>5131</v>
      </c>
      <c r="D2583" t="s">
        <v>81</v>
      </c>
      <c r="E2583" t="s">
        <v>2532</v>
      </c>
      <c r="F2583">
        <v>2000</v>
      </c>
      <c r="G2583" t="s">
        <v>77</v>
      </c>
      <c r="H2583">
        <v>97</v>
      </c>
      <c r="I2583" t="s">
        <v>82</v>
      </c>
      <c r="J2583" t="s">
        <v>83</v>
      </c>
      <c r="K2583" s="1" t="s">
        <v>31</v>
      </c>
      <c r="L2583" t="s">
        <v>84</v>
      </c>
      <c r="U2583" t="s">
        <v>47</v>
      </c>
      <c r="V2583" t="s">
        <v>73</v>
      </c>
      <c r="W2583" t="s">
        <v>33</v>
      </c>
      <c r="X2583" t="s">
        <v>34</v>
      </c>
    </row>
    <row r="2584" spans="1:24" hidden="1" x14ac:dyDescent="0.35">
      <c r="A2584">
        <v>2047710</v>
      </c>
      <c r="B2584" t="s">
        <v>5077</v>
      </c>
      <c r="C2584" t="s">
        <v>5131</v>
      </c>
      <c r="D2584" t="s">
        <v>78</v>
      </c>
      <c r="E2584" t="s">
        <v>2532</v>
      </c>
      <c r="F2584">
        <v>2000</v>
      </c>
      <c r="G2584" t="s">
        <v>77</v>
      </c>
      <c r="H2584">
        <v>104.5</v>
      </c>
      <c r="I2584" t="s">
        <v>78</v>
      </c>
      <c r="J2584" t="s">
        <v>78</v>
      </c>
      <c r="K2584" s="1" t="s">
        <v>79</v>
      </c>
      <c r="L2584" t="s">
        <v>80</v>
      </c>
      <c r="U2584" t="s">
        <v>47</v>
      </c>
      <c r="V2584" t="s">
        <v>73</v>
      </c>
      <c r="W2584" t="s">
        <v>33</v>
      </c>
      <c r="X2584" t="s">
        <v>34</v>
      </c>
    </row>
    <row r="2585" spans="1:24" hidden="1" x14ac:dyDescent="0.35">
      <c r="A2585">
        <v>2047703</v>
      </c>
      <c r="B2585" t="s">
        <v>5077</v>
      </c>
      <c r="C2585" t="s">
        <v>5132</v>
      </c>
      <c r="D2585" t="s">
        <v>96</v>
      </c>
      <c r="E2585" t="s">
        <v>2532</v>
      </c>
      <c r="F2585">
        <v>2000</v>
      </c>
      <c r="G2585" t="s">
        <v>77</v>
      </c>
      <c r="H2585">
        <v>3.75</v>
      </c>
      <c r="I2585" t="s">
        <v>97</v>
      </c>
      <c r="J2585" t="s">
        <v>83</v>
      </c>
      <c r="K2585" s="1" t="s">
        <v>98</v>
      </c>
      <c r="L2585" t="s">
        <v>99</v>
      </c>
      <c r="U2585" t="s">
        <v>45</v>
      </c>
      <c r="V2585" t="s">
        <v>33</v>
      </c>
      <c r="W2585" t="s">
        <v>33</v>
      </c>
      <c r="X2585" t="s">
        <v>34</v>
      </c>
    </row>
    <row r="2586" spans="1:24" hidden="1" x14ac:dyDescent="0.35">
      <c r="A2586">
        <v>2047705</v>
      </c>
      <c r="B2586" t="s">
        <v>5077</v>
      </c>
      <c r="C2586" t="s">
        <v>5132</v>
      </c>
      <c r="D2586" t="s">
        <v>100</v>
      </c>
      <c r="E2586" t="s">
        <v>2532</v>
      </c>
      <c r="F2586">
        <v>2000</v>
      </c>
      <c r="G2586" t="s">
        <v>77</v>
      </c>
      <c r="H2586">
        <v>100.75</v>
      </c>
      <c r="I2586" t="s">
        <v>97</v>
      </c>
      <c r="J2586" t="s">
        <v>83</v>
      </c>
      <c r="K2586" s="1" t="s">
        <v>98</v>
      </c>
      <c r="L2586" t="s">
        <v>99</v>
      </c>
      <c r="U2586" t="s">
        <v>47</v>
      </c>
      <c r="V2586" t="s">
        <v>33</v>
      </c>
      <c r="W2586" t="s">
        <v>33</v>
      </c>
      <c r="X2586" t="s">
        <v>34</v>
      </c>
    </row>
    <row r="2587" spans="1:24" hidden="1" x14ac:dyDescent="0.35">
      <c r="A2587">
        <v>2047706</v>
      </c>
      <c r="B2587" t="s">
        <v>5077</v>
      </c>
      <c r="C2587" t="s">
        <v>5132</v>
      </c>
      <c r="D2587" t="s">
        <v>81</v>
      </c>
      <c r="E2587" t="s">
        <v>2532</v>
      </c>
      <c r="F2587">
        <v>2000</v>
      </c>
      <c r="G2587" t="s">
        <v>77</v>
      </c>
      <c r="H2587">
        <v>97</v>
      </c>
      <c r="I2587" t="s">
        <v>82</v>
      </c>
      <c r="J2587" t="s">
        <v>83</v>
      </c>
      <c r="K2587" s="1" t="s">
        <v>31</v>
      </c>
      <c r="L2587" t="s">
        <v>84</v>
      </c>
      <c r="U2587" t="s">
        <v>47</v>
      </c>
      <c r="V2587" t="s">
        <v>33</v>
      </c>
      <c r="W2587" t="s">
        <v>33</v>
      </c>
      <c r="X2587" t="s">
        <v>34</v>
      </c>
    </row>
    <row r="2588" spans="1:24" hidden="1" x14ac:dyDescent="0.35">
      <c r="A2588">
        <v>2047700</v>
      </c>
      <c r="B2588" t="s">
        <v>5077</v>
      </c>
      <c r="C2588" t="s">
        <v>5133</v>
      </c>
      <c r="D2588" t="s">
        <v>76</v>
      </c>
      <c r="E2588" t="s">
        <v>2532</v>
      </c>
      <c r="F2588">
        <v>1000</v>
      </c>
      <c r="G2588" t="s">
        <v>77</v>
      </c>
      <c r="H2588">
        <v>7.5</v>
      </c>
      <c r="I2588" t="s">
        <v>78</v>
      </c>
      <c r="J2588" t="s">
        <v>78</v>
      </c>
      <c r="K2588" s="1" t="s">
        <v>79</v>
      </c>
      <c r="L2588" t="s">
        <v>80</v>
      </c>
      <c r="U2588" t="s">
        <v>45</v>
      </c>
      <c r="V2588" t="s">
        <v>33</v>
      </c>
      <c r="W2588" t="s">
        <v>33</v>
      </c>
      <c r="X2588" t="s">
        <v>34</v>
      </c>
    </row>
    <row r="2589" spans="1:24" hidden="1" x14ac:dyDescent="0.35">
      <c r="A2589">
        <v>2047701</v>
      </c>
      <c r="B2589" t="s">
        <v>5077</v>
      </c>
      <c r="C2589" t="s">
        <v>5133</v>
      </c>
      <c r="D2589" t="s">
        <v>78</v>
      </c>
      <c r="E2589" t="s">
        <v>2532</v>
      </c>
      <c r="F2589">
        <v>1000</v>
      </c>
      <c r="G2589" t="s">
        <v>77</v>
      </c>
      <c r="H2589">
        <v>104.3</v>
      </c>
      <c r="I2589" t="s">
        <v>78</v>
      </c>
      <c r="J2589" t="s">
        <v>78</v>
      </c>
      <c r="K2589" s="1" t="s">
        <v>79</v>
      </c>
      <c r="L2589" t="s">
        <v>80</v>
      </c>
      <c r="U2589" t="s">
        <v>47</v>
      </c>
      <c r="V2589" t="s">
        <v>33</v>
      </c>
      <c r="W2589" t="s">
        <v>33</v>
      </c>
      <c r="X2589" t="s">
        <v>34</v>
      </c>
    </row>
    <row r="2590" spans="1:24" hidden="1" x14ac:dyDescent="0.35">
      <c r="A2590">
        <v>2047702</v>
      </c>
      <c r="B2590" t="s">
        <v>5077</v>
      </c>
      <c r="C2590" t="s">
        <v>5133</v>
      </c>
      <c r="D2590" t="s">
        <v>81</v>
      </c>
      <c r="E2590" t="s">
        <v>2532</v>
      </c>
      <c r="F2590">
        <v>1000</v>
      </c>
      <c r="G2590" t="s">
        <v>77</v>
      </c>
      <c r="H2590">
        <v>96.8</v>
      </c>
      <c r="I2590" t="s">
        <v>82</v>
      </c>
      <c r="J2590" t="s">
        <v>83</v>
      </c>
      <c r="K2590" s="1" t="s">
        <v>31</v>
      </c>
      <c r="L2590" t="s">
        <v>84</v>
      </c>
      <c r="U2590" t="s">
        <v>47</v>
      </c>
      <c r="V2590" t="s">
        <v>33</v>
      </c>
      <c r="W2590" t="s">
        <v>33</v>
      </c>
      <c r="X2590" t="s">
        <v>34</v>
      </c>
    </row>
    <row r="2591" spans="1:24" hidden="1" x14ac:dyDescent="0.35">
      <c r="A2591">
        <v>2047697</v>
      </c>
      <c r="B2591" t="s">
        <v>5077</v>
      </c>
      <c r="C2591" t="s">
        <v>5134</v>
      </c>
      <c r="D2591" t="s">
        <v>76</v>
      </c>
      <c r="E2591" t="s">
        <v>2532</v>
      </c>
      <c r="F2591">
        <v>1000</v>
      </c>
      <c r="G2591" t="s">
        <v>77</v>
      </c>
      <c r="H2591">
        <v>7.5</v>
      </c>
      <c r="I2591" t="s">
        <v>78</v>
      </c>
      <c r="J2591" t="s">
        <v>78</v>
      </c>
      <c r="K2591" s="1" t="s">
        <v>79</v>
      </c>
      <c r="L2591" t="s">
        <v>80</v>
      </c>
      <c r="U2591" t="s">
        <v>45</v>
      </c>
      <c r="V2591" t="s">
        <v>33</v>
      </c>
      <c r="W2591" t="s">
        <v>33</v>
      </c>
      <c r="X2591" t="s">
        <v>34</v>
      </c>
    </row>
    <row r="2592" spans="1:24" hidden="1" x14ac:dyDescent="0.35">
      <c r="A2592">
        <v>2047698</v>
      </c>
      <c r="B2592" t="s">
        <v>5077</v>
      </c>
      <c r="C2592" t="s">
        <v>5134</v>
      </c>
      <c r="D2592" t="s">
        <v>78</v>
      </c>
      <c r="E2592" t="s">
        <v>2532</v>
      </c>
      <c r="F2592">
        <v>1000</v>
      </c>
      <c r="G2592" t="s">
        <v>77</v>
      </c>
      <c r="H2592">
        <v>104.2</v>
      </c>
      <c r="I2592" t="s">
        <v>78</v>
      </c>
      <c r="J2592" t="s">
        <v>78</v>
      </c>
      <c r="K2592" s="1" t="s">
        <v>79</v>
      </c>
      <c r="L2592" t="s">
        <v>80</v>
      </c>
      <c r="U2592" t="s">
        <v>47</v>
      </c>
      <c r="V2592" t="s">
        <v>33</v>
      </c>
      <c r="W2592" t="s">
        <v>33</v>
      </c>
      <c r="X2592" t="s">
        <v>34</v>
      </c>
    </row>
    <row r="2593" spans="1:24" hidden="1" x14ac:dyDescent="0.35">
      <c r="A2593">
        <v>2047699</v>
      </c>
      <c r="B2593" t="s">
        <v>5077</v>
      </c>
      <c r="C2593" t="s">
        <v>5134</v>
      </c>
      <c r="D2593" t="s">
        <v>81</v>
      </c>
      <c r="E2593" t="s">
        <v>2532</v>
      </c>
      <c r="F2593">
        <v>1000</v>
      </c>
      <c r="G2593" t="s">
        <v>77</v>
      </c>
      <c r="H2593">
        <v>96.7</v>
      </c>
      <c r="I2593" t="s">
        <v>82</v>
      </c>
      <c r="J2593" t="s">
        <v>83</v>
      </c>
      <c r="K2593" s="1" t="s">
        <v>31</v>
      </c>
      <c r="L2593" t="s">
        <v>84</v>
      </c>
      <c r="U2593" t="s">
        <v>47</v>
      </c>
      <c r="V2593" t="s">
        <v>33</v>
      </c>
      <c r="W2593" t="s">
        <v>33</v>
      </c>
      <c r="X2593" t="s">
        <v>34</v>
      </c>
    </row>
    <row r="2594" spans="1:24" hidden="1" x14ac:dyDescent="0.35">
      <c r="A2594">
        <v>2047694</v>
      </c>
      <c r="B2594" t="s">
        <v>5077</v>
      </c>
      <c r="C2594" t="s">
        <v>2685</v>
      </c>
      <c r="D2594" t="s">
        <v>76</v>
      </c>
      <c r="E2594" t="s">
        <v>2532</v>
      </c>
      <c r="F2594">
        <v>2000</v>
      </c>
      <c r="G2594" t="s">
        <v>77</v>
      </c>
      <c r="H2594">
        <v>7</v>
      </c>
      <c r="I2594" t="s">
        <v>78</v>
      </c>
      <c r="J2594" t="s">
        <v>78</v>
      </c>
      <c r="K2594" s="1" t="s">
        <v>79</v>
      </c>
      <c r="L2594" t="s">
        <v>80</v>
      </c>
      <c r="U2594" t="s">
        <v>45</v>
      </c>
      <c r="V2594" t="s">
        <v>33</v>
      </c>
      <c r="W2594" t="s">
        <v>33</v>
      </c>
      <c r="X2594" t="s">
        <v>34</v>
      </c>
    </row>
    <row r="2595" spans="1:24" hidden="1" x14ac:dyDescent="0.35">
      <c r="A2595">
        <v>2047695</v>
      </c>
      <c r="B2595" t="s">
        <v>5077</v>
      </c>
      <c r="C2595" t="s">
        <v>2685</v>
      </c>
      <c r="D2595" t="s">
        <v>78</v>
      </c>
      <c r="E2595" t="s">
        <v>2532</v>
      </c>
      <c r="F2595">
        <v>2000</v>
      </c>
      <c r="G2595" t="s">
        <v>77</v>
      </c>
      <c r="H2595">
        <v>103.85</v>
      </c>
      <c r="I2595" t="s">
        <v>78</v>
      </c>
      <c r="J2595" t="s">
        <v>78</v>
      </c>
      <c r="K2595" s="1" t="s">
        <v>79</v>
      </c>
      <c r="L2595" t="s">
        <v>80</v>
      </c>
      <c r="U2595" t="s">
        <v>47</v>
      </c>
      <c r="V2595" t="s">
        <v>33</v>
      </c>
      <c r="W2595" t="s">
        <v>33</v>
      </c>
      <c r="X2595" t="s">
        <v>34</v>
      </c>
    </row>
    <row r="2596" spans="1:24" hidden="1" x14ac:dyDescent="0.35">
      <c r="A2596">
        <v>2047696</v>
      </c>
      <c r="B2596" t="s">
        <v>5077</v>
      </c>
      <c r="C2596" t="s">
        <v>2685</v>
      </c>
      <c r="D2596" t="s">
        <v>81</v>
      </c>
      <c r="E2596" t="s">
        <v>2532</v>
      </c>
      <c r="F2596">
        <v>2000</v>
      </c>
      <c r="G2596" t="s">
        <v>77</v>
      </c>
      <c r="H2596">
        <v>96.85</v>
      </c>
      <c r="I2596" t="s">
        <v>82</v>
      </c>
      <c r="J2596" t="s">
        <v>83</v>
      </c>
      <c r="K2596" s="1" t="s">
        <v>31</v>
      </c>
      <c r="L2596" t="s">
        <v>84</v>
      </c>
      <c r="U2596" t="s">
        <v>47</v>
      </c>
      <c r="V2596" t="s">
        <v>33</v>
      </c>
      <c r="W2596" t="s">
        <v>33</v>
      </c>
      <c r="X2596" t="s">
        <v>34</v>
      </c>
    </row>
    <row r="2597" spans="1:24" hidden="1" x14ac:dyDescent="0.35">
      <c r="A2597">
        <v>2047691</v>
      </c>
      <c r="B2597" t="s">
        <v>5077</v>
      </c>
      <c r="C2597" t="s">
        <v>5135</v>
      </c>
      <c r="D2597" t="s">
        <v>76</v>
      </c>
      <c r="E2597" t="s">
        <v>2532</v>
      </c>
      <c r="F2597">
        <v>1000</v>
      </c>
      <c r="G2597" t="s">
        <v>77</v>
      </c>
      <c r="H2597">
        <v>6</v>
      </c>
      <c r="I2597" t="s">
        <v>78</v>
      </c>
      <c r="J2597" t="s">
        <v>78</v>
      </c>
      <c r="K2597" s="1" t="s">
        <v>79</v>
      </c>
      <c r="L2597" t="s">
        <v>80</v>
      </c>
      <c r="U2597" t="s">
        <v>45</v>
      </c>
      <c r="V2597" t="s">
        <v>33</v>
      </c>
      <c r="W2597" t="s">
        <v>33</v>
      </c>
      <c r="X2597" t="s">
        <v>34</v>
      </c>
    </row>
    <row r="2598" spans="1:24" hidden="1" x14ac:dyDescent="0.35">
      <c r="A2598">
        <v>2047693</v>
      </c>
      <c r="B2598" t="s">
        <v>5077</v>
      </c>
      <c r="C2598" t="s">
        <v>5135</v>
      </c>
      <c r="D2598" t="s">
        <v>81</v>
      </c>
      <c r="E2598" t="s">
        <v>2532</v>
      </c>
      <c r="F2598">
        <v>1000</v>
      </c>
      <c r="G2598" t="s">
        <v>77</v>
      </c>
      <c r="H2598">
        <v>97.2</v>
      </c>
      <c r="I2598" t="s">
        <v>82</v>
      </c>
      <c r="J2598" t="s">
        <v>83</v>
      </c>
      <c r="K2598" s="1" t="s">
        <v>31</v>
      </c>
      <c r="L2598" t="s">
        <v>84</v>
      </c>
      <c r="U2598" t="s">
        <v>47</v>
      </c>
      <c r="V2598" t="s">
        <v>33</v>
      </c>
      <c r="W2598" t="s">
        <v>33</v>
      </c>
      <c r="X2598" t="s">
        <v>34</v>
      </c>
    </row>
    <row r="2599" spans="1:24" hidden="1" x14ac:dyDescent="0.35">
      <c r="A2599">
        <v>2047692</v>
      </c>
      <c r="B2599" t="s">
        <v>5077</v>
      </c>
      <c r="C2599" t="s">
        <v>5135</v>
      </c>
      <c r="D2599" t="s">
        <v>78</v>
      </c>
      <c r="E2599" t="s">
        <v>2532</v>
      </c>
      <c r="F2599">
        <v>1000</v>
      </c>
      <c r="G2599" t="s">
        <v>77</v>
      </c>
      <c r="H2599">
        <v>103.2</v>
      </c>
      <c r="I2599" t="s">
        <v>78</v>
      </c>
      <c r="J2599" t="s">
        <v>78</v>
      </c>
      <c r="K2599" s="1" t="s">
        <v>79</v>
      </c>
      <c r="L2599" t="s">
        <v>80</v>
      </c>
      <c r="U2599" t="s">
        <v>47</v>
      </c>
      <c r="V2599" t="s">
        <v>33</v>
      </c>
      <c r="W2599" t="s">
        <v>33</v>
      </c>
      <c r="X2599" t="s">
        <v>34</v>
      </c>
    </row>
    <row r="2600" spans="1:24" hidden="1" x14ac:dyDescent="0.35">
      <c r="A2600">
        <v>2047690</v>
      </c>
      <c r="B2600" t="s">
        <v>5077</v>
      </c>
      <c r="C2600" t="s">
        <v>5136</v>
      </c>
      <c r="D2600" t="s">
        <v>57</v>
      </c>
      <c r="E2600" t="s">
        <v>55</v>
      </c>
      <c r="F2600">
        <v>50</v>
      </c>
      <c r="G2600" t="s">
        <v>59</v>
      </c>
      <c r="H2600">
        <v>3.5</v>
      </c>
      <c r="K2600" s="1" t="s">
        <v>60</v>
      </c>
      <c r="L2600" t="s">
        <v>61</v>
      </c>
      <c r="V2600" t="s">
        <v>33</v>
      </c>
      <c r="W2600" t="s">
        <v>33</v>
      </c>
      <c r="X2600" t="s">
        <v>62</v>
      </c>
    </row>
    <row r="2601" spans="1:24" hidden="1" x14ac:dyDescent="0.35">
      <c r="A2601">
        <v>2047688</v>
      </c>
      <c r="B2601" t="s">
        <v>5077</v>
      </c>
      <c r="C2601" t="s">
        <v>5136</v>
      </c>
      <c r="D2601" t="s">
        <v>57</v>
      </c>
      <c r="E2601" t="s">
        <v>295</v>
      </c>
      <c r="F2601">
        <v>50</v>
      </c>
      <c r="G2601" t="s">
        <v>59</v>
      </c>
      <c r="H2601">
        <v>4.75</v>
      </c>
      <c r="K2601" s="1" t="s">
        <v>60</v>
      </c>
      <c r="L2601" t="s">
        <v>61</v>
      </c>
      <c r="V2601" t="s">
        <v>33</v>
      </c>
      <c r="W2601" t="s">
        <v>33</v>
      </c>
      <c r="X2601" t="s">
        <v>62</v>
      </c>
    </row>
    <row r="2602" spans="1:24" hidden="1" x14ac:dyDescent="0.35">
      <c r="A2602">
        <v>2047687</v>
      </c>
      <c r="B2602" t="s">
        <v>5077</v>
      </c>
      <c r="C2602" t="s">
        <v>5137</v>
      </c>
      <c r="D2602" t="s">
        <v>57</v>
      </c>
      <c r="E2602" t="s">
        <v>295</v>
      </c>
      <c r="F2602">
        <v>50</v>
      </c>
      <c r="G2602" t="s">
        <v>59</v>
      </c>
      <c r="H2602">
        <v>4.75</v>
      </c>
      <c r="K2602" s="1" t="s">
        <v>60</v>
      </c>
      <c r="L2602" t="s">
        <v>61</v>
      </c>
      <c r="V2602" t="s">
        <v>33</v>
      </c>
      <c r="W2602" t="s">
        <v>33</v>
      </c>
      <c r="X2602" t="s">
        <v>62</v>
      </c>
    </row>
    <row r="2603" spans="1:24" hidden="1" x14ac:dyDescent="0.35">
      <c r="A2603">
        <v>2047686</v>
      </c>
      <c r="B2603" t="s">
        <v>5077</v>
      </c>
      <c r="C2603" t="s">
        <v>5138</v>
      </c>
      <c r="D2603" t="s">
        <v>57</v>
      </c>
      <c r="E2603" t="s">
        <v>295</v>
      </c>
      <c r="F2603">
        <v>200</v>
      </c>
      <c r="G2603" t="s">
        <v>59</v>
      </c>
      <c r="H2603">
        <v>4.75</v>
      </c>
      <c r="K2603" s="1" t="s">
        <v>60</v>
      </c>
      <c r="L2603" t="s">
        <v>61</v>
      </c>
      <c r="V2603" t="s">
        <v>33</v>
      </c>
      <c r="W2603" t="s">
        <v>33</v>
      </c>
      <c r="X2603" t="s">
        <v>62</v>
      </c>
    </row>
    <row r="2604" spans="1:24" hidden="1" x14ac:dyDescent="0.35">
      <c r="A2604">
        <v>2047685</v>
      </c>
      <c r="B2604" t="s">
        <v>5077</v>
      </c>
      <c r="C2604" t="s">
        <v>5139</v>
      </c>
      <c r="D2604" t="s">
        <v>57</v>
      </c>
      <c r="E2604" t="s">
        <v>55</v>
      </c>
      <c r="F2604">
        <v>700</v>
      </c>
      <c r="G2604" t="s">
        <v>59</v>
      </c>
      <c r="H2604">
        <v>3.4</v>
      </c>
      <c r="K2604" s="1" t="s">
        <v>60</v>
      </c>
      <c r="L2604" t="s">
        <v>61</v>
      </c>
      <c r="V2604" t="s">
        <v>33</v>
      </c>
      <c r="W2604" t="s">
        <v>33</v>
      </c>
      <c r="X2604" t="s">
        <v>62</v>
      </c>
    </row>
    <row r="2605" spans="1:24" hidden="1" x14ac:dyDescent="0.35">
      <c r="A2605">
        <v>2047684</v>
      </c>
      <c r="B2605" t="s">
        <v>5077</v>
      </c>
      <c r="C2605" t="s">
        <v>5140</v>
      </c>
      <c r="D2605" t="s">
        <v>57</v>
      </c>
      <c r="E2605" t="s">
        <v>55</v>
      </c>
      <c r="F2605">
        <v>100</v>
      </c>
      <c r="G2605" t="s">
        <v>59</v>
      </c>
      <c r="H2605">
        <v>3.4</v>
      </c>
      <c r="K2605" s="1" t="s">
        <v>60</v>
      </c>
      <c r="L2605" t="s">
        <v>61</v>
      </c>
      <c r="V2605" t="s">
        <v>33</v>
      </c>
      <c r="W2605" t="s">
        <v>33</v>
      </c>
      <c r="X2605" t="s">
        <v>62</v>
      </c>
    </row>
    <row r="2606" spans="1:24" hidden="1" x14ac:dyDescent="0.35">
      <c r="A2606">
        <v>2047683</v>
      </c>
      <c r="B2606" t="s">
        <v>5077</v>
      </c>
      <c r="C2606" t="s">
        <v>5141</v>
      </c>
      <c r="D2606" t="s">
        <v>57</v>
      </c>
      <c r="E2606" t="s">
        <v>55</v>
      </c>
      <c r="F2606">
        <v>90</v>
      </c>
      <c r="G2606" t="s">
        <v>59</v>
      </c>
      <c r="H2606">
        <v>3.4</v>
      </c>
      <c r="K2606" s="1" t="s">
        <v>60</v>
      </c>
      <c r="L2606" t="s">
        <v>61</v>
      </c>
      <c r="V2606" t="s">
        <v>33</v>
      </c>
      <c r="W2606" t="s">
        <v>33</v>
      </c>
      <c r="X2606" t="s">
        <v>62</v>
      </c>
    </row>
    <row r="2607" spans="1:24" hidden="1" x14ac:dyDescent="0.35">
      <c r="A2607">
        <v>2047967</v>
      </c>
      <c r="B2607" t="s">
        <v>5014</v>
      </c>
      <c r="C2607" t="s">
        <v>5015</v>
      </c>
      <c r="D2607" t="s">
        <v>137</v>
      </c>
      <c r="E2607" t="s">
        <v>4534</v>
      </c>
      <c r="F2607">
        <v>1000</v>
      </c>
      <c r="G2607" t="s">
        <v>28</v>
      </c>
      <c r="H2607">
        <v>8</v>
      </c>
      <c r="I2607" t="s">
        <v>41</v>
      </c>
      <c r="J2607" t="s">
        <v>134</v>
      </c>
      <c r="K2607" s="1" t="s">
        <v>135</v>
      </c>
      <c r="L2607" t="s">
        <v>136</v>
      </c>
      <c r="V2607" t="s">
        <v>33</v>
      </c>
      <c r="W2607" t="s">
        <v>33</v>
      </c>
      <c r="X2607" t="s">
        <v>34</v>
      </c>
    </row>
    <row r="2608" spans="1:24" hidden="1" x14ac:dyDescent="0.35">
      <c r="A2608">
        <v>2047966</v>
      </c>
      <c r="B2608" t="s">
        <v>5014</v>
      </c>
      <c r="C2608" t="s">
        <v>5016</v>
      </c>
      <c r="D2608" t="s">
        <v>137</v>
      </c>
      <c r="E2608" t="s">
        <v>295</v>
      </c>
      <c r="F2608">
        <v>5000</v>
      </c>
      <c r="G2608" t="s">
        <v>28</v>
      </c>
      <c r="H2608">
        <v>2.5</v>
      </c>
      <c r="I2608" t="s">
        <v>41</v>
      </c>
      <c r="J2608" t="s">
        <v>134</v>
      </c>
      <c r="K2608" s="1" t="s">
        <v>135</v>
      </c>
      <c r="L2608" t="s">
        <v>136</v>
      </c>
      <c r="V2608" t="s">
        <v>33</v>
      </c>
      <c r="W2608" t="s">
        <v>33</v>
      </c>
      <c r="X2608" t="s">
        <v>34</v>
      </c>
    </row>
    <row r="2609" spans="1:24" hidden="1" x14ac:dyDescent="0.35">
      <c r="A2609">
        <v>2047965</v>
      </c>
      <c r="B2609" t="s">
        <v>5014</v>
      </c>
      <c r="C2609" t="s">
        <v>5017</v>
      </c>
      <c r="D2609" t="s">
        <v>669</v>
      </c>
      <c r="E2609" t="s">
        <v>295</v>
      </c>
      <c r="F2609">
        <v>10000</v>
      </c>
      <c r="G2609" t="s">
        <v>28</v>
      </c>
      <c r="H2609">
        <v>0</v>
      </c>
      <c r="I2609" t="s">
        <v>41</v>
      </c>
      <c r="J2609" t="s">
        <v>71</v>
      </c>
      <c r="K2609" s="1" t="s">
        <v>529</v>
      </c>
      <c r="L2609" t="s">
        <v>140</v>
      </c>
      <c r="V2609" t="s">
        <v>33</v>
      </c>
      <c r="W2609" t="s">
        <v>33</v>
      </c>
      <c r="X2609" t="s">
        <v>34</v>
      </c>
    </row>
    <row r="2610" spans="1:24" hidden="1" x14ac:dyDescent="0.35">
      <c r="A2610">
        <v>2047964</v>
      </c>
      <c r="B2610" t="s">
        <v>5014</v>
      </c>
      <c r="C2610" t="s">
        <v>5018</v>
      </c>
      <c r="D2610" t="s">
        <v>69</v>
      </c>
      <c r="E2610" t="s">
        <v>4534</v>
      </c>
      <c r="F2610">
        <v>1500</v>
      </c>
      <c r="G2610" t="s">
        <v>28</v>
      </c>
      <c r="H2610">
        <v>8</v>
      </c>
      <c r="I2610" t="s">
        <v>70</v>
      </c>
      <c r="J2610" t="s">
        <v>71</v>
      </c>
      <c r="K2610" s="1" t="s">
        <v>43</v>
      </c>
      <c r="L2610" t="s">
        <v>72</v>
      </c>
      <c r="V2610" t="s">
        <v>33</v>
      </c>
      <c r="W2610" t="s">
        <v>33</v>
      </c>
      <c r="X2610" t="s">
        <v>34</v>
      </c>
    </row>
    <row r="2611" spans="1:24" hidden="1" x14ac:dyDescent="0.35">
      <c r="A2611">
        <v>2047962</v>
      </c>
      <c r="B2611" t="s">
        <v>5014</v>
      </c>
      <c r="C2611" t="s">
        <v>5019</v>
      </c>
      <c r="D2611" t="s">
        <v>137</v>
      </c>
      <c r="E2611" t="s">
        <v>4534</v>
      </c>
      <c r="F2611">
        <v>500</v>
      </c>
      <c r="G2611" t="s">
        <v>28</v>
      </c>
      <c r="H2611">
        <v>8</v>
      </c>
      <c r="I2611" t="s">
        <v>41</v>
      </c>
      <c r="J2611" t="s">
        <v>134</v>
      </c>
      <c r="K2611" s="1" t="s">
        <v>135</v>
      </c>
      <c r="L2611" t="s">
        <v>136</v>
      </c>
      <c r="V2611" t="s">
        <v>33</v>
      </c>
      <c r="W2611" t="s">
        <v>73</v>
      </c>
      <c r="X2611" t="s">
        <v>34</v>
      </c>
    </row>
    <row r="2612" spans="1:24" hidden="1" x14ac:dyDescent="0.35">
      <c r="A2612">
        <v>2047961</v>
      </c>
      <c r="B2612" t="s">
        <v>5014</v>
      </c>
      <c r="C2612" t="s">
        <v>4081</v>
      </c>
      <c r="D2612" t="s">
        <v>137</v>
      </c>
      <c r="E2612" t="s">
        <v>4534</v>
      </c>
      <c r="F2612">
        <v>2000</v>
      </c>
      <c r="G2612" t="s">
        <v>28</v>
      </c>
      <c r="H2612">
        <v>8</v>
      </c>
      <c r="I2612" t="s">
        <v>41</v>
      </c>
      <c r="J2612" t="s">
        <v>134</v>
      </c>
      <c r="K2612" s="1" t="s">
        <v>135</v>
      </c>
      <c r="L2612" t="s">
        <v>136</v>
      </c>
      <c r="V2612" t="s">
        <v>33</v>
      </c>
      <c r="W2612" t="s">
        <v>33</v>
      </c>
      <c r="X2612" t="s">
        <v>34</v>
      </c>
    </row>
    <row r="2613" spans="1:24" hidden="1" x14ac:dyDescent="0.35">
      <c r="A2613">
        <v>2047960</v>
      </c>
      <c r="B2613" t="s">
        <v>5014</v>
      </c>
      <c r="C2613" t="s">
        <v>5020</v>
      </c>
      <c r="D2613" t="s">
        <v>137</v>
      </c>
      <c r="E2613" t="s">
        <v>2532</v>
      </c>
      <c r="F2613">
        <v>2500</v>
      </c>
      <c r="G2613" t="s">
        <v>28</v>
      </c>
      <c r="H2613">
        <v>3</v>
      </c>
      <c r="I2613" t="s">
        <v>41</v>
      </c>
      <c r="J2613" t="s">
        <v>134</v>
      </c>
      <c r="K2613" s="1" t="s">
        <v>135</v>
      </c>
      <c r="L2613" t="s">
        <v>136</v>
      </c>
      <c r="V2613" t="s">
        <v>33</v>
      </c>
      <c r="W2613" t="s">
        <v>33</v>
      </c>
      <c r="X2613" t="s">
        <v>34</v>
      </c>
    </row>
    <row r="2614" spans="1:24" hidden="1" x14ac:dyDescent="0.35">
      <c r="A2614">
        <v>2047959</v>
      </c>
      <c r="B2614" t="s">
        <v>5014</v>
      </c>
      <c r="C2614" t="s">
        <v>5021</v>
      </c>
      <c r="D2614" t="s">
        <v>137</v>
      </c>
      <c r="E2614" t="s">
        <v>4534</v>
      </c>
      <c r="F2614">
        <v>5000</v>
      </c>
      <c r="G2614" t="s">
        <v>28</v>
      </c>
      <c r="H2614">
        <v>8</v>
      </c>
      <c r="I2614" t="s">
        <v>41</v>
      </c>
      <c r="J2614" t="s">
        <v>134</v>
      </c>
      <c r="K2614" s="1" t="s">
        <v>135</v>
      </c>
      <c r="L2614" t="s">
        <v>136</v>
      </c>
      <c r="V2614" t="s">
        <v>33</v>
      </c>
      <c r="W2614" t="s">
        <v>33</v>
      </c>
      <c r="X2614" t="s">
        <v>34</v>
      </c>
    </row>
    <row r="2615" spans="1:24" hidden="1" x14ac:dyDescent="0.35">
      <c r="A2615">
        <v>2047958</v>
      </c>
      <c r="B2615" t="s">
        <v>5014</v>
      </c>
      <c r="C2615" t="s">
        <v>5022</v>
      </c>
      <c r="D2615" t="s">
        <v>137</v>
      </c>
      <c r="E2615" t="s">
        <v>2532</v>
      </c>
      <c r="F2615">
        <v>2500</v>
      </c>
      <c r="G2615" t="s">
        <v>28</v>
      </c>
      <c r="H2615">
        <v>3</v>
      </c>
      <c r="I2615" t="s">
        <v>41</v>
      </c>
      <c r="J2615" t="s">
        <v>134</v>
      </c>
      <c r="K2615" s="1" t="s">
        <v>135</v>
      </c>
      <c r="L2615" t="s">
        <v>136</v>
      </c>
      <c r="V2615" t="s">
        <v>33</v>
      </c>
      <c r="W2615" t="s">
        <v>33</v>
      </c>
      <c r="X2615" t="s">
        <v>34</v>
      </c>
    </row>
    <row r="2616" spans="1:24" hidden="1" x14ac:dyDescent="0.35">
      <c r="A2616">
        <v>2047957</v>
      </c>
      <c r="B2616" t="s">
        <v>5014</v>
      </c>
      <c r="C2616" t="s">
        <v>858</v>
      </c>
      <c r="D2616" t="s">
        <v>164</v>
      </c>
      <c r="E2616" t="s">
        <v>55</v>
      </c>
      <c r="F2616">
        <v>30</v>
      </c>
      <c r="G2616" t="s">
        <v>59</v>
      </c>
      <c r="H2616">
        <v>1.7</v>
      </c>
      <c r="K2616" s="1" t="s">
        <v>165</v>
      </c>
      <c r="L2616" t="s">
        <v>166</v>
      </c>
      <c r="V2616" t="s">
        <v>33</v>
      </c>
      <c r="W2616" t="s">
        <v>33</v>
      </c>
      <c r="X2616" t="s">
        <v>62</v>
      </c>
    </row>
    <row r="2617" spans="1:24" hidden="1" x14ac:dyDescent="0.35">
      <c r="A2617">
        <v>2047956</v>
      </c>
      <c r="B2617" t="s">
        <v>5014</v>
      </c>
      <c r="C2617" t="s">
        <v>5023</v>
      </c>
      <c r="D2617" t="s">
        <v>367</v>
      </c>
      <c r="E2617" t="s">
        <v>295</v>
      </c>
      <c r="F2617">
        <v>10000</v>
      </c>
      <c r="G2617" t="s">
        <v>28</v>
      </c>
      <c r="H2617">
        <v>0</v>
      </c>
      <c r="I2617" t="s">
        <v>29</v>
      </c>
      <c r="J2617" t="s">
        <v>30</v>
      </c>
      <c r="K2617" s="1" t="s">
        <v>368</v>
      </c>
      <c r="L2617" t="s">
        <v>369</v>
      </c>
      <c r="V2617" t="s">
        <v>33</v>
      </c>
      <c r="W2617" t="s">
        <v>33</v>
      </c>
      <c r="X2617" t="s">
        <v>34</v>
      </c>
    </row>
    <row r="2618" spans="1:24" hidden="1" x14ac:dyDescent="0.35">
      <c r="A2618">
        <v>2047955</v>
      </c>
      <c r="B2618" t="s">
        <v>5014</v>
      </c>
      <c r="C2618" t="s">
        <v>5024</v>
      </c>
      <c r="D2618" t="s">
        <v>212</v>
      </c>
      <c r="E2618" t="s">
        <v>4566</v>
      </c>
      <c r="F2618">
        <v>30</v>
      </c>
      <c r="G2618" t="s">
        <v>59</v>
      </c>
      <c r="H2618">
        <v>-11.45</v>
      </c>
      <c r="K2618" s="1" t="s">
        <v>213</v>
      </c>
      <c r="L2618" t="s">
        <v>214</v>
      </c>
      <c r="V2618" t="s">
        <v>33</v>
      </c>
      <c r="W2618" t="s">
        <v>33</v>
      </c>
      <c r="X2618" t="s">
        <v>62</v>
      </c>
    </row>
    <row r="2619" spans="1:24" hidden="1" x14ac:dyDescent="0.35">
      <c r="A2619">
        <v>2047949</v>
      </c>
      <c r="B2619" t="s">
        <v>5014</v>
      </c>
      <c r="C2619" t="s">
        <v>5025</v>
      </c>
      <c r="D2619" t="s">
        <v>96</v>
      </c>
      <c r="E2619" t="s">
        <v>2532</v>
      </c>
      <c r="F2619">
        <v>3000</v>
      </c>
      <c r="G2619" t="s">
        <v>77</v>
      </c>
      <c r="H2619">
        <v>1.8</v>
      </c>
      <c r="I2619" t="s">
        <v>97</v>
      </c>
      <c r="J2619" t="s">
        <v>83</v>
      </c>
      <c r="K2619" s="1" t="s">
        <v>98</v>
      </c>
      <c r="L2619" t="s">
        <v>99</v>
      </c>
      <c r="U2619" t="s">
        <v>45</v>
      </c>
      <c r="V2619" t="s">
        <v>33</v>
      </c>
      <c r="W2619" t="s">
        <v>33</v>
      </c>
      <c r="X2619" t="s">
        <v>34</v>
      </c>
    </row>
    <row r="2620" spans="1:24" hidden="1" x14ac:dyDescent="0.35">
      <c r="A2620">
        <v>2047951</v>
      </c>
      <c r="B2620" t="s">
        <v>5014</v>
      </c>
      <c r="C2620" t="s">
        <v>5025</v>
      </c>
      <c r="D2620" t="s">
        <v>81</v>
      </c>
      <c r="E2620" t="s">
        <v>2532</v>
      </c>
      <c r="F2620">
        <v>3000</v>
      </c>
      <c r="G2620" t="s">
        <v>77</v>
      </c>
      <c r="H2620">
        <v>98.3</v>
      </c>
      <c r="I2620" t="s">
        <v>82</v>
      </c>
      <c r="J2620" t="s">
        <v>83</v>
      </c>
      <c r="K2620" s="1" t="s">
        <v>31</v>
      </c>
      <c r="L2620" t="s">
        <v>84</v>
      </c>
      <c r="U2620" t="s">
        <v>47</v>
      </c>
      <c r="V2620" t="s">
        <v>33</v>
      </c>
      <c r="W2620" t="s">
        <v>33</v>
      </c>
      <c r="X2620" t="s">
        <v>34</v>
      </c>
    </row>
    <row r="2621" spans="1:24" hidden="1" x14ac:dyDescent="0.35">
      <c r="A2621">
        <v>2047950</v>
      </c>
      <c r="B2621" t="s">
        <v>5014</v>
      </c>
      <c r="C2621" t="s">
        <v>5025</v>
      </c>
      <c r="D2621" t="s">
        <v>100</v>
      </c>
      <c r="E2621" t="s">
        <v>2532</v>
      </c>
      <c r="F2621">
        <v>3000</v>
      </c>
      <c r="G2621" t="s">
        <v>77</v>
      </c>
      <c r="H2621">
        <v>100.1</v>
      </c>
      <c r="I2621" t="s">
        <v>97</v>
      </c>
      <c r="J2621" t="s">
        <v>83</v>
      </c>
      <c r="K2621" s="1" t="s">
        <v>98</v>
      </c>
      <c r="L2621" t="s">
        <v>99</v>
      </c>
      <c r="U2621" t="s">
        <v>47</v>
      </c>
      <c r="V2621" t="s">
        <v>33</v>
      </c>
      <c r="W2621" t="s">
        <v>33</v>
      </c>
      <c r="X2621" t="s">
        <v>34</v>
      </c>
    </row>
    <row r="2622" spans="1:24" hidden="1" x14ac:dyDescent="0.35">
      <c r="A2622">
        <v>2047944</v>
      </c>
      <c r="B2622" t="s">
        <v>5014</v>
      </c>
      <c r="C2622" t="s">
        <v>5026</v>
      </c>
      <c r="D2622" t="s">
        <v>1840</v>
      </c>
      <c r="E2622" t="s">
        <v>2532</v>
      </c>
      <c r="F2622">
        <v>5000</v>
      </c>
      <c r="G2622" t="s">
        <v>28</v>
      </c>
      <c r="H2622">
        <v>-4.5</v>
      </c>
      <c r="I2622" t="s">
        <v>41</v>
      </c>
      <c r="J2622" t="s">
        <v>71</v>
      </c>
      <c r="K2622" s="1" t="s">
        <v>139</v>
      </c>
      <c r="L2622" t="s">
        <v>140</v>
      </c>
      <c r="U2622" t="s">
        <v>45</v>
      </c>
      <c r="V2622" t="s">
        <v>33</v>
      </c>
      <c r="W2622" t="s">
        <v>33</v>
      </c>
      <c r="X2622" t="s">
        <v>34</v>
      </c>
    </row>
    <row r="2623" spans="1:24" hidden="1" x14ac:dyDescent="0.35">
      <c r="A2623">
        <v>2047945</v>
      </c>
      <c r="B2623" t="s">
        <v>5014</v>
      </c>
      <c r="C2623" t="s">
        <v>5026</v>
      </c>
      <c r="D2623" t="s">
        <v>138</v>
      </c>
      <c r="E2623" t="s">
        <v>2532</v>
      </c>
      <c r="F2623">
        <v>5000</v>
      </c>
      <c r="G2623" t="s">
        <v>28</v>
      </c>
      <c r="H2623">
        <v>-2.0499999999999998</v>
      </c>
      <c r="I2623" t="s">
        <v>41</v>
      </c>
      <c r="J2623" t="s">
        <v>71</v>
      </c>
      <c r="K2623" s="1" t="s">
        <v>139</v>
      </c>
      <c r="L2623" t="s">
        <v>140</v>
      </c>
      <c r="U2623" t="s">
        <v>47</v>
      </c>
      <c r="V2623" t="s">
        <v>33</v>
      </c>
      <c r="W2623" t="s">
        <v>33</v>
      </c>
      <c r="X2623" t="s">
        <v>34</v>
      </c>
    </row>
    <row r="2624" spans="1:24" hidden="1" x14ac:dyDescent="0.35">
      <c r="A2624">
        <v>2047946</v>
      </c>
      <c r="B2624" t="s">
        <v>5014</v>
      </c>
      <c r="C2624" t="s">
        <v>5026</v>
      </c>
      <c r="D2624" t="s">
        <v>137</v>
      </c>
      <c r="E2624" t="s">
        <v>2532</v>
      </c>
      <c r="F2624">
        <v>5000</v>
      </c>
      <c r="G2624" t="s">
        <v>28</v>
      </c>
      <c r="H2624">
        <v>2.4500000000000002</v>
      </c>
      <c r="I2624" t="s">
        <v>41</v>
      </c>
      <c r="J2624" t="s">
        <v>134</v>
      </c>
      <c r="K2624" s="1" t="s">
        <v>135</v>
      </c>
      <c r="L2624" t="s">
        <v>136</v>
      </c>
      <c r="U2624" t="s">
        <v>47</v>
      </c>
      <c r="V2624" t="s">
        <v>33</v>
      </c>
      <c r="W2624" t="s">
        <v>33</v>
      </c>
      <c r="X2624" t="s">
        <v>34</v>
      </c>
    </row>
    <row r="2625" spans="1:24" hidden="1" x14ac:dyDescent="0.35">
      <c r="A2625">
        <v>2047943</v>
      </c>
      <c r="B2625" t="s">
        <v>5014</v>
      </c>
      <c r="C2625" t="s">
        <v>5027</v>
      </c>
      <c r="D2625" t="s">
        <v>78</v>
      </c>
      <c r="E2625" t="s">
        <v>4609</v>
      </c>
      <c r="F2625">
        <v>2000</v>
      </c>
      <c r="G2625" t="s">
        <v>77</v>
      </c>
      <c r="H2625">
        <v>-0.45</v>
      </c>
      <c r="I2625" t="s">
        <v>78</v>
      </c>
      <c r="J2625" t="s">
        <v>78</v>
      </c>
      <c r="K2625" s="1" t="s">
        <v>79</v>
      </c>
      <c r="L2625" t="s">
        <v>80</v>
      </c>
      <c r="U2625" t="s">
        <v>45</v>
      </c>
      <c r="V2625" t="s">
        <v>33</v>
      </c>
      <c r="W2625" t="s">
        <v>33</v>
      </c>
      <c r="X2625" t="s">
        <v>34</v>
      </c>
    </row>
    <row r="2626" spans="1:24" hidden="1" x14ac:dyDescent="0.35">
      <c r="A2626">
        <v>2047947</v>
      </c>
      <c r="B2626" t="s">
        <v>5014</v>
      </c>
      <c r="C2626" t="s">
        <v>5027</v>
      </c>
      <c r="D2626" t="s">
        <v>78</v>
      </c>
      <c r="E2626" t="s">
        <v>4534</v>
      </c>
      <c r="F2626">
        <v>2000</v>
      </c>
      <c r="G2626" t="s">
        <v>77</v>
      </c>
      <c r="H2626">
        <v>101.6</v>
      </c>
      <c r="I2626" t="s">
        <v>78</v>
      </c>
      <c r="J2626" t="s">
        <v>78</v>
      </c>
      <c r="K2626" s="1" t="s">
        <v>79</v>
      </c>
      <c r="L2626" t="s">
        <v>80</v>
      </c>
      <c r="U2626" t="s">
        <v>47</v>
      </c>
      <c r="V2626" t="s">
        <v>33</v>
      </c>
      <c r="W2626" t="s">
        <v>33</v>
      </c>
      <c r="X2626" t="s">
        <v>34</v>
      </c>
    </row>
    <row r="2627" spans="1:24" hidden="1" x14ac:dyDescent="0.35">
      <c r="A2627">
        <v>2047948</v>
      </c>
      <c r="B2627" t="s">
        <v>5014</v>
      </c>
      <c r="C2627" t="s">
        <v>5027</v>
      </c>
      <c r="D2627" t="s">
        <v>78</v>
      </c>
      <c r="E2627" t="s">
        <v>2532</v>
      </c>
      <c r="F2627">
        <v>2000</v>
      </c>
      <c r="G2627" t="s">
        <v>77</v>
      </c>
      <c r="H2627">
        <v>102.05</v>
      </c>
      <c r="I2627" t="s">
        <v>78</v>
      </c>
      <c r="J2627" t="s">
        <v>78</v>
      </c>
      <c r="K2627" s="1" t="s">
        <v>79</v>
      </c>
      <c r="L2627" t="s">
        <v>80</v>
      </c>
      <c r="U2627" t="s">
        <v>47</v>
      </c>
      <c r="V2627" t="s">
        <v>33</v>
      </c>
      <c r="W2627" t="s">
        <v>33</v>
      </c>
      <c r="X2627" t="s">
        <v>34</v>
      </c>
    </row>
    <row r="2628" spans="1:24" hidden="1" x14ac:dyDescent="0.35">
      <c r="A2628">
        <v>2047942</v>
      </c>
      <c r="B2628" t="s">
        <v>5014</v>
      </c>
      <c r="C2628" t="s">
        <v>5028</v>
      </c>
      <c r="D2628" t="s">
        <v>57</v>
      </c>
      <c r="E2628" t="s">
        <v>295</v>
      </c>
      <c r="F2628">
        <v>100</v>
      </c>
      <c r="G2628" t="s">
        <v>59</v>
      </c>
      <c r="H2628">
        <v>3.1</v>
      </c>
      <c r="K2628" s="1" t="s">
        <v>60</v>
      </c>
      <c r="L2628" t="s">
        <v>61</v>
      </c>
      <c r="V2628" t="s">
        <v>33</v>
      </c>
      <c r="W2628" t="s">
        <v>33</v>
      </c>
      <c r="X2628" t="s">
        <v>62</v>
      </c>
    </row>
    <row r="2629" spans="1:24" hidden="1" x14ac:dyDescent="0.35">
      <c r="A2629">
        <v>2047941</v>
      </c>
      <c r="B2629" t="s">
        <v>5014</v>
      </c>
      <c r="C2629" t="s">
        <v>5029</v>
      </c>
      <c r="D2629" t="s">
        <v>137</v>
      </c>
      <c r="E2629" t="s">
        <v>4534</v>
      </c>
      <c r="F2629">
        <v>500</v>
      </c>
      <c r="G2629" t="s">
        <v>28</v>
      </c>
      <c r="H2629">
        <v>8</v>
      </c>
      <c r="I2629" t="s">
        <v>41</v>
      </c>
      <c r="J2629" t="s">
        <v>134</v>
      </c>
      <c r="K2629" s="1" t="s">
        <v>135</v>
      </c>
      <c r="L2629" t="s">
        <v>136</v>
      </c>
      <c r="V2629" t="s">
        <v>33</v>
      </c>
      <c r="W2629" t="s">
        <v>33</v>
      </c>
      <c r="X2629" t="s">
        <v>34</v>
      </c>
    </row>
    <row r="2630" spans="1:24" hidden="1" x14ac:dyDescent="0.35">
      <c r="A2630">
        <v>2047940</v>
      </c>
      <c r="B2630" t="s">
        <v>5014</v>
      </c>
      <c r="C2630" t="s">
        <v>5030</v>
      </c>
      <c r="D2630" t="s">
        <v>1301</v>
      </c>
      <c r="E2630" t="s">
        <v>5031</v>
      </c>
      <c r="F2630">
        <v>10</v>
      </c>
      <c r="G2630" t="s">
        <v>50</v>
      </c>
      <c r="H2630">
        <v>-6.5000000000000002E-2</v>
      </c>
      <c r="I2630" t="s">
        <v>1302</v>
      </c>
      <c r="K2630" s="1" t="s">
        <v>1294</v>
      </c>
      <c r="L2630" t="s">
        <v>1295</v>
      </c>
      <c r="V2630" t="s">
        <v>33</v>
      </c>
      <c r="W2630" t="s">
        <v>33</v>
      </c>
      <c r="X2630" t="s">
        <v>34</v>
      </c>
    </row>
    <row r="2631" spans="1:24" hidden="1" x14ac:dyDescent="0.35">
      <c r="A2631">
        <v>2047935</v>
      </c>
      <c r="B2631" t="s">
        <v>5014</v>
      </c>
      <c r="C2631" t="s">
        <v>3311</v>
      </c>
      <c r="D2631" t="s">
        <v>149</v>
      </c>
      <c r="E2631" t="s">
        <v>2532</v>
      </c>
      <c r="F2631">
        <v>4000</v>
      </c>
      <c r="G2631" t="s">
        <v>28</v>
      </c>
      <c r="H2631">
        <v>0.6</v>
      </c>
      <c r="I2631" t="s">
        <v>41</v>
      </c>
      <c r="J2631" t="s">
        <v>134</v>
      </c>
      <c r="K2631" s="1" t="s">
        <v>135</v>
      </c>
      <c r="L2631" t="s">
        <v>136</v>
      </c>
      <c r="U2631" t="s">
        <v>45</v>
      </c>
      <c r="V2631" t="s">
        <v>33</v>
      </c>
      <c r="W2631" t="s">
        <v>33</v>
      </c>
      <c r="X2631" t="s">
        <v>34</v>
      </c>
    </row>
    <row r="2632" spans="1:24" hidden="1" x14ac:dyDescent="0.35">
      <c r="A2632">
        <v>2047939</v>
      </c>
      <c r="B2632" t="s">
        <v>5014</v>
      </c>
      <c r="C2632" t="s">
        <v>3311</v>
      </c>
      <c r="D2632" t="s">
        <v>69</v>
      </c>
      <c r="E2632" t="s">
        <v>2532</v>
      </c>
      <c r="F2632">
        <v>4000</v>
      </c>
      <c r="G2632" t="s">
        <v>28</v>
      </c>
      <c r="H2632">
        <v>2.5</v>
      </c>
      <c r="I2632" t="s">
        <v>70</v>
      </c>
      <c r="J2632" t="s">
        <v>71</v>
      </c>
      <c r="K2632" s="1" t="s">
        <v>43</v>
      </c>
      <c r="L2632" t="s">
        <v>72</v>
      </c>
      <c r="U2632" t="s">
        <v>47</v>
      </c>
      <c r="V2632" t="s">
        <v>33</v>
      </c>
      <c r="W2632" t="s">
        <v>33</v>
      </c>
      <c r="X2632" t="s">
        <v>34</v>
      </c>
    </row>
    <row r="2633" spans="1:24" hidden="1" x14ac:dyDescent="0.35">
      <c r="A2633">
        <v>2047938</v>
      </c>
      <c r="B2633" t="s">
        <v>5014</v>
      </c>
      <c r="C2633" t="s">
        <v>3311</v>
      </c>
      <c r="D2633" t="s">
        <v>137</v>
      </c>
      <c r="E2633" t="s">
        <v>2532</v>
      </c>
      <c r="F2633">
        <v>4000</v>
      </c>
      <c r="G2633" t="s">
        <v>28</v>
      </c>
      <c r="H2633">
        <v>3.1</v>
      </c>
      <c r="I2633" t="s">
        <v>41</v>
      </c>
      <c r="J2633" t="s">
        <v>134</v>
      </c>
      <c r="K2633" s="1" t="s">
        <v>135</v>
      </c>
      <c r="L2633" t="s">
        <v>136</v>
      </c>
      <c r="U2633" t="s">
        <v>47</v>
      </c>
      <c r="V2633" t="s">
        <v>33</v>
      </c>
      <c r="W2633" t="s">
        <v>33</v>
      </c>
      <c r="X2633" t="s">
        <v>34</v>
      </c>
    </row>
    <row r="2634" spans="1:24" hidden="1" x14ac:dyDescent="0.35">
      <c r="A2634">
        <v>2047934</v>
      </c>
      <c r="B2634" t="s">
        <v>5014</v>
      </c>
      <c r="C2634" t="s">
        <v>5032</v>
      </c>
      <c r="D2634" t="s">
        <v>149</v>
      </c>
      <c r="E2634" t="s">
        <v>2532</v>
      </c>
      <c r="F2634">
        <v>4000</v>
      </c>
      <c r="G2634" t="s">
        <v>28</v>
      </c>
      <c r="H2634">
        <v>0.6</v>
      </c>
      <c r="I2634" t="s">
        <v>41</v>
      </c>
      <c r="J2634" t="s">
        <v>134</v>
      </c>
      <c r="K2634" s="1" t="s">
        <v>135</v>
      </c>
      <c r="L2634" t="s">
        <v>136</v>
      </c>
      <c r="U2634" t="s">
        <v>45</v>
      </c>
      <c r="V2634" t="s">
        <v>33</v>
      </c>
      <c r="W2634" t="s">
        <v>33</v>
      </c>
      <c r="X2634" t="s">
        <v>34</v>
      </c>
    </row>
    <row r="2635" spans="1:24" hidden="1" x14ac:dyDescent="0.35">
      <c r="A2635">
        <v>2047937</v>
      </c>
      <c r="B2635" t="s">
        <v>5014</v>
      </c>
      <c r="C2635" t="s">
        <v>5032</v>
      </c>
      <c r="D2635" t="s">
        <v>69</v>
      </c>
      <c r="E2635" t="s">
        <v>2532</v>
      </c>
      <c r="F2635">
        <v>4000</v>
      </c>
      <c r="G2635" t="s">
        <v>28</v>
      </c>
      <c r="H2635">
        <v>2.5</v>
      </c>
      <c r="I2635" t="s">
        <v>70</v>
      </c>
      <c r="J2635" t="s">
        <v>71</v>
      </c>
      <c r="K2635" s="1" t="s">
        <v>43</v>
      </c>
      <c r="L2635" t="s">
        <v>72</v>
      </c>
      <c r="U2635" t="s">
        <v>47</v>
      </c>
      <c r="V2635" t="s">
        <v>33</v>
      </c>
      <c r="W2635" t="s">
        <v>33</v>
      </c>
      <c r="X2635" t="s">
        <v>34</v>
      </c>
    </row>
    <row r="2636" spans="1:24" hidden="1" x14ac:dyDescent="0.35">
      <c r="A2636">
        <v>2047936</v>
      </c>
      <c r="B2636" t="s">
        <v>5014</v>
      </c>
      <c r="C2636" t="s">
        <v>5032</v>
      </c>
      <c r="D2636" t="s">
        <v>137</v>
      </c>
      <c r="E2636" t="s">
        <v>2532</v>
      </c>
      <c r="F2636">
        <v>4000</v>
      </c>
      <c r="G2636" t="s">
        <v>28</v>
      </c>
      <c r="H2636">
        <v>3.1</v>
      </c>
      <c r="I2636" t="s">
        <v>41</v>
      </c>
      <c r="J2636" t="s">
        <v>134</v>
      </c>
      <c r="K2636" s="1" t="s">
        <v>135</v>
      </c>
      <c r="L2636" t="s">
        <v>136</v>
      </c>
      <c r="U2636" t="s">
        <v>47</v>
      </c>
      <c r="V2636" t="s">
        <v>33</v>
      </c>
      <c r="W2636" t="s">
        <v>33</v>
      </c>
      <c r="X2636" t="s">
        <v>34</v>
      </c>
    </row>
    <row r="2637" spans="1:24" hidden="1" x14ac:dyDescent="0.35">
      <c r="A2637">
        <v>2047925</v>
      </c>
      <c r="B2637" t="s">
        <v>5014</v>
      </c>
      <c r="C2637" t="s">
        <v>115</v>
      </c>
      <c r="D2637" t="s">
        <v>57</v>
      </c>
      <c r="E2637" t="s">
        <v>295</v>
      </c>
      <c r="F2637">
        <v>100</v>
      </c>
      <c r="G2637" t="s">
        <v>59</v>
      </c>
      <c r="H2637">
        <v>3.1</v>
      </c>
      <c r="K2637" s="1" t="s">
        <v>60</v>
      </c>
      <c r="L2637" t="s">
        <v>61</v>
      </c>
      <c r="V2637" t="s">
        <v>33</v>
      </c>
      <c r="W2637" t="s">
        <v>33</v>
      </c>
      <c r="X2637" t="s">
        <v>62</v>
      </c>
    </row>
    <row r="2638" spans="1:24" hidden="1" x14ac:dyDescent="0.35">
      <c r="A2638">
        <v>2047924</v>
      </c>
      <c r="B2638" t="s">
        <v>5014</v>
      </c>
      <c r="C2638" t="s">
        <v>5033</v>
      </c>
      <c r="D2638" t="s">
        <v>201</v>
      </c>
      <c r="E2638" t="s">
        <v>226</v>
      </c>
      <c r="F2638">
        <v>100</v>
      </c>
      <c r="G2638" t="s">
        <v>59</v>
      </c>
      <c r="H2638">
        <v>0.9</v>
      </c>
      <c r="K2638" s="1" t="s">
        <v>60</v>
      </c>
      <c r="L2638" t="s">
        <v>61</v>
      </c>
      <c r="U2638" t="s">
        <v>45</v>
      </c>
      <c r="V2638" t="s">
        <v>33</v>
      </c>
      <c r="W2638" t="s">
        <v>33</v>
      </c>
      <c r="X2638" t="s">
        <v>62</v>
      </c>
    </row>
    <row r="2639" spans="1:24" hidden="1" x14ac:dyDescent="0.35">
      <c r="A2639">
        <v>2047933</v>
      </c>
      <c r="B2639" t="s">
        <v>5014</v>
      </c>
      <c r="C2639" t="s">
        <v>5033</v>
      </c>
      <c r="D2639" t="s">
        <v>203</v>
      </c>
      <c r="E2639" t="s">
        <v>226</v>
      </c>
      <c r="F2639">
        <v>100</v>
      </c>
      <c r="G2639" t="s">
        <v>59</v>
      </c>
      <c r="H2639">
        <v>1.1000000000000001</v>
      </c>
      <c r="K2639" s="1" t="s">
        <v>204</v>
      </c>
      <c r="L2639" t="s">
        <v>205</v>
      </c>
      <c r="U2639" t="s">
        <v>47</v>
      </c>
      <c r="V2639" t="s">
        <v>33</v>
      </c>
      <c r="W2639" t="s">
        <v>33</v>
      </c>
      <c r="X2639" t="s">
        <v>62</v>
      </c>
    </row>
    <row r="2640" spans="1:24" hidden="1" x14ac:dyDescent="0.35">
      <c r="A2640">
        <v>2047932</v>
      </c>
      <c r="B2640" t="s">
        <v>5014</v>
      </c>
      <c r="C2640" t="s">
        <v>5033</v>
      </c>
      <c r="D2640" t="s">
        <v>57</v>
      </c>
      <c r="E2640" t="s">
        <v>226</v>
      </c>
      <c r="F2640">
        <v>100</v>
      </c>
      <c r="G2640" t="s">
        <v>59</v>
      </c>
      <c r="H2640">
        <v>2</v>
      </c>
      <c r="K2640" s="1" t="s">
        <v>60</v>
      </c>
      <c r="L2640" t="s">
        <v>61</v>
      </c>
      <c r="U2640" t="s">
        <v>47</v>
      </c>
      <c r="V2640" t="s">
        <v>33</v>
      </c>
      <c r="W2640" t="s">
        <v>33</v>
      </c>
      <c r="X2640" t="s">
        <v>62</v>
      </c>
    </row>
    <row r="2641" spans="1:24" hidden="1" x14ac:dyDescent="0.35">
      <c r="A2641">
        <v>2047923</v>
      </c>
      <c r="B2641" t="s">
        <v>5014</v>
      </c>
      <c r="C2641" t="s">
        <v>5034</v>
      </c>
      <c r="D2641" t="s">
        <v>201</v>
      </c>
      <c r="E2641" t="s">
        <v>227</v>
      </c>
      <c r="F2641">
        <v>100</v>
      </c>
      <c r="G2641" t="s">
        <v>59</v>
      </c>
      <c r="H2641">
        <v>0.82499999999999996</v>
      </c>
      <c r="K2641" s="1" t="s">
        <v>60</v>
      </c>
      <c r="L2641" t="s">
        <v>61</v>
      </c>
      <c r="U2641" t="s">
        <v>45</v>
      </c>
      <c r="V2641" t="s">
        <v>33</v>
      </c>
      <c r="W2641" t="s">
        <v>33</v>
      </c>
      <c r="X2641" t="s">
        <v>62</v>
      </c>
    </row>
    <row r="2642" spans="1:24" hidden="1" x14ac:dyDescent="0.35">
      <c r="A2642">
        <v>2047931</v>
      </c>
      <c r="B2642" t="s">
        <v>5014</v>
      </c>
      <c r="C2642" t="s">
        <v>5034</v>
      </c>
      <c r="D2642" t="s">
        <v>203</v>
      </c>
      <c r="E2642" t="s">
        <v>227</v>
      </c>
      <c r="F2642">
        <v>100</v>
      </c>
      <c r="G2642" t="s">
        <v>59</v>
      </c>
      <c r="H2642">
        <v>1.0249999999999999</v>
      </c>
      <c r="K2642" s="1" t="s">
        <v>204</v>
      </c>
      <c r="L2642" t="s">
        <v>205</v>
      </c>
      <c r="U2642" t="s">
        <v>47</v>
      </c>
      <c r="V2642" t="s">
        <v>33</v>
      </c>
      <c r="W2642" t="s">
        <v>33</v>
      </c>
      <c r="X2642" t="s">
        <v>62</v>
      </c>
    </row>
    <row r="2643" spans="1:24" hidden="1" x14ac:dyDescent="0.35">
      <c r="A2643">
        <v>2047930</v>
      </c>
      <c r="B2643" t="s">
        <v>5014</v>
      </c>
      <c r="C2643" t="s">
        <v>5034</v>
      </c>
      <c r="D2643" t="s">
        <v>57</v>
      </c>
      <c r="E2643" t="s">
        <v>227</v>
      </c>
      <c r="F2643">
        <v>100</v>
      </c>
      <c r="G2643" t="s">
        <v>59</v>
      </c>
      <c r="H2643">
        <v>1.85</v>
      </c>
      <c r="K2643" s="1" t="s">
        <v>60</v>
      </c>
      <c r="L2643" t="s">
        <v>61</v>
      </c>
      <c r="U2643" t="s">
        <v>47</v>
      </c>
      <c r="V2643" t="s">
        <v>33</v>
      </c>
      <c r="W2643" t="s">
        <v>33</v>
      </c>
      <c r="X2643" t="s">
        <v>62</v>
      </c>
    </row>
    <row r="2644" spans="1:24" hidden="1" x14ac:dyDescent="0.35">
      <c r="A2644">
        <v>2047922</v>
      </c>
      <c r="B2644" t="s">
        <v>5014</v>
      </c>
      <c r="C2644" t="s">
        <v>4694</v>
      </c>
      <c r="D2644" t="s">
        <v>201</v>
      </c>
      <c r="E2644" t="s">
        <v>226</v>
      </c>
      <c r="F2644">
        <v>150</v>
      </c>
      <c r="G2644" t="s">
        <v>59</v>
      </c>
      <c r="H2644">
        <v>0.9</v>
      </c>
      <c r="K2644" s="1" t="s">
        <v>60</v>
      </c>
      <c r="L2644" t="s">
        <v>61</v>
      </c>
      <c r="U2644" t="s">
        <v>45</v>
      </c>
      <c r="V2644" t="s">
        <v>33</v>
      </c>
      <c r="W2644" t="s">
        <v>33</v>
      </c>
      <c r="X2644" t="s">
        <v>62</v>
      </c>
    </row>
    <row r="2645" spans="1:24" hidden="1" x14ac:dyDescent="0.35">
      <c r="A2645">
        <v>2047929</v>
      </c>
      <c r="B2645" t="s">
        <v>5014</v>
      </c>
      <c r="C2645" t="s">
        <v>4694</v>
      </c>
      <c r="D2645" t="s">
        <v>203</v>
      </c>
      <c r="E2645" t="s">
        <v>226</v>
      </c>
      <c r="F2645">
        <v>150</v>
      </c>
      <c r="G2645" t="s">
        <v>59</v>
      </c>
      <c r="H2645">
        <v>1.1000000000000001</v>
      </c>
      <c r="K2645" s="1" t="s">
        <v>204</v>
      </c>
      <c r="L2645" t="s">
        <v>205</v>
      </c>
      <c r="U2645" t="s">
        <v>47</v>
      </c>
      <c r="V2645" t="s">
        <v>33</v>
      </c>
      <c r="W2645" t="s">
        <v>33</v>
      </c>
      <c r="X2645" t="s">
        <v>62</v>
      </c>
    </row>
    <row r="2646" spans="1:24" hidden="1" x14ac:dyDescent="0.35">
      <c r="A2646">
        <v>2047928</v>
      </c>
      <c r="B2646" t="s">
        <v>5014</v>
      </c>
      <c r="C2646" t="s">
        <v>4694</v>
      </c>
      <c r="D2646" t="s">
        <v>57</v>
      </c>
      <c r="E2646" t="s">
        <v>226</v>
      </c>
      <c r="F2646">
        <v>150</v>
      </c>
      <c r="G2646" t="s">
        <v>59</v>
      </c>
      <c r="H2646">
        <v>2</v>
      </c>
      <c r="K2646" s="1" t="s">
        <v>60</v>
      </c>
      <c r="L2646" t="s">
        <v>61</v>
      </c>
      <c r="U2646" t="s">
        <v>47</v>
      </c>
      <c r="V2646" t="s">
        <v>33</v>
      </c>
      <c r="W2646" t="s">
        <v>33</v>
      </c>
      <c r="X2646" t="s">
        <v>62</v>
      </c>
    </row>
    <row r="2647" spans="1:24" hidden="1" x14ac:dyDescent="0.35">
      <c r="A2647">
        <v>2047921</v>
      </c>
      <c r="B2647" t="s">
        <v>5014</v>
      </c>
      <c r="C2647" t="s">
        <v>4694</v>
      </c>
      <c r="D2647" t="s">
        <v>201</v>
      </c>
      <c r="E2647" t="s">
        <v>227</v>
      </c>
      <c r="F2647">
        <v>150</v>
      </c>
      <c r="G2647" t="s">
        <v>59</v>
      </c>
      <c r="H2647">
        <v>0.82499999999999996</v>
      </c>
      <c r="K2647" s="1" t="s">
        <v>60</v>
      </c>
      <c r="L2647" t="s">
        <v>61</v>
      </c>
      <c r="U2647" t="s">
        <v>45</v>
      </c>
      <c r="V2647" t="s">
        <v>33</v>
      </c>
      <c r="W2647" t="s">
        <v>33</v>
      </c>
      <c r="X2647" t="s">
        <v>62</v>
      </c>
    </row>
    <row r="2648" spans="1:24" hidden="1" x14ac:dyDescent="0.35">
      <c r="A2648">
        <v>2047927</v>
      </c>
      <c r="B2648" t="s">
        <v>5014</v>
      </c>
      <c r="C2648" t="s">
        <v>4694</v>
      </c>
      <c r="D2648" t="s">
        <v>203</v>
      </c>
      <c r="E2648" t="s">
        <v>227</v>
      </c>
      <c r="F2648">
        <v>150</v>
      </c>
      <c r="G2648" t="s">
        <v>59</v>
      </c>
      <c r="H2648">
        <v>1.0249999999999999</v>
      </c>
      <c r="K2648" s="1" t="s">
        <v>204</v>
      </c>
      <c r="L2648" t="s">
        <v>205</v>
      </c>
      <c r="U2648" t="s">
        <v>47</v>
      </c>
      <c r="V2648" t="s">
        <v>33</v>
      </c>
      <c r="W2648" t="s">
        <v>33</v>
      </c>
      <c r="X2648" t="s">
        <v>62</v>
      </c>
    </row>
    <row r="2649" spans="1:24" hidden="1" x14ac:dyDescent="0.35">
      <c r="A2649">
        <v>2047926</v>
      </c>
      <c r="B2649" t="s">
        <v>5014</v>
      </c>
      <c r="C2649" t="s">
        <v>4694</v>
      </c>
      <c r="D2649" t="s">
        <v>57</v>
      </c>
      <c r="E2649" t="s">
        <v>227</v>
      </c>
      <c r="F2649">
        <v>150</v>
      </c>
      <c r="G2649" t="s">
        <v>59</v>
      </c>
      <c r="H2649">
        <v>1.85</v>
      </c>
      <c r="K2649" s="1" t="s">
        <v>60</v>
      </c>
      <c r="L2649" t="s">
        <v>61</v>
      </c>
      <c r="U2649" t="s">
        <v>47</v>
      </c>
      <c r="V2649" t="s">
        <v>33</v>
      </c>
      <c r="W2649" t="s">
        <v>33</v>
      </c>
      <c r="X2649" t="s">
        <v>62</v>
      </c>
    </row>
    <row r="2650" spans="1:24" hidden="1" x14ac:dyDescent="0.35">
      <c r="A2650">
        <v>2047920</v>
      </c>
      <c r="B2650" t="s">
        <v>5014</v>
      </c>
      <c r="C2650" t="s">
        <v>5035</v>
      </c>
      <c r="D2650" t="s">
        <v>137</v>
      </c>
      <c r="E2650" t="s">
        <v>55</v>
      </c>
      <c r="F2650">
        <v>5000</v>
      </c>
      <c r="G2650" t="s">
        <v>28</v>
      </c>
      <c r="H2650">
        <v>1.35</v>
      </c>
      <c r="I2650" t="s">
        <v>41</v>
      </c>
      <c r="J2650" t="s">
        <v>134</v>
      </c>
      <c r="K2650" s="1" t="s">
        <v>135</v>
      </c>
      <c r="L2650" t="s">
        <v>136</v>
      </c>
      <c r="V2650" t="s">
        <v>33</v>
      </c>
      <c r="W2650" t="s">
        <v>33</v>
      </c>
      <c r="X2650" t="s">
        <v>34</v>
      </c>
    </row>
    <row r="2651" spans="1:24" hidden="1" x14ac:dyDescent="0.35">
      <c r="A2651">
        <v>2047919</v>
      </c>
      <c r="B2651" t="s">
        <v>5014</v>
      </c>
      <c r="C2651" t="s">
        <v>3503</v>
      </c>
      <c r="D2651" t="s">
        <v>164</v>
      </c>
      <c r="E2651" t="s">
        <v>340</v>
      </c>
      <c r="F2651">
        <v>30</v>
      </c>
      <c r="G2651" t="s">
        <v>59</v>
      </c>
      <c r="H2651">
        <v>-1</v>
      </c>
      <c r="K2651" s="1" t="s">
        <v>165</v>
      </c>
      <c r="L2651" t="s">
        <v>166</v>
      </c>
      <c r="V2651" t="s">
        <v>33</v>
      </c>
      <c r="W2651" t="s">
        <v>33</v>
      </c>
      <c r="X2651" t="s">
        <v>62</v>
      </c>
    </row>
    <row r="2652" spans="1:24" hidden="1" x14ac:dyDescent="0.35">
      <c r="A2652">
        <v>2047918</v>
      </c>
      <c r="B2652" t="s">
        <v>5014</v>
      </c>
      <c r="C2652" t="s">
        <v>5036</v>
      </c>
      <c r="D2652" t="s">
        <v>164</v>
      </c>
      <c r="E2652" t="s">
        <v>295</v>
      </c>
      <c r="F2652">
        <v>30</v>
      </c>
      <c r="G2652" t="s">
        <v>59</v>
      </c>
      <c r="H2652">
        <v>1.5</v>
      </c>
      <c r="K2652" s="1" t="s">
        <v>165</v>
      </c>
      <c r="L2652" t="s">
        <v>166</v>
      </c>
      <c r="V2652" t="s">
        <v>33</v>
      </c>
      <c r="W2652" t="s">
        <v>33</v>
      </c>
      <c r="X2652" t="s">
        <v>62</v>
      </c>
    </row>
    <row r="2653" spans="1:24" hidden="1" x14ac:dyDescent="0.35">
      <c r="A2653">
        <v>2047917</v>
      </c>
      <c r="B2653" t="s">
        <v>5014</v>
      </c>
      <c r="C2653" t="s">
        <v>132</v>
      </c>
      <c r="D2653" t="s">
        <v>164</v>
      </c>
      <c r="E2653" t="s">
        <v>295</v>
      </c>
      <c r="F2653">
        <v>30</v>
      </c>
      <c r="G2653" t="s">
        <v>59</v>
      </c>
      <c r="H2653">
        <v>1.5</v>
      </c>
      <c r="K2653" s="1" t="s">
        <v>165</v>
      </c>
      <c r="L2653" t="s">
        <v>166</v>
      </c>
      <c r="V2653" t="s">
        <v>33</v>
      </c>
      <c r="W2653" t="s">
        <v>33</v>
      </c>
      <c r="X2653" t="s">
        <v>62</v>
      </c>
    </row>
    <row r="2654" spans="1:24" hidden="1" x14ac:dyDescent="0.35">
      <c r="A2654">
        <v>2047916</v>
      </c>
      <c r="B2654" t="s">
        <v>5014</v>
      </c>
      <c r="C2654" t="s">
        <v>5037</v>
      </c>
      <c r="D2654" t="s">
        <v>164</v>
      </c>
      <c r="E2654" t="s">
        <v>55</v>
      </c>
      <c r="F2654">
        <v>30</v>
      </c>
      <c r="G2654" t="s">
        <v>59</v>
      </c>
      <c r="H2654">
        <v>1.25</v>
      </c>
      <c r="K2654" s="1" t="s">
        <v>165</v>
      </c>
      <c r="L2654" t="s">
        <v>166</v>
      </c>
      <c r="V2654" t="s">
        <v>33</v>
      </c>
      <c r="W2654" t="s">
        <v>33</v>
      </c>
      <c r="X2654" t="s">
        <v>62</v>
      </c>
    </row>
    <row r="2655" spans="1:24" hidden="1" x14ac:dyDescent="0.35">
      <c r="A2655">
        <v>2047910</v>
      </c>
      <c r="B2655" t="s">
        <v>5014</v>
      </c>
      <c r="C2655" t="s">
        <v>2644</v>
      </c>
      <c r="D2655" t="s">
        <v>76</v>
      </c>
      <c r="E2655" t="s">
        <v>2532</v>
      </c>
      <c r="F2655">
        <v>1300</v>
      </c>
      <c r="G2655" t="s">
        <v>77</v>
      </c>
      <c r="H2655">
        <v>3.75</v>
      </c>
      <c r="I2655" t="s">
        <v>78</v>
      </c>
      <c r="J2655" t="s">
        <v>78</v>
      </c>
      <c r="K2655" s="1" t="s">
        <v>79</v>
      </c>
      <c r="L2655" t="s">
        <v>80</v>
      </c>
      <c r="U2655" t="s">
        <v>45</v>
      </c>
      <c r="V2655" t="s">
        <v>33</v>
      </c>
      <c r="W2655" t="s">
        <v>33</v>
      </c>
      <c r="X2655" t="s">
        <v>34</v>
      </c>
    </row>
    <row r="2656" spans="1:24" hidden="1" x14ac:dyDescent="0.35">
      <c r="A2656">
        <v>2047912</v>
      </c>
      <c r="B2656" t="s">
        <v>5014</v>
      </c>
      <c r="C2656" t="s">
        <v>2644</v>
      </c>
      <c r="D2656" t="s">
        <v>78</v>
      </c>
      <c r="E2656" t="s">
        <v>2532</v>
      </c>
      <c r="F2656">
        <v>1300</v>
      </c>
      <c r="G2656" t="s">
        <v>77</v>
      </c>
      <c r="H2656">
        <v>102.45</v>
      </c>
      <c r="I2656" t="s">
        <v>78</v>
      </c>
      <c r="J2656" t="s">
        <v>78</v>
      </c>
      <c r="K2656" s="1" t="s">
        <v>79</v>
      </c>
      <c r="L2656" t="s">
        <v>80</v>
      </c>
      <c r="U2656" t="s">
        <v>47</v>
      </c>
      <c r="V2656" t="s">
        <v>33</v>
      </c>
      <c r="W2656" t="s">
        <v>33</v>
      </c>
      <c r="X2656" t="s">
        <v>34</v>
      </c>
    </row>
    <row r="2657" spans="1:24" hidden="1" x14ac:dyDescent="0.35">
      <c r="A2657">
        <v>2047913</v>
      </c>
      <c r="B2657" t="s">
        <v>5014</v>
      </c>
      <c r="C2657" t="s">
        <v>2644</v>
      </c>
      <c r="D2657" t="s">
        <v>81</v>
      </c>
      <c r="E2657" t="s">
        <v>2532</v>
      </c>
      <c r="F2657">
        <v>1300</v>
      </c>
      <c r="G2657" t="s">
        <v>77</v>
      </c>
      <c r="H2657">
        <v>98.7</v>
      </c>
      <c r="I2657" t="s">
        <v>82</v>
      </c>
      <c r="J2657" t="s">
        <v>83</v>
      </c>
      <c r="K2657" s="1" t="s">
        <v>31</v>
      </c>
      <c r="L2657" t="s">
        <v>84</v>
      </c>
      <c r="U2657" t="s">
        <v>47</v>
      </c>
      <c r="V2657" t="s">
        <v>33</v>
      </c>
      <c r="W2657" t="s">
        <v>33</v>
      </c>
      <c r="X2657" t="s">
        <v>34</v>
      </c>
    </row>
    <row r="2658" spans="1:24" hidden="1" x14ac:dyDescent="0.35">
      <c r="A2658">
        <v>2047909</v>
      </c>
      <c r="B2658" t="s">
        <v>5014</v>
      </c>
      <c r="C2658" t="s">
        <v>5038</v>
      </c>
      <c r="D2658" t="s">
        <v>76</v>
      </c>
      <c r="E2658" t="s">
        <v>2532</v>
      </c>
      <c r="F2658">
        <v>600</v>
      </c>
      <c r="G2658" t="s">
        <v>77</v>
      </c>
      <c r="H2658">
        <v>3.75</v>
      </c>
      <c r="I2658" t="s">
        <v>78</v>
      </c>
      <c r="J2658" t="s">
        <v>78</v>
      </c>
      <c r="K2658" s="1" t="s">
        <v>79</v>
      </c>
      <c r="L2658" t="s">
        <v>80</v>
      </c>
      <c r="U2658" t="s">
        <v>45</v>
      </c>
      <c r="V2658" t="s">
        <v>33</v>
      </c>
      <c r="W2658" t="s">
        <v>33</v>
      </c>
      <c r="X2658" t="s">
        <v>34</v>
      </c>
    </row>
    <row r="2659" spans="1:24" hidden="1" x14ac:dyDescent="0.35">
      <c r="A2659">
        <v>2047914</v>
      </c>
      <c r="B2659" t="s">
        <v>5014</v>
      </c>
      <c r="C2659" t="s">
        <v>5038</v>
      </c>
      <c r="D2659" t="s">
        <v>78</v>
      </c>
      <c r="E2659" t="s">
        <v>2532</v>
      </c>
      <c r="F2659">
        <v>600</v>
      </c>
      <c r="G2659" t="s">
        <v>77</v>
      </c>
      <c r="H2659">
        <v>102.45</v>
      </c>
      <c r="I2659" t="s">
        <v>78</v>
      </c>
      <c r="J2659" t="s">
        <v>78</v>
      </c>
      <c r="K2659" s="1" t="s">
        <v>79</v>
      </c>
      <c r="L2659" t="s">
        <v>80</v>
      </c>
      <c r="U2659" t="s">
        <v>47</v>
      </c>
      <c r="V2659" t="s">
        <v>33</v>
      </c>
      <c r="W2659" t="s">
        <v>33</v>
      </c>
      <c r="X2659" t="s">
        <v>34</v>
      </c>
    </row>
    <row r="2660" spans="1:24" hidden="1" x14ac:dyDescent="0.35">
      <c r="A2660">
        <v>2047915</v>
      </c>
      <c r="B2660" t="s">
        <v>5014</v>
      </c>
      <c r="C2660" t="s">
        <v>5038</v>
      </c>
      <c r="D2660" t="s">
        <v>81</v>
      </c>
      <c r="E2660" t="s">
        <v>2532</v>
      </c>
      <c r="F2660">
        <v>600</v>
      </c>
      <c r="G2660" t="s">
        <v>77</v>
      </c>
      <c r="H2660">
        <v>98.7</v>
      </c>
      <c r="I2660" t="s">
        <v>82</v>
      </c>
      <c r="J2660" t="s">
        <v>83</v>
      </c>
      <c r="K2660" s="1" t="s">
        <v>31</v>
      </c>
      <c r="L2660" t="s">
        <v>84</v>
      </c>
      <c r="U2660" t="s">
        <v>47</v>
      </c>
      <c r="V2660" t="s">
        <v>33</v>
      </c>
      <c r="W2660" t="s">
        <v>33</v>
      </c>
      <c r="X2660" t="s">
        <v>34</v>
      </c>
    </row>
    <row r="2661" spans="1:24" hidden="1" x14ac:dyDescent="0.35">
      <c r="A2661">
        <v>2047908</v>
      </c>
      <c r="B2661" t="s">
        <v>5014</v>
      </c>
      <c r="C2661" t="s">
        <v>5039</v>
      </c>
      <c r="D2661" t="s">
        <v>138</v>
      </c>
      <c r="E2661" t="s">
        <v>4534</v>
      </c>
      <c r="F2661">
        <v>1500</v>
      </c>
      <c r="G2661" t="s">
        <v>28</v>
      </c>
      <c r="H2661">
        <v>1.35</v>
      </c>
      <c r="I2661" t="s">
        <v>41</v>
      </c>
      <c r="J2661" t="s">
        <v>71</v>
      </c>
      <c r="K2661" s="1" t="s">
        <v>139</v>
      </c>
      <c r="L2661" t="s">
        <v>140</v>
      </c>
      <c r="V2661" t="s">
        <v>33</v>
      </c>
      <c r="W2661" t="s">
        <v>33</v>
      </c>
      <c r="X2661" t="s">
        <v>34</v>
      </c>
    </row>
    <row r="2662" spans="1:24" hidden="1" x14ac:dyDescent="0.35">
      <c r="A2662">
        <v>2047907</v>
      </c>
      <c r="B2662" t="s">
        <v>5014</v>
      </c>
      <c r="C2662" t="s">
        <v>5040</v>
      </c>
      <c r="D2662" t="s">
        <v>127</v>
      </c>
      <c r="E2662" t="s">
        <v>295</v>
      </c>
      <c r="F2662">
        <v>5000</v>
      </c>
      <c r="G2662" t="s">
        <v>28</v>
      </c>
      <c r="H2662">
        <v>6.25</v>
      </c>
      <c r="I2662" t="s">
        <v>41</v>
      </c>
      <c r="J2662" t="s">
        <v>42</v>
      </c>
      <c r="K2662" s="1" t="s">
        <v>37</v>
      </c>
      <c r="L2662" t="s">
        <v>128</v>
      </c>
      <c r="V2662" t="s">
        <v>33</v>
      </c>
      <c r="W2662" t="s">
        <v>33</v>
      </c>
      <c r="X2662" t="s">
        <v>34</v>
      </c>
    </row>
    <row r="2663" spans="1:24" hidden="1" x14ac:dyDescent="0.35">
      <c r="A2663">
        <v>2047906</v>
      </c>
      <c r="B2663" t="s">
        <v>5014</v>
      </c>
      <c r="C2663" t="s">
        <v>5041</v>
      </c>
      <c r="D2663" t="s">
        <v>137</v>
      </c>
      <c r="E2663" t="s">
        <v>2532</v>
      </c>
      <c r="F2663">
        <v>5000</v>
      </c>
      <c r="G2663" t="s">
        <v>28</v>
      </c>
      <c r="H2663">
        <v>4</v>
      </c>
      <c r="I2663" t="s">
        <v>41</v>
      </c>
      <c r="J2663" t="s">
        <v>134</v>
      </c>
      <c r="K2663" s="1" t="s">
        <v>135</v>
      </c>
      <c r="L2663" t="s">
        <v>136</v>
      </c>
      <c r="V2663" t="s">
        <v>33</v>
      </c>
      <c r="W2663" t="s">
        <v>33</v>
      </c>
      <c r="X2663" t="s">
        <v>34</v>
      </c>
    </row>
    <row r="2664" spans="1:24" hidden="1" x14ac:dyDescent="0.35">
      <c r="A2664">
        <v>2047905</v>
      </c>
      <c r="B2664" t="s">
        <v>5014</v>
      </c>
      <c r="C2664" t="s">
        <v>5042</v>
      </c>
      <c r="D2664" t="s">
        <v>69</v>
      </c>
      <c r="E2664" t="s">
        <v>2532</v>
      </c>
      <c r="F2664">
        <v>5000</v>
      </c>
      <c r="G2664" t="s">
        <v>28</v>
      </c>
      <c r="H2664">
        <v>3.75</v>
      </c>
      <c r="I2664" t="s">
        <v>70</v>
      </c>
      <c r="J2664" t="s">
        <v>71</v>
      </c>
      <c r="K2664" s="1" t="s">
        <v>43</v>
      </c>
      <c r="L2664" t="s">
        <v>72</v>
      </c>
      <c r="V2664" t="s">
        <v>33</v>
      </c>
      <c r="W2664" t="s">
        <v>33</v>
      </c>
      <c r="X2664" t="s">
        <v>34</v>
      </c>
    </row>
    <row r="2665" spans="1:24" hidden="1" x14ac:dyDescent="0.35">
      <c r="A2665">
        <v>2047904</v>
      </c>
      <c r="B2665" t="s">
        <v>5014</v>
      </c>
      <c r="C2665" t="s">
        <v>5043</v>
      </c>
      <c r="D2665" t="s">
        <v>215</v>
      </c>
      <c r="E2665" t="s">
        <v>2532</v>
      </c>
      <c r="F2665">
        <v>23000</v>
      </c>
      <c r="G2665" t="s">
        <v>77</v>
      </c>
      <c r="H2665">
        <v>0</v>
      </c>
      <c r="I2665" t="s">
        <v>82</v>
      </c>
      <c r="J2665" t="s">
        <v>83</v>
      </c>
      <c r="K2665" s="1" t="s">
        <v>216</v>
      </c>
      <c r="L2665" t="s">
        <v>84</v>
      </c>
      <c r="V2665" t="s">
        <v>33</v>
      </c>
      <c r="W2665" t="s">
        <v>33</v>
      </c>
      <c r="X2665" t="s">
        <v>34</v>
      </c>
    </row>
    <row r="2666" spans="1:24" hidden="1" x14ac:dyDescent="0.35">
      <c r="A2666">
        <v>2047901</v>
      </c>
      <c r="B2666" t="s">
        <v>5014</v>
      </c>
      <c r="C2666" t="s">
        <v>5044</v>
      </c>
      <c r="D2666" t="s">
        <v>96</v>
      </c>
      <c r="E2666" t="s">
        <v>2532</v>
      </c>
      <c r="F2666">
        <v>2000</v>
      </c>
      <c r="G2666" t="s">
        <v>77</v>
      </c>
      <c r="H2666">
        <v>1.5</v>
      </c>
      <c r="I2666" t="s">
        <v>97</v>
      </c>
      <c r="J2666" t="s">
        <v>83</v>
      </c>
      <c r="K2666" s="1" t="s">
        <v>98</v>
      </c>
      <c r="L2666" t="s">
        <v>99</v>
      </c>
      <c r="U2666" t="s">
        <v>45</v>
      </c>
      <c r="V2666" t="s">
        <v>33</v>
      </c>
      <c r="W2666" t="s">
        <v>33</v>
      </c>
      <c r="X2666" t="s">
        <v>34</v>
      </c>
    </row>
    <row r="2667" spans="1:24" hidden="1" x14ac:dyDescent="0.35">
      <c r="A2667">
        <v>2047902</v>
      </c>
      <c r="B2667" t="s">
        <v>5014</v>
      </c>
      <c r="C2667" t="s">
        <v>5044</v>
      </c>
      <c r="D2667" t="s">
        <v>100</v>
      </c>
      <c r="E2667" t="s">
        <v>2532</v>
      </c>
      <c r="F2667">
        <v>2000</v>
      </c>
      <c r="G2667" t="s">
        <v>77</v>
      </c>
      <c r="H2667">
        <v>99</v>
      </c>
      <c r="I2667" t="s">
        <v>97</v>
      </c>
      <c r="J2667" t="s">
        <v>83</v>
      </c>
      <c r="K2667" s="1" t="s">
        <v>98</v>
      </c>
      <c r="L2667" t="s">
        <v>99</v>
      </c>
      <c r="U2667" t="s">
        <v>47</v>
      </c>
      <c r="V2667" t="s">
        <v>33</v>
      </c>
      <c r="W2667" t="s">
        <v>33</v>
      </c>
      <c r="X2667" t="s">
        <v>34</v>
      </c>
    </row>
    <row r="2668" spans="1:24" hidden="1" x14ac:dyDescent="0.35">
      <c r="A2668">
        <v>2047903</v>
      </c>
      <c r="B2668" t="s">
        <v>5014</v>
      </c>
      <c r="C2668" t="s">
        <v>5044</v>
      </c>
      <c r="D2668" t="s">
        <v>81</v>
      </c>
      <c r="E2668" t="s">
        <v>2532</v>
      </c>
      <c r="F2668">
        <v>2000</v>
      </c>
      <c r="G2668" t="s">
        <v>77</v>
      </c>
      <c r="H2668">
        <v>97.5</v>
      </c>
      <c r="I2668" t="s">
        <v>82</v>
      </c>
      <c r="J2668" t="s">
        <v>83</v>
      </c>
      <c r="K2668" s="1" t="s">
        <v>31</v>
      </c>
      <c r="L2668" t="s">
        <v>84</v>
      </c>
      <c r="U2668" t="s">
        <v>47</v>
      </c>
      <c r="V2668" t="s">
        <v>33</v>
      </c>
      <c r="W2668" t="s">
        <v>33</v>
      </c>
      <c r="X2668" t="s">
        <v>34</v>
      </c>
    </row>
    <row r="2669" spans="1:24" hidden="1" x14ac:dyDescent="0.35">
      <c r="A2669">
        <v>2047900</v>
      </c>
      <c r="B2669" t="s">
        <v>5014</v>
      </c>
      <c r="C2669" t="s">
        <v>5045</v>
      </c>
      <c r="D2669" t="s">
        <v>138</v>
      </c>
      <c r="E2669" t="s">
        <v>4534</v>
      </c>
      <c r="F2669">
        <v>1000</v>
      </c>
      <c r="G2669" t="s">
        <v>28</v>
      </c>
      <c r="H2669">
        <v>1.25</v>
      </c>
      <c r="I2669" t="s">
        <v>41</v>
      </c>
      <c r="J2669" t="s">
        <v>71</v>
      </c>
      <c r="K2669" s="1" t="s">
        <v>139</v>
      </c>
      <c r="L2669" t="s">
        <v>140</v>
      </c>
      <c r="V2669" t="s">
        <v>33</v>
      </c>
      <c r="W2669" t="s">
        <v>33</v>
      </c>
      <c r="X2669" t="s">
        <v>34</v>
      </c>
    </row>
    <row r="2670" spans="1:24" hidden="1" x14ac:dyDescent="0.35">
      <c r="A2670">
        <v>2047899</v>
      </c>
      <c r="B2670" t="s">
        <v>5014</v>
      </c>
      <c r="C2670" t="s">
        <v>5046</v>
      </c>
      <c r="D2670" t="s">
        <v>184</v>
      </c>
      <c r="E2670" t="s">
        <v>4534</v>
      </c>
      <c r="F2670">
        <v>2500</v>
      </c>
      <c r="G2670" t="s">
        <v>28</v>
      </c>
      <c r="H2670">
        <v>8</v>
      </c>
      <c r="I2670" t="s">
        <v>41</v>
      </c>
      <c r="J2670" t="s">
        <v>42</v>
      </c>
      <c r="K2670" s="1" t="s">
        <v>185</v>
      </c>
      <c r="L2670" t="s">
        <v>186</v>
      </c>
      <c r="V2670" t="s">
        <v>33</v>
      </c>
      <c r="W2670" t="s">
        <v>33</v>
      </c>
      <c r="X2670" t="s">
        <v>34</v>
      </c>
    </row>
    <row r="2671" spans="1:24" hidden="1" x14ac:dyDescent="0.35">
      <c r="A2671">
        <v>2047898</v>
      </c>
      <c r="B2671" t="s">
        <v>5014</v>
      </c>
      <c r="C2671" t="s">
        <v>5047</v>
      </c>
      <c r="D2671" t="s">
        <v>127</v>
      </c>
      <c r="E2671" t="s">
        <v>295</v>
      </c>
      <c r="F2671">
        <v>10000</v>
      </c>
      <c r="G2671" t="s">
        <v>28</v>
      </c>
      <c r="H2671">
        <v>6</v>
      </c>
      <c r="I2671" t="s">
        <v>41</v>
      </c>
      <c r="J2671" t="s">
        <v>42</v>
      </c>
      <c r="K2671" s="1" t="s">
        <v>37</v>
      </c>
      <c r="L2671" t="s">
        <v>128</v>
      </c>
      <c r="V2671" t="s">
        <v>33</v>
      </c>
      <c r="W2671" t="s">
        <v>33</v>
      </c>
      <c r="X2671" t="s">
        <v>34</v>
      </c>
    </row>
    <row r="2672" spans="1:24" hidden="1" x14ac:dyDescent="0.35">
      <c r="A2672">
        <v>2047897</v>
      </c>
      <c r="B2672" t="s">
        <v>5014</v>
      </c>
      <c r="C2672" t="s">
        <v>5048</v>
      </c>
      <c r="D2672" t="s">
        <v>127</v>
      </c>
      <c r="E2672" t="s">
        <v>295</v>
      </c>
      <c r="F2672">
        <v>5000</v>
      </c>
      <c r="G2672" t="s">
        <v>28</v>
      </c>
      <c r="H2672">
        <v>6</v>
      </c>
      <c r="I2672" t="s">
        <v>41</v>
      </c>
      <c r="J2672" t="s">
        <v>42</v>
      </c>
      <c r="K2672" s="1" t="s">
        <v>37</v>
      </c>
      <c r="L2672" t="s">
        <v>128</v>
      </c>
      <c r="V2672" t="s">
        <v>33</v>
      </c>
      <c r="W2672" t="s">
        <v>33</v>
      </c>
      <c r="X2672" t="s">
        <v>34</v>
      </c>
    </row>
    <row r="2673" spans="1:24" hidden="1" x14ac:dyDescent="0.35">
      <c r="A2673">
        <v>2047896</v>
      </c>
      <c r="B2673" t="s">
        <v>5014</v>
      </c>
      <c r="C2673" t="s">
        <v>5049</v>
      </c>
      <c r="D2673" t="s">
        <v>127</v>
      </c>
      <c r="E2673" t="s">
        <v>295</v>
      </c>
      <c r="F2673">
        <v>5000</v>
      </c>
      <c r="G2673" t="s">
        <v>28</v>
      </c>
      <c r="H2673">
        <v>6</v>
      </c>
      <c r="I2673" t="s">
        <v>41</v>
      </c>
      <c r="J2673" t="s">
        <v>42</v>
      </c>
      <c r="K2673" s="1" t="s">
        <v>37</v>
      </c>
      <c r="L2673" t="s">
        <v>128</v>
      </c>
      <c r="V2673" t="s">
        <v>33</v>
      </c>
      <c r="W2673" t="s">
        <v>33</v>
      </c>
      <c r="X2673" t="s">
        <v>34</v>
      </c>
    </row>
    <row r="2674" spans="1:24" hidden="1" x14ac:dyDescent="0.35">
      <c r="A2674">
        <v>2047891</v>
      </c>
      <c r="B2674" t="s">
        <v>5014</v>
      </c>
      <c r="C2674" t="s">
        <v>5050</v>
      </c>
      <c r="D2674" t="s">
        <v>76</v>
      </c>
      <c r="E2674" t="s">
        <v>2532</v>
      </c>
      <c r="F2674">
        <v>1000</v>
      </c>
      <c r="G2674" t="s">
        <v>77</v>
      </c>
      <c r="H2674">
        <v>3</v>
      </c>
      <c r="I2674" t="s">
        <v>78</v>
      </c>
      <c r="J2674" t="s">
        <v>78</v>
      </c>
      <c r="K2674" s="1" t="s">
        <v>79</v>
      </c>
      <c r="L2674" t="s">
        <v>80</v>
      </c>
      <c r="U2674" t="s">
        <v>45</v>
      </c>
      <c r="V2674" t="s">
        <v>33</v>
      </c>
      <c r="W2674" t="s">
        <v>33</v>
      </c>
      <c r="X2674" t="s">
        <v>34</v>
      </c>
    </row>
    <row r="2675" spans="1:24" hidden="1" x14ac:dyDescent="0.35">
      <c r="A2675">
        <v>2047892</v>
      </c>
      <c r="B2675" t="s">
        <v>5014</v>
      </c>
      <c r="C2675" t="s">
        <v>5050</v>
      </c>
      <c r="D2675" t="s">
        <v>78</v>
      </c>
      <c r="E2675" t="s">
        <v>2532</v>
      </c>
      <c r="F2675">
        <v>1000</v>
      </c>
      <c r="G2675" t="s">
        <v>77</v>
      </c>
      <c r="H2675">
        <v>100.7</v>
      </c>
      <c r="I2675" t="s">
        <v>78</v>
      </c>
      <c r="J2675" t="s">
        <v>78</v>
      </c>
      <c r="K2675" s="1" t="s">
        <v>79</v>
      </c>
      <c r="L2675" t="s">
        <v>80</v>
      </c>
      <c r="U2675" t="s">
        <v>47</v>
      </c>
      <c r="V2675" t="s">
        <v>33</v>
      </c>
      <c r="W2675" t="s">
        <v>33</v>
      </c>
      <c r="X2675" t="s">
        <v>34</v>
      </c>
    </row>
    <row r="2676" spans="1:24" hidden="1" x14ac:dyDescent="0.35">
      <c r="A2676">
        <v>2047893</v>
      </c>
      <c r="B2676" t="s">
        <v>5014</v>
      </c>
      <c r="C2676" t="s">
        <v>5050</v>
      </c>
      <c r="D2676" t="s">
        <v>81</v>
      </c>
      <c r="E2676" t="s">
        <v>2532</v>
      </c>
      <c r="F2676">
        <v>1000</v>
      </c>
      <c r="G2676" t="s">
        <v>77</v>
      </c>
      <c r="H2676">
        <v>97.7</v>
      </c>
      <c r="I2676" t="s">
        <v>82</v>
      </c>
      <c r="J2676" t="s">
        <v>83</v>
      </c>
      <c r="K2676" s="1" t="s">
        <v>31</v>
      </c>
      <c r="L2676" t="s">
        <v>84</v>
      </c>
      <c r="U2676" t="s">
        <v>47</v>
      </c>
      <c r="V2676" t="s">
        <v>33</v>
      </c>
      <c r="W2676" t="s">
        <v>33</v>
      </c>
      <c r="X2676" t="s">
        <v>34</v>
      </c>
    </row>
    <row r="2677" spans="1:24" hidden="1" x14ac:dyDescent="0.35">
      <c r="A2677">
        <v>2047890</v>
      </c>
      <c r="B2677" t="s">
        <v>5014</v>
      </c>
      <c r="C2677" t="s">
        <v>5050</v>
      </c>
      <c r="D2677" t="s">
        <v>76</v>
      </c>
      <c r="E2677" t="s">
        <v>2532</v>
      </c>
      <c r="F2677">
        <v>1000</v>
      </c>
      <c r="G2677" t="s">
        <v>77</v>
      </c>
      <c r="H2677">
        <v>3</v>
      </c>
      <c r="I2677" t="s">
        <v>78</v>
      </c>
      <c r="J2677" t="s">
        <v>78</v>
      </c>
      <c r="K2677" s="1" t="s">
        <v>79</v>
      </c>
      <c r="L2677" t="s">
        <v>80</v>
      </c>
      <c r="U2677" t="s">
        <v>45</v>
      </c>
      <c r="V2677" t="s">
        <v>33</v>
      </c>
      <c r="W2677" t="s">
        <v>33</v>
      </c>
      <c r="X2677" t="s">
        <v>34</v>
      </c>
    </row>
    <row r="2678" spans="1:24" hidden="1" x14ac:dyDescent="0.35">
      <c r="A2678">
        <v>2047894</v>
      </c>
      <c r="B2678" t="s">
        <v>5014</v>
      </c>
      <c r="C2678" t="s">
        <v>5050</v>
      </c>
      <c r="D2678" t="s">
        <v>78</v>
      </c>
      <c r="E2678" t="s">
        <v>2532</v>
      </c>
      <c r="F2678">
        <v>1000</v>
      </c>
      <c r="G2678" t="s">
        <v>77</v>
      </c>
      <c r="H2678">
        <v>100.7</v>
      </c>
      <c r="I2678" t="s">
        <v>78</v>
      </c>
      <c r="J2678" t="s">
        <v>78</v>
      </c>
      <c r="K2678" s="1" t="s">
        <v>79</v>
      </c>
      <c r="L2678" t="s">
        <v>80</v>
      </c>
      <c r="U2678" t="s">
        <v>47</v>
      </c>
      <c r="V2678" t="s">
        <v>33</v>
      </c>
      <c r="W2678" t="s">
        <v>33</v>
      </c>
      <c r="X2678" t="s">
        <v>34</v>
      </c>
    </row>
    <row r="2679" spans="1:24" hidden="1" x14ac:dyDescent="0.35">
      <c r="A2679">
        <v>2047895</v>
      </c>
      <c r="B2679" t="s">
        <v>5014</v>
      </c>
      <c r="C2679" t="s">
        <v>5050</v>
      </c>
      <c r="D2679" t="s">
        <v>81</v>
      </c>
      <c r="E2679" t="s">
        <v>2532</v>
      </c>
      <c r="F2679">
        <v>1000</v>
      </c>
      <c r="G2679" t="s">
        <v>77</v>
      </c>
      <c r="H2679">
        <v>97.7</v>
      </c>
      <c r="I2679" t="s">
        <v>82</v>
      </c>
      <c r="J2679" t="s">
        <v>83</v>
      </c>
      <c r="K2679" s="1" t="s">
        <v>31</v>
      </c>
      <c r="L2679" t="s">
        <v>84</v>
      </c>
      <c r="U2679" t="s">
        <v>47</v>
      </c>
      <c r="V2679" t="s">
        <v>33</v>
      </c>
      <c r="W2679" t="s">
        <v>33</v>
      </c>
      <c r="X2679" t="s">
        <v>34</v>
      </c>
    </row>
    <row r="2680" spans="1:24" hidden="1" x14ac:dyDescent="0.35">
      <c r="A2680">
        <v>2047889</v>
      </c>
      <c r="B2680" t="s">
        <v>5014</v>
      </c>
      <c r="C2680" t="s">
        <v>5051</v>
      </c>
      <c r="D2680" t="s">
        <v>345</v>
      </c>
      <c r="E2680" t="s">
        <v>295</v>
      </c>
      <c r="F2680">
        <v>50</v>
      </c>
      <c r="G2680" t="s">
        <v>59</v>
      </c>
      <c r="H2680">
        <v>0.4</v>
      </c>
      <c r="K2680" s="1" t="s">
        <v>213</v>
      </c>
      <c r="L2680" t="s">
        <v>341</v>
      </c>
      <c r="V2680" t="s">
        <v>33</v>
      </c>
      <c r="W2680" t="s">
        <v>33</v>
      </c>
      <c r="X2680" t="s">
        <v>62</v>
      </c>
    </row>
    <row r="2681" spans="1:24" hidden="1" x14ac:dyDescent="0.35">
      <c r="A2681">
        <v>2047888</v>
      </c>
      <c r="B2681" t="s">
        <v>5014</v>
      </c>
      <c r="C2681" t="s">
        <v>5052</v>
      </c>
      <c r="D2681" t="s">
        <v>233</v>
      </c>
      <c r="E2681" t="s">
        <v>4534</v>
      </c>
      <c r="F2681">
        <v>1000</v>
      </c>
      <c r="G2681" t="s">
        <v>28</v>
      </c>
      <c r="H2681">
        <v>1</v>
      </c>
      <c r="I2681" t="s">
        <v>193</v>
      </c>
      <c r="J2681" t="s">
        <v>234</v>
      </c>
      <c r="K2681" s="1" t="s">
        <v>235</v>
      </c>
      <c r="L2681" t="s">
        <v>236</v>
      </c>
      <c r="V2681" t="s">
        <v>33</v>
      </c>
      <c r="W2681" t="s">
        <v>33</v>
      </c>
      <c r="X2681" t="s">
        <v>34</v>
      </c>
    </row>
    <row r="2682" spans="1:24" hidden="1" x14ac:dyDescent="0.35">
      <c r="A2682">
        <v>2047887</v>
      </c>
      <c r="B2682" t="s">
        <v>5014</v>
      </c>
      <c r="C2682" t="s">
        <v>5053</v>
      </c>
      <c r="D2682" t="s">
        <v>695</v>
      </c>
      <c r="E2682" t="s">
        <v>295</v>
      </c>
      <c r="F2682">
        <v>10000</v>
      </c>
      <c r="G2682" t="s">
        <v>28</v>
      </c>
      <c r="H2682">
        <v>0</v>
      </c>
      <c r="I2682" t="s">
        <v>41</v>
      </c>
      <c r="J2682" t="s">
        <v>298</v>
      </c>
      <c r="K2682" s="1" t="s">
        <v>696</v>
      </c>
      <c r="L2682" t="s">
        <v>697</v>
      </c>
      <c r="V2682" t="s">
        <v>33</v>
      </c>
      <c r="W2682" t="s">
        <v>33</v>
      </c>
      <c r="X2682" t="s">
        <v>34</v>
      </c>
    </row>
    <row r="2683" spans="1:24" hidden="1" x14ac:dyDescent="0.35">
      <c r="A2683">
        <v>2047884</v>
      </c>
      <c r="B2683" t="s">
        <v>5014</v>
      </c>
      <c r="C2683" t="s">
        <v>5054</v>
      </c>
      <c r="D2683" t="s">
        <v>215</v>
      </c>
      <c r="E2683" t="s">
        <v>2532</v>
      </c>
      <c r="F2683">
        <v>3000</v>
      </c>
      <c r="G2683" t="s">
        <v>77</v>
      </c>
      <c r="H2683">
        <v>0</v>
      </c>
      <c r="I2683" t="s">
        <v>82</v>
      </c>
      <c r="J2683" t="s">
        <v>83</v>
      </c>
      <c r="K2683" s="1" t="s">
        <v>216</v>
      </c>
      <c r="L2683" t="s">
        <v>84</v>
      </c>
      <c r="V2683" t="s">
        <v>33</v>
      </c>
      <c r="W2683" t="s">
        <v>33</v>
      </c>
      <c r="X2683" t="s">
        <v>34</v>
      </c>
    </row>
    <row r="2684" spans="1:24" hidden="1" x14ac:dyDescent="0.35">
      <c r="A2684">
        <v>2047883</v>
      </c>
      <c r="B2684" t="s">
        <v>5014</v>
      </c>
      <c r="C2684" t="s">
        <v>1805</v>
      </c>
      <c r="D2684" t="s">
        <v>137</v>
      </c>
      <c r="E2684" t="s">
        <v>340</v>
      </c>
      <c r="F2684">
        <v>10000</v>
      </c>
      <c r="G2684" t="s">
        <v>28</v>
      </c>
      <c r="H2684">
        <v>-0.8</v>
      </c>
      <c r="I2684" t="s">
        <v>41</v>
      </c>
      <c r="J2684" t="s">
        <v>134</v>
      </c>
      <c r="K2684" s="1" t="s">
        <v>135</v>
      </c>
      <c r="L2684" t="s">
        <v>136</v>
      </c>
      <c r="V2684" t="s">
        <v>33</v>
      </c>
      <c r="W2684" t="s">
        <v>33</v>
      </c>
      <c r="X2684" t="s">
        <v>34</v>
      </c>
    </row>
    <row r="2685" spans="1:24" hidden="1" x14ac:dyDescent="0.35">
      <c r="A2685">
        <v>2047882</v>
      </c>
      <c r="B2685" t="s">
        <v>5014</v>
      </c>
      <c r="C2685" t="s">
        <v>5055</v>
      </c>
      <c r="D2685" t="s">
        <v>164</v>
      </c>
      <c r="E2685" t="s">
        <v>340</v>
      </c>
      <c r="F2685">
        <v>30</v>
      </c>
      <c r="G2685" t="s">
        <v>59</v>
      </c>
      <c r="H2685">
        <v>-0.8</v>
      </c>
      <c r="K2685" s="1" t="s">
        <v>165</v>
      </c>
      <c r="L2685" t="s">
        <v>166</v>
      </c>
      <c r="V2685" t="s">
        <v>33</v>
      </c>
      <c r="W2685" t="s">
        <v>33</v>
      </c>
      <c r="X2685" t="s">
        <v>62</v>
      </c>
    </row>
    <row r="2686" spans="1:24" hidden="1" x14ac:dyDescent="0.35">
      <c r="A2686">
        <v>2047881</v>
      </c>
      <c r="B2686" t="s">
        <v>5014</v>
      </c>
      <c r="C2686" t="s">
        <v>5056</v>
      </c>
      <c r="D2686" t="s">
        <v>164</v>
      </c>
      <c r="E2686" t="s">
        <v>340</v>
      </c>
      <c r="F2686">
        <v>30</v>
      </c>
      <c r="G2686" t="s">
        <v>59</v>
      </c>
      <c r="H2686">
        <v>-0.8</v>
      </c>
      <c r="K2686" s="1" t="s">
        <v>165</v>
      </c>
      <c r="L2686" t="s">
        <v>166</v>
      </c>
      <c r="V2686" t="s">
        <v>33</v>
      </c>
      <c r="W2686" t="s">
        <v>33</v>
      </c>
      <c r="X2686" t="s">
        <v>62</v>
      </c>
    </row>
    <row r="2687" spans="1:24" hidden="1" x14ac:dyDescent="0.35">
      <c r="A2687">
        <v>2047880</v>
      </c>
      <c r="B2687" t="s">
        <v>5014</v>
      </c>
      <c r="C2687" t="s">
        <v>5057</v>
      </c>
      <c r="D2687" t="s">
        <v>96</v>
      </c>
      <c r="E2687" t="s">
        <v>2532</v>
      </c>
      <c r="F2687">
        <v>1000</v>
      </c>
      <c r="G2687" t="s">
        <v>77</v>
      </c>
      <c r="H2687">
        <v>1.5</v>
      </c>
      <c r="I2687" t="s">
        <v>97</v>
      </c>
      <c r="J2687" t="s">
        <v>83</v>
      </c>
      <c r="K2687" s="1" t="s">
        <v>98</v>
      </c>
      <c r="L2687" t="s">
        <v>99</v>
      </c>
      <c r="U2687" t="s">
        <v>45</v>
      </c>
      <c r="V2687" t="s">
        <v>33</v>
      </c>
      <c r="W2687" t="s">
        <v>33</v>
      </c>
      <c r="X2687" t="s">
        <v>34</v>
      </c>
    </row>
    <row r="2688" spans="1:24" hidden="1" x14ac:dyDescent="0.35">
      <c r="A2688">
        <v>2047886</v>
      </c>
      <c r="B2688" t="s">
        <v>5014</v>
      </c>
      <c r="C2688" t="s">
        <v>5057</v>
      </c>
      <c r="D2688" t="s">
        <v>81</v>
      </c>
      <c r="E2688" t="s">
        <v>2532</v>
      </c>
      <c r="F2688">
        <v>1000</v>
      </c>
      <c r="G2688" t="s">
        <v>77</v>
      </c>
      <c r="H2688">
        <v>97.3</v>
      </c>
      <c r="I2688" t="s">
        <v>82</v>
      </c>
      <c r="J2688" t="s">
        <v>83</v>
      </c>
      <c r="K2688" s="1" t="s">
        <v>31</v>
      </c>
      <c r="L2688" t="s">
        <v>84</v>
      </c>
      <c r="U2688" t="s">
        <v>47</v>
      </c>
      <c r="V2688" t="s">
        <v>33</v>
      </c>
      <c r="W2688" t="s">
        <v>33</v>
      </c>
      <c r="X2688" t="s">
        <v>34</v>
      </c>
    </row>
    <row r="2689" spans="1:24" hidden="1" x14ac:dyDescent="0.35">
      <c r="A2689">
        <v>2047885</v>
      </c>
      <c r="B2689" t="s">
        <v>5014</v>
      </c>
      <c r="C2689" t="s">
        <v>5057</v>
      </c>
      <c r="D2689" t="s">
        <v>100</v>
      </c>
      <c r="E2689" t="s">
        <v>2532</v>
      </c>
      <c r="F2689">
        <v>1000</v>
      </c>
      <c r="G2689" t="s">
        <v>77</v>
      </c>
      <c r="H2689">
        <v>98.8</v>
      </c>
      <c r="I2689" t="s">
        <v>97</v>
      </c>
      <c r="J2689" t="s">
        <v>83</v>
      </c>
      <c r="K2689" s="1" t="s">
        <v>98</v>
      </c>
      <c r="L2689" t="s">
        <v>99</v>
      </c>
      <c r="U2689" t="s">
        <v>47</v>
      </c>
      <c r="V2689" t="s">
        <v>33</v>
      </c>
      <c r="W2689" t="s">
        <v>33</v>
      </c>
      <c r="X2689" t="s">
        <v>34</v>
      </c>
    </row>
    <row r="2690" spans="1:24" hidden="1" x14ac:dyDescent="0.35">
      <c r="A2690">
        <v>2047875</v>
      </c>
      <c r="B2690" t="s">
        <v>5014</v>
      </c>
      <c r="C2690" t="s">
        <v>5058</v>
      </c>
      <c r="D2690" t="s">
        <v>76</v>
      </c>
      <c r="E2690" t="s">
        <v>2532</v>
      </c>
      <c r="F2690">
        <v>3000</v>
      </c>
      <c r="G2690" t="s">
        <v>77</v>
      </c>
      <c r="H2690">
        <v>3</v>
      </c>
      <c r="I2690" t="s">
        <v>78</v>
      </c>
      <c r="J2690" t="s">
        <v>78</v>
      </c>
      <c r="K2690" s="1" t="s">
        <v>79</v>
      </c>
      <c r="L2690" t="s">
        <v>80</v>
      </c>
      <c r="U2690" t="s">
        <v>45</v>
      </c>
      <c r="V2690" t="s">
        <v>33</v>
      </c>
      <c r="W2690" t="s">
        <v>33</v>
      </c>
      <c r="X2690" t="s">
        <v>34</v>
      </c>
    </row>
    <row r="2691" spans="1:24" hidden="1" x14ac:dyDescent="0.35">
      <c r="A2691">
        <v>2047879</v>
      </c>
      <c r="B2691" t="s">
        <v>5014</v>
      </c>
      <c r="C2691" t="s">
        <v>5058</v>
      </c>
      <c r="D2691" t="s">
        <v>81</v>
      </c>
      <c r="E2691" t="s">
        <v>2532</v>
      </c>
      <c r="F2691">
        <v>3000</v>
      </c>
      <c r="G2691" t="s">
        <v>77</v>
      </c>
      <c r="H2691">
        <v>96.7</v>
      </c>
      <c r="I2691" t="s">
        <v>82</v>
      </c>
      <c r="J2691" t="s">
        <v>83</v>
      </c>
      <c r="K2691" s="1" t="s">
        <v>31</v>
      </c>
      <c r="L2691" t="s">
        <v>84</v>
      </c>
      <c r="U2691" t="s">
        <v>47</v>
      </c>
      <c r="V2691" t="s">
        <v>33</v>
      </c>
      <c r="W2691" t="s">
        <v>33</v>
      </c>
      <c r="X2691" t="s">
        <v>34</v>
      </c>
    </row>
    <row r="2692" spans="1:24" hidden="1" x14ac:dyDescent="0.35">
      <c r="A2692">
        <v>2047878</v>
      </c>
      <c r="B2692" t="s">
        <v>5014</v>
      </c>
      <c r="C2692" t="s">
        <v>5058</v>
      </c>
      <c r="D2692" t="s">
        <v>78</v>
      </c>
      <c r="E2692" t="s">
        <v>2532</v>
      </c>
      <c r="F2692">
        <v>3000</v>
      </c>
      <c r="G2692" t="s">
        <v>77</v>
      </c>
      <c r="H2692">
        <v>99.7</v>
      </c>
      <c r="I2692" t="s">
        <v>78</v>
      </c>
      <c r="J2692" t="s">
        <v>78</v>
      </c>
      <c r="K2692" s="1" t="s">
        <v>79</v>
      </c>
      <c r="L2692" t="s">
        <v>80</v>
      </c>
      <c r="U2692" t="s">
        <v>47</v>
      </c>
      <c r="V2692" t="s">
        <v>33</v>
      </c>
      <c r="W2692" t="s">
        <v>33</v>
      </c>
      <c r="X2692" t="s">
        <v>34</v>
      </c>
    </row>
    <row r="2693" spans="1:24" hidden="1" x14ac:dyDescent="0.35">
      <c r="A2693">
        <v>2047874</v>
      </c>
      <c r="B2693" t="s">
        <v>5014</v>
      </c>
      <c r="C2693" t="s">
        <v>5059</v>
      </c>
      <c r="D2693" t="s">
        <v>76</v>
      </c>
      <c r="E2693" t="s">
        <v>2532</v>
      </c>
      <c r="F2693">
        <v>3000</v>
      </c>
      <c r="G2693" t="s">
        <v>77</v>
      </c>
      <c r="H2693">
        <v>3</v>
      </c>
      <c r="I2693" t="s">
        <v>78</v>
      </c>
      <c r="J2693" t="s">
        <v>78</v>
      </c>
      <c r="K2693" s="1" t="s">
        <v>79</v>
      </c>
      <c r="L2693" t="s">
        <v>80</v>
      </c>
      <c r="U2693" t="s">
        <v>45</v>
      </c>
      <c r="V2693" t="s">
        <v>33</v>
      </c>
      <c r="W2693" t="s">
        <v>33</v>
      </c>
      <c r="X2693" t="s">
        <v>34</v>
      </c>
    </row>
    <row r="2694" spans="1:24" hidden="1" x14ac:dyDescent="0.35">
      <c r="A2694">
        <v>2047877</v>
      </c>
      <c r="B2694" t="s">
        <v>5014</v>
      </c>
      <c r="C2694" t="s">
        <v>5059</v>
      </c>
      <c r="D2694" t="s">
        <v>81</v>
      </c>
      <c r="E2694" t="s">
        <v>2532</v>
      </c>
      <c r="F2694">
        <v>3000</v>
      </c>
      <c r="G2694" t="s">
        <v>77</v>
      </c>
      <c r="H2694">
        <v>96.7</v>
      </c>
      <c r="I2694" t="s">
        <v>82</v>
      </c>
      <c r="J2694" t="s">
        <v>83</v>
      </c>
      <c r="K2694" s="1" t="s">
        <v>31</v>
      </c>
      <c r="L2694" t="s">
        <v>84</v>
      </c>
      <c r="U2694" t="s">
        <v>47</v>
      </c>
      <c r="V2694" t="s">
        <v>33</v>
      </c>
      <c r="W2694" t="s">
        <v>33</v>
      </c>
      <c r="X2694" t="s">
        <v>34</v>
      </c>
    </row>
    <row r="2695" spans="1:24" hidden="1" x14ac:dyDescent="0.35">
      <c r="A2695">
        <v>2047876</v>
      </c>
      <c r="B2695" t="s">
        <v>5014</v>
      </c>
      <c r="C2695" t="s">
        <v>5059</v>
      </c>
      <c r="D2695" t="s">
        <v>78</v>
      </c>
      <c r="E2695" t="s">
        <v>2532</v>
      </c>
      <c r="F2695">
        <v>3000</v>
      </c>
      <c r="G2695" t="s">
        <v>77</v>
      </c>
      <c r="H2695">
        <v>99.7</v>
      </c>
      <c r="I2695" t="s">
        <v>78</v>
      </c>
      <c r="J2695" t="s">
        <v>78</v>
      </c>
      <c r="K2695" s="1" t="s">
        <v>79</v>
      </c>
      <c r="L2695" t="s">
        <v>80</v>
      </c>
      <c r="U2695" t="s">
        <v>47</v>
      </c>
      <c r="V2695" t="s">
        <v>33</v>
      </c>
      <c r="W2695" t="s">
        <v>33</v>
      </c>
      <c r="X2695" t="s">
        <v>34</v>
      </c>
    </row>
    <row r="2696" spans="1:24" hidden="1" x14ac:dyDescent="0.35">
      <c r="A2696">
        <v>2047873</v>
      </c>
      <c r="B2696" t="s">
        <v>5014</v>
      </c>
      <c r="C2696" t="s">
        <v>5060</v>
      </c>
      <c r="D2696" t="s">
        <v>611</v>
      </c>
      <c r="E2696" t="s">
        <v>467</v>
      </c>
      <c r="F2696">
        <v>10</v>
      </c>
      <c r="G2696" t="s">
        <v>59</v>
      </c>
      <c r="H2696">
        <v>80.2</v>
      </c>
      <c r="K2696" s="1" t="s">
        <v>213</v>
      </c>
      <c r="V2696" t="s">
        <v>33</v>
      </c>
      <c r="W2696" t="s">
        <v>33</v>
      </c>
      <c r="X2696" t="s">
        <v>62</v>
      </c>
    </row>
    <row r="2697" spans="1:24" hidden="1" x14ac:dyDescent="0.35">
      <c r="A2697">
        <v>2047872</v>
      </c>
      <c r="B2697" t="s">
        <v>5014</v>
      </c>
      <c r="C2697" t="s">
        <v>5061</v>
      </c>
      <c r="D2697" t="s">
        <v>611</v>
      </c>
      <c r="E2697" t="s">
        <v>5062</v>
      </c>
      <c r="F2697">
        <v>5</v>
      </c>
      <c r="G2697" t="s">
        <v>59</v>
      </c>
      <c r="H2697">
        <v>91.7</v>
      </c>
      <c r="K2697" s="1" t="s">
        <v>213</v>
      </c>
      <c r="V2697" t="s">
        <v>33</v>
      </c>
      <c r="W2697" t="s">
        <v>33</v>
      </c>
      <c r="X2697" t="s">
        <v>62</v>
      </c>
    </row>
    <row r="2698" spans="1:24" hidden="1" x14ac:dyDescent="0.35">
      <c r="A2698">
        <v>2047867</v>
      </c>
      <c r="B2698" t="s">
        <v>5014</v>
      </c>
      <c r="C2698" t="s">
        <v>5063</v>
      </c>
      <c r="D2698" t="s">
        <v>96</v>
      </c>
      <c r="E2698" t="s">
        <v>2532</v>
      </c>
      <c r="F2698">
        <v>2000</v>
      </c>
      <c r="G2698" t="s">
        <v>77</v>
      </c>
      <c r="H2698">
        <v>1.75</v>
      </c>
      <c r="I2698" t="s">
        <v>97</v>
      </c>
      <c r="J2698" t="s">
        <v>83</v>
      </c>
      <c r="K2698" s="1" t="s">
        <v>98</v>
      </c>
      <c r="L2698" t="s">
        <v>99</v>
      </c>
      <c r="U2698" t="s">
        <v>45</v>
      </c>
      <c r="V2698" t="s">
        <v>33</v>
      </c>
      <c r="W2698" t="s">
        <v>33</v>
      </c>
      <c r="X2698" t="s">
        <v>34</v>
      </c>
    </row>
    <row r="2699" spans="1:24" hidden="1" x14ac:dyDescent="0.35">
      <c r="A2699">
        <v>2047869</v>
      </c>
      <c r="B2699" t="s">
        <v>5014</v>
      </c>
      <c r="C2699" t="s">
        <v>5063</v>
      </c>
      <c r="D2699" t="s">
        <v>81</v>
      </c>
      <c r="E2699" t="s">
        <v>2532</v>
      </c>
      <c r="F2699">
        <v>2000</v>
      </c>
      <c r="G2699" t="s">
        <v>77</v>
      </c>
      <c r="H2699">
        <v>96.5</v>
      </c>
      <c r="I2699" t="s">
        <v>82</v>
      </c>
      <c r="J2699" t="s">
        <v>83</v>
      </c>
      <c r="K2699" s="1" t="s">
        <v>31</v>
      </c>
      <c r="L2699" t="s">
        <v>84</v>
      </c>
      <c r="U2699" t="s">
        <v>47</v>
      </c>
      <c r="V2699" t="s">
        <v>33</v>
      </c>
      <c r="W2699" t="s">
        <v>33</v>
      </c>
      <c r="X2699" t="s">
        <v>34</v>
      </c>
    </row>
    <row r="2700" spans="1:24" hidden="1" x14ac:dyDescent="0.35">
      <c r="A2700">
        <v>2047868</v>
      </c>
      <c r="B2700" t="s">
        <v>5014</v>
      </c>
      <c r="C2700" t="s">
        <v>5063</v>
      </c>
      <c r="D2700" t="s">
        <v>100</v>
      </c>
      <c r="E2700" t="s">
        <v>2532</v>
      </c>
      <c r="F2700">
        <v>2000</v>
      </c>
      <c r="G2700" t="s">
        <v>77</v>
      </c>
      <c r="H2700">
        <v>98.25</v>
      </c>
      <c r="I2700" t="s">
        <v>97</v>
      </c>
      <c r="J2700" t="s">
        <v>83</v>
      </c>
      <c r="K2700" s="1" t="s">
        <v>98</v>
      </c>
      <c r="L2700" t="s">
        <v>99</v>
      </c>
      <c r="U2700" t="s">
        <v>47</v>
      </c>
      <c r="V2700" t="s">
        <v>33</v>
      </c>
      <c r="W2700" t="s">
        <v>33</v>
      </c>
      <c r="X2700" t="s">
        <v>34</v>
      </c>
    </row>
    <row r="2701" spans="1:24" hidden="1" x14ac:dyDescent="0.35">
      <c r="A2701">
        <v>2047866</v>
      </c>
      <c r="B2701" t="s">
        <v>5014</v>
      </c>
      <c r="C2701" t="s">
        <v>5063</v>
      </c>
      <c r="D2701" t="s">
        <v>96</v>
      </c>
      <c r="E2701" t="s">
        <v>2532</v>
      </c>
      <c r="F2701">
        <v>2000</v>
      </c>
      <c r="G2701" t="s">
        <v>77</v>
      </c>
      <c r="H2701">
        <v>1.75</v>
      </c>
      <c r="I2701" t="s">
        <v>97</v>
      </c>
      <c r="J2701" t="s">
        <v>83</v>
      </c>
      <c r="K2701" s="1" t="s">
        <v>98</v>
      </c>
      <c r="L2701" t="s">
        <v>99</v>
      </c>
      <c r="U2701" t="s">
        <v>45</v>
      </c>
      <c r="V2701" t="s">
        <v>33</v>
      </c>
      <c r="W2701" t="s">
        <v>33</v>
      </c>
      <c r="X2701" t="s">
        <v>34</v>
      </c>
    </row>
    <row r="2702" spans="1:24" hidden="1" x14ac:dyDescent="0.35">
      <c r="A2702">
        <v>2047871</v>
      </c>
      <c r="B2702" t="s">
        <v>5014</v>
      </c>
      <c r="C2702" t="s">
        <v>5063</v>
      </c>
      <c r="D2702" t="s">
        <v>81</v>
      </c>
      <c r="E2702" t="s">
        <v>2532</v>
      </c>
      <c r="F2702">
        <v>2000</v>
      </c>
      <c r="G2702" t="s">
        <v>77</v>
      </c>
      <c r="H2702">
        <v>96.5</v>
      </c>
      <c r="I2702" t="s">
        <v>82</v>
      </c>
      <c r="J2702" t="s">
        <v>83</v>
      </c>
      <c r="K2702" s="1" t="s">
        <v>31</v>
      </c>
      <c r="L2702" t="s">
        <v>84</v>
      </c>
      <c r="U2702" t="s">
        <v>47</v>
      </c>
      <c r="V2702" t="s">
        <v>33</v>
      </c>
      <c r="W2702" t="s">
        <v>33</v>
      </c>
      <c r="X2702" t="s">
        <v>34</v>
      </c>
    </row>
    <row r="2703" spans="1:24" hidden="1" x14ac:dyDescent="0.35">
      <c r="A2703">
        <v>2047870</v>
      </c>
      <c r="B2703" t="s">
        <v>5014</v>
      </c>
      <c r="C2703" t="s">
        <v>5063</v>
      </c>
      <c r="D2703" t="s">
        <v>100</v>
      </c>
      <c r="E2703" t="s">
        <v>2532</v>
      </c>
      <c r="F2703">
        <v>2000</v>
      </c>
      <c r="G2703" t="s">
        <v>77</v>
      </c>
      <c r="H2703">
        <v>98.25</v>
      </c>
      <c r="I2703" t="s">
        <v>97</v>
      </c>
      <c r="J2703" t="s">
        <v>83</v>
      </c>
      <c r="K2703" s="1" t="s">
        <v>98</v>
      </c>
      <c r="L2703" t="s">
        <v>99</v>
      </c>
      <c r="U2703" t="s">
        <v>47</v>
      </c>
      <c r="V2703" t="s">
        <v>33</v>
      </c>
      <c r="W2703" t="s">
        <v>33</v>
      </c>
      <c r="X2703" t="s">
        <v>34</v>
      </c>
    </row>
    <row r="2704" spans="1:24" hidden="1" x14ac:dyDescent="0.35">
      <c r="A2704">
        <v>2047865</v>
      </c>
      <c r="B2704" t="s">
        <v>5014</v>
      </c>
      <c r="C2704" t="s">
        <v>2669</v>
      </c>
      <c r="D2704" t="s">
        <v>1885</v>
      </c>
      <c r="E2704" t="s">
        <v>5064</v>
      </c>
      <c r="F2704">
        <v>2000</v>
      </c>
      <c r="G2704" t="s">
        <v>28</v>
      </c>
      <c r="H2704">
        <v>44</v>
      </c>
      <c r="I2704" t="s">
        <v>361</v>
      </c>
      <c r="K2704" s="1" t="s">
        <v>778</v>
      </c>
      <c r="L2704" t="s">
        <v>1886</v>
      </c>
      <c r="V2704" t="s">
        <v>33</v>
      </c>
      <c r="W2704" t="s">
        <v>33</v>
      </c>
      <c r="X2704" t="s">
        <v>34</v>
      </c>
    </row>
    <row r="2705" spans="1:24" hidden="1" x14ac:dyDescent="0.35">
      <c r="A2705">
        <v>2047864</v>
      </c>
      <c r="B2705" t="s">
        <v>5014</v>
      </c>
      <c r="C2705" t="s">
        <v>5065</v>
      </c>
      <c r="D2705" t="s">
        <v>1885</v>
      </c>
      <c r="E2705" t="s">
        <v>4066</v>
      </c>
      <c r="F2705">
        <v>2000</v>
      </c>
      <c r="G2705" t="s">
        <v>28</v>
      </c>
      <c r="H2705">
        <v>34</v>
      </c>
      <c r="I2705" t="s">
        <v>361</v>
      </c>
      <c r="K2705" s="1" t="s">
        <v>778</v>
      </c>
      <c r="L2705" t="s">
        <v>1886</v>
      </c>
      <c r="V2705" t="s">
        <v>33</v>
      </c>
      <c r="W2705" t="s">
        <v>33</v>
      </c>
      <c r="X2705" t="s">
        <v>34</v>
      </c>
    </row>
    <row r="2706" spans="1:24" hidden="1" x14ac:dyDescent="0.35">
      <c r="A2706">
        <v>2047863</v>
      </c>
      <c r="B2706" t="s">
        <v>5014</v>
      </c>
      <c r="C2706" t="s">
        <v>5066</v>
      </c>
      <c r="D2706" t="s">
        <v>57</v>
      </c>
      <c r="E2706" t="s">
        <v>295</v>
      </c>
      <c r="F2706">
        <v>50</v>
      </c>
      <c r="G2706" t="s">
        <v>59</v>
      </c>
      <c r="H2706">
        <v>2.25</v>
      </c>
      <c r="K2706" s="1" t="s">
        <v>60</v>
      </c>
      <c r="L2706" t="s">
        <v>61</v>
      </c>
      <c r="V2706" t="s">
        <v>33</v>
      </c>
      <c r="W2706" t="s">
        <v>33</v>
      </c>
      <c r="X2706" t="s">
        <v>62</v>
      </c>
    </row>
    <row r="2707" spans="1:24" hidden="1" x14ac:dyDescent="0.35">
      <c r="A2707">
        <v>2047858</v>
      </c>
      <c r="B2707" t="s">
        <v>5014</v>
      </c>
      <c r="C2707" t="s">
        <v>5067</v>
      </c>
      <c r="D2707" t="s">
        <v>611</v>
      </c>
      <c r="E2707" t="s">
        <v>5068</v>
      </c>
      <c r="F2707">
        <v>25</v>
      </c>
      <c r="G2707" t="s">
        <v>59</v>
      </c>
      <c r="H2707">
        <v>-0.35</v>
      </c>
      <c r="K2707" s="1" t="s">
        <v>213</v>
      </c>
      <c r="U2707" t="s">
        <v>45</v>
      </c>
      <c r="V2707" t="s">
        <v>33</v>
      </c>
      <c r="W2707" t="s">
        <v>33</v>
      </c>
      <c r="X2707" t="s">
        <v>62</v>
      </c>
    </row>
    <row r="2708" spans="1:24" hidden="1" x14ac:dyDescent="0.35">
      <c r="A2708">
        <v>2047860</v>
      </c>
      <c r="B2708" t="s">
        <v>5014</v>
      </c>
      <c r="C2708" t="s">
        <v>5067</v>
      </c>
      <c r="D2708" t="s">
        <v>611</v>
      </c>
      <c r="E2708" t="s">
        <v>295</v>
      </c>
      <c r="F2708">
        <v>25</v>
      </c>
      <c r="G2708" t="s">
        <v>59</v>
      </c>
      <c r="H2708">
        <v>91.14</v>
      </c>
      <c r="K2708" s="1" t="s">
        <v>213</v>
      </c>
      <c r="U2708" t="s">
        <v>47</v>
      </c>
      <c r="V2708" t="s">
        <v>33</v>
      </c>
      <c r="W2708" t="s">
        <v>33</v>
      </c>
      <c r="X2708" t="s">
        <v>62</v>
      </c>
    </row>
    <row r="2709" spans="1:24" hidden="1" x14ac:dyDescent="0.35">
      <c r="A2709">
        <v>2047859</v>
      </c>
      <c r="B2709" t="s">
        <v>5014</v>
      </c>
      <c r="C2709" t="s">
        <v>5067</v>
      </c>
      <c r="D2709" t="s">
        <v>611</v>
      </c>
      <c r="E2709" t="s">
        <v>4534</v>
      </c>
      <c r="F2709">
        <v>25</v>
      </c>
      <c r="G2709" t="s">
        <v>59</v>
      </c>
      <c r="H2709">
        <v>90.79</v>
      </c>
      <c r="K2709" s="1" t="s">
        <v>213</v>
      </c>
      <c r="U2709" t="s">
        <v>47</v>
      </c>
      <c r="V2709" t="s">
        <v>33</v>
      </c>
      <c r="W2709" t="s">
        <v>33</v>
      </c>
      <c r="X2709" t="s">
        <v>62</v>
      </c>
    </row>
    <row r="2710" spans="1:24" hidden="1" x14ac:dyDescent="0.35">
      <c r="A2710">
        <v>2047856</v>
      </c>
      <c r="B2710" t="s">
        <v>5014</v>
      </c>
      <c r="C2710" t="s">
        <v>5069</v>
      </c>
      <c r="D2710" t="s">
        <v>76</v>
      </c>
      <c r="E2710" t="s">
        <v>2532</v>
      </c>
      <c r="F2710">
        <v>1000</v>
      </c>
      <c r="G2710" t="s">
        <v>77</v>
      </c>
      <c r="H2710">
        <v>3.75</v>
      </c>
      <c r="I2710" t="s">
        <v>78</v>
      </c>
      <c r="J2710" t="s">
        <v>78</v>
      </c>
      <c r="K2710" s="1" t="s">
        <v>79</v>
      </c>
      <c r="L2710" t="s">
        <v>80</v>
      </c>
      <c r="U2710" t="s">
        <v>45</v>
      </c>
      <c r="V2710" t="s">
        <v>33</v>
      </c>
      <c r="W2710" t="s">
        <v>33</v>
      </c>
      <c r="X2710" t="s">
        <v>34</v>
      </c>
    </row>
    <row r="2711" spans="1:24" hidden="1" x14ac:dyDescent="0.35">
      <c r="A2711">
        <v>2047861</v>
      </c>
      <c r="B2711" t="s">
        <v>5014</v>
      </c>
      <c r="C2711" t="s">
        <v>5069</v>
      </c>
      <c r="D2711" t="s">
        <v>78</v>
      </c>
      <c r="E2711" t="s">
        <v>2532</v>
      </c>
      <c r="F2711">
        <v>1000</v>
      </c>
      <c r="G2711" t="s">
        <v>77</v>
      </c>
      <c r="H2711">
        <v>99.55</v>
      </c>
      <c r="I2711" t="s">
        <v>78</v>
      </c>
      <c r="J2711" t="s">
        <v>78</v>
      </c>
      <c r="K2711" s="1" t="s">
        <v>79</v>
      </c>
      <c r="L2711" t="s">
        <v>80</v>
      </c>
      <c r="U2711" t="s">
        <v>47</v>
      </c>
      <c r="V2711" t="s">
        <v>33</v>
      </c>
      <c r="W2711" t="s">
        <v>33</v>
      </c>
      <c r="X2711" t="s">
        <v>34</v>
      </c>
    </row>
    <row r="2712" spans="1:24" hidden="1" x14ac:dyDescent="0.35">
      <c r="A2712">
        <v>2047862</v>
      </c>
      <c r="B2712" t="s">
        <v>5014</v>
      </c>
      <c r="C2712" t="s">
        <v>5069</v>
      </c>
      <c r="D2712" t="s">
        <v>81</v>
      </c>
      <c r="E2712" t="s">
        <v>2532</v>
      </c>
      <c r="F2712">
        <v>1000</v>
      </c>
      <c r="G2712" t="s">
        <v>77</v>
      </c>
      <c r="H2712">
        <v>95.8</v>
      </c>
      <c r="I2712" t="s">
        <v>82</v>
      </c>
      <c r="J2712" t="s">
        <v>83</v>
      </c>
      <c r="K2712" s="1" t="s">
        <v>31</v>
      </c>
      <c r="L2712" t="s">
        <v>84</v>
      </c>
      <c r="U2712" t="s">
        <v>47</v>
      </c>
      <c r="V2712" t="s">
        <v>33</v>
      </c>
      <c r="W2712" t="s">
        <v>33</v>
      </c>
      <c r="X2712" t="s">
        <v>34</v>
      </c>
    </row>
    <row r="2713" spans="1:24" hidden="1" x14ac:dyDescent="0.35">
      <c r="A2713">
        <v>2047853</v>
      </c>
      <c r="B2713" t="s">
        <v>5014</v>
      </c>
      <c r="C2713" t="s">
        <v>5070</v>
      </c>
      <c r="D2713" t="s">
        <v>81</v>
      </c>
      <c r="E2713" t="s">
        <v>2532</v>
      </c>
      <c r="F2713">
        <v>15000</v>
      </c>
      <c r="G2713" t="s">
        <v>77</v>
      </c>
      <c r="H2713">
        <v>95.8</v>
      </c>
      <c r="I2713" t="s">
        <v>82</v>
      </c>
      <c r="J2713" t="s">
        <v>83</v>
      </c>
      <c r="K2713" s="1" t="s">
        <v>31</v>
      </c>
      <c r="L2713" t="s">
        <v>84</v>
      </c>
      <c r="V2713" t="s">
        <v>33</v>
      </c>
      <c r="W2713" t="s">
        <v>33</v>
      </c>
      <c r="X2713" t="s">
        <v>34</v>
      </c>
    </row>
    <row r="2714" spans="1:24" hidden="1" x14ac:dyDescent="0.35">
      <c r="A2714">
        <v>2047852</v>
      </c>
      <c r="B2714" t="s">
        <v>5014</v>
      </c>
      <c r="C2714" t="s">
        <v>5071</v>
      </c>
      <c r="D2714" t="s">
        <v>3636</v>
      </c>
      <c r="E2714" t="s">
        <v>2532</v>
      </c>
      <c r="F2714">
        <v>1000</v>
      </c>
      <c r="G2714" t="s">
        <v>77</v>
      </c>
      <c r="H2714">
        <v>-2.5</v>
      </c>
      <c r="I2714" t="s">
        <v>395</v>
      </c>
      <c r="J2714" t="s">
        <v>396</v>
      </c>
      <c r="K2714" s="1" t="s">
        <v>159</v>
      </c>
      <c r="L2714" t="s">
        <v>3637</v>
      </c>
      <c r="U2714" t="s">
        <v>45</v>
      </c>
      <c r="V2714" t="s">
        <v>33</v>
      </c>
      <c r="W2714" t="s">
        <v>33</v>
      </c>
      <c r="X2714" t="s">
        <v>34</v>
      </c>
    </row>
    <row r="2715" spans="1:24" hidden="1" x14ac:dyDescent="0.35">
      <c r="A2715">
        <v>2047855</v>
      </c>
      <c r="B2715" t="s">
        <v>5014</v>
      </c>
      <c r="C2715" t="s">
        <v>5071</v>
      </c>
      <c r="D2715" t="s">
        <v>100</v>
      </c>
      <c r="E2715" t="s">
        <v>2532</v>
      </c>
      <c r="F2715">
        <v>1000</v>
      </c>
      <c r="G2715" t="s">
        <v>77</v>
      </c>
      <c r="H2715">
        <v>97.9</v>
      </c>
      <c r="I2715" t="s">
        <v>97</v>
      </c>
      <c r="J2715" t="s">
        <v>83</v>
      </c>
      <c r="K2715" s="1" t="s">
        <v>98</v>
      </c>
      <c r="L2715" t="s">
        <v>99</v>
      </c>
      <c r="U2715" t="s">
        <v>47</v>
      </c>
      <c r="V2715" t="s">
        <v>33</v>
      </c>
      <c r="W2715" t="s">
        <v>33</v>
      </c>
      <c r="X2715" t="s">
        <v>34</v>
      </c>
    </row>
    <row r="2716" spans="1:24" hidden="1" x14ac:dyDescent="0.35">
      <c r="A2716">
        <v>2047854</v>
      </c>
      <c r="B2716" t="s">
        <v>5014</v>
      </c>
      <c r="C2716" t="s">
        <v>5071</v>
      </c>
      <c r="D2716" t="s">
        <v>3638</v>
      </c>
      <c r="E2716" t="s">
        <v>2532</v>
      </c>
      <c r="F2716">
        <v>1000</v>
      </c>
      <c r="G2716" t="s">
        <v>77</v>
      </c>
      <c r="H2716">
        <v>95.4</v>
      </c>
      <c r="I2716" t="s">
        <v>395</v>
      </c>
      <c r="J2716" t="s">
        <v>396</v>
      </c>
      <c r="K2716" s="1" t="s">
        <v>159</v>
      </c>
      <c r="L2716" t="s">
        <v>3637</v>
      </c>
      <c r="U2716" t="s">
        <v>47</v>
      </c>
      <c r="V2716" t="s">
        <v>33</v>
      </c>
      <c r="W2716" t="s">
        <v>33</v>
      </c>
      <c r="X2716" t="s">
        <v>34</v>
      </c>
    </row>
    <row r="2717" spans="1:24" hidden="1" x14ac:dyDescent="0.35">
      <c r="A2717">
        <v>2047851</v>
      </c>
      <c r="B2717" t="s">
        <v>5014</v>
      </c>
      <c r="C2717" t="s">
        <v>5070</v>
      </c>
      <c r="D2717" t="s">
        <v>317</v>
      </c>
      <c r="E2717" t="s">
        <v>2532</v>
      </c>
      <c r="F2717">
        <v>450</v>
      </c>
      <c r="G2717" t="s">
        <v>59</v>
      </c>
      <c r="H2717">
        <v>95.8</v>
      </c>
      <c r="V2717" t="s">
        <v>33</v>
      </c>
      <c r="W2717" t="s">
        <v>33</v>
      </c>
      <c r="X2717" t="s">
        <v>62</v>
      </c>
    </row>
    <row r="2718" spans="1:24" hidden="1" x14ac:dyDescent="0.35">
      <c r="A2718">
        <v>2047850</v>
      </c>
      <c r="B2718" t="s">
        <v>5014</v>
      </c>
      <c r="C2718" t="s">
        <v>5072</v>
      </c>
      <c r="D2718" t="s">
        <v>1050</v>
      </c>
      <c r="E2718" t="s">
        <v>2532</v>
      </c>
      <c r="F2718">
        <v>15000</v>
      </c>
      <c r="G2718" t="s">
        <v>77</v>
      </c>
      <c r="H2718">
        <v>95.8</v>
      </c>
      <c r="I2718" t="s">
        <v>1051</v>
      </c>
      <c r="J2718" t="s">
        <v>83</v>
      </c>
      <c r="K2718" s="1" t="s">
        <v>31</v>
      </c>
      <c r="L2718" t="s">
        <v>1052</v>
      </c>
      <c r="V2718" t="s">
        <v>73</v>
      </c>
      <c r="W2718" t="s">
        <v>33</v>
      </c>
      <c r="X2718" t="s">
        <v>34</v>
      </c>
    </row>
    <row r="2719" spans="1:24" hidden="1" x14ac:dyDescent="0.35">
      <c r="A2719">
        <v>2047847</v>
      </c>
      <c r="B2719" t="s">
        <v>5014</v>
      </c>
      <c r="C2719" t="s">
        <v>5073</v>
      </c>
      <c r="D2719" t="s">
        <v>76</v>
      </c>
      <c r="E2719" t="s">
        <v>2532</v>
      </c>
      <c r="F2719">
        <v>1000</v>
      </c>
      <c r="G2719" t="s">
        <v>77</v>
      </c>
      <c r="H2719">
        <v>3.75</v>
      </c>
      <c r="I2719" t="s">
        <v>78</v>
      </c>
      <c r="J2719" t="s">
        <v>78</v>
      </c>
      <c r="K2719" s="1" t="s">
        <v>79</v>
      </c>
      <c r="L2719" t="s">
        <v>80</v>
      </c>
      <c r="U2719" t="s">
        <v>45</v>
      </c>
      <c r="V2719" t="s">
        <v>33</v>
      </c>
      <c r="W2719" t="s">
        <v>33</v>
      </c>
      <c r="X2719" t="s">
        <v>34</v>
      </c>
    </row>
    <row r="2720" spans="1:24" hidden="1" x14ac:dyDescent="0.35">
      <c r="A2720">
        <v>2047849</v>
      </c>
      <c r="B2720" t="s">
        <v>5014</v>
      </c>
      <c r="C2720" t="s">
        <v>5073</v>
      </c>
      <c r="D2720" t="s">
        <v>81</v>
      </c>
      <c r="E2720" t="s">
        <v>2532</v>
      </c>
      <c r="F2720">
        <v>1000</v>
      </c>
      <c r="G2720" t="s">
        <v>77</v>
      </c>
      <c r="H2720">
        <v>95.55</v>
      </c>
      <c r="I2720" t="s">
        <v>82</v>
      </c>
      <c r="J2720" t="s">
        <v>83</v>
      </c>
      <c r="K2720" s="1" t="s">
        <v>31</v>
      </c>
      <c r="L2720" t="s">
        <v>84</v>
      </c>
      <c r="U2720" t="s">
        <v>47</v>
      </c>
      <c r="V2720" t="s">
        <v>33</v>
      </c>
      <c r="W2720" t="s">
        <v>33</v>
      </c>
      <c r="X2720" t="s">
        <v>34</v>
      </c>
    </row>
    <row r="2721" spans="1:24" hidden="1" x14ac:dyDescent="0.35">
      <c r="A2721">
        <v>2047848</v>
      </c>
      <c r="B2721" t="s">
        <v>5014</v>
      </c>
      <c r="C2721" t="s">
        <v>5073</v>
      </c>
      <c r="D2721" t="s">
        <v>78</v>
      </c>
      <c r="E2721" t="s">
        <v>2532</v>
      </c>
      <c r="F2721">
        <v>1000</v>
      </c>
      <c r="G2721" t="s">
        <v>77</v>
      </c>
      <c r="H2721">
        <v>99.3</v>
      </c>
      <c r="I2721" t="s">
        <v>78</v>
      </c>
      <c r="J2721" t="s">
        <v>78</v>
      </c>
      <c r="K2721" s="1" t="s">
        <v>79</v>
      </c>
      <c r="L2721" t="s">
        <v>80</v>
      </c>
      <c r="U2721" t="s">
        <v>47</v>
      </c>
      <c r="V2721" t="s">
        <v>33</v>
      </c>
      <c r="W2721" t="s">
        <v>33</v>
      </c>
      <c r="X2721" t="s">
        <v>34</v>
      </c>
    </row>
    <row r="2722" spans="1:24" hidden="1" x14ac:dyDescent="0.35">
      <c r="A2722">
        <v>2047844</v>
      </c>
      <c r="B2722" t="s">
        <v>5014</v>
      </c>
      <c r="C2722" t="s">
        <v>5074</v>
      </c>
      <c r="D2722" t="s">
        <v>733</v>
      </c>
      <c r="E2722" t="s">
        <v>295</v>
      </c>
      <c r="F2722">
        <v>50000</v>
      </c>
      <c r="G2722" t="s">
        <v>77</v>
      </c>
      <c r="H2722">
        <v>0</v>
      </c>
      <c r="I2722" t="s">
        <v>78</v>
      </c>
      <c r="J2722" t="s">
        <v>734</v>
      </c>
      <c r="K2722" s="1" t="s">
        <v>735</v>
      </c>
      <c r="L2722" t="s">
        <v>80</v>
      </c>
      <c r="U2722" t="s">
        <v>45</v>
      </c>
      <c r="V2722" t="s">
        <v>33</v>
      </c>
      <c r="W2722" t="s">
        <v>33</v>
      </c>
      <c r="X2722" t="s">
        <v>34</v>
      </c>
    </row>
    <row r="2723" spans="1:24" hidden="1" x14ac:dyDescent="0.35">
      <c r="A2723">
        <v>2047846</v>
      </c>
      <c r="B2723" t="s">
        <v>5014</v>
      </c>
      <c r="C2723" t="s">
        <v>5074</v>
      </c>
      <c r="D2723" t="s">
        <v>730</v>
      </c>
      <c r="E2723" t="s">
        <v>295</v>
      </c>
      <c r="F2723">
        <v>50000</v>
      </c>
      <c r="G2723" t="s">
        <v>77</v>
      </c>
      <c r="H2723">
        <v>0</v>
      </c>
      <c r="I2723" t="s">
        <v>83</v>
      </c>
      <c r="J2723" t="s">
        <v>83</v>
      </c>
      <c r="K2723" s="1" t="s">
        <v>731</v>
      </c>
      <c r="L2723" t="s">
        <v>84</v>
      </c>
      <c r="U2723" t="s">
        <v>47</v>
      </c>
      <c r="V2723" t="s">
        <v>33</v>
      </c>
      <c r="W2723" t="s">
        <v>33</v>
      </c>
      <c r="X2723" t="s">
        <v>34</v>
      </c>
    </row>
    <row r="2724" spans="1:24" hidden="1" x14ac:dyDescent="0.35">
      <c r="A2724">
        <v>2047845</v>
      </c>
      <c r="B2724" t="s">
        <v>5014</v>
      </c>
      <c r="C2724" t="s">
        <v>5074</v>
      </c>
      <c r="D2724" t="s">
        <v>736</v>
      </c>
      <c r="E2724" t="s">
        <v>295</v>
      </c>
      <c r="F2724">
        <v>50000</v>
      </c>
      <c r="G2724" t="s">
        <v>77</v>
      </c>
      <c r="H2724">
        <v>0</v>
      </c>
      <c r="I2724" t="s">
        <v>78</v>
      </c>
      <c r="J2724" t="s">
        <v>734</v>
      </c>
      <c r="K2724" s="1" t="s">
        <v>735</v>
      </c>
      <c r="L2724" t="s">
        <v>80</v>
      </c>
      <c r="U2724" t="s">
        <v>47</v>
      </c>
      <c r="V2724" t="s">
        <v>33</v>
      </c>
      <c r="W2724" t="s">
        <v>33</v>
      </c>
      <c r="X2724" t="s">
        <v>34</v>
      </c>
    </row>
    <row r="2725" spans="1:24" hidden="1" x14ac:dyDescent="0.35">
      <c r="A2725">
        <v>2047839</v>
      </c>
      <c r="B2725" t="s">
        <v>5014</v>
      </c>
      <c r="C2725" t="s">
        <v>5075</v>
      </c>
      <c r="D2725" t="s">
        <v>3636</v>
      </c>
      <c r="E2725" t="s">
        <v>2532</v>
      </c>
      <c r="F2725">
        <v>2000</v>
      </c>
      <c r="G2725" t="s">
        <v>77</v>
      </c>
      <c r="H2725">
        <v>-2.5</v>
      </c>
      <c r="I2725" t="s">
        <v>395</v>
      </c>
      <c r="J2725" t="s">
        <v>396</v>
      </c>
      <c r="K2725" s="1" t="s">
        <v>159</v>
      </c>
      <c r="L2725" t="s">
        <v>3637</v>
      </c>
      <c r="U2725" t="s">
        <v>45</v>
      </c>
      <c r="V2725" t="s">
        <v>33</v>
      </c>
      <c r="W2725" t="s">
        <v>33</v>
      </c>
      <c r="X2725" t="s">
        <v>34</v>
      </c>
    </row>
    <row r="2726" spans="1:24" hidden="1" x14ac:dyDescent="0.35">
      <c r="A2726">
        <v>2047842</v>
      </c>
      <c r="B2726" t="s">
        <v>5014</v>
      </c>
      <c r="C2726" t="s">
        <v>5075</v>
      </c>
      <c r="D2726" t="s">
        <v>3638</v>
      </c>
      <c r="E2726" t="s">
        <v>2532</v>
      </c>
      <c r="F2726">
        <v>2000</v>
      </c>
      <c r="G2726" t="s">
        <v>77</v>
      </c>
      <c r="H2726">
        <v>95.3</v>
      </c>
      <c r="I2726" t="s">
        <v>395</v>
      </c>
      <c r="J2726" t="s">
        <v>396</v>
      </c>
      <c r="K2726" s="1" t="s">
        <v>159</v>
      </c>
      <c r="L2726" t="s">
        <v>3637</v>
      </c>
      <c r="U2726" t="s">
        <v>47</v>
      </c>
      <c r="V2726" t="s">
        <v>33</v>
      </c>
      <c r="W2726" t="s">
        <v>33</v>
      </c>
      <c r="X2726" t="s">
        <v>34</v>
      </c>
    </row>
    <row r="2727" spans="1:24" hidden="1" x14ac:dyDescent="0.35">
      <c r="A2727">
        <v>2047843</v>
      </c>
      <c r="B2727" t="s">
        <v>5014</v>
      </c>
      <c r="C2727" t="s">
        <v>5075</v>
      </c>
      <c r="D2727" t="s">
        <v>100</v>
      </c>
      <c r="E2727" t="s">
        <v>2532</v>
      </c>
      <c r="F2727">
        <v>2000</v>
      </c>
      <c r="G2727" t="s">
        <v>77</v>
      </c>
      <c r="H2727">
        <v>97.8</v>
      </c>
      <c r="I2727" t="s">
        <v>97</v>
      </c>
      <c r="J2727" t="s">
        <v>83</v>
      </c>
      <c r="K2727" s="1" t="s">
        <v>98</v>
      </c>
      <c r="L2727" t="s">
        <v>99</v>
      </c>
      <c r="U2727" t="s">
        <v>47</v>
      </c>
      <c r="V2727" t="s">
        <v>33</v>
      </c>
      <c r="W2727" t="s">
        <v>33</v>
      </c>
      <c r="X2727" t="s">
        <v>34</v>
      </c>
    </row>
    <row r="2728" spans="1:24" hidden="1" x14ac:dyDescent="0.35">
      <c r="A2728">
        <v>2047838</v>
      </c>
      <c r="B2728" t="s">
        <v>5014</v>
      </c>
      <c r="C2728" t="s">
        <v>5076</v>
      </c>
      <c r="D2728" t="s">
        <v>733</v>
      </c>
      <c r="E2728" t="s">
        <v>295</v>
      </c>
      <c r="F2728">
        <v>50000</v>
      </c>
      <c r="G2728" t="s">
        <v>77</v>
      </c>
      <c r="H2728">
        <v>0</v>
      </c>
      <c r="I2728" t="s">
        <v>78</v>
      </c>
      <c r="J2728" t="s">
        <v>734</v>
      </c>
      <c r="K2728" s="1" t="s">
        <v>735</v>
      </c>
      <c r="L2728" t="s">
        <v>80</v>
      </c>
      <c r="U2728" t="s">
        <v>45</v>
      </c>
      <c r="V2728" t="s">
        <v>33</v>
      </c>
      <c r="W2728" t="s">
        <v>33</v>
      </c>
      <c r="X2728" t="s">
        <v>34</v>
      </c>
    </row>
    <row r="2729" spans="1:24" hidden="1" x14ac:dyDescent="0.35">
      <c r="A2729">
        <v>2047840</v>
      </c>
      <c r="B2729" t="s">
        <v>5014</v>
      </c>
      <c r="C2729" t="s">
        <v>5076</v>
      </c>
      <c r="D2729" t="s">
        <v>736</v>
      </c>
      <c r="E2729" t="s">
        <v>295</v>
      </c>
      <c r="F2729">
        <v>50000</v>
      </c>
      <c r="G2729" t="s">
        <v>77</v>
      </c>
      <c r="H2729">
        <v>0</v>
      </c>
      <c r="I2729" t="s">
        <v>78</v>
      </c>
      <c r="J2729" t="s">
        <v>734</v>
      </c>
      <c r="K2729" s="1" t="s">
        <v>735</v>
      </c>
      <c r="L2729" t="s">
        <v>80</v>
      </c>
      <c r="U2729" t="s">
        <v>47</v>
      </c>
      <c r="V2729" t="s">
        <v>33</v>
      </c>
      <c r="W2729" t="s">
        <v>33</v>
      </c>
      <c r="X2729" t="s">
        <v>34</v>
      </c>
    </row>
    <row r="2730" spans="1:24" hidden="1" x14ac:dyDescent="0.35">
      <c r="A2730">
        <v>2047841</v>
      </c>
      <c r="B2730" t="s">
        <v>5014</v>
      </c>
      <c r="C2730" t="s">
        <v>5076</v>
      </c>
      <c r="D2730" t="s">
        <v>730</v>
      </c>
      <c r="E2730" t="s">
        <v>295</v>
      </c>
      <c r="F2730">
        <v>50000</v>
      </c>
      <c r="G2730" t="s">
        <v>77</v>
      </c>
      <c r="H2730">
        <v>0</v>
      </c>
      <c r="I2730" t="s">
        <v>83</v>
      </c>
      <c r="J2730" t="s">
        <v>83</v>
      </c>
      <c r="K2730" s="1" t="s">
        <v>731</v>
      </c>
      <c r="L2730" t="s">
        <v>84</v>
      </c>
      <c r="U2730" t="s">
        <v>47</v>
      </c>
      <c r="V2730" t="s">
        <v>33</v>
      </c>
      <c r="W2730" t="s">
        <v>33</v>
      </c>
      <c r="X2730" t="s">
        <v>34</v>
      </c>
    </row>
    <row r="2731" spans="1:24" hidden="1" x14ac:dyDescent="0.35">
      <c r="A2731">
        <v>2047835</v>
      </c>
      <c r="B2731" t="s">
        <v>5014</v>
      </c>
      <c r="C2731" t="s">
        <v>4664</v>
      </c>
      <c r="D2731" t="s">
        <v>733</v>
      </c>
      <c r="E2731" t="s">
        <v>295</v>
      </c>
      <c r="F2731">
        <v>25000</v>
      </c>
      <c r="G2731" t="s">
        <v>77</v>
      </c>
      <c r="H2731">
        <v>0</v>
      </c>
      <c r="I2731" t="s">
        <v>78</v>
      </c>
      <c r="J2731" t="s">
        <v>734</v>
      </c>
      <c r="K2731" s="1" t="s">
        <v>735</v>
      </c>
      <c r="L2731" t="s">
        <v>80</v>
      </c>
      <c r="U2731" t="s">
        <v>45</v>
      </c>
      <c r="V2731" t="s">
        <v>33</v>
      </c>
      <c r="W2731" t="s">
        <v>33</v>
      </c>
      <c r="X2731" t="s">
        <v>34</v>
      </c>
    </row>
    <row r="2732" spans="1:24" hidden="1" x14ac:dyDescent="0.35">
      <c r="A2732">
        <v>2047836</v>
      </c>
      <c r="B2732" t="s">
        <v>5014</v>
      </c>
      <c r="C2732" t="s">
        <v>4664</v>
      </c>
      <c r="D2732" t="s">
        <v>736</v>
      </c>
      <c r="E2732" t="s">
        <v>295</v>
      </c>
      <c r="F2732">
        <v>25000</v>
      </c>
      <c r="G2732" t="s">
        <v>77</v>
      </c>
      <c r="H2732">
        <v>0</v>
      </c>
      <c r="I2732" t="s">
        <v>78</v>
      </c>
      <c r="J2732" t="s">
        <v>734</v>
      </c>
      <c r="K2732" s="1" t="s">
        <v>735</v>
      </c>
      <c r="L2732" t="s">
        <v>80</v>
      </c>
      <c r="U2732" t="s">
        <v>47</v>
      </c>
      <c r="V2732" t="s">
        <v>33</v>
      </c>
      <c r="W2732" t="s">
        <v>33</v>
      </c>
      <c r="X2732" t="s">
        <v>34</v>
      </c>
    </row>
    <row r="2733" spans="1:24" hidden="1" x14ac:dyDescent="0.35">
      <c r="A2733">
        <v>2047837</v>
      </c>
      <c r="B2733" t="s">
        <v>5014</v>
      </c>
      <c r="C2733" t="s">
        <v>4664</v>
      </c>
      <c r="D2733" t="s">
        <v>730</v>
      </c>
      <c r="E2733" t="s">
        <v>295</v>
      </c>
      <c r="F2733">
        <v>25000</v>
      </c>
      <c r="G2733" t="s">
        <v>77</v>
      </c>
      <c r="H2733">
        <v>0</v>
      </c>
      <c r="I2733" t="s">
        <v>83</v>
      </c>
      <c r="J2733" t="s">
        <v>83</v>
      </c>
      <c r="K2733" s="1" t="s">
        <v>731</v>
      </c>
      <c r="L2733" t="s">
        <v>84</v>
      </c>
      <c r="U2733" t="s">
        <v>47</v>
      </c>
      <c r="V2733" t="s">
        <v>33</v>
      </c>
      <c r="W2733" t="s">
        <v>33</v>
      </c>
      <c r="X2733" t="s">
        <v>34</v>
      </c>
    </row>
    <row r="2734" spans="1:24" hidden="1" x14ac:dyDescent="0.35">
      <c r="A2734">
        <v>2048066</v>
      </c>
      <c r="B2734" t="s">
        <v>4949</v>
      </c>
      <c r="C2734" t="s">
        <v>4950</v>
      </c>
      <c r="D2734" t="s">
        <v>164</v>
      </c>
      <c r="E2734" t="s">
        <v>55</v>
      </c>
      <c r="F2734">
        <v>30</v>
      </c>
      <c r="G2734" t="s">
        <v>59</v>
      </c>
      <c r="H2734">
        <v>0.75</v>
      </c>
      <c r="K2734" s="1" t="s">
        <v>165</v>
      </c>
      <c r="L2734" t="s">
        <v>166</v>
      </c>
      <c r="V2734" t="s">
        <v>33</v>
      </c>
      <c r="W2734" t="s">
        <v>33</v>
      </c>
      <c r="X2734" t="s">
        <v>62</v>
      </c>
    </row>
    <row r="2735" spans="1:24" hidden="1" x14ac:dyDescent="0.35">
      <c r="A2735">
        <v>2048065</v>
      </c>
      <c r="B2735" t="s">
        <v>4949</v>
      </c>
      <c r="C2735" t="s">
        <v>4951</v>
      </c>
      <c r="D2735" t="s">
        <v>164</v>
      </c>
      <c r="E2735" t="s">
        <v>295</v>
      </c>
      <c r="F2735">
        <v>30</v>
      </c>
      <c r="G2735" t="s">
        <v>59</v>
      </c>
      <c r="H2735">
        <v>1.5</v>
      </c>
      <c r="K2735" s="1" t="s">
        <v>165</v>
      </c>
      <c r="L2735" t="s">
        <v>166</v>
      </c>
      <c r="V2735" t="s">
        <v>33</v>
      </c>
      <c r="W2735" t="s">
        <v>33</v>
      </c>
      <c r="X2735" t="s">
        <v>62</v>
      </c>
    </row>
    <row r="2736" spans="1:24" hidden="1" x14ac:dyDescent="0.35">
      <c r="A2736">
        <v>2048064</v>
      </c>
      <c r="B2736" t="s">
        <v>4949</v>
      </c>
      <c r="C2736" t="s">
        <v>4952</v>
      </c>
      <c r="D2736" t="s">
        <v>342</v>
      </c>
      <c r="E2736" t="s">
        <v>295</v>
      </c>
      <c r="F2736">
        <v>30</v>
      </c>
      <c r="G2736" t="s">
        <v>59</v>
      </c>
      <c r="H2736">
        <v>5.25</v>
      </c>
      <c r="K2736" s="1" t="s">
        <v>343</v>
      </c>
      <c r="L2736" t="s">
        <v>344</v>
      </c>
      <c r="V2736" t="s">
        <v>33</v>
      </c>
      <c r="W2736" t="s">
        <v>33</v>
      </c>
      <c r="X2736" t="s">
        <v>62</v>
      </c>
    </row>
    <row r="2737" spans="1:24" hidden="1" x14ac:dyDescent="0.35">
      <c r="A2737">
        <v>2048063</v>
      </c>
      <c r="B2737" t="s">
        <v>4949</v>
      </c>
      <c r="C2737" t="s">
        <v>4953</v>
      </c>
      <c r="D2737" t="s">
        <v>127</v>
      </c>
      <c r="E2737" t="s">
        <v>2532</v>
      </c>
      <c r="F2737">
        <v>5000</v>
      </c>
      <c r="G2737" t="s">
        <v>28</v>
      </c>
      <c r="H2737">
        <v>1.5</v>
      </c>
      <c r="I2737" t="s">
        <v>41</v>
      </c>
      <c r="J2737" t="s">
        <v>42</v>
      </c>
      <c r="K2737" s="1" t="s">
        <v>37</v>
      </c>
      <c r="L2737" t="s">
        <v>128</v>
      </c>
      <c r="V2737" t="s">
        <v>73</v>
      </c>
      <c r="W2737" t="s">
        <v>33</v>
      </c>
      <c r="X2737" t="s">
        <v>34</v>
      </c>
    </row>
    <row r="2738" spans="1:24" hidden="1" x14ac:dyDescent="0.35">
      <c r="A2738">
        <v>2048062</v>
      </c>
      <c r="B2738" t="s">
        <v>4949</v>
      </c>
      <c r="C2738" t="s">
        <v>4954</v>
      </c>
      <c r="D2738" t="s">
        <v>342</v>
      </c>
      <c r="E2738" t="s">
        <v>295</v>
      </c>
      <c r="F2738">
        <v>260</v>
      </c>
      <c r="G2738" t="s">
        <v>59</v>
      </c>
      <c r="H2738">
        <v>5.25</v>
      </c>
      <c r="K2738" s="1" t="s">
        <v>343</v>
      </c>
      <c r="L2738" t="s">
        <v>344</v>
      </c>
      <c r="V2738" t="s">
        <v>33</v>
      </c>
      <c r="W2738" t="s">
        <v>33</v>
      </c>
      <c r="X2738" t="s">
        <v>62</v>
      </c>
    </row>
    <row r="2739" spans="1:24" hidden="1" x14ac:dyDescent="0.35">
      <c r="A2739">
        <v>2048061</v>
      </c>
      <c r="B2739" t="s">
        <v>4949</v>
      </c>
      <c r="C2739" t="s">
        <v>507</v>
      </c>
      <c r="D2739" t="s">
        <v>26</v>
      </c>
      <c r="E2739" t="s">
        <v>4534</v>
      </c>
      <c r="F2739">
        <v>2550</v>
      </c>
      <c r="G2739" t="s">
        <v>28</v>
      </c>
      <c r="H2739">
        <v>-15.5</v>
      </c>
      <c r="I2739" t="s">
        <v>29</v>
      </c>
      <c r="J2739" t="s">
        <v>30</v>
      </c>
      <c r="K2739" s="1" t="s">
        <v>31</v>
      </c>
      <c r="L2739" t="s">
        <v>32</v>
      </c>
      <c r="V2739" t="s">
        <v>33</v>
      </c>
      <c r="W2739" t="s">
        <v>33</v>
      </c>
      <c r="X2739" t="s">
        <v>34</v>
      </c>
    </row>
    <row r="2740" spans="1:24" hidden="1" x14ac:dyDescent="0.35">
      <c r="A2740">
        <v>2048060</v>
      </c>
      <c r="B2740" t="s">
        <v>4949</v>
      </c>
      <c r="C2740" t="s">
        <v>4955</v>
      </c>
      <c r="D2740" t="s">
        <v>127</v>
      </c>
      <c r="E2740" t="s">
        <v>295</v>
      </c>
      <c r="F2740">
        <v>5000</v>
      </c>
      <c r="G2740" t="s">
        <v>28</v>
      </c>
      <c r="H2740">
        <v>5.25</v>
      </c>
      <c r="I2740" t="s">
        <v>41</v>
      </c>
      <c r="J2740" t="s">
        <v>42</v>
      </c>
      <c r="K2740" s="1" t="s">
        <v>37</v>
      </c>
      <c r="L2740" t="s">
        <v>128</v>
      </c>
      <c r="V2740" t="s">
        <v>33</v>
      </c>
      <c r="W2740" t="s">
        <v>33</v>
      </c>
      <c r="X2740" t="s">
        <v>34</v>
      </c>
    </row>
    <row r="2741" spans="1:24" hidden="1" x14ac:dyDescent="0.35">
      <c r="A2741">
        <v>2048059</v>
      </c>
      <c r="B2741" t="s">
        <v>4949</v>
      </c>
      <c r="C2741" t="s">
        <v>4956</v>
      </c>
      <c r="D2741" t="s">
        <v>599</v>
      </c>
      <c r="E2741" t="s">
        <v>2532</v>
      </c>
      <c r="F2741">
        <v>2000</v>
      </c>
      <c r="G2741" t="s">
        <v>28</v>
      </c>
      <c r="H2741">
        <v>-2.6</v>
      </c>
      <c r="I2741" t="s">
        <v>41</v>
      </c>
      <c r="J2741" t="s">
        <v>600</v>
      </c>
      <c r="K2741" s="1" t="s">
        <v>601</v>
      </c>
      <c r="L2741" t="s">
        <v>602</v>
      </c>
      <c r="V2741" t="s">
        <v>33</v>
      </c>
      <c r="W2741" t="s">
        <v>33</v>
      </c>
      <c r="X2741" t="s">
        <v>34</v>
      </c>
    </row>
    <row r="2742" spans="1:24" hidden="1" x14ac:dyDescent="0.35">
      <c r="A2742">
        <v>2048058</v>
      </c>
      <c r="B2742" t="s">
        <v>4949</v>
      </c>
      <c r="C2742" t="s">
        <v>4957</v>
      </c>
      <c r="D2742" t="s">
        <v>170</v>
      </c>
      <c r="E2742" t="s">
        <v>2532</v>
      </c>
      <c r="F2742">
        <v>4000</v>
      </c>
      <c r="G2742" t="s">
        <v>28</v>
      </c>
      <c r="H2742">
        <v>-2.6</v>
      </c>
      <c r="I2742" t="s">
        <v>41</v>
      </c>
      <c r="J2742" t="s">
        <v>66</v>
      </c>
      <c r="K2742" s="1" t="s">
        <v>171</v>
      </c>
      <c r="L2742" t="s">
        <v>172</v>
      </c>
      <c r="V2742" t="s">
        <v>33</v>
      </c>
      <c r="W2742" t="s">
        <v>33</v>
      </c>
      <c r="X2742" t="s">
        <v>34</v>
      </c>
    </row>
    <row r="2743" spans="1:24" hidden="1" x14ac:dyDescent="0.35">
      <c r="A2743">
        <v>2048057</v>
      </c>
      <c r="B2743" t="s">
        <v>4949</v>
      </c>
      <c r="C2743" t="s">
        <v>4958</v>
      </c>
      <c r="D2743" t="s">
        <v>138</v>
      </c>
      <c r="E2743" t="s">
        <v>2532</v>
      </c>
      <c r="F2743">
        <v>3000</v>
      </c>
      <c r="G2743" t="s">
        <v>28</v>
      </c>
      <c r="H2743">
        <v>-2.6</v>
      </c>
      <c r="I2743" t="s">
        <v>41</v>
      </c>
      <c r="J2743" t="s">
        <v>71</v>
      </c>
      <c r="K2743" s="1" t="s">
        <v>139</v>
      </c>
      <c r="L2743" t="s">
        <v>140</v>
      </c>
      <c r="V2743" t="s">
        <v>33</v>
      </c>
      <c r="W2743" t="s">
        <v>33</v>
      </c>
      <c r="X2743" t="s">
        <v>34</v>
      </c>
    </row>
    <row r="2744" spans="1:24" hidden="1" x14ac:dyDescent="0.35">
      <c r="A2744">
        <v>2048056</v>
      </c>
      <c r="B2744" t="s">
        <v>4949</v>
      </c>
      <c r="C2744" t="s">
        <v>4959</v>
      </c>
      <c r="D2744" t="s">
        <v>3089</v>
      </c>
      <c r="E2744" t="s">
        <v>295</v>
      </c>
      <c r="F2744">
        <v>5000</v>
      </c>
      <c r="G2744" t="s">
        <v>28</v>
      </c>
      <c r="H2744">
        <v>0</v>
      </c>
      <c r="I2744" t="s">
        <v>41</v>
      </c>
      <c r="J2744" t="s">
        <v>577</v>
      </c>
      <c r="K2744" s="1" t="s">
        <v>3090</v>
      </c>
      <c r="L2744" t="s">
        <v>579</v>
      </c>
      <c r="V2744" t="s">
        <v>33</v>
      </c>
      <c r="W2744" t="s">
        <v>33</v>
      </c>
      <c r="X2744" t="s">
        <v>34</v>
      </c>
    </row>
    <row r="2745" spans="1:24" hidden="1" x14ac:dyDescent="0.35">
      <c r="A2745">
        <v>2048055</v>
      </c>
      <c r="B2745" t="s">
        <v>4949</v>
      </c>
      <c r="C2745" t="s">
        <v>4960</v>
      </c>
      <c r="D2745" t="s">
        <v>192</v>
      </c>
      <c r="E2745" t="s">
        <v>2532</v>
      </c>
      <c r="F2745">
        <v>2500</v>
      </c>
      <c r="G2745" t="s">
        <v>28</v>
      </c>
      <c r="H2745">
        <v>-2.5</v>
      </c>
      <c r="I2745" t="s">
        <v>193</v>
      </c>
      <c r="J2745" t="s">
        <v>194</v>
      </c>
      <c r="K2745" s="1" t="s">
        <v>195</v>
      </c>
      <c r="L2745" t="s">
        <v>196</v>
      </c>
      <c r="V2745" t="s">
        <v>33</v>
      </c>
      <c r="W2745" t="s">
        <v>33</v>
      </c>
      <c r="X2745" t="s">
        <v>34</v>
      </c>
    </row>
    <row r="2746" spans="1:24" hidden="1" x14ac:dyDescent="0.35">
      <c r="A2746">
        <v>2048054</v>
      </c>
      <c r="B2746" t="s">
        <v>4949</v>
      </c>
      <c r="C2746" t="s">
        <v>4961</v>
      </c>
      <c r="D2746" t="s">
        <v>342</v>
      </c>
      <c r="E2746" t="s">
        <v>55</v>
      </c>
      <c r="F2746">
        <v>66</v>
      </c>
      <c r="G2746" t="s">
        <v>59</v>
      </c>
      <c r="H2746">
        <v>4.5</v>
      </c>
      <c r="K2746" s="1" t="s">
        <v>343</v>
      </c>
      <c r="L2746" t="s">
        <v>344</v>
      </c>
      <c r="V2746" t="s">
        <v>33</v>
      </c>
      <c r="W2746" t="s">
        <v>33</v>
      </c>
      <c r="X2746" t="s">
        <v>62</v>
      </c>
    </row>
    <row r="2747" spans="1:24" hidden="1" x14ac:dyDescent="0.35">
      <c r="A2747">
        <v>2048053</v>
      </c>
      <c r="B2747" t="s">
        <v>4949</v>
      </c>
      <c r="C2747" t="s">
        <v>4962</v>
      </c>
      <c r="D2747" t="s">
        <v>342</v>
      </c>
      <c r="E2747" t="s">
        <v>295</v>
      </c>
      <c r="F2747">
        <v>30</v>
      </c>
      <c r="G2747" t="s">
        <v>59</v>
      </c>
      <c r="H2747">
        <v>5</v>
      </c>
      <c r="K2747" s="1" t="s">
        <v>343</v>
      </c>
      <c r="L2747" t="s">
        <v>344</v>
      </c>
      <c r="V2747" t="s">
        <v>33</v>
      </c>
      <c r="W2747" t="s">
        <v>33</v>
      </c>
      <c r="X2747" t="s">
        <v>62</v>
      </c>
    </row>
    <row r="2748" spans="1:24" hidden="1" x14ac:dyDescent="0.35">
      <c r="A2748">
        <v>2048052</v>
      </c>
      <c r="B2748" t="s">
        <v>4949</v>
      </c>
      <c r="C2748" t="s">
        <v>4963</v>
      </c>
      <c r="D2748" t="s">
        <v>127</v>
      </c>
      <c r="E2748" t="s">
        <v>2532</v>
      </c>
      <c r="F2748">
        <v>5000</v>
      </c>
      <c r="G2748" t="s">
        <v>28</v>
      </c>
      <c r="H2748">
        <v>1.5</v>
      </c>
      <c r="I2748" t="s">
        <v>41</v>
      </c>
      <c r="J2748" t="s">
        <v>42</v>
      </c>
      <c r="K2748" s="1" t="s">
        <v>37</v>
      </c>
      <c r="L2748" t="s">
        <v>128</v>
      </c>
      <c r="V2748" t="s">
        <v>33</v>
      </c>
      <c r="W2748" t="s">
        <v>33</v>
      </c>
      <c r="X2748" t="s">
        <v>34</v>
      </c>
    </row>
    <row r="2749" spans="1:24" hidden="1" x14ac:dyDescent="0.35">
      <c r="A2749">
        <v>2048051</v>
      </c>
      <c r="B2749" t="s">
        <v>4949</v>
      </c>
      <c r="C2749" t="s">
        <v>4964</v>
      </c>
      <c r="D2749" t="s">
        <v>127</v>
      </c>
      <c r="E2749" t="s">
        <v>295</v>
      </c>
      <c r="F2749">
        <v>5000</v>
      </c>
      <c r="G2749" t="s">
        <v>28</v>
      </c>
      <c r="H2749">
        <v>5.25</v>
      </c>
      <c r="I2749" t="s">
        <v>41</v>
      </c>
      <c r="J2749" t="s">
        <v>42</v>
      </c>
      <c r="K2749" s="1" t="s">
        <v>37</v>
      </c>
      <c r="L2749" t="s">
        <v>128</v>
      </c>
      <c r="V2749" t="s">
        <v>33</v>
      </c>
      <c r="W2749" t="s">
        <v>33</v>
      </c>
      <c r="X2749" t="s">
        <v>34</v>
      </c>
    </row>
    <row r="2750" spans="1:24" hidden="1" x14ac:dyDescent="0.35">
      <c r="A2750">
        <v>2048050</v>
      </c>
      <c r="B2750" t="s">
        <v>4949</v>
      </c>
      <c r="C2750" t="s">
        <v>4965</v>
      </c>
      <c r="D2750" t="s">
        <v>127</v>
      </c>
      <c r="E2750" t="s">
        <v>2532</v>
      </c>
      <c r="F2750">
        <v>3000</v>
      </c>
      <c r="G2750" t="s">
        <v>28</v>
      </c>
      <c r="H2750">
        <v>1.5</v>
      </c>
      <c r="I2750" t="s">
        <v>41</v>
      </c>
      <c r="J2750" t="s">
        <v>42</v>
      </c>
      <c r="K2750" s="1" t="s">
        <v>37</v>
      </c>
      <c r="L2750" t="s">
        <v>128</v>
      </c>
      <c r="V2750" t="s">
        <v>33</v>
      </c>
      <c r="W2750" t="s">
        <v>33</v>
      </c>
      <c r="X2750" t="s">
        <v>34</v>
      </c>
    </row>
    <row r="2751" spans="1:24" hidden="1" x14ac:dyDescent="0.35">
      <c r="A2751">
        <v>2048049</v>
      </c>
      <c r="B2751" t="s">
        <v>4949</v>
      </c>
      <c r="C2751" t="s">
        <v>1857</v>
      </c>
      <c r="D2751" t="s">
        <v>127</v>
      </c>
      <c r="E2751" t="s">
        <v>2532</v>
      </c>
      <c r="F2751">
        <v>7000</v>
      </c>
      <c r="G2751" t="s">
        <v>28</v>
      </c>
      <c r="H2751">
        <v>1.5</v>
      </c>
      <c r="I2751" t="s">
        <v>41</v>
      </c>
      <c r="J2751" t="s">
        <v>42</v>
      </c>
      <c r="K2751" s="1" t="s">
        <v>37</v>
      </c>
      <c r="L2751" t="s">
        <v>128</v>
      </c>
      <c r="V2751" t="s">
        <v>33</v>
      </c>
      <c r="W2751" t="s">
        <v>33</v>
      </c>
      <c r="X2751" t="s">
        <v>34</v>
      </c>
    </row>
    <row r="2752" spans="1:24" hidden="1" x14ac:dyDescent="0.35">
      <c r="A2752">
        <v>2048046</v>
      </c>
      <c r="B2752" t="s">
        <v>4949</v>
      </c>
      <c r="C2752" t="s">
        <v>4966</v>
      </c>
      <c r="D2752" t="s">
        <v>127</v>
      </c>
      <c r="E2752" t="s">
        <v>2532</v>
      </c>
      <c r="F2752">
        <v>5000</v>
      </c>
      <c r="G2752" t="s">
        <v>28</v>
      </c>
      <c r="H2752">
        <v>1.5</v>
      </c>
      <c r="I2752" t="s">
        <v>41</v>
      </c>
      <c r="J2752" t="s">
        <v>42</v>
      </c>
      <c r="K2752" s="1" t="s">
        <v>37</v>
      </c>
      <c r="L2752" t="s">
        <v>128</v>
      </c>
      <c r="V2752" t="s">
        <v>33</v>
      </c>
      <c r="W2752" t="s">
        <v>33</v>
      </c>
      <c r="X2752" t="s">
        <v>34</v>
      </c>
    </row>
    <row r="2753" spans="1:24" hidden="1" x14ac:dyDescent="0.35">
      <c r="A2753">
        <v>2048045</v>
      </c>
      <c r="B2753" t="s">
        <v>4949</v>
      </c>
      <c r="C2753" t="s">
        <v>4967</v>
      </c>
      <c r="D2753" t="s">
        <v>138</v>
      </c>
      <c r="E2753" t="s">
        <v>2532</v>
      </c>
      <c r="F2753">
        <v>500</v>
      </c>
      <c r="G2753" t="s">
        <v>28</v>
      </c>
      <c r="H2753">
        <v>-2.25</v>
      </c>
      <c r="I2753" t="s">
        <v>41</v>
      </c>
      <c r="J2753" t="s">
        <v>71</v>
      </c>
      <c r="K2753" s="1" t="s">
        <v>139</v>
      </c>
      <c r="L2753" t="s">
        <v>140</v>
      </c>
      <c r="V2753" t="s">
        <v>33</v>
      </c>
      <c r="W2753" t="s">
        <v>33</v>
      </c>
      <c r="X2753" t="s">
        <v>34</v>
      </c>
    </row>
    <row r="2754" spans="1:24" hidden="1" x14ac:dyDescent="0.35">
      <c r="A2754">
        <v>2048044</v>
      </c>
      <c r="B2754" t="s">
        <v>4949</v>
      </c>
      <c r="C2754" t="s">
        <v>1427</v>
      </c>
      <c r="D2754" t="s">
        <v>233</v>
      </c>
      <c r="E2754" t="s">
        <v>4534</v>
      </c>
      <c r="F2754">
        <v>4500</v>
      </c>
      <c r="G2754" t="s">
        <v>28</v>
      </c>
      <c r="H2754">
        <v>-3</v>
      </c>
      <c r="I2754" t="s">
        <v>193</v>
      </c>
      <c r="J2754" t="s">
        <v>234</v>
      </c>
      <c r="K2754" s="1" t="s">
        <v>235</v>
      </c>
      <c r="L2754" t="s">
        <v>236</v>
      </c>
      <c r="V2754" t="s">
        <v>33</v>
      </c>
      <c r="W2754" t="s">
        <v>33</v>
      </c>
      <c r="X2754" t="s">
        <v>34</v>
      </c>
    </row>
    <row r="2755" spans="1:24" hidden="1" x14ac:dyDescent="0.35">
      <c r="A2755">
        <v>2048043</v>
      </c>
      <c r="B2755" t="s">
        <v>4949</v>
      </c>
      <c r="C2755" t="s">
        <v>4968</v>
      </c>
      <c r="D2755" t="s">
        <v>137</v>
      </c>
      <c r="E2755" t="s">
        <v>4534</v>
      </c>
      <c r="F2755">
        <v>5000</v>
      </c>
      <c r="G2755" t="s">
        <v>28</v>
      </c>
      <c r="H2755">
        <v>1.4</v>
      </c>
      <c r="I2755" t="s">
        <v>41</v>
      </c>
      <c r="J2755" t="s">
        <v>134</v>
      </c>
      <c r="K2755" s="1" t="s">
        <v>135</v>
      </c>
      <c r="L2755" t="s">
        <v>136</v>
      </c>
      <c r="V2755" t="s">
        <v>33</v>
      </c>
      <c r="W2755" t="s">
        <v>33</v>
      </c>
      <c r="X2755" t="s">
        <v>34</v>
      </c>
    </row>
    <row r="2756" spans="1:24" hidden="1" x14ac:dyDescent="0.35">
      <c r="A2756">
        <v>2048042</v>
      </c>
      <c r="B2756" t="s">
        <v>4949</v>
      </c>
      <c r="C2756" t="s">
        <v>4969</v>
      </c>
      <c r="D2756" t="s">
        <v>57</v>
      </c>
      <c r="E2756" t="s">
        <v>295</v>
      </c>
      <c r="F2756">
        <v>100</v>
      </c>
      <c r="G2756" t="s">
        <v>59</v>
      </c>
      <c r="H2756">
        <v>3</v>
      </c>
      <c r="K2756" s="1" t="s">
        <v>60</v>
      </c>
      <c r="L2756" t="s">
        <v>61</v>
      </c>
      <c r="V2756" t="s">
        <v>33</v>
      </c>
      <c r="W2756" t="s">
        <v>33</v>
      </c>
      <c r="X2756" t="s">
        <v>62</v>
      </c>
    </row>
    <row r="2757" spans="1:24" hidden="1" x14ac:dyDescent="0.35">
      <c r="A2757">
        <v>2048041</v>
      </c>
      <c r="B2757" t="s">
        <v>4949</v>
      </c>
      <c r="C2757" t="s">
        <v>4970</v>
      </c>
      <c r="D2757" t="s">
        <v>57</v>
      </c>
      <c r="E2757" t="s">
        <v>295</v>
      </c>
      <c r="F2757">
        <v>200</v>
      </c>
      <c r="G2757" t="s">
        <v>59</v>
      </c>
      <c r="H2757">
        <v>3</v>
      </c>
      <c r="K2757" s="1" t="s">
        <v>60</v>
      </c>
      <c r="L2757" t="s">
        <v>61</v>
      </c>
      <c r="V2757" t="s">
        <v>33</v>
      </c>
      <c r="W2757" t="s">
        <v>33</v>
      </c>
      <c r="X2757" t="s">
        <v>62</v>
      </c>
    </row>
    <row r="2758" spans="1:24" hidden="1" x14ac:dyDescent="0.35">
      <c r="A2758">
        <v>2048040</v>
      </c>
      <c r="B2758" t="s">
        <v>4949</v>
      </c>
      <c r="C2758" t="s">
        <v>4971</v>
      </c>
      <c r="D2758" t="s">
        <v>127</v>
      </c>
      <c r="E2758" t="s">
        <v>2532</v>
      </c>
      <c r="F2758">
        <v>5000</v>
      </c>
      <c r="G2758" t="s">
        <v>28</v>
      </c>
      <c r="H2758">
        <v>1.5</v>
      </c>
      <c r="I2758" t="s">
        <v>41</v>
      </c>
      <c r="J2758" t="s">
        <v>42</v>
      </c>
      <c r="K2758" s="1" t="s">
        <v>37</v>
      </c>
      <c r="L2758" t="s">
        <v>128</v>
      </c>
      <c r="V2758" t="s">
        <v>33</v>
      </c>
      <c r="W2758" t="s">
        <v>33</v>
      </c>
      <c r="X2758" t="s">
        <v>34</v>
      </c>
    </row>
    <row r="2759" spans="1:24" hidden="1" x14ac:dyDescent="0.35">
      <c r="A2759">
        <v>2048039</v>
      </c>
      <c r="B2759" t="s">
        <v>4949</v>
      </c>
      <c r="C2759" t="s">
        <v>4972</v>
      </c>
      <c r="D2759" t="s">
        <v>170</v>
      </c>
      <c r="E2759" t="s">
        <v>4534</v>
      </c>
      <c r="F2759">
        <v>3000</v>
      </c>
      <c r="G2759" t="s">
        <v>28</v>
      </c>
      <c r="H2759">
        <v>-2.2999999999999998</v>
      </c>
      <c r="I2759" t="s">
        <v>41</v>
      </c>
      <c r="J2759" t="s">
        <v>66</v>
      </c>
      <c r="K2759" s="1" t="s">
        <v>171</v>
      </c>
      <c r="L2759" t="s">
        <v>172</v>
      </c>
      <c r="V2759" t="s">
        <v>33</v>
      </c>
      <c r="W2759" t="s">
        <v>33</v>
      </c>
      <c r="X2759" t="s">
        <v>34</v>
      </c>
    </row>
    <row r="2760" spans="1:24" hidden="1" x14ac:dyDescent="0.35">
      <c r="A2760">
        <v>2048038</v>
      </c>
      <c r="B2760" t="s">
        <v>4949</v>
      </c>
      <c r="C2760" t="s">
        <v>4973</v>
      </c>
      <c r="D2760" t="s">
        <v>138</v>
      </c>
      <c r="E2760" t="s">
        <v>2532</v>
      </c>
      <c r="F2760">
        <v>3000</v>
      </c>
      <c r="G2760" t="s">
        <v>28</v>
      </c>
      <c r="H2760">
        <v>-2.25</v>
      </c>
      <c r="I2760" t="s">
        <v>41</v>
      </c>
      <c r="J2760" t="s">
        <v>71</v>
      </c>
      <c r="K2760" s="1" t="s">
        <v>139</v>
      </c>
      <c r="L2760" t="s">
        <v>140</v>
      </c>
      <c r="V2760" t="s">
        <v>33</v>
      </c>
      <c r="W2760" t="s">
        <v>33</v>
      </c>
      <c r="X2760" t="s">
        <v>34</v>
      </c>
    </row>
    <row r="2761" spans="1:24" hidden="1" x14ac:dyDescent="0.35">
      <c r="A2761">
        <v>2048037</v>
      </c>
      <c r="B2761" t="s">
        <v>4949</v>
      </c>
      <c r="C2761" t="s">
        <v>4974</v>
      </c>
      <c r="D2761" t="s">
        <v>86</v>
      </c>
      <c r="E2761" t="s">
        <v>4566</v>
      </c>
      <c r="F2761">
        <v>50</v>
      </c>
      <c r="G2761" t="s">
        <v>59</v>
      </c>
      <c r="H2761">
        <v>-3.35</v>
      </c>
      <c r="K2761" s="1" t="s">
        <v>88</v>
      </c>
      <c r="L2761" t="s">
        <v>89</v>
      </c>
      <c r="V2761" t="s">
        <v>33</v>
      </c>
      <c r="W2761" t="s">
        <v>33</v>
      </c>
      <c r="X2761" t="s">
        <v>62</v>
      </c>
    </row>
    <row r="2762" spans="1:24" hidden="1" x14ac:dyDescent="0.35">
      <c r="A2762">
        <v>2048036</v>
      </c>
      <c r="B2762" t="s">
        <v>4949</v>
      </c>
      <c r="C2762" t="s">
        <v>4975</v>
      </c>
      <c r="D2762" t="s">
        <v>57</v>
      </c>
      <c r="E2762" t="s">
        <v>295</v>
      </c>
      <c r="F2762">
        <v>60</v>
      </c>
      <c r="G2762" t="s">
        <v>59</v>
      </c>
      <c r="H2762">
        <v>2.9</v>
      </c>
      <c r="K2762" s="1" t="s">
        <v>60</v>
      </c>
      <c r="L2762" t="s">
        <v>61</v>
      </c>
      <c r="V2762" t="s">
        <v>33</v>
      </c>
      <c r="W2762" t="s">
        <v>33</v>
      </c>
      <c r="X2762" t="s">
        <v>62</v>
      </c>
    </row>
    <row r="2763" spans="1:24" hidden="1" x14ac:dyDescent="0.35">
      <c r="A2763">
        <v>2048035</v>
      </c>
      <c r="B2763" t="s">
        <v>4949</v>
      </c>
      <c r="C2763" t="s">
        <v>4976</v>
      </c>
      <c r="D2763" t="s">
        <v>57</v>
      </c>
      <c r="E2763" t="s">
        <v>295</v>
      </c>
      <c r="F2763">
        <v>20</v>
      </c>
      <c r="G2763" t="s">
        <v>59</v>
      </c>
      <c r="H2763">
        <v>3</v>
      </c>
      <c r="K2763" s="1" t="s">
        <v>60</v>
      </c>
      <c r="L2763" t="s">
        <v>61</v>
      </c>
      <c r="V2763" t="s">
        <v>33</v>
      </c>
      <c r="W2763" t="s">
        <v>33</v>
      </c>
      <c r="X2763" t="s">
        <v>62</v>
      </c>
    </row>
    <row r="2764" spans="1:24" hidden="1" x14ac:dyDescent="0.35">
      <c r="A2764">
        <v>2048034</v>
      </c>
      <c r="B2764" t="s">
        <v>4949</v>
      </c>
      <c r="C2764" t="s">
        <v>1146</v>
      </c>
      <c r="D2764" t="s">
        <v>164</v>
      </c>
      <c r="E2764" t="s">
        <v>340</v>
      </c>
      <c r="F2764">
        <v>15</v>
      </c>
      <c r="G2764" t="s">
        <v>59</v>
      </c>
      <c r="H2764">
        <v>-1.1499999999999999</v>
      </c>
      <c r="K2764" s="1" t="s">
        <v>165</v>
      </c>
      <c r="L2764" t="s">
        <v>166</v>
      </c>
      <c r="V2764" t="s">
        <v>33</v>
      </c>
      <c r="W2764" t="s">
        <v>33</v>
      </c>
      <c r="X2764" t="s">
        <v>62</v>
      </c>
    </row>
    <row r="2765" spans="1:24" hidden="1" x14ac:dyDescent="0.35">
      <c r="A2765">
        <v>2048033</v>
      </c>
      <c r="B2765" t="s">
        <v>4949</v>
      </c>
      <c r="C2765" t="s">
        <v>4977</v>
      </c>
      <c r="D2765" t="s">
        <v>233</v>
      </c>
      <c r="E2765" t="s">
        <v>4534</v>
      </c>
      <c r="F2765">
        <v>450</v>
      </c>
      <c r="G2765" t="s">
        <v>28</v>
      </c>
      <c r="H2765">
        <v>-3</v>
      </c>
      <c r="I2765" t="s">
        <v>193</v>
      </c>
      <c r="J2765" t="s">
        <v>234</v>
      </c>
      <c r="K2765" s="1" t="s">
        <v>235</v>
      </c>
      <c r="L2765" t="s">
        <v>236</v>
      </c>
      <c r="V2765" t="s">
        <v>33</v>
      </c>
      <c r="W2765" t="s">
        <v>33</v>
      </c>
      <c r="X2765" t="s">
        <v>34</v>
      </c>
    </row>
    <row r="2766" spans="1:24" hidden="1" x14ac:dyDescent="0.35">
      <c r="A2766">
        <v>2048032</v>
      </c>
      <c r="B2766" t="s">
        <v>4949</v>
      </c>
      <c r="C2766" t="s">
        <v>4978</v>
      </c>
      <c r="D2766" t="s">
        <v>86</v>
      </c>
      <c r="E2766" t="s">
        <v>4566</v>
      </c>
      <c r="F2766">
        <v>30</v>
      </c>
      <c r="G2766" t="s">
        <v>59</v>
      </c>
      <c r="H2766">
        <v>-3.35</v>
      </c>
      <c r="K2766" s="1" t="s">
        <v>88</v>
      </c>
      <c r="L2766" t="s">
        <v>89</v>
      </c>
      <c r="V2766" t="s">
        <v>33</v>
      </c>
      <c r="W2766" t="s">
        <v>33</v>
      </c>
      <c r="X2766" t="s">
        <v>62</v>
      </c>
    </row>
    <row r="2767" spans="1:24" hidden="1" x14ac:dyDescent="0.35">
      <c r="A2767">
        <v>2048031</v>
      </c>
      <c r="B2767" t="s">
        <v>4949</v>
      </c>
      <c r="C2767" t="s">
        <v>4979</v>
      </c>
      <c r="D2767" t="s">
        <v>528</v>
      </c>
      <c r="E2767" t="s">
        <v>295</v>
      </c>
      <c r="F2767">
        <v>50000</v>
      </c>
      <c r="G2767" t="s">
        <v>28</v>
      </c>
      <c r="H2767">
        <v>0</v>
      </c>
      <c r="I2767" t="s">
        <v>41</v>
      </c>
      <c r="J2767" t="s">
        <v>66</v>
      </c>
      <c r="K2767" s="1" t="s">
        <v>529</v>
      </c>
      <c r="L2767" t="s">
        <v>172</v>
      </c>
      <c r="V2767" t="s">
        <v>33</v>
      </c>
      <c r="W2767" t="s">
        <v>33</v>
      </c>
      <c r="X2767" t="s">
        <v>34</v>
      </c>
    </row>
    <row r="2768" spans="1:24" hidden="1" x14ac:dyDescent="0.35">
      <c r="A2768">
        <v>2048030</v>
      </c>
      <c r="B2768" t="s">
        <v>4949</v>
      </c>
      <c r="C2768" t="s">
        <v>4980</v>
      </c>
      <c r="D2768" t="s">
        <v>138</v>
      </c>
      <c r="E2768" t="s">
        <v>4534</v>
      </c>
      <c r="F2768">
        <v>1500</v>
      </c>
      <c r="G2768" t="s">
        <v>28</v>
      </c>
      <c r="H2768">
        <v>-2.2999999999999998</v>
      </c>
      <c r="I2768" t="s">
        <v>41</v>
      </c>
      <c r="J2768" t="s">
        <v>71</v>
      </c>
      <c r="K2768" s="1" t="s">
        <v>139</v>
      </c>
      <c r="L2768" t="s">
        <v>140</v>
      </c>
      <c r="V2768" t="s">
        <v>33</v>
      </c>
      <c r="W2768" t="s">
        <v>33</v>
      </c>
      <c r="X2768" t="s">
        <v>34</v>
      </c>
    </row>
    <row r="2769" spans="1:24" hidden="1" x14ac:dyDescent="0.35">
      <c r="A2769">
        <v>2048029</v>
      </c>
      <c r="B2769" t="s">
        <v>4949</v>
      </c>
      <c r="C2769" t="s">
        <v>4981</v>
      </c>
      <c r="D2769" t="s">
        <v>138</v>
      </c>
      <c r="E2769" t="s">
        <v>2532</v>
      </c>
      <c r="F2769">
        <v>1500</v>
      </c>
      <c r="G2769" t="s">
        <v>28</v>
      </c>
      <c r="H2769">
        <v>-2.25</v>
      </c>
      <c r="I2769" t="s">
        <v>41</v>
      </c>
      <c r="J2769" t="s">
        <v>71</v>
      </c>
      <c r="K2769" s="1" t="s">
        <v>139</v>
      </c>
      <c r="L2769" t="s">
        <v>140</v>
      </c>
      <c r="V2769" t="s">
        <v>33</v>
      </c>
      <c r="W2769" t="s">
        <v>33</v>
      </c>
      <c r="X2769" t="s">
        <v>34</v>
      </c>
    </row>
    <row r="2770" spans="1:24" hidden="1" x14ac:dyDescent="0.35">
      <c r="A2770">
        <v>2048026</v>
      </c>
      <c r="B2770" t="s">
        <v>4949</v>
      </c>
      <c r="C2770" t="s">
        <v>4982</v>
      </c>
      <c r="D2770" t="s">
        <v>76</v>
      </c>
      <c r="E2770" t="s">
        <v>2532</v>
      </c>
      <c r="F2770">
        <v>2000</v>
      </c>
      <c r="G2770" t="s">
        <v>77</v>
      </c>
      <c r="H2770">
        <v>2.75</v>
      </c>
      <c r="I2770" t="s">
        <v>78</v>
      </c>
      <c r="J2770" t="s">
        <v>78</v>
      </c>
      <c r="K2770" s="1" t="s">
        <v>79</v>
      </c>
      <c r="L2770" t="s">
        <v>80</v>
      </c>
      <c r="U2770" t="s">
        <v>45</v>
      </c>
      <c r="V2770" t="s">
        <v>33</v>
      </c>
      <c r="W2770" t="s">
        <v>33</v>
      </c>
      <c r="X2770" t="s">
        <v>34</v>
      </c>
    </row>
    <row r="2771" spans="1:24" hidden="1" x14ac:dyDescent="0.35">
      <c r="A2771">
        <v>2048028</v>
      </c>
      <c r="B2771" t="s">
        <v>4949</v>
      </c>
      <c r="C2771" t="s">
        <v>4982</v>
      </c>
      <c r="D2771" t="s">
        <v>81</v>
      </c>
      <c r="E2771" t="s">
        <v>2532</v>
      </c>
      <c r="F2771">
        <v>2000</v>
      </c>
      <c r="G2771" t="s">
        <v>77</v>
      </c>
      <c r="H2771">
        <v>88.3</v>
      </c>
      <c r="I2771" t="s">
        <v>82</v>
      </c>
      <c r="J2771" t="s">
        <v>83</v>
      </c>
      <c r="K2771" s="1" t="s">
        <v>31</v>
      </c>
      <c r="L2771" t="s">
        <v>84</v>
      </c>
      <c r="U2771" t="s">
        <v>47</v>
      </c>
      <c r="V2771" t="s">
        <v>33</v>
      </c>
      <c r="W2771" t="s">
        <v>33</v>
      </c>
      <c r="X2771" t="s">
        <v>34</v>
      </c>
    </row>
    <row r="2772" spans="1:24" hidden="1" x14ac:dyDescent="0.35">
      <c r="A2772">
        <v>2048027</v>
      </c>
      <c r="B2772" t="s">
        <v>4949</v>
      </c>
      <c r="C2772" t="s">
        <v>4982</v>
      </c>
      <c r="D2772" t="s">
        <v>78</v>
      </c>
      <c r="E2772" t="s">
        <v>2532</v>
      </c>
      <c r="F2772">
        <v>2000</v>
      </c>
      <c r="G2772" t="s">
        <v>77</v>
      </c>
      <c r="H2772">
        <v>91.05</v>
      </c>
      <c r="I2772" t="s">
        <v>78</v>
      </c>
      <c r="J2772" t="s">
        <v>78</v>
      </c>
      <c r="K2772" s="1" t="s">
        <v>79</v>
      </c>
      <c r="L2772" t="s">
        <v>80</v>
      </c>
      <c r="U2772" t="s">
        <v>47</v>
      </c>
      <c r="V2772" t="s">
        <v>33</v>
      </c>
      <c r="W2772" t="s">
        <v>33</v>
      </c>
      <c r="X2772" t="s">
        <v>34</v>
      </c>
    </row>
    <row r="2773" spans="1:24" hidden="1" x14ac:dyDescent="0.35">
      <c r="A2773">
        <v>2048025</v>
      </c>
      <c r="B2773" t="s">
        <v>4949</v>
      </c>
      <c r="C2773" t="s">
        <v>4983</v>
      </c>
      <c r="D2773" t="s">
        <v>164</v>
      </c>
      <c r="E2773" t="s">
        <v>58</v>
      </c>
      <c r="F2773">
        <v>30</v>
      </c>
      <c r="G2773" t="s">
        <v>59</v>
      </c>
      <c r="H2773">
        <v>-0.35</v>
      </c>
      <c r="K2773" s="1" t="s">
        <v>165</v>
      </c>
      <c r="L2773" t="s">
        <v>166</v>
      </c>
      <c r="V2773" t="s">
        <v>33</v>
      </c>
      <c r="W2773" t="s">
        <v>33</v>
      </c>
      <c r="X2773" t="s">
        <v>62</v>
      </c>
    </row>
    <row r="2774" spans="1:24" hidden="1" x14ac:dyDescent="0.35">
      <c r="A2774">
        <v>2048024</v>
      </c>
      <c r="B2774" t="s">
        <v>4949</v>
      </c>
      <c r="C2774" t="s">
        <v>4984</v>
      </c>
      <c r="D2774" t="s">
        <v>86</v>
      </c>
      <c r="E2774" t="s">
        <v>4566</v>
      </c>
      <c r="F2774">
        <v>100</v>
      </c>
      <c r="G2774" t="s">
        <v>59</v>
      </c>
      <c r="H2774">
        <v>-3.25</v>
      </c>
      <c r="K2774" s="1" t="s">
        <v>88</v>
      </c>
      <c r="L2774" t="s">
        <v>89</v>
      </c>
      <c r="V2774" t="s">
        <v>33</v>
      </c>
      <c r="W2774" t="s">
        <v>33</v>
      </c>
      <c r="X2774" t="s">
        <v>62</v>
      </c>
    </row>
    <row r="2775" spans="1:24" hidden="1" x14ac:dyDescent="0.35">
      <c r="A2775">
        <v>2048023</v>
      </c>
      <c r="B2775" t="s">
        <v>4949</v>
      </c>
      <c r="C2775" t="s">
        <v>4985</v>
      </c>
      <c r="D2775" t="s">
        <v>69</v>
      </c>
      <c r="E2775" t="s">
        <v>4534</v>
      </c>
      <c r="F2775">
        <v>500</v>
      </c>
      <c r="G2775" t="s">
        <v>28</v>
      </c>
      <c r="H2775">
        <v>0.75</v>
      </c>
      <c r="I2775" t="s">
        <v>70</v>
      </c>
      <c r="J2775" t="s">
        <v>71</v>
      </c>
      <c r="K2775" s="1" t="s">
        <v>43</v>
      </c>
      <c r="L2775" t="s">
        <v>72</v>
      </c>
      <c r="V2775" t="s">
        <v>33</v>
      </c>
      <c r="W2775" t="s">
        <v>33</v>
      </c>
      <c r="X2775" t="s">
        <v>34</v>
      </c>
    </row>
    <row r="2776" spans="1:24" hidden="1" x14ac:dyDescent="0.35">
      <c r="A2776">
        <v>2048022</v>
      </c>
      <c r="B2776" t="s">
        <v>4949</v>
      </c>
      <c r="C2776" t="s">
        <v>4986</v>
      </c>
      <c r="D2776" t="s">
        <v>69</v>
      </c>
      <c r="E2776" t="s">
        <v>4534</v>
      </c>
      <c r="F2776">
        <v>500</v>
      </c>
      <c r="G2776" t="s">
        <v>28</v>
      </c>
      <c r="H2776">
        <v>0.75</v>
      </c>
      <c r="I2776" t="s">
        <v>70</v>
      </c>
      <c r="J2776" t="s">
        <v>71</v>
      </c>
      <c r="K2776" s="1" t="s">
        <v>43</v>
      </c>
      <c r="L2776" t="s">
        <v>72</v>
      </c>
      <c r="V2776" t="s">
        <v>33</v>
      </c>
      <c r="W2776" t="s">
        <v>33</v>
      </c>
      <c r="X2776" t="s">
        <v>34</v>
      </c>
    </row>
    <row r="2777" spans="1:24" hidden="1" x14ac:dyDescent="0.35">
      <c r="A2777">
        <v>2048019</v>
      </c>
      <c r="B2777" t="s">
        <v>4949</v>
      </c>
      <c r="C2777" t="s">
        <v>4987</v>
      </c>
      <c r="D2777" t="s">
        <v>164</v>
      </c>
      <c r="E2777" t="s">
        <v>58</v>
      </c>
      <c r="F2777">
        <v>30</v>
      </c>
      <c r="G2777" t="s">
        <v>59</v>
      </c>
      <c r="H2777">
        <v>-0.35</v>
      </c>
      <c r="K2777" s="1" t="s">
        <v>165</v>
      </c>
      <c r="L2777" t="s">
        <v>166</v>
      </c>
      <c r="V2777" t="s">
        <v>33</v>
      </c>
      <c r="W2777" t="s">
        <v>33</v>
      </c>
      <c r="X2777" t="s">
        <v>62</v>
      </c>
    </row>
    <row r="2778" spans="1:24" hidden="1" x14ac:dyDescent="0.35">
      <c r="A2778">
        <v>2048016</v>
      </c>
      <c r="B2778" t="s">
        <v>4949</v>
      </c>
      <c r="C2778" t="s">
        <v>955</v>
      </c>
      <c r="D2778" t="s">
        <v>76</v>
      </c>
      <c r="E2778" t="s">
        <v>2532</v>
      </c>
      <c r="F2778">
        <v>5000</v>
      </c>
      <c r="G2778" t="s">
        <v>77</v>
      </c>
      <c r="H2778">
        <v>3.1</v>
      </c>
      <c r="I2778" t="s">
        <v>78</v>
      </c>
      <c r="J2778" t="s">
        <v>78</v>
      </c>
      <c r="K2778" s="1" t="s">
        <v>79</v>
      </c>
      <c r="L2778" t="s">
        <v>80</v>
      </c>
      <c r="U2778" t="s">
        <v>45</v>
      </c>
      <c r="V2778" t="s">
        <v>33</v>
      </c>
      <c r="W2778" t="s">
        <v>33</v>
      </c>
      <c r="X2778" t="s">
        <v>34</v>
      </c>
    </row>
    <row r="2779" spans="1:24" hidden="1" x14ac:dyDescent="0.35">
      <c r="A2779">
        <v>2048021</v>
      </c>
      <c r="B2779" t="s">
        <v>4949</v>
      </c>
      <c r="C2779" t="s">
        <v>955</v>
      </c>
      <c r="D2779" t="s">
        <v>81</v>
      </c>
      <c r="E2779" t="s">
        <v>2532</v>
      </c>
      <c r="F2779">
        <v>5000</v>
      </c>
      <c r="G2779" t="s">
        <v>77</v>
      </c>
      <c r="H2779">
        <v>88.4</v>
      </c>
      <c r="I2779" t="s">
        <v>82</v>
      </c>
      <c r="J2779" t="s">
        <v>83</v>
      </c>
      <c r="K2779" s="1" t="s">
        <v>31</v>
      </c>
      <c r="L2779" t="s">
        <v>84</v>
      </c>
      <c r="U2779" t="s">
        <v>47</v>
      </c>
      <c r="V2779" t="s">
        <v>33</v>
      </c>
      <c r="W2779" t="s">
        <v>33</v>
      </c>
      <c r="X2779" t="s">
        <v>34</v>
      </c>
    </row>
    <row r="2780" spans="1:24" hidden="1" x14ac:dyDescent="0.35">
      <c r="A2780">
        <v>2048020</v>
      </c>
      <c r="B2780" t="s">
        <v>4949</v>
      </c>
      <c r="C2780" t="s">
        <v>955</v>
      </c>
      <c r="D2780" t="s">
        <v>78</v>
      </c>
      <c r="E2780" t="s">
        <v>2532</v>
      </c>
      <c r="F2780">
        <v>5000</v>
      </c>
      <c r="G2780" t="s">
        <v>77</v>
      </c>
      <c r="H2780">
        <v>91.5</v>
      </c>
      <c r="I2780" t="s">
        <v>78</v>
      </c>
      <c r="J2780" t="s">
        <v>78</v>
      </c>
      <c r="K2780" s="1" t="s">
        <v>79</v>
      </c>
      <c r="L2780" t="s">
        <v>80</v>
      </c>
      <c r="U2780" t="s">
        <v>47</v>
      </c>
      <c r="V2780" t="s">
        <v>33</v>
      </c>
      <c r="W2780" t="s">
        <v>33</v>
      </c>
      <c r="X2780" t="s">
        <v>34</v>
      </c>
    </row>
    <row r="2781" spans="1:24" hidden="1" x14ac:dyDescent="0.35">
      <c r="A2781">
        <v>2048015</v>
      </c>
      <c r="B2781" t="s">
        <v>4949</v>
      </c>
      <c r="C2781" t="s">
        <v>4988</v>
      </c>
      <c r="D2781" t="s">
        <v>76</v>
      </c>
      <c r="E2781" t="s">
        <v>2532</v>
      </c>
      <c r="F2781">
        <v>3000</v>
      </c>
      <c r="G2781" t="s">
        <v>77</v>
      </c>
      <c r="H2781">
        <v>3.1</v>
      </c>
      <c r="I2781" t="s">
        <v>78</v>
      </c>
      <c r="J2781" t="s">
        <v>78</v>
      </c>
      <c r="K2781" s="1" t="s">
        <v>79</v>
      </c>
      <c r="L2781" t="s">
        <v>80</v>
      </c>
      <c r="U2781" t="s">
        <v>45</v>
      </c>
      <c r="V2781" t="s">
        <v>33</v>
      </c>
      <c r="W2781" t="s">
        <v>33</v>
      </c>
      <c r="X2781" t="s">
        <v>34</v>
      </c>
    </row>
    <row r="2782" spans="1:24" hidden="1" x14ac:dyDescent="0.35">
      <c r="A2782">
        <v>2048018</v>
      </c>
      <c r="B2782" t="s">
        <v>4949</v>
      </c>
      <c r="C2782" t="s">
        <v>4988</v>
      </c>
      <c r="D2782" t="s">
        <v>81</v>
      </c>
      <c r="E2782" t="s">
        <v>2532</v>
      </c>
      <c r="F2782">
        <v>3000</v>
      </c>
      <c r="G2782" t="s">
        <v>77</v>
      </c>
      <c r="H2782">
        <v>88.5</v>
      </c>
      <c r="I2782" t="s">
        <v>82</v>
      </c>
      <c r="J2782" t="s">
        <v>83</v>
      </c>
      <c r="K2782" s="1" t="s">
        <v>31</v>
      </c>
      <c r="L2782" t="s">
        <v>84</v>
      </c>
      <c r="U2782" t="s">
        <v>47</v>
      </c>
      <c r="V2782" t="s">
        <v>33</v>
      </c>
      <c r="W2782" t="s">
        <v>33</v>
      </c>
      <c r="X2782" t="s">
        <v>34</v>
      </c>
    </row>
    <row r="2783" spans="1:24" hidden="1" x14ac:dyDescent="0.35">
      <c r="A2783">
        <v>2048017</v>
      </c>
      <c r="B2783" t="s">
        <v>4949</v>
      </c>
      <c r="C2783" t="s">
        <v>4988</v>
      </c>
      <c r="D2783" t="s">
        <v>78</v>
      </c>
      <c r="E2783" t="s">
        <v>2532</v>
      </c>
      <c r="F2783">
        <v>3000</v>
      </c>
      <c r="G2783" t="s">
        <v>77</v>
      </c>
      <c r="H2783">
        <v>91.6</v>
      </c>
      <c r="I2783" t="s">
        <v>78</v>
      </c>
      <c r="J2783" t="s">
        <v>78</v>
      </c>
      <c r="K2783" s="1" t="s">
        <v>79</v>
      </c>
      <c r="L2783" t="s">
        <v>80</v>
      </c>
      <c r="U2783" t="s">
        <v>47</v>
      </c>
      <c r="V2783" t="s">
        <v>33</v>
      </c>
      <c r="W2783" t="s">
        <v>33</v>
      </c>
      <c r="X2783" t="s">
        <v>34</v>
      </c>
    </row>
    <row r="2784" spans="1:24" hidden="1" x14ac:dyDescent="0.35">
      <c r="A2784">
        <v>2048014</v>
      </c>
      <c r="B2784" t="s">
        <v>4949</v>
      </c>
      <c r="C2784" t="s">
        <v>4989</v>
      </c>
      <c r="D2784" t="s">
        <v>164</v>
      </c>
      <c r="E2784" t="s">
        <v>58</v>
      </c>
      <c r="F2784">
        <v>100</v>
      </c>
      <c r="G2784" t="s">
        <v>59</v>
      </c>
      <c r="H2784">
        <v>-0.35</v>
      </c>
      <c r="K2784" s="1" t="s">
        <v>165</v>
      </c>
      <c r="L2784" t="s">
        <v>166</v>
      </c>
      <c r="V2784" t="s">
        <v>33</v>
      </c>
      <c r="W2784" t="s">
        <v>33</v>
      </c>
      <c r="X2784" t="s">
        <v>62</v>
      </c>
    </row>
    <row r="2785" spans="1:24" hidden="1" x14ac:dyDescent="0.35">
      <c r="A2785">
        <v>2048012</v>
      </c>
      <c r="B2785" t="s">
        <v>4949</v>
      </c>
      <c r="C2785" t="s">
        <v>4990</v>
      </c>
      <c r="D2785" t="s">
        <v>69</v>
      </c>
      <c r="E2785" t="s">
        <v>4534</v>
      </c>
      <c r="F2785">
        <v>1500</v>
      </c>
      <c r="G2785" t="s">
        <v>28</v>
      </c>
      <c r="H2785">
        <v>0.75</v>
      </c>
      <c r="I2785" t="s">
        <v>70</v>
      </c>
      <c r="J2785" t="s">
        <v>71</v>
      </c>
      <c r="K2785" s="1" t="s">
        <v>43</v>
      </c>
      <c r="L2785" t="s">
        <v>72</v>
      </c>
      <c r="V2785" t="s">
        <v>33</v>
      </c>
      <c r="W2785" t="s">
        <v>33</v>
      </c>
      <c r="X2785" t="s">
        <v>34</v>
      </c>
    </row>
    <row r="2786" spans="1:24" hidden="1" x14ac:dyDescent="0.35">
      <c r="A2786">
        <v>2048011</v>
      </c>
      <c r="B2786" t="s">
        <v>4949</v>
      </c>
      <c r="C2786" t="s">
        <v>4991</v>
      </c>
      <c r="D2786" t="s">
        <v>69</v>
      </c>
      <c r="E2786" t="s">
        <v>4534</v>
      </c>
      <c r="F2786">
        <v>3000</v>
      </c>
      <c r="G2786" t="s">
        <v>28</v>
      </c>
      <c r="H2786">
        <v>0.75</v>
      </c>
      <c r="I2786" t="s">
        <v>70</v>
      </c>
      <c r="J2786" t="s">
        <v>71</v>
      </c>
      <c r="K2786" s="1" t="s">
        <v>43</v>
      </c>
      <c r="L2786" t="s">
        <v>72</v>
      </c>
      <c r="V2786" t="s">
        <v>33</v>
      </c>
      <c r="W2786" t="s">
        <v>33</v>
      </c>
      <c r="X2786" t="s">
        <v>34</v>
      </c>
    </row>
    <row r="2787" spans="1:24" hidden="1" x14ac:dyDescent="0.35">
      <c r="A2787">
        <v>2048010</v>
      </c>
      <c r="B2787" t="s">
        <v>4949</v>
      </c>
      <c r="C2787" t="s">
        <v>4991</v>
      </c>
      <c r="D2787" t="s">
        <v>69</v>
      </c>
      <c r="E2787" t="s">
        <v>4534</v>
      </c>
      <c r="F2787">
        <v>1000</v>
      </c>
      <c r="G2787" t="s">
        <v>28</v>
      </c>
      <c r="H2787">
        <v>0.75</v>
      </c>
      <c r="I2787" t="s">
        <v>70</v>
      </c>
      <c r="J2787" t="s">
        <v>71</v>
      </c>
      <c r="K2787" s="1" t="s">
        <v>43</v>
      </c>
      <c r="L2787" t="s">
        <v>72</v>
      </c>
      <c r="V2787" t="s">
        <v>33</v>
      </c>
      <c r="W2787" t="s">
        <v>33</v>
      </c>
      <c r="X2787" t="s">
        <v>34</v>
      </c>
    </row>
    <row r="2788" spans="1:24" hidden="1" x14ac:dyDescent="0.35">
      <c r="A2788">
        <v>2048009</v>
      </c>
      <c r="B2788" t="s">
        <v>4949</v>
      </c>
      <c r="C2788" t="s">
        <v>4992</v>
      </c>
      <c r="D2788" t="s">
        <v>137</v>
      </c>
      <c r="E2788" t="s">
        <v>4534</v>
      </c>
      <c r="F2788">
        <v>500</v>
      </c>
      <c r="G2788" t="s">
        <v>28</v>
      </c>
      <c r="H2788">
        <v>1.5</v>
      </c>
      <c r="I2788" t="s">
        <v>41</v>
      </c>
      <c r="J2788" t="s">
        <v>134</v>
      </c>
      <c r="K2788" s="1" t="s">
        <v>135</v>
      </c>
      <c r="L2788" t="s">
        <v>136</v>
      </c>
      <c r="V2788" t="s">
        <v>33</v>
      </c>
      <c r="W2788" t="s">
        <v>33</v>
      </c>
      <c r="X2788" t="s">
        <v>34</v>
      </c>
    </row>
    <row r="2789" spans="1:24" hidden="1" x14ac:dyDescent="0.35">
      <c r="A2789">
        <v>2048008</v>
      </c>
      <c r="B2789" t="s">
        <v>4949</v>
      </c>
      <c r="C2789" t="s">
        <v>4993</v>
      </c>
      <c r="D2789" t="s">
        <v>137</v>
      </c>
      <c r="E2789" t="s">
        <v>4534</v>
      </c>
      <c r="F2789">
        <v>5000</v>
      </c>
      <c r="G2789" t="s">
        <v>28</v>
      </c>
      <c r="H2789">
        <v>1.5</v>
      </c>
      <c r="I2789" t="s">
        <v>41</v>
      </c>
      <c r="J2789" t="s">
        <v>134</v>
      </c>
      <c r="K2789" s="1" t="s">
        <v>135</v>
      </c>
      <c r="L2789" t="s">
        <v>136</v>
      </c>
      <c r="V2789" t="s">
        <v>33</v>
      </c>
      <c r="W2789" t="s">
        <v>33</v>
      </c>
      <c r="X2789" t="s">
        <v>34</v>
      </c>
    </row>
    <row r="2790" spans="1:24" hidden="1" x14ac:dyDescent="0.35">
      <c r="A2790">
        <v>2048007</v>
      </c>
      <c r="B2790" t="s">
        <v>4949</v>
      </c>
      <c r="C2790" t="s">
        <v>4994</v>
      </c>
      <c r="D2790" t="s">
        <v>445</v>
      </c>
      <c r="E2790" t="s">
        <v>2532</v>
      </c>
      <c r="F2790">
        <v>2000</v>
      </c>
      <c r="G2790" t="s">
        <v>77</v>
      </c>
      <c r="H2790">
        <v>1.96</v>
      </c>
      <c r="I2790" t="s">
        <v>82</v>
      </c>
      <c r="J2790" t="s">
        <v>83</v>
      </c>
      <c r="K2790" s="1" t="s">
        <v>31</v>
      </c>
      <c r="L2790" t="s">
        <v>84</v>
      </c>
      <c r="V2790" t="s">
        <v>33</v>
      </c>
      <c r="W2790" t="s">
        <v>33</v>
      </c>
      <c r="X2790" t="s">
        <v>34</v>
      </c>
    </row>
    <row r="2791" spans="1:24" hidden="1" x14ac:dyDescent="0.35">
      <c r="A2791">
        <v>2048006</v>
      </c>
      <c r="B2791" t="s">
        <v>4949</v>
      </c>
      <c r="C2791" t="s">
        <v>4995</v>
      </c>
      <c r="D2791" t="s">
        <v>445</v>
      </c>
      <c r="E2791" t="s">
        <v>2532</v>
      </c>
      <c r="F2791">
        <v>5000</v>
      </c>
      <c r="G2791" t="s">
        <v>77</v>
      </c>
      <c r="H2791">
        <v>1.96</v>
      </c>
      <c r="I2791" t="s">
        <v>82</v>
      </c>
      <c r="J2791" t="s">
        <v>83</v>
      </c>
      <c r="K2791" s="1" t="s">
        <v>31</v>
      </c>
      <c r="L2791" t="s">
        <v>84</v>
      </c>
      <c r="V2791" t="s">
        <v>33</v>
      </c>
      <c r="W2791" t="s">
        <v>33</v>
      </c>
      <c r="X2791" t="s">
        <v>34</v>
      </c>
    </row>
    <row r="2792" spans="1:24" hidden="1" x14ac:dyDescent="0.35">
      <c r="A2792">
        <v>2048005</v>
      </c>
      <c r="B2792" t="s">
        <v>4949</v>
      </c>
      <c r="C2792" t="s">
        <v>4996</v>
      </c>
      <c r="D2792" t="s">
        <v>164</v>
      </c>
      <c r="E2792" t="s">
        <v>58</v>
      </c>
      <c r="F2792">
        <v>30</v>
      </c>
      <c r="G2792" t="s">
        <v>59</v>
      </c>
      <c r="H2792">
        <v>-0.25</v>
      </c>
      <c r="K2792" s="1" t="s">
        <v>165</v>
      </c>
      <c r="L2792" t="s">
        <v>166</v>
      </c>
      <c r="V2792" t="s">
        <v>33</v>
      </c>
      <c r="W2792" t="s">
        <v>33</v>
      </c>
      <c r="X2792" t="s">
        <v>62</v>
      </c>
    </row>
    <row r="2793" spans="1:24" hidden="1" x14ac:dyDescent="0.35">
      <c r="A2793">
        <v>2048004</v>
      </c>
      <c r="B2793" t="s">
        <v>4949</v>
      </c>
      <c r="C2793" t="s">
        <v>4997</v>
      </c>
      <c r="D2793" t="s">
        <v>164</v>
      </c>
      <c r="E2793" t="s">
        <v>58</v>
      </c>
      <c r="F2793">
        <v>15</v>
      </c>
      <c r="G2793" t="s">
        <v>59</v>
      </c>
      <c r="H2793">
        <v>-0.25</v>
      </c>
      <c r="K2793" s="1" t="s">
        <v>165</v>
      </c>
      <c r="L2793" t="s">
        <v>166</v>
      </c>
      <c r="V2793" t="s">
        <v>33</v>
      </c>
      <c r="W2793" t="s">
        <v>33</v>
      </c>
      <c r="X2793" t="s">
        <v>62</v>
      </c>
    </row>
    <row r="2794" spans="1:24" hidden="1" x14ac:dyDescent="0.35">
      <c r="A2794">
        <v>2048003</v>
      </c>
      <c r="B2794" t="s">
        <v>4949</v>
      </c>
      <c r="C2794" t="s">
        <v>3018</v>
      </c>
      <c r="D2794" t="s">
        <v>57</v>
      </c>
      <c r="E2794" t="s">
        <v>295</v>
      </c>
      <c r="F2794">
        <v>50</v>
      </c>
      <c r="G2794" t="s">
        <v>59</v>
      </c>
      <c r="H2794">
        <v>3.15</v>
      </c>
      <c r="K2794" s="1" t="s">
        <v>60</v>
      </c>
      <c r="L2794" t="s">
        <v>61</v>
      </c>
      <c r="V2794" t="s">
        <v>33</v>
      </c>
      <c r="W2794" t="s">
        <v>33</v>
      </c>
      <c r="X2794" t="s">
        <v>62</v>
      </c>
    </row>
    <row r="2795" spans="1:24" hidden="1" x14ac:dyDescent="0.35">
      <c r="A2795">
        <v>2048002</v>
      </c>
      <c r="B2795" t="s">
        <v>4949</v>
      </c>
      <c r="C2795" t="s">
        <v>534</v>
      </c>
      <c r="D2795" t="s">
        <v>342</v>
      </c>
      <c r="E2795" t="s">
        <v>55</v>
      </c>
      <c r="F2795">
        <v>30</v>
      </c>
      <c r="G2795" t="s">
        <v>59</v>
      </c>
      <c r="H2795">
        <v>5</v>
      </c>
      <c r="K2795" s="1" t="s">
        <v>343</v>
      </c>
      <c r="L2795" t="s">
        <v>344</v>
      </c>
      <c r="V2795" t="s">
        <v>33</v>
      </c>
      <c r="W2795" t="s">
        <v>33</v>
      </c>
      <c r="X2795" t="s">
        <v>62</v>
      </c>
    </row>
    <row r="2796" spans="1:24" hidden="1" x14ac:dyDescent="0.35">
      <c r="A2796">
        <v>2048001</v>
      </c>
      <c r="B2796" t="s">
        <v>4949</v>
      </c>
      <c r="C2796" t="s">
        <v>4998</v>
      </c>
      <c r="D2796" t="s">
        <v>57</v>
      </c>
      <c r="E2796" t="s">
        <v>295</v>
      </c>
      <c r="F2796">
        <v>50</v>
      </c>
      <c r="G2796" t="s">
        <v>59</v>
      </c>
      <c r="H2796">
        <v>3.15</v>
      </c>
      <c r="K2796" s="1" t="s">
        <v>60</v>
      </c>
      <c r="L2796" t="s">
        <v>61</v>
      </c>
      <c r="V2796" t="s">
        <v>33</v>
      </c>
      <c r="W2796" t="s">
        <v>33</v>
      </c>
      <c r="X2796" t="s">
        <v>62</v>
      </c>
    </row>
    <row r="2797" spans="1:24" hidden="1" x14ac:dyDescent="0.35">
      <c r="A2797">
        <v>2048000</v>
      </c>
      <c r="B2797" t="s">
        <v>4949</v>
      </c>
      <c r="C2797" t="s">
        <v>4999</v>
      </c>
      <c r="D2797" t="s">
        <v>69</v>
      </c>
      <c r="E2797" t="s">
        <v>4534</v>
      </c>
      <c r="F2797">
        <v>2500</v>
      </c>
      <c r="G2797" t="s">
        <v>28</v>
      </c>
      <c r="H2797">
        <v>0.75</v>
      </c>
      <c r="I2797" t="s">
        <v>70</v>
      </c>
      <c r="J2797" t="s">
        <v>71</v>
      </c>
      <c r="K2797" s="1" t="s">
        <v>43</v>
      </c>
      <c r="L2797" t="s">
        <v>72</v>
      </c>
      <c r="V2797" t="s">
        <v>33</v>
      </c>
      <c r="W2797" t="s">
        <v>33</v>
      </c>
      <c r="X2797" t="s">
        <v>34</v>
      </c>
    </row>
    <row r="2798" spans="1:24" hidden="1" x14ac:dyDescent="0.35">
      <c r="A2798">
        <v>2047999</v>
      </c>
      <c r="B2798" t="s">
        <v>4949</v>
      </c>
      <c r="C2798" t="s">
        <v>5000</v>
      </c>
      <c r="D2798" t="s">
        <v>69</v>
      </c>
      <c r="E2798" t="s">
        <v>4534</v>
      </c>
      <c r="F2798">
        <v>4000</v>
      </c>
      <c r="G2798" t="s">
        <v>28</v>
      </c>
      <c r="H2798">
        <v>0.75</v>
      </c>
      <c r="I2798" t="s">
        <v>70</v>
      </c>
      <c r="J2798" t="s">
        <v>71</v>
      </c>
      <c r="K2798" s="1" t="s">
        <v>43</v>
      </c>
      <c r="L2798" t="s">
        <v>72</v>
      </c>
      <c r="V2798" t="s">
        <v>33</v>
      </c>
      <c r="W2798" t="s">
        <v>33</v>
      </c>
      <c r="X2798" t="s">
        <v>34</v>
      </c>
    </row>
    <row r="2799" spans="1:24" hidden="1" x14ac:dyDescent="0.35">
      <c r="A2799">
        <v>2047998</v>
      </c>
      <c r="B2799" t="s">
        <v>4949</v>
      </c>
      <c r="C2799" t="s">
        <v>5001</v>
      </c>
      <c r="D2799" t="s">
        <v>137</v>
      </c>
      <c r="E2799" t="s">
        <v>4534</v>
      </c>
      <c r="F2799">
        <v>1000</v>
      </c>
      <c r="G2799" t="s">
        <v>28</v>
      </c>
      <c r="H2799">
        <v>1</v>
      </c>
      <c r="I2799" t="s">
        <v>41</v>
      </c>
      <c r="J2799" t="s">
        <v>134</v>
      </c>
      <c r="K2799" s="1" t="s">
        <v>135</v>
      </c>
      <c r="L2799" t="s">
        <v>136</v>
      </c>
      <c r="V2799" t="s">
        <v>33</v>
      </c>
      <c r="W2799" t="s">
        <v>33</v>
      </c>
      <c r="X2799" t="s">
        <v>34</v>
      </c>
    </row>
    <row r="2800" spans="1:24" hidden="1" x14ac:dyDescent="0.35">
      <c r="A2800">
        <v>2047997</v>
      </c>
      <c r="B2800" t="s">
        <v>4949</v>
      </c>
      <c r="C2800" t="s">
        <v>5002</v>
      </c>
      <c r="D2800" t="s">
        <v>137</v>
      </c>
      <c r="E2800" t="s">
        <v>4534</v>
      </c>
      <c r="F2800">
        <v>20000</v>
      </c>
      <c r="G2800" t="s">
        <v>28</v>
      </c>
      <c r="H2800">
        <v>1</v>
      </c>
      <c r="I2800" t="s">
        <v>41</v>
      </c>
      <c r="J2800" t="s">
        <v>134</v>
      </c>
      <c r="K2800" s="1" t="s">
        <v>135</v>
      </c>
      <c r="L2800" t="s">
        <v>136</v>
      </c>
      <c r="V2800" t="s">
        <v>33</v>
      </c>
      <c r="W2800" t="s">
        <v>33</v>
      </c>
      <c r="X2800" t="s">
        <v>34</v>
      </c>
    </row>
    <row r="2801" spans="1:24" hidden="1" x14ac:dyDescent="0.35">
      <c r="A2801">
        <v>2047996</v>
      </c>
      <c r="B2801" t="s">
        <v>4949</v>
      </c>
      <c r="C2801" t="s">
        <v>5003</v>
      </c>
      <c r="D2801" t="s">
        <v>137</v>
      </c>
      <c r="E2801" t="s">
        <v>4534</v>
      </c>
      <c r="F2801">
        <v>1500</v>
      </c>
      <c r="G2801" t="s">
        <v>28</v>
      </c>
      <c r="H2801">
        <v>2</v>
      </c>
      <c r="I2801" t="s">
        <v>41</v>
      </c>
      <c r="J2801" t="s">
        <v>134</v>
      </c>
      <c r="K2801" s="1" t="s">
        <v>135</v>
      </c>
      <c r="L2801" t="s">
        <v>136</v>
      </c>
      <c r="V2801" t="s">
        <v>33</v>
      </c>
      <c r="W2801" t="s">
        <v>33</v>
      </c>
      <c r="X2801" t="s">
        <v>34</v>
      </c>
    </row>
    <row r="2802" spans="1:24" hidden="1" x14ac:dyDescent="0.35">
      <c r="A2802">
        <v>2047993</v>
      </c>
      <c r="B2802" t="s">
        <v>4949</v>
      </c>
      <c r="C2802" t="s">
        <v>5004</v>
      </c>
      <c r="D2802" t="s">
        <v>76</v>
      </c>
      <c r="E2802" t="s">
        <v>2532</v>
      </c>
      <c r="F2802">
        <v>3000</v>
      </c>
      <c r="G2802" t="s">
        <v>77</v>
      </c>
      <c r="H2802">
        <v>3.25</v>
      </c>
      <c r="I2802" t="s">
        <v>78</v>
      </c>
      <c r="J2802" t="s">
        <v>78</v>
      </c>
      <c r="K2802" s="1" t="s">
        <v>79</v>
      </c>
      <c r="L2802" t="s">
        <v>80</v>
      </c>
      <c r="U2802" t="s">
        <v>45</v>
      </c>
      <c r="V2802" t="s">
        <v>33</v>
      </c>
      <c r="W2802" t="s">
        <v>33</v>
      </c>
      <c r="X2802" t="s">
        <v>34</v>
      </c>
    </row>
    <row r="2803" spans="1:24" hidden="1" x14ac:dyDescent="0.35">
      <c r="A2803">
        <v>2047994</v>
      </c>
      <c r="B2803" t="s">
        <v>4949</v>
      </c>
      <c r="C2803" t="s">
        <v>5004</v>
      </c>
      <c r="D2803" t="s">
        <v>78</v>
      </c>
      <c r="E2803" t="s">
        <v>2532</v>
      </c>
      <c r="F2803">
        <v>3000</v>
      </c>
      <c r="G2803" t="s">
        <v>77</v>
      </c>
      <c r="H2803">
        <v>93.85</v>
      </c>
      <c r="I2803" t="s">
        <v>78</v>
      </c>
      <c r="J2803" t="s">
        <v>78</v>
      </c>
      <c r="K2803" s="1" t="s">
        <v>79</v>
      </c>
      <c r="L2803" t="s">
        <v>80</v>
      </c>
      <c r="U2803" t="s">
        <v>47</v>
      </c>
      <c r="V2803" t="s">
        <v>33</v>
      </c>
      <c r="W2803" t="s">
        <v>33</v>
      </c>
      <c r="X2803" t="s">
        <v>34</v>
      </c>
    </row>
    <row r="2804" spans="1:24" hidden="1" x14ac:dyDescent="0.35">
      <c r="A2804">
        <v>2047995</v>
      </c>
      <c r="B2804" t="s">
        <v>4949</v>
      </c>
      <c r="C2804" t="s">
        <v>5004</v>
      </c>
      <c r="D2804" t="s">
        <v>81</v>
      </c>
      <c r="E2804" t="s">
        <v>2532</v>
      </c>
      <c r="F2804">
        <v>3000</v>
      </c>
      <c r="G2804" t="s">
        <v>77</v>
      </c>
      <c r="H2804">
        <v>90.6</v>
      </c>
      <c r="I2804" t="s">
        <v>82</v>
      </c>
      <c r="J2804" t="s">
        <v>83</v>
      </c>
      <c r="K2804" s="1" t="s">
        <v>31</v>
      </c>
      <c r="L2804" t="s">
        <v>84</v>
      </c>
      <c r="U2804" t="s">
        <v>47</v>
      </c>
      <c r="V2804" t="s">
        <v>33</v>
      </c>
      <c r="W2804" t="s">
        <v>33</v>
      </c>
      <c r="X2804" t="s">
        <v>34</v>
      </c>
    </row>
    <row r="2805" spans="1:24" hidden="1" x14ac:dyDescent="0.35">
      <c r="A2805">
        <v>2047992</v>
      </c>
      <c r="B2805" t="s">
        <v>4949</v>
      </c>
      <c r="C2805" t="s">
        <v>5005</v>
      </c>
      <c r="D2805" t="s">
        <v>57</v>
      </c>
      <c r="E2805" t="s">
        <v>340</v>
      </c>
      <c r="F2805">
        <v>100</v>
      </c>
      <c r="G2805" t="s">
        <v>59</v>
      </c>
      <c r="H2805">
        <v>2</v>
      </c>
      <c r="K2805" s="1" t="s">
        <v>60</v>
      </c>
      <c r="L2805" t="s">
        <v>61</v>
      </c>
      <c r="V2805" t="s">
        <v>33</v>
      </c>
      <c r="W2805" t="s">
        <v>33</v>
      </c>
      <c r="X2805" t="s">
        <v>62</v>
      </c>
    </row>
    <row r="2806" spans="1:24" hidden="1" x14ac:dyDescent="0.35">
      <c r="A2806">
        <v>2047989</v>
      </c>
      <c r="B2806" t="s">
        <v>4949</v>
      </c>
      <c r="C2806" t="s">
        <v>5006</v>
      </c>
      <c r="D2806" t="s">
        <v>96</v>
      </c>
      <c r="E2806" t="s">
        <v>2532</v>
      </c>
      <c r="F2806">
        <v>5000</v>
      </c>
      <c r="G2806" t="s">
        <v>77</v>
      </c>
      <c r="H2806">
        <v>1.5</v>
      </c>
      <c r="I2806" t="s">
        <v>97</v>
      </c>
      <c r="J2806" t="s">
        <v>83</v>
      </c>
      <c r="K2806" s="1" t="s">
        <v>98</v>
      </c>
      <c r="L2806" t="s">
        <v>99</v>
      </c>
      <c r="U2806" t="s">
        <v>45</v>
      </c>
      <c r="V2806" t="s">
        <v>33</v>
      </c>
      <c r="W2806" t="s">
        <v>33</v>
      </c>
      <c r="X2806" t="s">
        <v>34</v>
      </c>
    </row>
    <row r="2807" spans="1:24" hidden="1" x14ac:dyDescent="0.35">
      <c r="A2807">
        <v>2047990</v>
      </c>
      <c r="B2807" t="s">
        <v>4949</v>
      </c>
      <c r="C2807" t="s">
        <v>5006</v>
      </c>
      <c r="D2807" t="s">
        <v>100</v>
      </c>
      <c r="E2807" t="s">
        <v>2532</v>
      </c>
      <c r="F2807">
        <v>5000</v>
      </c>
      <c r="G2807" t="s">
        <v>77</v>
      </c>
      <c r="H2807">
        <v>92.1</v>
      </c>
      <c r="I2807" t="s">
        <v>97</v>
      </c>
      <c r="J2807" t="s">
        <v>83</v>
      </c>
      <c r="K2807" s="1" t="s">
        <v>98</v>
      </c>
      <c r="L2807" t="s">
        <v>99</v>
      </c>
      <c r="U2807" t="s">
        <v>47</v>
      </c>
      <c r="V2807" t="s">
        <v>33</v>
      </c>
      <c r="W2807" t="s">
        <v>33</v>
      </c>
      <c r="X2807" t="s">
        <v>34</v>
      </c>
    </row>
    <row r="2808" spans="1:24" hidden="1" x14ac:dyDescent="0.35">
      <c r="A2808">
        <v>2047991</v>
      </c>
      <c r="B2808" t="s">
        <v>4949</v>
      </c>
      <c r="C2808" t="s">
        <v>5006</v>
      </c>
      <c r="D2808" t="s">
        <v>81</v>
      </c>
      <c r="E2808" t="s">
        <v>2532</v>
      </c>
      <c r="F2808">
        <v>5000</v>
      </c>
      <c r="G2808" t="s">
        <v>77</v>
      </c>
      <c r="H2808">
        <v>90.6</v>
      </c>
      <c r="I2808" t="s">
        <v>82</v>
      </c>
      <c r="J2808" t="s">
        <v>83</v>
      </c>
      <c r="K2808" s="1" t="s">
        <v>31</v>
      </c>
      <c r="L2808" t="s">
        <v>84</v>
      </c>
      <c r="U2808" t="s">
        <v>47</v>
      </c>
      <c r="V2808" t="s">
        <v>33</v>
      </c>
      <c r="W2808" t="s">
        <v>33</v>
      </c>
      <c r="X2808" t="s">
        <v>34</v>
      </c>
    </row>
    <row r="2809" spans="1:24" hidden="1" x14ac:dyDescent="0.35">
      <c r="A2809">
        <v>2047986</v>
      </c>
      <c r="B2809" t="s">
        <v>4949</v>
      </c>
      <c r="C2809" t="s">
        <v>5007</v>
      </c>
      <c r="D2809" t="s">
        <v>76</v>
      </c>
      <c r="E2809" t="s">
        <v>2532</v>
      </c>
      <c r="F2809">
        <v>1000</v>
      </c>
      <c r="G2809" t="s">
        <v>77</v>
      </c>
      <c r="H2809">
        <v>3.25</v>
      </c>
      <c r="I2809" t="s">
        <v>78</v>
      </c>
      <c r="J2809" t="s">
        <v>78</v>
      </c>
      <c r="K2809" s="1" t="s">
        <v>79</v>
      </c>
      <c r="L2809" t="s">
        <v>80</v>
      </c>
      <c r="U2809" t="s">
        <v>45</v>
      </c>
      <c r="V2809" t="s">
        <v>33</v>
      </c>
      <c r="W2809" t="s">
        <v>33</v>
      </c>
      <c r="X2809" t="s">
        <v>34</v>
      </c>
    </row>
    <row r="2810" spans="1:24" hidden="1" x14ac:dyDescent="0.35">
      <c r="A2810">
        <v>2047987</v>
      </c>
      <c r="B2810" t="s">
        <v>4949</v>
      </c>
      <c r="C2810" t="s">
        <v>5007</v>
      </c>
      <c r="D2810" t="s">
        <v>78</v>
      </c>
      <c r="E2810" t="s">
        <v>2532</v>
      </c>
      <c r="F2810">
        <v>1000</v>
      </c>
      <c r="G2810" t="s">
        <v>77</v>
      </c>
      <c r="H2810">
        <v>93.45</v>
      </c>
      <c r="I2810" t="s">
        <v>78</v>
      </c>
      <c r="J2810" t="s">
        <v>78</v>
      </c>
      <c r="K2810" s="1" t="s">
        <v>79</v>
      </c>
      <c r="L2810" t="s">
        <v>80</v>
      </c>
      <c r="U2810" t="s">
        <v>47</v>
      </c>
      <c r="V2810" t="s">
        <v>33</v>
      </c>
      <c r="W2810" t="s">
        <v>33</v>
      </c>
      <c r="X2810" t="s">
        <v>34</v>
      </c>
    </row>
    <row r="2811" spans="1:24" hidden="1" x14ac:dyDescent="0.35">
      <c r="A2811">
        <v>2047988</v>
      </c>
      <c r="B2811" t="s">
        <v>4949</v>
      </c>
      <c r="C2811" t="s">
        <v>5007</v>
      </c>
      <c r="D2811" t="s">
        <v>81</v>
      </c>
      <c r="E2811" t="s">
        <v>2532</v>
      </c>
      <c r="F2811">
        <v>1000</v>
      </c>
      <c r="G2811" t="s">
        <v>77</v>
      </c>
      <c r="H2811">
        <v>90.2</v>
      </c>
      <c r="I2811" t="s">
        <v>82</v>
      </c>
      <c r="J2811" t="s">
        <v>83</v>
      </c>
      <c r="K2811" s="1" t="s">
        <v>31</v>
      </c>
      <c r="L2811" t="s">
        <v>84</v>
      </c>
      <c r="U2811" t="s">
        <v>47</v>
      </c>
      <c r="V2811" t="s">
        <v>33</v>
      </c>
      <c r="W2811" t="s">
        <v>33</v>
      </c>
      <c r="X2811" t="s">
        <v>34</v>
      </c>
    </row>
    <row r="2812" spans="1:24" hidden="1" x14ac:dyDescent="0.35">
      <c r="A2812">
        <v>2047981</v>
      </c>
      <c r="B2812" t="s">
        <v>4949</v>
      </c>
      <c r="C2812" t="s">
        <v>5008</v>
      </c>
      <c r="D2812" t="s">
        <v>57</v>
      </c>
      <c r="E2812" t="s">
        <v>1308</v>
      </c>
      <c r="F2812">
        <v>230</v>
      </c>
      <c r="G2812" t="s">
        <v>59</v>
      </c>
      <c r="H2812">
        <v>0</v>
      </c>
      <c r="K2812" s="1" t="s">
        <v>60</v>
      </c>
      <c r="L2812" t="s">
        <v>61</v>
      </c>
      <c r="U2812" t="s">
        <v>45</v>
      </c>
      <c r="V2812" t="s">
        <v>33</v>
      </c>
      <c r="W2812" t="s">
        <v>33</v>
      </c>
      <c r="X2812" t="s">
        <v>62</v>
      </c>
    </row>
    <row r="2813" spans="1:24" hidden="1" x14ac:dyDescent="0.35">
      <c r="A2813">
        <v>2047985</v>
      </c>
      <c r="B2813" t="s">
        <v>4949</v>
      </c>
      <c r="C2813" t="s">
        <v>5008</v>
      </c>
      <c r="D2813" t="s">
        <v>57</v>
      </c>
      <c r="E2813" t="s">
        <v>58</v>
      </c>
      <c r="F2813">
        <v>230</v>
      </c>
      <c r="G2813" t="s">
        <v>59</v>
      </c>
      <c r="H2813">
        <v>2</v>
      </c>
      <c r="K2813" s="1" t="s">
        <v>60</v>
      </c>
      <c r="L2813" t="s">
        <v>61</v>
      </c>
      <c r="U2813" t="s">
        <v>47</v>
      </c>
      <c r="V2813" t="s">
        <v>33</v>
      </c>
      <c r="W2813" t="s">
        <v>33</v>
      </c>
      <c r="X2813" t="s">
        <v>62</v>
      </c>
    </row>
    <row r="2814" spans="1:24" hidden="1" x14ac:dyDescent="0.35">
      <c r="A2814">
        <v>2047984</v>
      </c>
      <c r="B2814" t="s">
        <v>4949</v>
      </c>
      <c r="C2814" t="s">
        <v>5008</v>
      </c>
      <c r="D2814" t="s">
        <v>57</v>
      </c>
      <c r="E2814" t="s">
        <v>340</v>
      </c>
      <c r="F2814">
        <v>230</v>
      </c>
      <c r="G2814" t="s">
        <v>59</v>
      </c>
      <c r="H2814">
        <v>2</v>
      </c>
      <c r="K2814" s="1" t="s">
        <v>60</v>
      </c>
      <c r="L2814" t="s">
        <v>61</v>
      </c>
      <c r="U2814" t="s">
        <v>47</v>
      </c>
      <c r="V2814" t="s">
        <v>33</v>
      </c>
      <c r="W2814" t="s">
        <v>33</v>
      </c>
      <c r="X2814" t="s">
        <v>62</v>
      </c>
    </row>
    <row r="2815" spans="1:24" hidden="1" x14ac:dyDescent="0.35">
      <c r="A2815">
        <v>2047980</v>
      </c>
      <c r="B2815" t="s">
        <v>4949</v>
      </c>
      <c r="C2815" t="s">
        <v>5009</v>
      </c>
      <c r="D2815" t="s">
        <v>57</v>
      </c>
      <c r="E2815" t="s">
        <v>1308</v>
      </c>
      <c r="F2815">
        <v>100</v>
      </c>
      <c r="G2815" t="s">
        <v>59</v>
      </c>
      <c r="H2815">
        <v>0</v>
      </c>
      <c r="K2815" s="1" t="s">
        <v>60</v>
      </c>
      <c r="L2815" t="s">
        <v>61</v>
      </c>
      <c r="U2815" t="s">
        <v>45</v>
      </c>
      <c r="V2815" t="s">
        <v>33</v>
      </c>
      <c r="W2815" t="s">
        <v>33</v>
      </c>
      <c r="X2815" t="s">
        <v>62</v>
      </c>
    </row>
    <row r="2816" spans="1:24" hidden="1" x14ac:dyDescent="0.35">
      <c r="A2816">
        <v>2047983</v>
      </c>
      <c r="B2816" t="s">
        <v>4949</v>
      </c>
      <c r="C2816" t="s">
        <v>5009</v>
      </c>
      <c r="D2816" t="s">
        <v>57</v>
      </c>
      <c r="E2816" t="s">
        <v>58</v>
      </c>
      <c r="F2816">
        <v>100</v>
      </c>
      <c r="G2816" t="s">
        <v>59</v>
      </c>
      <c r="H2816">
        <v>2</v>
      </c>
      <c r="K2816" s="1" t="s">
        <v>60</v>
      </c>
      <c r="L2816" t="s">
        <v>61</v>
      </c>
      <c r="U2816" t="s">
        <v>47</v>
      </c>
      <c r="V2816" t="s">
        <v>33</v>
      </c>
      <c r="W2816" t="s">
        <v>33</v>
      </c>
      <c r="X2816" t="s">
        <v>62</v>
      </c>
    </row>
    <row r="2817" spans="1:24" hidden="1" x14ac:dyDescent="0.35">
      <c r="A2817">
        <v>2047982</v>
      </c>
      <c r="B2817" t="s">
        <v>4949</v>
      </c>
      <c r="C2817" t="s">
        <v>5009</v>
      </c>
      <c r="D2817" t="s">
        <v>57</v>
      </c>
      <c r="E2817" t="s">
        <v>340</v>
      </c>
      <c r="F2817">
        <v>100</v>
      </c>
      <c r="G2817" t="s">
        <v>59</v>
      </c>
      <c r="H2817">
        <v>2</v>
      </c>
      <c r="K2817" s="1" t="s">
        <v>60</v>
      </c>
      <c r="L2817" t="s">
        <v>61</v>
      </c>
      <c r="U2817" t="s">
        <v>47</v>
      </c>
      <c r="V2817" t="s">
        <v>33</v>
      </c>
      <c r="W2817" t="s">
        <v>33</v>
      </c>
      <c r="X2817" t="s">
        <v>62</v>
      </c>
    </row>
    <row r="2818" spans="1:24" hidden="1" x14ac:dyDescent="0.35">
      <c r="A2818">
        <v>2047977</v>
      </c>
      <c r="B2818" t="s">
        <v>4949</v>
      </c>
      <c r="C2818" t="s">
        <v>5010</v>
      </c>
      <c r="D2818" t="s">
        <v>201</v>
      </c>
      <c r="E2818" t="s">
        <v>227</v>
      </c>
      <c r="F2818">
        <v>50</v>
      </c>
      <c r="G2818" t="s">
        <v>59</v>
      </c>
      <c r="H2818">
        <v>0.85</v>
      </c>
      <c r="K2818" s="1" t="s">
        <v>60</v>
      </c>
      <c r="L2818" t="s">
        <v>61</v>
      </c>
      <c r="U2818" t="s">
        <v>45</v>
      </c>
      <c r="V2818" t="s">
        <v>33</v>
      </c>
      <c r="W2818" t="s">
        <v>33</v>
      </c>
      <c r="X2818" t="s">
        <v>62</v>
      </c>
    </row>
    <row r="2819" spans="1:24" hidden="1" x14ac:dyDescent="0.35">
      <c r="A2819">
        <v>2047978</v>
      </c>
      <c r="B2819" t="s">
        <v>4949</v>
      </c>
      <c r="C2819" t="s">
        <v>5010</v>
      </c>
      <c r="D2819" t="s">
        <v>57</v>
      </c>
      <c r="E2819" t="s">
        <v>227</v>
      </c>
      <c r="F2819">
        <v>50</v>
      </c>
      <c r="G2819" t="s">
        <v>59</v>
      </c>
      <c r="H2819">
        <v>1.875</v>
      </c>
      <c r="K2819" s="1" t="s">
        <v>60</v>
      </c>
      <c r="L2819" t="s">
        <v>61</v>
      </c>
      <c r="U2819" t="s">
        <v>47</v>
      </c>
      <c r="V2819" t="s">
        <v>33</v>
      </c>
      <c r="W2819" t="s">
        <v>33</v>
      </c>
      <c r="X2819" t="s">
        <v>62</v>
      </c>
    </row>
    <row r="2820" spans="1:24" hidden="1" x14ac:dyDescent="0.35">
      <c r="A2820">
        <v>2047979</v>
      </c>
      <c r="B2820" t="s">
        <v>4949</v>
      </c>
      <c r="C2820" t="s">
        <v>5010</v>
      </c>
      <c r="D2820" t="s">
        <v>203</v>
      </c>
      <c r="E2820" t="s">
        <v>227</v>
      </c>
      <c r="F2820">
        <v>50</v>
      </c>
      <c r="G2820" t="s">
        <v>59</v>
      </c>
      <c r="H2820">
        <v>1.0249999999999999</v>
      </c>
      <c r="K2820" s="1" t="s">
        <v>204</v>
      </c>
      <c r="L2820" t="s">
        <v>205</v>
      </c>
      <c r="U2820" t="s">
        <v>47</v>
      </c>
      <c r="V2820" t="s">
        <v>33</v>
      </c>
      <c r="W2820" t="s">
        <v>33</v>
      </c>
      <c r="X2820" t="s">
        <v>62</v>
      </c>
    </row>
    <row r="2821" spans="1:24" hidden="1" x14ac:dyDescent="0.35">
      <c r="A2821">
        <v>2047974</v>
      </c>
      <c r="B2821" t="s">
        <v>4949</v>
      </c>
      <c r="C2821" t="s">
        <v>5011</v>
      </c>
      <c r="D2821" t="s">
        <v>76</v>
      </c>
      <c r="E2821" t="s">
        <v>2532</v>
      </c>
      <c r="F2821">
        <v>5000</v>
      </c>
      <c r="G2821" t="s">
        <v>77</v>
      </c>
      <c r="H2821">
        <v>2.75</v>
      </c>
      <c r="I2821" t="s">
        <v>78</v>
      </c>
      <c r="J2821" t="s">
        <v>78</v>
      </c>
      <c r="K2821" s="1" t="s">
        <v>79</v>
      </c>
      <c r="L2821" t="s">
        <v>80</v>
      </c>
      <c r="U2821" t="s">
        <v>45</v>
      </c>
      <c r="V2821" t="s">
        <v>33</v>
      </c>
      <c r="W2821" t="s">
        <v>33</v>
      </c>
      <c r="X2821" t="s">
        <v>34</v>
      </c>
    </row>
    <row r="2822" spans="1:24" hidden="1" x14ac:dyDescent="0.35">
      <c r="A2822">
        <v>2047975</v>
      </c>
      <c r="B2822" t="s">
        <v>4949</v>
      </c>
      <c r="C2822" t="s">
        <v>5011</v>
      </c>
      <c r="D2822" t="s">
        <v>78</v>
      </c>
      <c r="E2822" t="s">
        <v>2532</v>
      </c>
      <c r="F2822">
        <v>5000</v>
      </c>
      <c r="G2822" t="s">
        <v>77</v>
      </c>
      <c r="H2822">
        <v>93.25</v>
      </c>
      <c r="I2822" t="s">
        <v>78</v>
      </c>
      <c r="J2822" t="s">
        <v>78</v>
      </c>
      <c r="K2822" s="1" t="s">
        <v>79</v>
      </c>
      <c r="L2822" t="s">
        <v>80</v>
      </c>
      <c r="U2822" t="s">
        <v>47</v>
      </c>
      <c r="V2822" t="s">
        <v>33</v>
      </c>
      <c r="W2822" t="s">
        <v>33</v>
      </c>
      <c r="X2822" t="s">
        <v>34</v>
      </c>
    </row>
    <row r="2823" spans="1:24" hidden="1" x14ac:dyDescent="0.35">
      <c r="A2823">
        <v>2047976</v>
      </c>
      <c r="B2823" t="s">
        <v>4949</v>
      </c>
      <c r="C2823" t="s">
        <v>5011</v>
      </c>
      <c r="D2823" t="s">
        <v>81</v>
      </c>
      <c r="E2823" t="s">
        <v>2532</v>
      </c>
      <c r="F2823">
        <v>5000</v>
      </c>
      <c r="G2823" t="s">
        <v>77</v>
      </c>
      <c r="H2823">
        <v>90.5</v>
      </c>
      <c r="I2823" t="s">
        <v>82</v>
      </c>
      <c r="J2823" t="s">
        <v>83</v>
      </c>
      <c r="K2823" s="1" t="s">
        <v>31</v>
      </c>
      <c r="L2823" t="s">
        <v>84</v>
      </c>
      <c r="U2823" t="s">
        <v>47</v>
      </c>
      <c r="V2823" t="s">
        <v>33</v>
      </c>
      <c r="W2823" t="s">
        <v>33</v>
      </c>
      <c r="X2823" t="s">
        <v>34</v>
      </c>
    </row>
    <row r="2824" spans="1:24" hidden="1" x14ac:dyDescent="0.35">
      <c r="A2824">
        <v>2047971</v>
      </c>
      <c r="B2824" t="s">
        <v>4949</v>
      </c>
      <c r="C2824" t="s">
        <v>5012</v>
      </c>
      <c r="D2824" t="s">
        <v>76</v>
      </c>
      <c r="E2824" t="s">
        <v>2532</v>
      </c>
      <c r="F2824">
        <v>5000</v>
      </c>
      <c r="G2824" t="s">
        <v>77</v>
      </c>
      <c r="H2824">
        <v>3</v>
      </c>
      <c r="I2824" t="s">
        <v>78</v>
      </c>
      <c r="J2824" t="s">
        <v>78</v>
      </c>
      <c r="K2824" s="1" t="s">
        <v>79</v>
      </c>
      <c r="L2824" t="s">
        <v>80</v>
      </c>
      <c r="U2824" t="s">
        <v>45</v>
      </c>
      <c r="V2824" t="s">
        <v>33</v>
      </c>
      <c r="W2824" t="s">
        <v>33</v>
      </c>
      <c r="X2824" t="s">
        <v>34</v>
      </c>
    </row>
    <row r="2825" spans="1:24" hidden="1" x14ac:dyDescent="0.35">
      <c r="A2825">
        <v>2047972</v>
      </c>
      <c r="B2825" t="s">
        <v>4949</v>
      </c>
      <c r="C2825" t="s">
        <v>5012</v>
      </c>
      <c r="D2825" t="s">
        <v>78</v>
      </c>
      <c r="E2825" t="s">
        <v>2532</v>
      </c>
      <c r="F2825">
        <v>5000</v>
      </c>
      <c r="G2825" t="s">
        <v>77</v>
      </c>
      <c r="H2825">
        <v>93.2</v>
      </c>
      <c r="I2825" t="s">
        <v>78</v>
      </c>
      <c r="J2825" t="s">
        <v>78</v>
      </c>
      <c r="K2825" s="1" t="s">
        <v>79</v>
      </c>
      <c r="L2825" t="s">
        <v>80</v>
      </c>
      <c r="U2825" t="s">
        <v>47</v>
      </c>
      <c r="V2825" t="s">
        <v>33</v>
      </c>
      <c r="W2825" t="s">
        <v>33</v>
      </c>
      <c r="X2825" t="s">
        <v>34</v>
      </c>
    </row>
    <row r="2826" spans="1:24" hidden="1" x14ac:dyDescent="0.35">
      <c r="A2826">
        <v>2047973</v>
      </c>
      <c r="B2826" t="s">
        <v>4949</v>
      </c>
      <c r="C2826" t="s">
        <v>5012</v>
      </c>
      <c r="D2826" t="s">
        <v>81</v>
      </c>
      <c r="E2826" t="s">
        <v>2532</v>
      </c>
      <c r="F2826">
        <v>5000</v>
      </c>
      <c r="G2826" t="s">
        <v>77</v>
      </c>
      <c r="H2826">
        <v>90.2</v>
      </c>
      <c r="I2826" t="s">
        <v>82</v>
      </c>
      <c r="J2826" t="s">
        <v>83</v>
      </c>
      <c r="K2826" s="1" t="s">
        <v>31</v>
      </c>
      <c r="L2826" t="s">
        <v>84</v>
      </c>
      <c r="U2826" t="s">
        <v>47</v>
      </c>
      <c r="V2826" t="s">
        <v>33</v>
      </c>
      <c r="W2826" t="s">
        <v>33</v>
      </c>
      <c r="X2826" t="s">
        <v>34</v>
      </c>
    </row>
    <row r="2827" spans="1:24" hidden="1" x14ac:dyDescent="0.35">
      <c r="A2827">
        <v>2047968</v>
      </c>
      <c r="B2827" t="s">
        <v>4949</v>
      </c>
      <c r="C2827" t="s">
        <v>5013</v>
      </c>
      <c r="D2827" t="s">
        <v>733</v>
      </c>
      <c r="E2827" t="s">
        <v>295</v>
      </c>
      <c r="F2827">
        <v>25000</v>
      </c>
      <c r="G2827" t="s">
        <v>77</v>
      </c>
      <c r="H2827">
        <v>0</v>
      </c>
      <c r="I2827" t="s">
        <v>78</v>
      </c>
      <c r="J2827" t="s">
        <v>734</v>
      </c>
      <c r="K2827" s="1" t="s">
        <v>735</v>
      </c>
      <c r="L2827" t="s">
        <v>80</v>
      </c>
      <c r="U2827" t="s">
        <v>45</v>
      </c>
      <c r="V2827" t="s">
        <v>33</v>
      </c>
      <c r="W2827" t="s">
        <v>33</v>
      </c>
      <c r="X2827" t="s">
        <v>34</v>
      </c>
    </row>
    <row r="2828" spans="1:24" hidden="1" x14ac:dyDescent="0.35">
      <c r="A2828">
        <v>2047969</v>
      </c>
      <c r="B2828" t="s">
        <v>4949</v>
      </c>
      <c r="C2828" t="s">
        <v>5013</v>
      </c>
      <c r="D2828" t="s">
        <v>736</v>
      </c>
      <c r="E2828" t="s">
        <v>295</v>
      </c>
      <c r="F2828">
        <v>25000</v>
      </c>
      <c r="G2828" t="s">
        <v>77</v>
      </c>
      <c r="H2828">
        <v>0</v>
      </c>
      <c r="I2828" t="s">
        <v>78</v>
      </c>
      <c r="J2828" t="s">
        <v>734</v>
      </c>
      <c r="K2828" s="1" t="s">
        <v>735</v>
      </c>
      <c r="L2828" t="s">
        <v>80</v>
      </c>
      <c r="U2828" t="s">
        <v>47</v>
      </c>
      <c r="V2828" t="s">
        <v>33</v>
      </c>
      <c r="W2828" t="s">
        <v>33</v>
      </c>
      <c r="X2828" t="s">
        <v>34</v>
      </c>
    </row>
    <row r="2829" spans="1:24" hidden="1" x14ac:dyDescent="0.35">
      <c r="A2829">
        <v>2047970</v>
      </c>
      <c r="B2829" t="s">
        <v>4949</v>
      </c>
      <c r="C2829" t="s">
        <v>5013</v>
      </c>
      <c r="D2829" t="s">
        <v>730</v>
      </c>
      <c r="E2829" t="s">
        <v>295</v>
      </c>
      <c r="F2829">
        <v>25000</v>
      </c>
      <c r="G2829" t="s">
        <v>77</v>
      </c>
      <c r="H2829">
        <v>0</v>
      </c>
      <c r="I2829" t="s">
        <v>83</v>
      </c>
      <c r="J2829" t="s">
        <v>83</v>
      </c>
      <c r="K2829" s="1" t="s">
        <v>731</v>
      </c>
      <c r="L2829" t="s">
        <v>84</v>
      </c>
      <c r="U2829" t="s">
        <v>47</v>
      </c>
      <c r="V2829" t="s">
        <v>33</v>
      </c>
      <c r="W2829" t="s">
        <v>33</v>
      </c>
      <c r="X2829" t="s">
        <v>34</v>
      </c>
    </row>
    <row r="2830" spans="1:24" hidden="1" x14ac:dyDescent="0.35">
      <c r="A2830">
        <v>2048224</v>
      </c>
      <c r="B2830" t="s">
        <v>4883</v>
      </c>
      <c r="C2830" t="s">
        <v>4884</v>
      </c>
      <c r="D2830" t="s">
        <v>477</v>
      </c>
      <c r="E2830" t="s">
        <v>4566</v>
      </c>
      <c r="F2830">
        <v>5000</v>
      </c>
      <c r="G2830" t="s">
        <v>77</v>
      </c>
      <c r="H2830">
        <v>0.6</v>
      </c>
      <c r="I2830" t="s">
        <v>264</v>
      </c>
      <c r="J2830" t="s">
        <v>265</v>
      </c>
      <c r="K2830" s="1" t="s">
        <v>266</v>
      </c>
      <c r="L2830" t="s">
        <v>267</v>
      </c>
      <c r="U2830" t="s">
        <v>45</v>
      </c>
      <c r="V2830" t="s">
        <v>33</v>
      </c>
      <c r="W2830" t="s">
        <v>33</v>
      </c>
      <c r="X2830" t="s">
        <v>34</v>
      </c>
    </row>
    <row r="2831" spans="1:24" hidden="1" x14ac:dyDescent="0.35">
      <c r="A2831">
        <v>2048225</v>
      </c>
      <c r="B2831" t="s">
        <v>4883</v>
      </c>
      <c r="C2831" t="s">
        <v>4884</v>
      </c>
      <c r="D2831" t="s">
        <v>262</v>
      </c>
      <c r="E2831" t="s">
        <v>4566</v>
      </c>
      <c r="F2831">
        <v>5000</v>
      </c>
      <c r="G2831" t="s">
        <v>77</v>
      </c>
      <c r="H2831">
        <v>0.6</v>
      </c>
      <c r="I2831" t="s">
        <v>264</v>
      </c>
      <c r="J2831" t="s">
        <v>265</v>
      </c>
      <c r="K2831" s="1" t="s">
        <v>266</v>
      </c>
      <c r="L2831" t="s">
        <v>267</v>
      </c>
      <c r="U2831" t="s">
        <v>47</v>
      </c>
      <c r="V2831" t="s">
        <v>33</v>
      </c>
      <c r="W2831" t="s">
        <v>33</v>
      </c>
      <c r="X2831" t="s">
        <v>34</v>
      </c>
    </row>
    <row r="2832" spans="1:24" hidden="1" x14ac:dyDescent="0.35">
      <c r="A2832">
        <v>2048226</v>
      </c>
      <c r="B2832" t="s">
        <v>4883</v>
      </c>
      <c r="C2832" t="s">
        <v>4884</v>
      </c>
      <c r="D2832" t="s">
        <v>81</v>
      </c>
      <c r="E2832" t="s">
        <v>4566</v>
      </c>
      <c r="F2832">
        <v>5000</v>
      </c>
      <c r="G2832" t="s">
        <v>77</v>
      </c>
      <c r="H2832">
        <v>0</v>
      </c>
      <c r="I2832" t="s">
        <v>82</v>
      </c>
      <c r="J2832" t="s">
        <v>83</v>
      </c>
      <c r="K2832" s="1" t="s">
        <v>31</v>
      </c>
      <c r="L2832" t="s">
        <v>84</v>
      </c>
      <c r="U2832" t="s">
        <v>47</v>
      </c>
      <c r="V2832" t="s">
        <v>33</v>
      </c>
      <c r="W2832" t="s">
        <v>33</v>
      </c>
      <c r="X2832" t="s">
        <v>34</v>
      </c>
    </row>
    <row r="2833" spans="1:24" hidden="1" x14ac:dyDescent="0.35">
      <c r="A2833">
        <v>2048223</v>
      </c>
      <c r="B2833" t="s">
        <v>4883</v>
      </c>
      <c r="C2833" t="s">
        <v>4885</v>
      </c>
      <c r="D2833" t="s">
        <v>164</v>
      </c>
      <c r="E2833" t="s">
        <v>55</v>
      </c>
      <c r="F2833">
        <v>7</v>
      </c>
      <c r="G2833" t="s">
        <v>59</v>
      </c>
      <c r="H2833">
        <v>1.25</v>
      </c>
      <c r="K2833" s="1" t="s">
        <v>165</v>
      </c>
      <c r="L2833" t="s">
        <v>166</v>
      </c>
      <c r="V2833" t="s">
        <v>33</v>
      </c>
      <c r="W2833" t="s">
        <v>33</v>
      </c>
      <c r="X2833" t="s">
        <v>62</v>
      </c>
    </row>
    <row r="2834" spans="1:24" hidden="1" x14ac:dyDescent="0.35">
      <c r="A2834">
        <v>2048222</v>
      </c>
      <c r="B2834" t="s">
        <v>4883</v>
      </c>
      <c r="C2834" t="s">
        <v>4886</v>
      </c>
      <c r="D2834" t="s">
        <v>445</v>
      </c>
      <c r="E2834" t="s">
        <v>2532</v>
      </c>
      <c r="F2834">
        <v>2000</v>
      </c>
      <c r="G2834" t="s">
        <v>77</v>
      </c>
      <c r="H2834">
        <v>2.1</v>
      </c>
      <c r="I2834" t="s">
        <v>82</v>
      </c>
      <c r="J2834" t="s">
        <v>83</v>
      </c>
      <c r="K2834" s="1" t="s">
        <v>31</v>
      </c>
      <c r="L2834" t="s">
        <v>84</v>
      </c>
      <c r="V2834" t="s">
        <v>33</v>
      </c>
      <c r="W2834" t="s">
        <v>33</v>
      </c>
      <c r="X2834" t="s">
        <v>34</v>
      </c>
    </row>
    <row r="2835" spans="1:24" hidden="1" x14ac:dyDescent="0.35">
      <c r="A2835">
        <v>2048221</v>
      </c>
      <c r="B2835" t="s">
        <v>4883</v>
      </c>
      <c r="C2835" t="s">
        <v>4887</v>
      </c>
      <c r="D2835" t="s">
        <v>164</v>
      </c>
      <c r="E2835" t="s">
        <v>55</v>
      </c>
      <c r="F2835">
        <v>30</v>
      </c>
      <c r="G2835" t="s">
        <v>59</v>
      </c>
      <c r="H2835">
        <v>1.25</v>
      </c>
      <c r="K2835" s="1" t="s">
        <v>165</v>
      </c>
      <c r="L2835" t="s">
        <v>166</v>
      </c>
      <c r="V2835" t="s">
        <v>33</v>
      </c>
      <c r="W2835" t="s">
        <v>33</v>
      </c>
      <c r="X2835" t="s">
        <v>62</v>
      </c>
    </row>
    <row r="2836" spans="1:24" hidden="1" x14ac:dyDescent="0.35">
      <c r="A2836">
        <v>2048220</v>
      </c>
      <c r="B2836" t="s">
        <v>4883</v>
      </c>
      <c r="C2836" t="s">
        <v>4888</v>
      </c>
      <c r="D2836" t="s">
        <v>164</v>
      </c>
      <c r="E2836" t="s">
        <v>55</v>
      </c>
      <c r="F2836">
        <v>30</v>
      </c>
      <c r="G2836" t="s">
        <v>59</v>
      </c>
      <c r="H2836">
        <v>1.25</v>
      </c>
      <c r="K2836" s="1" t="s">
        <v>165</v>
      </c>
      <c r="L2836" t="s">
        <v>166</v>
      </c>
      <c r="V2836" t="s">
        <v>33</v>
      </c>
      <c r="W2836" t="s">
        <v>33</v>
      </c>
      <c r="X2836" t="s">
        <v>62</v>
      </c>
    </row>
    <row r="2837" spans="1:24" hidden="1" x14ac:dyDescent="0.35">
      <c r="A2837">
        <v>2048219</v>
      </c>
      <c r="B2837" t="s">
        <v>4883</v>
      </c>
      <c r="C2837" t="s">
        <v>4889</v>
      </c>
      <c r="D2837" t="s">
        <v>164</v>
      </c>
      <c r="E2837" t="s">
        <v>55</v>
      </c>
      <c r="F2837">
        <v>30</v>
      </c>
      <c r="G2837" t="s">
        <v>59</v>
      </c>
      <c r="H2837">
        <v>1.25</v>
      </c>
      <c r="K2837" s="1" t="s">
        <v>165</v>
      </c>
      <c r="L2837" t="s">
        <v>166</v>
      </c>
      <c r="V2837" t="s">
        <v>33</v>
      </c>
      <c r="W2837" t="s">
        <v>33</v>
      </c>
      <c r="X2837" t="s">
        <v>62</v>
      </c>
    </row>
    <row r="2838" spans="1:24" hidden="1" x14ac:dyDescent="0.35">
      <c r="A2838">
        <v>2048218</v>
      </c>
      <c r="B2838" t="s">
        <v>4883</v>
      </c>
      <c r="C2838" t="s">
        <v>4890</v>
      </c>
      <c r="D2838" t="s">
        <v>302</v>
      </c>
      <c r="E2838" t="s">
        <v>295</v>
      </c>
      <c r="F2838">
        <v>10000</v>
      </c>
      <c r="G2838" t="s">
        <v>28</v>
      </c>
      <c r="H2838">
        <v>0</v>
      </c>
      <c r="I2838" t="s">
        <v>41</v>
      </c>
      <c r="J2838" t="s">
        <v>298</v>
      </c>
      <c r="K2838" s="1" t="s">
        <v>303</v>
      </c>
      <c r="L2838" t="s">
        <v>304</v>
      </c>
      <c r="V2838" t="s">
        <v>33</v>
      </c>
      <c r="W2838" t="s">
        <v>33</v>
      </c>
      <c r="X2838" t="s">
        <v>34</v>
      </c>
    </row>
    <row r="2839" spans="1:24" hidden="1" x14ac:dyDescent="0.35">
      <c r="A2839">
        <v>2048216</v>
      </c>
      <c r="B2839" t="s">
        <v>4883</v>
      </c>
      <c r="C2839" t="s">
        <v>4891</v>
      </c>
      <c r="D2839" t="s">
        <v>49</v>
      </c>
      <c r="E2839" t="s">
        <v>2532</v>
      </c>
      <c r="F2839">
        <v>10</v>
      </c>
      <c r="G2839" t="s">
        <v>50</v>
      </c>
      <c r="H2839">
        <v>-0.16500000000000001</v>
      </c>
      <c r="I2839" t="s">
        <v>51</v>
      </c>
      <c r="K2839" s="1" t="s">
        <v>52</v>
      </c>
      <c r="L2839" t="s">
        <v>53</v>
      </c>
      <c r="V2839" t="s">
        <v>33</v>
      </c>
      <c r="W2839" t="s">
        <v>33</v>
      </c>
      <c r="X2839" t="s">
        <v>34</v>
      </c>
    </row>
    <row r="2840" spans="1:24" hidden="1" x14ac:dyDescent="0.35">
      <c r="A2840">
        <v>2048215</v>
      </c>
      <c r="B2840" t="s">
        <v>4883</v>
      </c>
      <c r="C2840" t="s">
        <v>4892</v>
      </c>
      <c r="D2840" t="s">
        <v>49</v>
      </c>
      <c r="E2840" t="s">
        <v>2532</v>
      </c>
      <c r="F2840">
        <v>15</v>
      </c>
      <c r="G2840" t="s">
        <v>50</v>
      </c>
      <c r="H2840">
        <v>-0.16500000000000001</v>
      </c>
      <c r="I2840" t="s">
        <v>51</v>
      </c>
      <c r="K2840" s="1" t="s">
        <v>52</v>
      </c>
      <c r="L2840" t="s">
        <v>53</v>
      </c>
      <c r="V2840" t="s">
        <v>33</v>
      </c>
      <c r="W2840" t="s">
        <v>33</v>
      </c>
      <c r="X2840" t="s">
        <v>34</v>
      </c>
    </row>
    <row r="2841" spans="1:24" hidden="1" x14ac:dyDescent="0.35">
      <c r="A2841">
        <v>2048214</v>
      </c>
      <c r="B2841" t="s">
        <v>4883</v>
      </c>
      <c r="C2841" t="s">
        <v>4893</v>
      </c>
      <c r="D2841" t="s">
        <v>49</v>
      </c>
      <c r="E2841" t="s">
        <v>2532</v>
      </c>
      <c r="F2841">
        <v>10</v>
      </c>
      <c r="G2841" t="s">
        <v>50</v>
      </c>
      <c r="H2841">
        <v>-0.17</v>
      </c>
      <c r="I2841" t="s">
        <v>51</v>
      </c>
      <c r="K2841" s="1" t="s">
        <v>52</v>
      </c>
      <c r="L2841" t="s">
        <v>53</v>
      </c>
      <c r="V2841" t="s">
        <v>33</v>
      </c>
      <c r="W2841" t="s">
        <v>33</v>
      </c>
      <c r="X2841" t="s">
        <v>34</v>
      </c>
    </row>
    <row r="2842" spans="1:24" hidden="1" x14ac:dyDescent="0.35">
      <c r="A2842">
        <v>2048213</v>
      </c>
      <c r="B2842" t="s">
        <v>4883</v>
      </c>
      <c r="C2842" t="s">
        <v>4894</v>
      </c>
      <c r="D2842" t="s">
        <v>535</v>
      </c>
      <c r="E2842" t="s">
        <v>2532</v>
      </c>
      <c r="F2842">
        <v>15</v>
      </c>
      <c r="G2842" t="s">
        <v>50</v>
      </c>
      <c r="H2842">
        <v>-0.15</v>
      </c>
      <c r="I2842" t="s">
        <v>536</v>
      </c>
      <c r="K2842" s="1" t="s">
        <v>52</v>
      </c>
      <c r="L2842" t="s">
        <v>325</v>
      </c>
      <c r="V2842" t="s">
        <v>33</v>
      </c>
      <c r="W2842" t="s">
        <v>33</v>
      </c>
      <c r="X2842" t="s">
        <v>34</v>
      </c>
    </row>
    <row r="2843" spans="1:24" hidden="1" x14ac:dyDescent="0.35">
      <c r="A2843">
        <v>2048212</v>
      </c>
      <c r="B2843" t="s">
        <v>4883</v>
      </c>
      <c r="C2843" t="s">
        <v>4895</v>
      </c>
      <c r="D2843" t="s">
        <v>322</v>
      </c>
      <c r="E2843" t="s">
        <v>2532</v>
      </c>
      <c r="F2843">
        <v>10</v>
      </c>
      <c r="G2843" t="s">
        <v>50</v>
      </c>
      <c r="H2843">
        <v>-0.15</v>
      </c>
      <c r="I2843" t="s">
        <v>324</v>
      </c>
      <c r="K2843" s="1" t="s">
        <v>52</v>
      </c>
      <c r="L2843" t="s">
        <v>325</v>
      </c>
      <c r="V2843" t="s">
        <v>33</v>
      </c>
      <c r="W2843" t="s">
        <v>33</v>
      </c>
      <c r="X2843" t="s">
        <v>34</v>
      </c>
    </row>
    <row r="2844" spans="1:24" hidden="1" x14ac:dyDescent="0.35">
      <c r="A2844">
        <v>2048209</v>
      </c>
      <c r="B2844" t="s">
        <v>4883</v>
      </c>
      <c r="C2844" t="s">
        <v>4896</v>
      </c>
      <c r="D2844" t="s">
        <v>76</v>
      </c>
      <c r="E2844" t="s">
        <v>2532</v>
      </c>
      <c r="F2844">
        <v>5000</v>
      </c>
      <c r="G2844" t="s">
        <v>77</v>
      </c>
      <c r="H2844">
        <v>1.5</v>
      </c>
      <c r="I2844" t="s">
        <v>78</v>
      </c>
      <c r="J2844" t="s">
        <v>78</v>
      </c>
      <c r="K2844" s="1" t="s">
        <v>79</v>
      </c>
      <c r="L2844" t="s">
        <v>80</v>
      </c>
      <c r="U2844" t="s">
        <v>45</v>
      </c>
      <c r="V2844" t="s">
        <v>33</v>
      </c>
      <c r="W2844" t="s">
        <v>33</v>
      </c>
      <c r="X2844" t="s">
        <v>34</v>
      </c>
    </row>
    <row r="2845" spans="1:24" hidden="1" x14ac:dyDescent="0.35">
      <c r="A2845">
        <v>2048211</v>
      </c>
      <c r="B2845" t="s">
        <v>4883</v>
      </c>
      <c r="C2845" t="s">
        <v>4896</v>
      </c>
      <c r="D2845" t="s">
        <v>81</v>
      </c>
      <c r="E2845" t="s">
        <v>2532</v>
      </c>
      <c r="F2845">
        <v>5000</v>
      </c>
      <c r="G2845" t="s">
        <v>77</v>
      </c>
      <c r="H2845">
        <v>93.05</v>
      </c>
      <c r="I2845" t="s">
        <v>82</v>
      </c>
      <c r="J2845" t="s">
        <v>83</v>
      </c>
      <c r="K2845" s="1" t="s">
        <v>31</v>
      </c>
      <c r="L2845" t="s">
        <v>84</v>
      </c>
      <c r="U2845" t="s">
        <v>47</v>
      </c>
      <c r="V2845" t="s">
        <v>33</v>
      </c>
      <c r="W2845" t="s">
        <v>33</v>
      </c>
      <c r="X2845" t="s">
        <v>34</v>
      </c>
    </row>
    <row r="2846" spans="1:24" hidden="1" x14ac:dyDescent="0.35">
      <c r="A2846">
        <v>2048210</v>
      </c>
      <c r="B2846" t="s">
        <v>4883</v>
      </c>
      <c r="C2846" t="s">
        <v>4896</v>
      </c>
      <c r="D2846" t="s">
        <v>78</v>
      </c>
      <c r="E2846" t="s">
        <v>2532</v>
      </c>
      <c r="F2846">
        <v>5000</v>
      </c>
      <c r="G2846" t="s">
        <v>77</v>
      </c>
      <c r="H2846">
        <v>94.55</v>
      </c>
      <c r="I2846" t="s">
        <v>78</v>
      </c>
      <c r="J2846" t="s">
        <v>78</v>
      </c>
      <c r="K2846" s="1" t="s">
        <v>79</v>
      </c>
      <c r="L2846" t="s">
        <v>80</v>
      </c>
      <c r="U2846" t="s">
        <v>47</v>
      </c>
      <c r="V2846" t="s">
        <v>33</v>
      </c>
      <c r="W2846" t="s">
        <v>33</v>
      </c>
      <c r="X2846" t="s">
        <v>34</v>
      </c>
    </row>
    <row r="2847" spans="1:24" hidden="1" x14ac:dyDescent="0.35">
      <c r="A2847">
        <v>2048204</v>
      </c>
      <c r="B2847" t="s">
        <v>4883</v>
      </c>
      <c r="C2847" t="s">
        <v>4897</v>
      </c>
      <c r="D2847" t="s">
        <v>565</v>
      </c>
      <c r="E2847" t="s">
        <v>295</v>
      </c>
      <c r="F2847">
        <v>270</v>
      </c>
      <c r="G2847" t="s">
        <v>59</v>
      </c>
      <c r="H2847">
        <v>2.75</v>
      </c>
      <c r="L2847" t="s">
        <v>566</v>
      </c>
      <c r="U2847" t="s">
        <v>45</v>
      </c>
      <c r="V2847" t="s">
        <v>33</v>
      </c>
      <c r="W2847" t="s">
        <v>33</v>
      </c>
      <c r="X2847" t="s">
        <v>62</v>
      </c>
    </row>
    <row r="2848" spans="1:24" hidden="1" x14ac:dyDescent="0.35">
      <c r="A2848">
        <v>2048208</v>
      </c>
      <c r="B2848" t="s">
        <v>4883</v>
      </c>
      <c r="C2848" t="s">
        <v>4897</v>
      </c>
      <c r="D2848" t="s">
        <v>567</v>
      </c>
      <c r="E2848" t="s">
        <v>295</v>
      </c>
      <c r="F2848">
        <v>270</v>
      </c>
      <c r="G2848" t="s">
        <v>59</v>
      </c>
      <c r="H2848">
        <v>91.75</v>
      </c>
      <c r="L2848" t="s">
        <v>568</v>
      </c>
      <c r="U2848" t="s">
        <v>47</v>
      </c>
      <c r="V2848" t="s">
        <v>33</v>
      </c>
      <c r="W2848" t="s">
        <v>33</v>
      </c>
      <c r="X2848" t="s">
        <v>62</v>
      </c>
    </row>
    <row r="2849" spans="1:24" hidden="1" x14ac:dyDescent="0.35">
      <c r="A2849">
        <v>2048207</v>
      </c>
      <c r="B2849" t="s">
        <v>4883</v>
      </c>
      <c r="C2849" t="s">
        <v>4897</v>
      </c>
      <c r="D2849" t="s">
        <v>566</v>
      </c>
      <c r="E2849" t="s">
        <v>295</v>
      </c>
      <c r="F2849">
        <v>270</v>
      </c>
      <c r="G2849" t="s">
        <v>59</v>
      </c>
      <c r="H2849">
        <v>94.5</v>
      </c>
      <c r="L2849" t="s">
        <v>566</v>
      </c>
      <c r="U2849" t="s">
        <v>47</v>
      </c>
      <c r="V2849" t="s">
        <v>33</v>
      </c>
      <c r="W2849" t="s">
        <v>33</v>
      </c>
      <c r="X2849" t="s">
        <v>62</v>
      </c>
    </row>
    <row r="2850" spans="1:24" hidden="1" x14ac:dyDescent="0.35">
      <c r="A2850">
        <v>2048203</v>
      </c>
      <c r="B2850" t="s">
        <v>4883</v>
      </c>
      <c r="C2850" t="s">
        <v>4898</v>
      </c>
      <c r="D2850" t="s">
        <v>76</v>
      </c>
      <c r="E2850" t="s">
        <v>2532</v>
      </c>
      <c r="F2850">
        <v>9000</v>
      </c>
      <c r="G2850" t="s">
        <v>77</v>
      </c>
      <c r="H2850">
        <v>1.5</v>
      </c>
      <c r="I2850" t="s">
        <v>78</v>
      </c>
      <c r="J2850" t="s">
        <v>78</v>
      </c>
      <c r="K2850" s="1" t="s">
        <v>79</v>
      </c>
      <c r="L2850" t="s">
        <v>80</v>
      </c>
      <c r="U2850" t="s">
        <v>45</v>
      </c>
      <c r="V2850" t="s">
        <v>33</v>
      </c>
      <c r="W2850" t="s">
        <v>33</v>
      </c>
      <c r="X2850" t="s">
        <v>34</v>
      </c>
    </row>
    <row r="2851" spans="1:24" hidden="1" x14ac:dyDescent="0.35">
      <c r="A2851">
        <v>2048205</v>
      </c>
      <c r="B2851" t="s">
        <v>4883</v>
      </c>
      <c r="C2851" t="s">
        <v>4898</v>
      </c>
      <c r="D2851" t="s">
        <v>78</v>
      </c>
      <c r="E2851" t="s">
        <v>2532</v>
      </c>
      <c r="F2851">
        <v>9000</v>
      </c>
      <c r="G2851" t="s">
        <v>77</v>
      </c>
      <c r="H2851">
        <v>94.45</v>
      </c>
      <c r="I2851" t="s">
        <v>78</v>
      </c>
      <c r="J2851" t="s">
        <v>78</v>
      </c>
      <c r="K2851" s="1" t="s">
        <v>79</v>
      </c>
      <c r="L2851" t="s">
        <v>80</v>
      </c>
      <c r="U2851" t="s">
        <v>47</v>
      </c>
      <c r="V2851" t="s">
        <v>33</v>
      </c>
      <c r="W2851" t="s">
        <v>33</v>
      </c>
      <c r="X2851" t="s">
        <v>34</v>
      </c>
    </row>
    <row r="2852" spans="1:24" hidden="1" x14ac:dyDescent="0.35">
      <c r="A2852">
        <v>2048206</v>
      </c>
      <c r="B2852" t="s">
        <v>4883</v>
      </c>
      <c r="C2852" t="s">
        <v>4898</v>
      </c>
      <c r="D2852" t="s">
        <v>81</v>
      </c>
      <c r="E2852" t="s">
        <v>2532</v>
      </c>
      <c r="F2852">
        <v>9000</v>
      </c>
      <c r="G2852" t="s">
        <v>77</v>
      </c>
      <c r="H2852">
        <v>92.95</v>
      </c>
      <c r="I2852" t="s">
        <v>82</v>
      </c>
      <c r="J2852" t="s">
        <v>83</v>
      </c>
      <c r="K2852" s="1" t="s">
        <v>31</v>
      </c>
      <c r="L2852" t="s">
        <v>84</v>
      </c>
      <c r="U2852" t="s">
        <v>47</v>
      </c>
      <c r="V2852" t="s">
        <v>33</v>
      </c>
      <c r="W2852" t="s">
        <v>33</v>
      </c>
      <c r="X2852" t="s">
        <v>34</v>
      </c>
    </row>
    <row r="2853" spans="1:24" hidden="1" x14ac:dyDescent="0.35">
      <c r="A2853">
        <v>2048202</v>
      </c>
      <c r="B2853" t="s">
        <v>4883</v>
      </c>
      <c r="C2853" t="s">
        <v>4899</v>
      </c>
      <c r="D2853" t="s">
        <v>137</v>
      </c>
      <c r="E2853" t="s">
        <v>4534</v>
      </c>
      <c r="F2853">
        <v>2000</v>
      </c>
      <c r="G2853" t="s">
        <v>28</v>
      </c>
      <c r="H2853">
        <v>4.5</v>
      </c>
      <c r="I2853" t="s">
        <v>41</v>
      </c>
      <c r="J2853" t="s">
        <v>134</v>
      </c>
      <c r="K2853" s="1" t="s">
        <v>135</v>
      </c>
      <c r="L2853" t="s">
        <v>136</v>
      </c>
      <c r="V2853" t="s">
        <v>33</v>
      </c>
      <c r="W2853" t="s">
        <v>33</v>
      </c>
      <c r="X2853" t="s">
        <v>34</v>
      </c>
    </row>
    <row r="2854" spans="1:24" hidden="1" x14ac:dyDescent="0.35">
      <c r="A2854">
        <v>2048199</v>
      </c>
      <c r="B2854" t="s">
        <v>4883</v>
      </c>
      <c r="C2854" t="s">
        <v>4900</v>
      </c>
      <c r="D2854" t="s">
        <v>611</v>
      </c>
      <c r="E2854" t="s">
        <v>4609</v>
      </c>
      <c r="F2854">
        <v>164</v>
      </c>
      <c r="G2854" t="s">
        <v>59</v>
      </c>
      <c r="H2854">
        <v>-1.97</v>
      </c>
      <c r="K2854" s="1" t="s">
        <v>213</v>
      </c>
      <c r="U2854" t="s">
        <v>45</v>
      </c>
      <c r="V2854" t="s">
        <v>33</v>
      </c>
      <c r="W2854" t="s">
        <v>33</v>
      </c>
      <c r="X2854" t="s">
        <v>62</v>
      </c>
    </row>
    <row r="2855" spans="1:24" hidden="1" x14ac:dyDescent="0.35">
      <c r="A2855">
        <v>2048201</v>
      </c>
      <c r="B2855" t="s">
        <v>4883</v>
      </c>
      <c r="C2855" t="s">
        <v>4900</v>
      </c>
      <c r="D2855" t="s">
        <v>611</v>
      </c>
      <c r="E2855" t="s">
        <v>2532</v>
      </c>
      <c r="F2855">
        <v>164</v>
      </c>
      <c r="G2855" t="s">
        <v>59</v>
      </c>
      <c r="H2855">
        <v>91.79</v>
      </c>
      <c r="K2855" s="1" t="s">
        <v>213</v>
      </c>
      <c r="U2855" t="s">
        <v>47</v>
      </c>
      <c r="V2855" t="s">
        <v>33</v>
      </c>
      <c r="W2855" t="s">
        <v>33</v>
      </c>
      <c r="X2855" t="s">
        <v>62</v>
      </c>
    </row>
    <row r="2856" spans="1:24" hidden="1" x14ac:dyDescent="0.35">
      <c r="A2856">
        <v>2048200</v>
      </c>
      <c r="B2856" t="s">
        <v>4883</v>
      </c>
      <c r="C2856" t="s">
        <v>4900</v>
      </c>
      <c r="D2856" t="s">
        <v>611</v>
      </c>
      <c r="E2856" t="s">
        <v>4534</v>
      </c>
      <c r="F2856">
        <v>164</v>
      </c>
      <c r="G2856" t="s">
        <v>59</v>
      </c>
      <c r="H2856">
        <v>89.82</v>
      </c>
      <c r="K2856" s="1" t="s">
        <v>213</v>
      </c>
      <c r="U2856" t="s">
        <v>47</v>
      </c>
      <c r="V2856" t="s">
        <v>33</v>
      </c>
      <c r="W2856" t="s">
        <v>33</v>
      </c>
      <c r="X2856" t="s">
        <v>62</v>
      </c>
    </row>
    <row r="2857" spans="1:24" hidden="1" x14ac:dyDescent="0.35">
      <c r="A2857">
        <v>2048198</v>
      </c>
      <c r="B2857" t="s">
        <v>4883</v>
      </c>
      <c r="C2857" t="s">
        <v>4901</v>
      </c>
      <c r="D2857" t="s">
        <v>137</v>
      </c>
      <c r="E2857" t="s">
        <v>2532</v>
      </c>
      <c r="F2857">
        <v>5000</v>
      </c>
      <c r="G2857" t="s">
        <v>28</v>
      </c>
      <c r="H2857">
        <v>3.15</v>
      </c>
      <c r="I2857" t="s">
        <v>41</v>
      </c>
      <c r="J2857" t="s">
        <v>134</v>
      </c>
      <c r="K2857" s="1" t="s">
        <v>135</v>
      </c>
      <c r="L2857" t="s">
        <v>136</v>
      </c>
      <c r="V2857" t="s">
        <v>33</v>
      </c>
      <c r="W2857" t="s">
        <v>33</v>
      </c>
      <c r="X2857" t="s">
        <v>34</v>
      </c>
    </row>
    <row r="2858" spans="1:24" hidden="1" x14ac:dyDescent="0.35">
      <c r="A2858">
        <v>2048193</v>
      </c>
      <c r="B2858" t="s">
        <v>4883</v>
      </c>
      <c r="C2858" t="s">
        <v>4902</v>
      </c>
      <c r="D2858" t="s">
        <v>565</v>
      </c>
      <c r="E2858" t="s">
        <v>295</v>
      </c>
      <c r="F2858">
        <v>330</v>
      </c>
      <c r="G2858" t="s">
        <v>59</v>
      </c>
      <c r="H2858">
        <v>2.6</v>
      </c>
      <c r="L2858" t="s">
        <v>566</v>
      </c>
      <c r="U2858" t="s">
        <v>45</v>
      </c>
      <c r="V2858" t="s">
        <v>33</v>
      </c>
      <c r="W2858" t="s">
        <v>33</v>
      </c>
      <c r="X2858" t="s">
        <v>62</v>
      </c>
    </row>
    <row r="2859" spans="1:24" hidden="1" x14ac:dyDescent="0.35">
      <c r="A2859">
        <v>2048195</v>
      </c>
      <c r="B2859" t="s">
        <v>4883</v>
      </c>
      <c r="C2859" t="s">
        <v>4902</v>
      </c>
      <c r="D2859" t="s">
        <v>567</v>
      </c>
      <c r="E2859" t="s">
        <v>295</v>
      </c>
      <c r="F2859">
        <v>330</v>
      </c>
      <c r="G2859" t="s">
        <v>59</v>
      </c>
      <c r="H2859">
        <v>93.1</v>
      </c>
      <c r="L2859" t="s">
        <v>568</v>
      </c>
      <c r="U2859" t="s">
        <v>47</v>
      </c>
      <c r="V2859" t="s">
        <v>33</v>
      </c>
      <c r="W2859" t="s">
        <v>33</v>
      </c>
      <c r="X2859" t="s">
        <v>62</v>
      </c>
    </row>
    <row r="2860" spans="1:24" hidden="1" x14ac:dyDescent="0.35">
      <c r="A2860">
        <v>2048194</v>
      </c>
      <c r="B2860" t="s">
        <v>4883</v>
      </c>
      <c r="C2860" t="s">
        <v>4902</v>
      </c>
      <c r="D2860" t="s">
        <v>566</v>
      </c>
      <c r="E2860" t="s">
        <v>295</v>
      </c>
      <c r="F2860">
        <v>330</v>
      </c>
      <c r="G2860" t="s">
        <v>59</v>
      </c>
      <c r="H2860">
        <v>95.7</v>
      </c>
      <c r="L2860" t="s">
        <v>566</v>
      </c>
      <c r="U2860" t="s">
        <v>47</v>
      </c>
      <c r="V2860" t="s">
        <v>33</v>
      </c>
      <c r="W2860" t="s">
        <v>33</v>
      </c>
      <c r="X2860" t="s">
        <v>62</v>
      </c>
    </row>
    <row r="2861" spans="1:24" hidden="1" x14ac:dyDescent="0.35">
      <c r="A2861">
        <v>2048192</v>
      </c>
      <c r="B2861" t="s">
        <v>4883</v>
      </c>
      <c r="C2861" t="s">
        <v>3128</v>
      </c>
      <c r="D2861" t="s">
        <v>76</v>
      </c>
      <c r="E2861" t="s">
        <v>2532</v>
      </c>
      <c r="F2861">
        <v>11000</v>
      </c>
      <c r="G2861" t="s">
        <v>77</v>
      </c>
      <c r="H2861">
        <v>1.5</v>
      </c>
      <c r="I2861" t="s">
        <v>78</v>
      </c>
      <c r="J2861" t="s">
        <v>78</v>
      </c>
      <c r="K2861" s="1" t="s">
        <v>79</v>
      </c>
      <c r="L2861" t="s">
        <v>80</v>
      </c>
      <c r="U2861" t="s">
        <v>45</v>
      </c>
      <c r="V2861" t="s">
        <v>33</v>
      </c>
      <c r="W2861" t="s">
        <v>33</v>
      </c>
      <c r="X2861" t="s">
        <v>34</v>
      </c>
    </row>
    <row r="2862" spans="1:24" hidden="1" x14ac:dyDescent="0.35">
      <c r="A2862">
        <v>2048196</v>
      </c>
      <c r="B2862" t="s">
        <v>4883</v>
      </c>
      <c r="C2862" t="s">
        <v>3128</v>
      </c>
      <c r="D2862" t="s">
        <v>78</v>
      </c>
      <c r="E2862" t="s">
        <v>2532</v>
      </c>
      <c r="F2862">
        <v>11000</v>
      </c>
      <c r="G2862" t="s">
        <v>77</v>
      </c>
      <c r="H2862">
        <v>95.65</v>
      </c>
      <c r="I2862" t="s">
        <v>78</v>
      </c>
      <c r="J2862" t="s">
        <v>78</v>
      </c>
      <c r="K2862" s="1" t="s">
        <v>79</v>
      </c>
      <c r="L2862" t="s">
        <v>80</v>
      </c>
      <c r="U2862" t="s">
        <v>47</v>
      </c>
      <c r="V2862" t="s">
        <v>33</v>
      </c>
      <c r="W2862" t="s">
        <v>33</v>
      </c>
      <c r="X2862" t="s">
        <v>34</v>
      </c>
    </row>
    <row r="2863" spans="1:24" hidden="1" x14ac:dyDescent="0.35">
      <c r="A2863">
        <v>2048197</v>
      </c>
      <c r="B2863" t="s">
        <v>4883</v>
      </c>
      <c r="C2863" t="s">
        <v>3128</v>
      </c>
      <c r="D2863" t="s">
        <v>81</v>
      </c>
      <c r="E2863" t="s">
        <v>2532</v>
      </c>
      <c r="F2863">
        <v>11000</v>
      </c>
      <c r="G2863" t="s">
        <v>77</v>
      </c>
      <c r="H2863">
        <v>94.15</v>
      </c>
      <c r="I2863" t="s">
        <v>82</v>
      </c>
      <c r="J2863" t="s">
        <v>83</v>
      </c>
      <c r="K2863" s="1" t="s">
        <v>31</v>
      </c>
      <c r="L2863" t="s">
        <v>84</v>
      </c>
      <c r="U2863" t="s">
        <v>47</v>
      </c>
      <c r="V2863" t="s">
        <v>33</v>
      </c>
      <c r="W2863" t="s">
        <v>33</v>
      </c>
      <c r="X2863" t="s">
        <v>34</v>
      </c>
    </row>
    <row r="2864" spans="1:24" hidden="1" x14ac:dyDescent="0.35">
      <c r="A2864">
        <v>2048189</v>
      </c>
      <c r="B2864" t="s">
        <v>4883</v>
      </c>
      <c r="C2864" t="s">
        <v>4903</v>
      </c>
      <c r="D2864" t="s">
        <v>81</v>
      </c>
      <c r="E2864" t="s">
        <v>2776</v>
      </c>
      <c r="F2864">
        <v>3000</v>
      </c>
      <c r="G2864" t="s">
        <v>77</v>
      </c>
      <c r="H2864">
        <v>1.1000000000000001</v>
      </c>
      <c r="I2864" t="s">
        <v>82</v>
      </c>
      <c r="J2864" t="s">
        <v>83</v>
      </c>
      <c r="K2864" s="1" t="s">
        <v>31</v>
      </c>
      <c r="L2864" t="s">
        <v>84</v>
      </c>
      <c r="U2864" t="s">
        <v>45</v>
      </c>
      <c r="V2864" t="s">
        <v>33</v>
      </c>
      <c r="W2864" t="s">
        <v>33</v>
      </c>
      <c r="X2864" t="s">
        <v>34</v>
      </c>
    </row>
    <row r="2865" spans="1:24" hidden="1" x14ac:dyDescent="0.35">
      <c r="A2865">
        <v>2048191</v>
      </c>
      <c r="B2865" t="s">
        <v>4883</v>
      </c>
      <c r="C2865" t="s">
        <v>4903</v>
      </c>
      <c r="D2865" t="s">
        <v>81</v>
      </c>
      <c r="E2865" t="s">
        <v>295</v>
      </c>
      <c r="F2865">
        <v>3000</v>
      </c>
      <c r="G2865" t="s">
        <v>77</v>
      </c>
      <c r="H2865">
        <v>93</v>
      </c>
      <c r="I2865" t="s">
        <v>82</v>
      </c>
      <c r="J2865" t="s">
        <v>83</v>
      </c>
      <c r="K2865" s="1" t="s">
        <v>31</v>
      </c>
      <c r="L2865" t="s">
        <v>84</v>
      </c>
      <c r="U2865" t="s">
        <v>47</v>
      </c>
      <c r="V2865" t="s">
        <v>33</v>
      </c>
      <c r="W2865" t="s">
        <v>33</v>
      </c>
      <c r="X2865" t="s">
        <v>34</v>
      </c>
    </row>
    <row r="2866" spans="1:24" hidden="1" x14ac:dyDescent="0.35">
      <c r="A2866">
        <v>2048190</v>
      </c>
      <c r="B2866" t="s">
        <v>4883</v>
      </c>
      <c r="C2866" t="s">
        <v>4903</v>
      </c>
      <c r="D2866" t="s">
        <v>81</v>
      </c>
      <c r="E2866" t="s">
        <v>2532</v>
      </c>
      <c r="F2866">
        <v>3000</v>
      </c>
      <c r="G2866" t="s">
        <v>77</v>
      </c>
      <c r="H2866">
        <v>94.1</v>
      </c>
      <c r="I2866" t="s">
        <v>82</v>
      </c>
      <c r="J2866" t="s">
        <v>83</v>
      </c>
      <c r="K2866" s="1" t="s">
        <v>31</v>
      </c>
      <c r="L2866" t="s">
        <v>84</v>
      </c>
      <c r="U2866" t="s">
        <v>47</v>
      </c>
      <c r="V2866" t="s">
        <v>33</v>
      </c>
      <c r="W2866" t="s">
        <v>33</v>
      </c>
      <c r="X2866" t="s">
        <v>34</v>
      </c>
    </row>
    <row r="2867" spans="1:24" hidden="1" x14ac:dyDescent="0.35">
      <c r="A2867">
        <v>2048188</v>
      </c>
      <c r="B2867" t="s">
        <v>4883</v>
      </c>
      <c r="C2867" t="s">
        <v>4904</v>
      </c>
      <c r="D2867" t="s">
        <v>57</v>
      </c>
      <c r="E2867" t="s">
        <v>295</v>
      </c>
      <c r="F2867">
        <v>200</v>
      </c>
      <c r="G2867" t="s">
        <v>59</v>
      </c>
      <c r="H2867">
        <v>2.7</v>
      </c>
      <c r="K2867" s="1" t="s">
        <v>60</v>
      </c>
      <c r="L2867" t="s">
        <v>61</v>
      </c>
      <c r="V2867" t="s">
        <v>33</v>
      </c>
      <c r="W2867" t="s">
        <v>33</v>
      </c>
      <c r="X2867" t="s">
        <v>62</v>
      </c>
    </row>
    <row r="2868" spans="1:24" hidden="1" x14ac:dyDescent="0.35">
      <c r="A2868">
        <v>2048185</v>
      </c>
      <c r="B2868" t="s">
        <v>4883</v>
      </c>
      <c r="C2868" t="s">
        <v>4905</v>
      </c>
      <c r="D2868" t="s">
        <v>57</v>
      </c>
      <c r="E2868" t="s">
        <v>295</v>
      </c>
      <c r="F2868">
        <v>100</v>
      </c>
      <c r="G2868" t="s">
        <v>59</v>
      </c>
      <c r="H2868">
        <v>2.7</v>
      </c>
      <c r="K2868" s="1" t="s">
        <v>60</v>
      </c>
      <c r="L2868" t="s">
        <v>61</v>
      </c>
      <c r="V2868" t="s">
        <v>33</v>
      </c>
      <c r="W2868" t="s">
        <v>33</v>
      </c>
      <c r="X2868" t="s">
        <v>62</v>
      </c>
    </row>
    <row r="2869" spans="1:24" hidden="1" x14ac:dyDescent="0.35">
      <c r="A2869">
        <v>2048184</v>
      </c>
      <c r="B2869" t="s">
        <v>4883</v>
      </c>
      <c r="C2869" t="s">
        <v>4906</v>
      </c>
      <c r="D2869" t="s">
        <v>96</v>
      </c>
      <c r="E2869" t="s">
        <v>2532</v>
      </c>
      <c r="F2869">
        <v>5000</v>
      </c>
      <c r="G2869" t="s">
        <v>77</v>
      </c>
      <c r="H2869">
        <v>0.75</v>
      </c>
      <c r="I2869" t="s">
        <v>97</v>
      </c>
      <c r="J2869" t="s">
        <v>83</v>
      </c>
      <c r="K2869" s="1" t="s">
        <v>98</v>
      </c>
      <c r="L2869" t="s">
        <v>99</v>
      </c>
      <c r="U2869" t="s">
        <v>45</v>
      </c>
      <c r="V2869" t="s">
        <v>33</v>
      </c>
      <c r="W2869" t="s">
        <v>33</v>
      </c>
      <c r="X2869" t="s">
        <v>34</v>
      </c>
    </row>
    <row r="2870" spans="1:24" hidden="1" x14ac:dyDescent="0.35">
      <c r="A2870">
        <v>2048187</v>
      </c>
      <c r="B2870" t="s">
        <v>4883</v>
      </c>
      <c r="C2870" t="s">
        <v>4906</v>
      </c>
      <c r="D2870" t="s">
        <v>81</v>
      </c>
      <c r="E2870" t="s">
        <v>2532</v>
      </c>
      <c r="F2870">
        <v>5000</v>
      </c>
      <c r="G2870" t="s">
        <v>77</v>
      </c>
      <c r="H2870">
        <v>93.75</v>
      </c>
      <c r="I2870" t="s">
        <v>82</v>
      </c>
      <c r="J2870" t="s">
        <v>83</v>
      </c>
      <c r="K2870" s="1" t="s">
        <v>31</v>
      </c>
      <c r="L2870" t="s">
        <v>84</v>
      </c>
      <c r="U2870" t="s">
        <v>47</v>
      </c>
      <c r="V2870" t="s">
        <v>33</v>
      </c>
      <c r="W2870" t="s">
        <v>33</v>
      </c>
      <c r="X2870" t="s">
        <v>34</v>
      </c>
    </row>
    <row r="2871" spans="1:24" hidden="1" x14ac:dyDescent="0.35">
      <c r="A2871">
        <v>2048186</v>
      </c>
      <c r="B2871" t="s">
        <v>4883</v>
      </c>
      <c r="C2871" t="s">
        <v>4906</v>
      </c>
      <c r="D2871" t="s">
        <v>100</v>
      </c>
      <c r="E2871" t="s">
        <v>2532</v>
      </c>
      <c r="F2871">
        <v>5000</v>
      </c>
      <c r="G2871" t="s">
        <v>77</v>
      </c>
      <c r="H2871">
        <v>94.5</v>
      </c>
      <c r="I2871" t="s">
        <v>97</v>
      </c>
      <c r="J2871" t="s">
        <v>83</v>
      </c>
      <c r="K2871" s="1" t="s">
        <v>98</v>
      </c>
      <c r="L2871" t="s">
        <v>99</v>
      </c>
      <c r="U2871" t="s">
        <v>47</v>
      </c>
      <c r="V2871" t="s">
        <v>33</v>
      </c>
      <c r="W2871" t="s">
        <v>33</v>
      </c>
      <c r="X2871" t="s">
        <v>34</v>
      </c>
    </row>
    <row r="2872" spans="1:24" hidden="1" x14ac:dyDescent="0.35">
      <c r="A2872">
        <v>2048183</v>
      </c>
      <c r="B2872" t="s">
        <v>4883</v>
      </c>
      <c r="C2872" t="s">
        <v>4907</v>
      </c>
      <c r="D2872" t="s">
        <v>137</v>
      </c>
      <c r="E2872" t="s">
        <v>4534</v>
      </c>
      <c r="F2872">
        <v>11500</v>
      </c>
      <c r="G2872" t="s">
        <v>28</v>
      </c>
      <c r="H2872">
        <v>5.5</v>
      </c>
      <c r="I2872" t="s">
        <v>41</v>
      </c>
      <c r="J2872" t="s">
        <v>134</v>
      </c>
      <c r="K2872" s="1" t="s">
        <v>135</v>
      </c>
      <c r="L2872" t="s">
        <v>136</v>
      </c>
      <c r="V2872" t="s">
        <v>33</v>
      </c>
      <c r="W2872" t="s">
        <v>33</v>
      </c>
      <c r="X2872" t="s">
        <v>34</v>
      </c>
    </row>
    <row r="2873" spans="1:24" hidden="1" x14ac:dyDescent="0.35">
      <c r="A2873">
        <v>2048176</v>
      </c>
      <c r="B2873" t="s">
        <v>4883</v>
      </c>
      <c r="C2873" t="s">
        <v>4699</v>
      </c>
      <c r="D2873" t="s">
        <v>322</v>
      </c>
      <c r="E2873" t="s">
        <v>4534</v>
      </c>
      <c r="F2873">
        <v>20</v>
      </c>
      <c r="G2873" t="s">
        <v>50</v>
      </c>
      <c r="H2873">
        <v>-0.16</v>
      </c>
      <c r="I2873" t="s">
        <v>324</v>
      </c>
      <c r="K2873" s="1" t="s">
        <v>52</v>
      </c>
      <c r="L2873" t="s">
        <v>325</v>
      </c>
      <c r="V2873" t="s">
        <v>33</v>
      </c>
      <c r="W2873" t="s">
        <v>33</v>
      </c>
      <c r="X2873" t="s">
        <v>34</v>
      </c>
    </row>
    <row r="2874" spans="1:24" hidden="1" x14ac:dyDescent="0.35">
      <c r="A2874">
        <v>2048174</v>
      </c>
      <c r="B2874" t="s">
        <v>4883</v>
      </c>
      <c r="C2874" t="s">
        <v>4908</v>
      </c>
      <c r="D2874" t="s">
        <v>69</v>
      </c>
      <c r="E2874" t="s">
        <v>4534</v>
      </c>
      <c r="F2874">
        <v>3000</v>
      </c>
      <c r="G2874" t="s">
        <v>28</v>
      </c>
      <c r="H2874">
        <v>4.4000000000000004</v>
      </c>
      <c r="I2874" t="s">
        <v>70</v>
      </c>
      <c r="J2874" t="s">
        <v>71</v>
      </c>
      <c r="K2874" s="1" t="s">
        <v>43</v>
      </c>
      <c r="L2874" t="s">
        <v>72</v>
      </c>
      <c r="V2874" t="s">
        <v>33</v>
      </c>
      <c r="W2874" t="s">
        <v>33</v>
      </c>
      <c r="X2874" t="s">
        <v>34</v>
      </c>
    </row>
    <row r="2875" spans="1:24" hidden="1" x14ac:dyDescent="0.35">
      <c r="A2875">
        <v>2048172</v>
      </c>
      <c r="B2875" t="s">
        <v>4883</v>
      </c>
      <c r="C2875" t="s">
        <v>1500</v>
      </c>
      <c r="D2875" t="s">
        <v>192</v>
      </c>
      <c r="E2875" t="s">
        <v>2532</v>
      </c>
      <c r="F2875">
        <v>5000</v>
      </c>
      <c r="G2875" t="s">
        <v>28</v>
      </c>
      <c r="H2875">
        <v>-2.5</v>
      </c>
      <c r="I2875" t="s">
        <v>193</v>
      </c>
      <c r="J2875" t="s">
        <v>194</v>
      </c>
      <c r="K2875" s="1" t="s">
        <v>195</v>
      </c>
      <c r="L2875" t="s">
        <v>196</v>
      </c>
      <c r="V2875" t="s">
        <v>33</v>
      </c>
      <c r="W2875" t="s">
        <v>33</v>
      </c>
      <c r="X2875" t="s">
        <v>34</v>
      </c>
    </row>
    <row r="2876" spans="1:24" hidden="1" x14ac:dyDescent="0.35">
      <c r="A2876">
        <v>2048171</v>
      </c>
      <c r="B2876" t="s">
        <v>4883</v>
      </c>
      <c r="C2876" t="s">
        <v>4909</v>
      </c>
      <c r="D2876" t="s">
        <v>192</v>
      </c>
      <c r="E2876" t="s">
        <v>2532</v>
      </c>
      <c r="F2876">
        <v>15300</v>
      </c>
      <c r="G2876" t="s">
        <v>28</v>
      </c>
      <c r="H2876">
        <v>-2.5</v>
      </c>
      <c r="I2876" t="s">
        <v>193</v>
      </c>
      <c r="J2876" t="s">
        <v>194</v>
      </c>
      <c r="K2876" s="1" t="s">
        <v>195</v>
      </c>
      <c r="L2876" t="s">
        <v>196</v>
      </c>
      <c r="V2876" t="s">
        <v>33</v>
      </c>
      <c r="W2876" t="s">
        <v>33</v>
      </c>
      <c r="X2876" t="s">
        <v>34</v>
      </c>
    </row>
    <row r="2877" spans="1:24" hidden="1" x14ac:dyDescent="0.35">
      <c r="A2877">
        <v>2048166</v>
      </c>
      <c r="B2877" t="s">
        <v>4883</v>
      </c>
      <c r="C2877" t="s">
        <v>4910</v>
      </c>
      <c r="D2877" t="s">
        <v>137</v>
      </c>
      <c r="E2877" t="s">
        <v>4534</v>
      </c>
      <c r="F2877">
        <v>1000</v>
      </c>
      <c r="G2877" t="s">
        <v>28</v>
      </c>
      <c r="H2877">
        <v>5</v>
      </c>
      <c r="I2877" t="s">
        <v>41</v>
      </c>
      <c r="J2877" t="s">
        <v>134</v>
      </c>
      <c r="K2877" s="1" t="s">
        <v>135</v>
      </c>
      <c r="L2877" t="s">
        <v>136</v>
      </c>
      <c r="V2877" t="s">
        <v>33</v>
      </c>
      <c r="W2877" t="s">
        <v>73</v>
      </c>
      <c r="X2877" t="s">
        <v>34</v>
      </c>
    </row>
    <row r="2878" spans="1:24" hidden="1" x14ac:dyDescent="0.35">
      <c r="A2878">
        <v>2048165</v>
      </c>
      <c r="B2878" t="s">
        <v>4883</v>
      </c>
      <c r="C2878" t="s">
        <v>4911</v>
      </c>
      <c r="D2878" t="s">
        <v>138</v>
      </c>
      <c r="E2878" t="s">
        <v>4534</v>
      </c>
      <c r="F2878">
        <v>1000</v>
      </c>
      <c r="G2878" t="s">
        <v>28</v>
      </c>
      <c r="H2878">
        <v>0</v>
      </c>
      <c r="I2878" t="s">
        <v>41</v>
      </c>
      <c r="J2878" t="s">
        <v>71</v>
      </c>
      <c r="K2878" s="1" t="s">
        <v>139</v>
      </c>
      <c r="L2878" t="s">
        <v>140</v>
      </c>
      <c r="V2878" t="s">
        <v>33</v>
      </c>
      <c r="W2878" t="s">
        <v>33</v>
      </c>
      <c r="X2878" t="s">
        <v>34</v>
      </c>
    </row>
    <row r="2879" spans="1:24" hidden="1" x14ac:dyDescent="0.35">
      <c r="A2879">
        <v>2048164</v>
      </c>
      <c r="B2879" t="s">
        <v>4883</v>
      </c>
      <c r="C2879" t="s">
        <v>4912</v>
      </c>
      <c r="D2879" t="s">
        <v>212</v>
      </c>
      <c r="E2879" t="s">
        <v>4566</v>
      </c>
      <c r="F2879">
        <v>30</v>
      </c>
      <c r="G2879" t="s">
        <v>59</v>
      </c>
      <c r="H2879">
        <v>-12.25</v>
      </c>
      <c r="K2879" s="1" t="s">
        <v>213</v>
      </c>
      <c r="L2879" t="s">
        <v>214</v>
      </c>
      <c r="V2879" t="s">
        <v>33</v>
      </c>
      <c r="W2879" t="s">
        <v>33</v>
      </c>
      <c r="X2879" t="s">
        <v>62</v>
      </c>
    </row>
    <row r="2880" spans="1:24" hidden="1" x14ac:dyDescent="0.35">
      <c r="A2880">
        <v>2048163</v>
      </c>
      <c r="B2880" t="s">
        <v>4883</v>
      </c>
      <c r="C2880" t="s">
        <v>4913</v>
      </c>
      <c r="D2880" t="s">
        <v>1840</v>
      </c>
      <c r="E2880" t="s">
        <v>2532</v>
      </c>
      <c r="F2880">
        <v>2500</v>
      </c>
      <c r="G2880" t="s">
        <v>28</v>
      </c>
      <c r="H2880">
        <v>-5.4</v>
      </c>
      <c r="I2880" t="s">
        <v>41</v>
      </c>
      <c r="J2880" t="s">
        <v>71</v>
      </c>
      <c r="K2880" s="1" t="s">
        <v>139</v>
      </c>
      <c r="L2880" t="s">
        <v>140</v>
      </c>
      <c r="U2880" t="s">
        <v>45</v>
      </c>
      <c r="V2880" t="s">
        <v>33</v>
      </c>
      <c r="W2880" t="s">
        <v>73</v>
      </c>
      <c r="X2880" t="s">
        <v>34</v>
      </c>
    </row>
    <row r="2881" spans="1:24" hidden="1" x14ac:dyDescent="0.35">
      <c r="A2881">
        <v>2048179</v>
      </c>
      <c r="B2881" t="s">
        <v>4883</v>
      </c>
      <c r="C2881" t="s">
        <v>4913</v>
      </c>
      <c r="D2881" t="s">
        <v>137</v>
      </c>
      <c r="E2881" t="s">
        <v>2532</v>
      </c>
      <c r="F2881">
        <v>2500</v>
      </c>
      <c r="G2881" t="s">
        <v>28</v>
      </c>
      <c r="H2881">
        <v>3</v>
      </c>
      <c r="I2881" t="s">
        <v>41</v>
      </c>
      <c r="J2881" t="s">
        <v>134</v>
      </c>
      <c r="K2881" s="1" t="s">
        <v>135</v>
      </c>
      <c r="L2881" t="s">
        <v>136</v>
      </c>
      <c r="U2881" t="s">
        <v>47</v>
      </c>
      <c r="V2881" t="s">
        <v>33</v>
      </c>
      <c r="W2881" t="s">
        <v>73</v>
      </c>
      <c r="X2881" t="s">
        <v>34</v>
      </c>
    </row>
    <row r="2882" spans="1:24" hidden="1" x14ac:dyDescent="0.35">
      <c r="A2882">
        <v>2048178</v>
      </c>
      <c r="B2882" t="s">
        <v>4883</v>
      </c>
      <c r="C2882" t="s">
        <v>4913</v>
      </c>
      <c r="D2882" t="s">
        <v>138</v>
      </c>
      <c r="E2882" t="s">
        <v>2532</v>
      </c>
      <c r="F2882">
        <v>2500</v>
      </c>
      <c r="G2882" t="s">
        <v>28</v>
      </c>
      <c r="H2882">
        <v>-2.4</v>
      </c>
      <c r="I2882" t="s">
        <v>41</v>
      </c>
      <c r="J2882" t="s">
        <v>71</v>
      </c>
      <c r="K2882" s="1" t="s">
        <v>139</v>
      </c>
      <c r="L2882" t="s">
        <v>140</v>
      </c>
      <c r="U2882" t="s">
        <v>47</v>
      </c>
      <c r="V2882" t="s">
        <v>33</v>
      </c>
      <c r="W2882" t="s">
        <v>73</v>
      </c>
      <c r="X2882" t="s">
        <v>34</v>
      </c>
    </row>
    <row r="2883" spans="1:24" hidden="1" x14ac:dyDescent="0.35">
      <c r="A2883">
        <v>2048162</v>
      </c>
      <c r="B2883" t="s">
        <v>4883</v>
      </c>
      <c r="C2883" t="s">
        <v>4914</v>
      </c>
      <c r="D2883" t="s">
        <v>1840</v>
      </c>
      <c r="E2883" t="s">
        <v>2532</v>
      </c>
      <c r="F2883">
        <v>5000</v>
      </c>
      <c r="G2883" t="s">
        <v>28</v>
      </c>
      <c r="H2883">
        <v>-5.4</v>
      </c>
      <c r="I2883" t="s">
        <v>41</v>
      </c>
      <c r="J2883" t="s">
        <v>71</v>
      </c>
      <c r="K2883" s="1" t="s">
        <v>139</v>
      </c>
      <c r="L2883" t="s">
        <v>140</v>
      </c>
      <c r="U2883" t="s">
        <v>45</v>
      </c>
      <c r="V2883" t="s">
        <v>33</v>
      </c>
      <c r="W2883" t="s">
        <v>33</v>
      </c>
      <c r="X2883" t="s">
        <v>34</v>
      </c>
    </row>
    <row r="2884" spans="1:24" hidden="1" x14ac:dyDescent="0.35">
      <c r="A2884">
        <v>2048168</v>
      </c>
      <c r="B2884" t="s">
        <v>4883</v>
      </c>
      <c r="C2884" t="s">
        <v>4914</v>
      </c>
      <c r="D2884" t="s">
        <v>137</v>
      </c>
      <c r="E2884" t="s">
        <v>2532</v>
      </c>
      <c r="F2884">
        <v>5000</v>
      </c>
      <c r="G2884" t="s">
        <v>28</v>
      </c>
      <c r="H2884">
        <v>3</v>
      </c>
      <c r="I2884" t="s">
        <v>41</v>
      </c>
      <c r="J2884" t="s">
        <v>134</v>
      </c>
      <c r="K2884" s="1" t="s">
        <v>135</v>
      </c>
      <c r="L2884" t="s">
        <v>136</v>
      </c>
      <c r="U2884" t="s">
        <v>47</v>
      </c>
      <c r="V2884" t="s">
        <v>33</v>
      </c>
      <c r="W2884" t="s">
        <v>33</v>
      </c>
      <c r="X2884" t="s">
        <v>34</v>
      </c>
    </row>
    <row r="2885" spans="1:24" hidden="1" x14ac:dyDescent="0.35">
      <c r="A2885">
        <v>2048167</v>
      </c>
      <c r="B2885" t="s">
        <v>4883</v>
      </c>
      <c r="C2885" t="s">
        <v>4914</v>
      </c>
      <c r="D2885" t="s">
        <v>138</v>
      </c>
      <c r="E2885" t="s">
        <v>2532</v>
      </c>
      <c r="F2885">
        <v>5000</v>
      </c>
      <c r="G2885" t="s">
        <v>28</v>
      </c>
      <c r="H2885">
        <v>-2.4</v>
      </c>
      <c r="I2885" t="s">
        <v>41</v>
      </c>
      <c r="J2885" t="s">
        <v>71</v>
      </c>
      <c r="K2885" s="1" t="s">
        <v>139</v>
      </c>
      <c r="L2885" t="s">
        <v>140</v>
      </c>
      <c r="U2885" t="s">
        <v>47</v>
      </c>
      <c r="V2885" t="s">
        <v>33</v>
      </c>
      <c r="W2885" t="s">
        <v>33</v>
      </c>
      <c r="X2885" t="s">
        <v>34</v>
      </c>
    </row>
    <row r="2886" spans="1:24" hidden="1" x14ac:dyDescent="0.35">
      <c r="A2886">
        <v>2048161</v>
      </c>
      <c r="B2886" t="s">
        <v>4883</v>
      </c>
      <c r="C2886" t="s">
        <v>4915</v>
      </c>
      <c r="D2886" t="s">
        <v>1840</v>
      </c>
      <c r="E2886" t="s">
        <v>2532</v>
      </c>
      <c r="F2886">
        <v>5000</v>
      </c>
      <c r="G2886" t="s">
        <v>28</v>
      </c>
      <c r="H2886">
        <v>-5.4</v>
      </c>
      <c r="I2886" t="s">
        <v>41</v>
      </c>
      <c r="J2886" t="s">
        <v>71</v>
      </c>
      <c r="K2886" s="1" t="s">
        <v>139</v>
      </c>
      <c r="L2886" t="s">
        <v>140</v>
      </c>
      <c r="U2886" t="s">
        <v>45</v>
      </c>
      <c r="V2886" t="s">
        <v>33</v>
      </c>
      <c r="W2886" t="s">
        <v>33</v>
      </c>
      <c r="X2886" t="s">
        <v>34</v>
      </c>
    </row>
    <row r="2887" spans="1:24" hidden="1" x14ac:dyDescent="0.35">
      <c r="A2887">
        <v>2048170</v>
      </c>
      <c r="B2887" t="s">
        <v>4883</v>
      </c>
      <c r="C2887" t="s">
        <v>4915</v>
      </c>
      <c r="D2887" t="s">
        <v>137</v>
      </c>
      <c r="E2887" t="s">
        <v>2532</v>
      </c>
      <c r="F2887">
        <v>5000</v>
      </c>
      <c r="G2887" t="s">
        <v>28</v>
      </c>
      <c r="H2887">
        <v>3</v>
      </c>
      <c r="I2887" t="s">
        <v>41</v>
      </c>
      <c r="J2887" t="s">
        <v>134</v>
      </c>
      <c r="K2887" s="1" t="s">
        <v>135</v>
      </c>
      <c r="L2887" t="s">
        <v>136</v>
      </c>
      <c r="U2887" t="s">
        <v>47</v>
      </c>
      <c r="V2887" t="s">
        <v>33</v>
      </c>
      <c r="W2887" t="s">
        <v>33</v>
      </c>
      <c r="X2887" t="s">
        <v>34</v>
      </c>
    </row>
    <row r="2888" spans="1:24" hidden="1" x14ac:dyDescent="0.35">
      <c r="A2888">
        <v>2048169</v>
      </c>
      <c r="B2888" t="s">
        <v>4883</v>
      </c>
      <c r="C2888" t="s">
        <v>4915</v>
      </c>
      <c r="D2888" t="s">
        <v>138</v>
      </c>
      <c r="E2888" t="s">
        <v>2532</v>
      </c>
      <c r="F2888">
        <v>5000</v>
      </c>
      <c r="G2888" t="s">
        <v>28</v>
      </c>
      <c r="H2888">
        <v>-2.4</v>
      </c>
      <c r="I2888" t="s">
        <v>41</v>
      </c>
      <c r="J2888" t="s">
        <v>71</v>
      </c>
      <c r="K2888" s="1" t="s">
        <v>139</v>
      </c>
      <c r="L2888" t="s">
        <v>140</v>
      </c>
      <c r="U2888" t="s">
        <v>47</v>
      </c>
      <c r="V2888" t="s">
        <v>33</v>
      </c>
      <c r="W2888" t="s">
        <v>33</v>
      </c>
      <c r="X2888" t="s">
        <v>34</v>
      </c>
    </row>
    <row r="2889" spans="1:24" hidden="1" x14ac:dyDescent="0.35">
      <c r="A2889">
        <v>2048160</v>
      </c>
      <c r="B2889" t="s">
        <v>4883</v>
      </c>
      <c r="C2889" t="s">
        <v>4916</v>
      </c>
      <c r="D2889" t="s">
        <v>233</v>
      </c>
      <c r="E2889" t="s">
        <v>2532</v>
      </c>
      <c r="F2889">
        <v>2500</v>
      </c>
      <c r="G2889" t="s">
        <v>28</v>
      </c>
      <c r="H2889">
        <v>-2.4</v>
      </c>
      <c r="I2889" t="s">
        <v>193</v>
      </c>
      <c r="J2889" t="s">
        <v>234</v>
      </c>
      <c r="K2889" s="1" t="s">
        <v>235</v>
      </c>
      <c r="L2889" t="s">
        <v>236</v>
      </c>
      <c r="V2889" t="s">
        <v>33</v>
      </c>
      <c r="W2889" t="s">
        <v>33</v>
      </c>
      <c r="X2889" t="s">
        <v>34</v>
      </c>
    </row>
    <row r="2890" spans="1:24" hidden="1" x14ac:dyDescent="0.35">
      <c r="A2890">
        <v>2048159</v>
      </c>
      <c r="B2890" t="s">
        <v>4883</v>
      </c>
      <c r="C2890" t="s">
        <v>4917</v>
      </c>
      <c r="D2890" t="s">
        <v>137</v>
      </c>
      <c r="E2890" t="s">
        <v>4534</v>
      </c>
      <c r="F2890">
        <v>2700</v>
      </c>
      <c r="G2890" t="s">
        <v>28</v>
      </c>
      <c r="H2890">
        <v>5</v>
      </c>
      <c r="I2890" t="s">
        <v>41</v>
      </c>
      <c r="J2890" t="s">
        <v>134</v>
      </c>
      <c r="K2890" s="1" t="s">
        <v>135</v>
      </c>
      <c r="L2890" t="s">
        <v>136</v>
      </c>
      <c r="V2890" t="s">
        <v>33</v>
      </c>
      <c r="W2890" t="s">
        <v>33</v>
      </c>
      <c r="X2890" t="s">
        <v>34</v>
      </c>
    </row>
    <row r="2891" spans="1:24" hidden="1" x14ac:dyDescent="0.35">
      <c r="A2891">
        <v>2048154</v>
      </c>
      <c r="B2891" t="s">
        <v>4883</v>
      </c>
      <c r="C2891" t="s">
        <v>4918</v>
      </c>
      <c r="D2891" t="s">
        <v>4919</v>
      </c>
      <c r="E2891" t="s">
        <v>295</v>
      </c>
      <c r="F2891">
        <v>5000</v>
      </c>
      <c r="G2891" t="s">
        <v>77</v>
      </c>
      <c r="H2891">
        <v>0.25</v>
      </c>
      <c r="I2891" t="s">
        <v>264</v>
      </c>
      <c r="J2891" t="s">
        <v>471</v>
      </c>
      <c r="K2891" s="1" t="s">
        <v>266</v>
      </c>
      <c r="L2891" t="s">
        <v>4920</v>
      </c>
      <c r="U2891" t="s">
        <v>45</v>
      </c>
      <c r="V2891" t="s">
        <v>33</v>
      </c>
      <c r="W2891" t="s">
        <v>33</v>
      </c>
      <c r="X2891" t="s">
        <v>34</v>
      </c>
    </row>
    <row r="2892" spans="1:24" hidden="1" x14ac:dyDescent="0.35">
      <c r="A2892">
        <v>2048157</v>
      </c>
      <c r="B2892" t="s">
        <v>4883</v>
      </c>
      <c r="C2892" t="s">
        <v>4918</v>
      </c>
      <c r="D2892" t="s">
        <v>4921</v>
      </c>
      <c r="E2892" t="s">
        <v>295</v>
      </c>
      <c r="F2892">
        <v>5000</v>
      </c>
      <c r="G2892" t="s">
        <v>77</v>
      </c>
      <c r="H2892">
        <v>0.25</v>
      </c>
      <c r="I2892" t="s">
        <v>264</v>
      </c>
      <c r="J2892" t="s">
        <v>471</v>
      </c>
      <c r="K2892" s="1" t="s">
        <v>266</v>
      </c>
      <c r="L2892" t="s">
        <v>4920</v>
      </c>
      <c r="U2892" t="s">
        <v>47</v>
      </c>
      <c r="V2892" t="s">
        <v>33</v>
      </c>
      <c r="W2892" t="s">
        <v>33</v>
      </c>
      <c r="X2892" t="s">
        <v>34</v>
      </c>
    </row>
    <row r="2893" spans="1:24" hidden="1" x14ac:dyDescent="0.35">
      <c r="A2893">
        <v>2048158</v>
      </c>
      <c r="B2893" t="s">
        <v>4883</v>
      </c>
      <c r="C2893" t="s">
        <v>4918</v>
      </c>
      <c r="D2893" t="s">
        <v>81</v>
      </c>
      <c r="E2893" t="s">
        <v>295</v>
      </c>
      <c r="F2893">
        <v>5000</v>
      </c>
      <c r="G2893" t="s">
        <v>77</v>
      </c>
      <c r="H2893">
        <v>0</v>
      </c>
      <c r="I2893" t="s">
        <v>82</v>
      </c>
      <c r="J2893" t="s">
        <v>83</v>
      </c>
      <c r="K2893" s="1" t="s">
        <v>31</v>
      </c>
      <c r="L2893" t="s">
        <v>84</v>
      </c>
      <c r="U2893" t="s">
        <v>47</v>
      </c>
      <c r="V2893" t="s">
        <v>33</v>
      </c>
      <c r="W2893" t="s">
        <v>33</v>
      </c>
      <c r="X2893" t="s">
        <v>34</v>
      </c>
    </row>
    <row r="2894" spans="1:24" hidden="1" x14ac:dyDescent="0.35">
      <c r="A2894">
        <v>2048153</v>
      </c>
      <c r="B2894" t="s">
        <v>4883</v>
      </c>
      <c r="C2894" t="s">
        <v>449</v>
      </c>
      <c r="D2894" t="s">
        <v>3693</v>
      </c>
      <c r="E2894" t="s">
        <v>295</v>
      </c>
      <c r="F2894">
        <v>5000</v>
      </c>
      <c r="G2894" t="s">
        <v>77</v>
      </c>
      <c r="H2894">
        <v>0.25</v>
      </c>
      <c r="I2894" t="s">
        <v>264</v>
      </c>
      <c r="J2894" t="s">
        <v>265</v>
      </c>
      <c r="K2894" s="1" t="s">
        <v>266</v>
      </c>
      <c r="L2894" t="s">
        <v>3207</v>
      </c>
      <c r="U2894" t="s">
        <v>45</v>
      </c>
      <c r="V2894" t="s">
        <v>33</v>
      </c>
      <c r="W2894" t="s">
        <v>33</v>
      </c>
      <c r="X2894" t="s">
        <v>34</v>
      </c>
    </row>
    <row r="2895" spans="1:24" hidden="1" x14ac:dyDescent="0.35">
      <c r="A2895">
        <v>2048155</v>
      </c>
      <c r="B2895" t="s">
        <v>4883</v>
      </c>
      <c r="C2895" t="s">
        <v>449</v>
      </c>
      <c r="D2895" t="s">
        <v>3208</v>
      </c>
      <c r="E2895" t="s">
        <v>295</v>
      </c>
      <c r="F2895">
        <v>5000</v>
      </c>
      <c r="G2895" t="s">
        <v>77</v>
      </c>
      <c r="H2895">
        <v>0.25</v>
      </c>
      <c r="I2895" t="s">
        <v>264</v>
      </c>
      <c r="J2895" t="s">
        <v>265</v>
      </c>
      <c r="K2895" s="1" t="s">
        <v>266</v>
      </c>
      <c r="L2895" t="s">
        <v>3207</v>
      </c>
      <c r="U2895" t="s">
        <v>47</v>
      </c>
      <c r="V2895" t="s">
        <v>33</v>
      </c>
      <c r="W2895" t="s">
        <v>33</v>
      </c>
      <c r="X2895" t="s">
        <v>34</v>
      </c>
    </row>
    <row r="2896" spans="1:24" hidden="1" x14ac:dyDescent="0.35">
      <c r="A2896">
        <v>2048156</v>
      </c>
      <c r="B2896" t="s">
        <v>4883</v>
      </c>
      <c r="C2896" t="s">
        <v>449</v>
      </c>
      <c r="D2896" t="s">
        <v>81</v>
      </c>
      <c r="E2896" t="s">
        <v>295</v>
      </c>
      <c r="F2896">
        <v>5000</v>
      </c>
      <c r="G2896" t="s">
        <v>77</v>
      </c>
      <c r="H2896">
        <v>0</v>
      </c>
      <c r="I2896" t="s">
        <v>82</v>
      </c>
      <c r="J2896" t="s">
        <v>83</v>
      </c>
      <c r="K2896" s="1" t="s">
        <v>31</v>
      </c>
      <c r="L2896" t="s">
        <v>84</v>
      </c>
      <c r="U2896" t="s">
        <v>47</v>
      </c>
      <c r="V2896" t="s">
        <v>33</v>
      </c>
      <c r="W2896" t="s">
        <v>33</v>
      </c>
      <c r="X2896" t="s">
        <v>34</v>
      </c>
    </row>
    <row r="2897" spans="1:24" hidden="1" x14ac:dyDescent="0.35">
      <c r="A2897">
        <v>2048152</v>
      </c>
      <c r="B2897" t="s">
        <v>4883</v>
      </c>
      <c r="C2897" t="s">
        <v>4922</v>
      </c>
      <c r="D2897" t="s">
        <v>137</v>
      </c>
      <c r="E2897" t="s">
        <v>4534</v>
      </c>
      <c r="F2897">
        <v>5000</v>
      </c>
      <c r="G2897" t="s">
        <v>28</v>
      </c>
      <c r="H2897">
        <v>5</v>
      </c>
      <c r="I2897" t="s">
        <v>41</v>
      </c>
      <c r="J2897" t="s">
        <v>134</v>
      </c>
      <c r="K2897" s="1" t="s">
        <v>135</v>
      </c>
      <c r="L2897" t="s">
        <v>136</v>
      </c>
      <c r="V2897" t="s">
        <v>33</v>
      </c>
      <c r="W2897" t="s">
        <v>33</v>
      </c>
      <c r="X2897" t="s">
        <v>34</v>
      </c>
    </row>
    <row r="2898" spans="1:24" hidden="1" x14ac:dyDescent="0.35">
      <c r="A2898">
        <v>2048151</v>
      </c>
      <c r="B2898" t="s">
        <v>4883</v>
      </c>
      <c r="C2898" t="s">
        <v>4923</v>
      </c>
      <c r="D2898" t="s">
        <v>69</v>
      </c>
      <c r="E2898" t="s">
        <v>2532</v>
      </c>
      <c r="F2898">
        <v>2500</v>
      </c>
      <c r="G2898" t="s">
        <v>28</v>
      </c>
      <c r="H2898">
        <v>2.5</v>
      </c>
      <c r="I2898" t="s">
        <v>70</v>
      </c>
      <c r="J2898" t="s">
        <v>71</v>
      </c>
      <c r="K2898" s="1" t="s">
        <v>43</v>
      </c>
      <c r="L2898" t="s">
        <v>72</v>
      </c>
      <c r="V2898" t="s">
        <v>73</v>
      </c>
      <c r="W2898" t="s">
        <v>33</v>
      </c>
      <c r="X2898" t="s">
        <v>34</v>
      </c>
    </row>
    <row r="2899" spans="1:24" hidden="1" x14ac:dyDescent="0.35">
      <c r="A2899">
        <v>2048150</v>
      </c>
      <c r="B2899" t="s">
        <v>4883</v>
      </c>
      <c r="C2899" t="s">
        <v>4924</v>
      </c>
      <c r="D2899" t="s">
        <v>137</v>
      </c>
      <c r="E2899" t="s">
        <v>2532</v>
      </c>
      <c r="F2899">
        <v>5000</v>
      </c>
      <c r="G2899" t="s">
        <v>28</v>
      </c>
      <c r="H2899">
        <v>3</v>
      </c>
      <c r="I2899" t="s">
        <v>41</v>
      </c>
      <c r="J2899" t="s">
        <v>134</v>
      </c>
      <c r="K2899" s="1" t="s">
        <v>135</v>
      </c>
      <c r="L2899" t="s">
        <v>136</v>
      </c>
      <c r="V2899" t="s">
        <v>33</v>
      </c>
      <c r="W2899" t="s">
        <v>73</v>
      </c>
      <c r="X2899" t="s">
        <v>34</v>
      </c>
    </row>
    <row r="2900" spans="1:24" hidden="1" x14ac:dyDescent="0.35">
      <c r="A2900">
        <v>2048149</v>
      </c>
      <c r="B2900" t="s">
        <v>4883</v>
      </c>
      <c r="C2900" t="s">
        <v>4925</v>
      </c>
      <c r="D2900" t="s">
        <v>69</v>
      </c>
      <c r="E2900" t="s">
        <v>2532</v>
      </c>
      <c r="F2900">
        <v>5000</v>
      </c>
      <c r="G2900" t="s">
        <v>28</v>
      </c>
      <c r="H2900">
        <v>2.5</v>
      </c>
      <c r="I2900" t="s">
        <v>70</v>
      </c>
      <c r="J2900" t="s">
        <v>71</v>
      </c>
      <c r="K2900" s="1" t="s">
        <v>43</v>
      </c>
      <c r="L2900" t="s">
        <v>72</v>
      </c>
      <c r="V2900" t="s">
        <v>33</v>
      </c>
      <c r="W2900" t="s">
        <v>33</v>
      </c>
      <c r="X2900" t="s">
        <v>34</v>
      </c>
    </row>
    <row r="2901" spans="1:24" hidden="1" x14ac:dyDescent="0.35">
      <c r="A2901">
        <v>2048148</v>
      </c>
      <c r="B2901" t="s">
        <v>4883</v>
      </c>
      <c r="C2901" t="s">
        <v>2064</v>
      </c>
      <c r="D2901" t="s">
        <v>137</v>
      </c>
      <c r="E2901" t="s">
        <v>2532</v>
      </c>
      <c r="F2901">
        <v>5000</v>
      </c>
      <c r="G2901" t="s">
        <v>28</v>
      </c>
      <c r="H2901">
        <v>3</v>
      </c>
      <c r="I2901" t="s">
        <v>41</v>
      </c>
      <c r="J2901" t="s">
        <v>134</v>
      </c>
      <c r="K2901" s="1" t="s">
        <v>135</v>
      </c>
      <c r="L2901" t="s">
        <v>136</v>
      </c>
      <c r="V2901" t="s">
        <v>33</v>
      </c>
      <c r="W2901" t="s">
        <v>33</v>
      </c>
      <c r="X2901" t="s">
        <v>34</v>
      </c>
    </row>
    <row r="2902" spans="1:24" hidden="1" x14ac:dyDescent="0.35">
      <c r="A2902">
        <v>2048147</v>
      </c>
      <c r="B2902" t="s">
        <v>4883</v>
      </c>
      <c r="C2902" t="s">
        <v>4926</v>
      </c>
      <c r="D2902" t="s">
        <v>69</v>
      </c>
      <c r="E2902" t="s">
        <v>2532</v>
      </c>
      <c r="F2902">
        <v>7500</v>
      </c>
      <c r="G2902" t="s">
        <v>28</v>
      </c>
      <c r="H2902">
        <v>2.5</v>
      </c>
      <c r="I2902" t="s">
        <v>70</v>
      </c>
      <c r="J2902" t="s">
        <v>71</v>
      </c>
      <c r="K2902" s="1" t="s">
        <v>43</v>
      </c>
      <c r="L2902" t="s">
        <v>72</v>
      </c>
      <c r="V2902" t="s">
        <v>33</v>
      </c>
      <c r="W2902" t="s">
        <v>33</v>
      </c>
      <c r="X2902" t="s">
        <v>34</v>
      </c>
    </row>
    <row r="2903" spans="1:24" hidden="1" x14ac:dyDescent="0.35">
      <c r="A2903">
        <v>2048146</v>
      </c>
      <c r="B2903" t="s">
        <v>4883</v>
      </c>
      <c r="C2903" t="s">
        <v>4789</v>
      </c>
      <c r="D2903" t="s">
        <v>137</v>
      </c>
      <c r="E2903" t="s">
        <v>2532</v>
      </c>
      <c r="F2903">
        <v>5000</v>
      </c>
      <c r="G2903" t="s">
        <v>28</v>
      </c>
      <c r="H2903">
        <v>3</v>
      </c>
      <c r="I2903" t="s">
        <v>41</v>
      </c>
      <c r="J2903" t="s">
        <v>134</v>
      </c>
      <c r="K2903" s="1" t="s">
        <v>135</v>
      </c>
      <c r="L2903" t="s">
        <v>136</v>
      </c>
      <c r="V2903" t="s">
        <v>33</v>
      </c>
      <c r="W2903" t="s">
        <v>33</v>
      </c>
      <c r="X2903" t="s">
        <v>34</v>
      </c>
    </row>
    <row r="2904" spans="1:24" hidden="1" x14ac:dyDescent="0.35">
      <c r="A2904">
        <v>2048145</v>
      </c>
      <c r="B2904" t="s">
        <v>4883</v>
      </c>
      <c r="C2904" t="s">
        <v>4927</v>
      </c>
      <c r="D2904" t="s">
        <v>212</v>
      </c>
      <c r="E2904" t="s">
        <v>4566</v>
      </c>
      <c r="F2904">
        <v>100</v>
      </c>
      <c r="G2904" t="s">
        <v>59</v>
      </c>
      <c r="H2904">
        <v>-12.2</v>
      </c>
      <c r="K2904" s="1" t="s">
        <v>213</v>
      </c>
      <c r="L2904" t="s">
        <v>214</v>
      </c>
      <c r="V2904" t="s">
        <v>33</v>
      </c>
      <c r="W2904" t="s">
        <v>33</v>
      </c>
      <c r="X2904" t="s">
        <v>62</v>
      </c>
    </row>
    <row r="2905" spans="1:24" hidden="1" x14ac:dyDescent="0.35">
      <c r="A2905">
        <v>2048144</v>
      </c>
      <c r="B2905" t="s">
        <v>4883</v>
      </c>
      <c r="C2905" t="s">
        <v>2741</v>
      </c>
      <c r="D2905" t="s">
        <v>212</v>
      </c>
      <c r="E2905" t="s">
        <v>4566</v>
      </c>
      <c r="F2905">
        <v>50</v>
      </c>
      <c r="G2905" t="s">
        <v>59</v>
      </c>
      <c r="H2905">
        <v>-12.2</v>
      </c>
      <c r="K2905" s="1" t="s">
        <v>213</v>
      </c>
      <c r="L2905" t="s">
        <v>214</v>
      </c>
      <c r="V2905" t="s">
        <v>33</v>
      </c>
      <c r="W2905" t="s">
        <v>33</v>
      </c>
      <c r="X2905" t="s">
        <v>62</v>
      </c>
    </row>
    <row r="2906" spans="1:24" hidden="1" x14ac:dyDescent="0.35">
      <c r="A2906">
        <v>2048137</v>
      </c>
      <c r="B2906" t="s">
        <v>4883</v>
      </c>
      <c r="C2906" t="s">
        <v>3347</v>
      </c>
      <c r="D2906" t="s">
        <v>470</v>
      </c>
      <c r="E2906" t="s">
        <v>295</v>
      </c>
      <c r="F2906">
        <v>3000</v>
      </c>
      <c r="G2906" t="s">
        <v>77</v>
      </c>
      <c r="H2906">
        <v>0.5</v>
      </c>
      <c r="I2906" t="s">
        <v>264</v>
      </c>
      <c r="J2906" t="s">
        <v>471</v>
      </c>
      <c r="K2906" s="1" t="s">
        <v>266</v>
      </c>
      <c r="L2906" t="s">
        <v>472</v>
      </c>
      <c r="U2906" t="s">
        <v>45</v>
      </c>
      <c r="V2906" t="s">
        <v>33</v>
      </c>
      <c r="W2906" t="s">
        <v>33</v>
      </c>
      <c r="X2906" t="s">
        <v>34</v>
      </c>
    </row>
    <row r="2907" spans="1:24" hidden="1" x14ac:dyDescent="0.35">
      <c r="A2907">
        <v>2048142</v>
      </c>
      <c r="B2907" t="s">
        <v>4883</v>
      </c>
      <c r="C2907" t="s">
        <v>3347</v>
      </c>
      <c r="D2907" t="s">
        <v>473</v>
      </c>
      <c r="E2907" t="s">
        <v>295</v>
      </c>
      <c r="F2907">
        <v>3000</v>
      </c>
      <c r="G2907" t="s">
        <v>77</v>
      </c>
      <c r="H2907">
        <v>0.5</v>
      </c>
      <c r="I2907" t="s">
        <v>264</v>
      </c>
      <c r="J2907" t="s">
        <v>471</v>
      </c>
      <c r="K2907" s="1" t="s">
        <v>266</v>
      </c>
      <c r="L2907" t="s">
        <v>472</v>
      </c>
      <c r="U2907" t="s">
        <v>47</v>
      </c>
      <c r="V2907" t="s">
        <v>33</v>
      </c>
      <c r="W2907" t="s">
        <v>33</v>
      </c>
      <c r="X2907" t="s">
        <v>34</v>
      </c>
    </row>
    <row r="2908" spans="1:24" hidden="1" x14ac:dyDescent="0.35">
      <c r="A2908">
        <v>2048143</v>
      </c>
      <c r="B2908" t="s">
        <v>4883</v>
      </c>
      <c r="C2908" t="s">
        <v>3347</v>
      </c>
      <c r="D2908" t="s">
        <v>81</v>
      </c>
      <c r="E2908" t="s">
        <v>295</v>
      </c>
      <c r="F2908">
        <v>3000</v>
      </c>
      <c r="G2908" t="s">
        <v>77</v>
      </c>
      <c r="H2908">
        <v>0</v>
      </c>
      <c r="I2908" t="s">
        <v>82</v>
      </c>
      <c r="J2908" t="s">
        <v>83</v>
      </c>
      <c r="K2908" s="1" t="s">
        <v>31</v>
      </c>
      <c r="L2908" t="s">
        <v>84</v>
      </c>
      <c r="U2908" t="s">
        <v>47</v>
      </c>
      <c r="V2908" t="s">
        <v>33</v>
      </c>
      <c r="W2908" t="s">
        <v>33</v>
      </c>
      <c r="X2908" t="s">
        <v>34</v>
      </c>
    </row>
    <row r="2909" spans="1:24" hidden="1" x14ac:dyDescent="0.35">
      <c r="A2909">
        <v>2048136</v>
      </c>
      <c r="B2909" t="s">
        <v>4883</v>
      </c>
      <c r="C2909" t="s">
        <v>4928</v>
      </c>
      <c r="D2909" t="s">
        <v>470</v>
      </c>
      <c r="E2909" t="s">
        <v>295</v>
      </c>
      <c r="F2909">
        <v>10000</v>
      </c>
      <c r="G2909" t="s">
        <v>77</v>
      </c>
      <c r="H2909">
        <v>0.5</v>
      </c>
      <c r="I2909" t="s">
        <v>264</v>
      </c>
      <c r="J2909" t="s">
        <v>471</v>
      </c>
      <c r="K2909" s="1" t="s">
        <v>266</v>
      </c>
      <c r="L2909" t="s">
        <v>472</v>
      </c>
      <c r="U2909" t="s">
        <v>45</v>
      </c>
      <c r="V2909" t="s">
        <v>33</v>
      </c>
      <c r="W2909" t="s">
        <v>33</v>
      </c>
      <c r="X2909" t="s">
        <v>34</v>
      </c>
    </row>
    <row r="2910" spans="1:24" hidden="1" x14ac:dyDescent="0.35">
      <c r="A2910">
        <v>2048138</v>
      </c>
      <c r="B2910" t="s">
        <v>4883</v>
      </c>
      <c r="C2910" t="s">
        <v>4928</v>
      </c>
      <c r="D2910" t="s">
        <v>473</v>
      </c>
      <c r="E2910" t="s">
        <v>295</v>
      </c>
      <c r="F2910">
        <v>10000</v>
      </c>
      <c r="G2910" t="s">
        <v>77</v>
      </c>
      <c r="H2910">
        <v>0.5</v>
      </c>
      <c r="I2910" t="s">
        <v>264</v>
      </c>
      <c r="J2910" t="s">
        <v>471</v>
      </c>
      <c r="K2910" s="1" t="s">
        <v>266</v>
      </c>
      <c r="L2910" t="s">
        <v>472</v>
      </c>
      <c r="U2910" t="s">
        <v>47</v>
      </c>
      <c r="V2910" t="s">
        <v>33</v>
      </c>
      <c r="W2910" t="s">
        <v>33</v>
      </c>
      <c r="X2910" t="s">
        <v>34</v>
      </c>
    </row>
    <row r="2911" spans="1:24" hidden="1" x14ac:dyDescent="0.35">
      <c r="A2911">
        <v>2048139</v>
      </c>
      <c r="B2911" t="s">
        <v>4883</v>
      </c>
      <c r="C2911" t="s">
        <v>4928</v>
      </c>
      <c r="D2911" t="s">
        <v>81</v>
      </c>
      <c r="E2911" t="s">
        <v>295</v>
      </c>
      <c r="F2911">
        <v>10000</v>
      </c>
      <c r="G2911" t="s">
        <v>77</v>
      </c>
      <c r="H2911">
        <v>0</v>
      </c>
      <c r="I2911" t="s">
        <v>82</v>
      </c>
      <c r="J2911" t="s">
        <v>83</v>
      </c>
      <c r="K2911" s="1" t="s">
        <v>31</v>
      </c>
      <c r="L2911" t="s">
        <v>84</v>
      </c>
      <c r="U2911" t="s">
        <v>47</v>
      </c>
      <c r="V2911" t="s">
        <v>33</v>
      </c>
      <c r="W2911" t="s">
        <v>33</v>
      </c>
      <c r="X2911" t="s">
        <v>34</v>
      </c>
    </row>
    <row r="2912" spans="1:24" hidden="1" x14ac:dyDescent="0.35">
      <c r="A2912">
        <v>2048135</v>
      </c>
      <c r="B2912" t="s">
        <v>4883</v>
      </c>
      <c r="C2912" t="s">
        <v>4929</v>
      </c>
      <c r="D2912" t="s">
        <v>477</v>
      </c>
      <c r="E2912" t="s">
        <v>295</v>
      </c>
      <c r="F2912">
        <v>15000</v>
      </c>
      <c r="G2912" t="s">
        <v>77</v>
      </c>
      <c r="H2912">
        <v>0.5</v>
      </c>
      <c r="I2912" t="s">
        <v>264</v>
      </c>
      <c r="J2912" t="s">
        <v>265</v>
      </c>
      <c r="K2912" s="1" t="s">
        <v>266</v>
      </c>
      <c r="L2912" t="s">
        <v>267</v>
      </c>
      <c r="U2912" t="s">
        <v>45</v>
      </c>
      <c r="V2912" t="s">
        <v>33</v>
      </c>
      <c r="W2912" t="s">
        <v>33</v>
      </c>
      <c r="X2912" t="s">
        <v>34</v>
      </c>
    </row>
    <row r="2913" spans="1:24" hidden="1" x14ac:dyDescent="0.35">
      <c r="A2913">
        <v>2048140</v>
      </c>
      <c r="B2913" t="s">
        <v>4883</v>
      </c>
      <c r="C2913" t="s">
        <v>4929</v>
      </c>
      <c r="D2913" t="s">
        <v>262</v>
      </c>
      <c r="E2913" t="s">
        <v>295</v>
      </c>
      <c r="F2913">
        <v>15000</v>
      </c>
      <c r="G2913" t="s">
        <v>77</v>
      </c>
      <c r="H2913">
        <v>0.5</v>
      </c>
      <c r="I2913" t="s">
        <v>264</v>
      </c>
      <c r="J2913" t="s">
        <v>265</v>
      </c>
      <c r="K2913" s="1" t="s">
        <v>266</v>
      </c>
      <c r="L2913" t="s">
        <v>267</v>
      </c>
      <c r="U2913" t="s">
        <v>47</v>
      </c>
      <c r="V2913" t="s">
        <v>33</v>
      </c>
      <c r="W2913" t="s">
        <v>33</v>
      </c>
      <c r="X2913" t="s">
        <v>34</v>
      </c>
    </row>
    <row r="2914" spans="1:24" hidden="1" x14ac:dyDescent="0.35">
      <c r="A2914">
        <v>2048141</v>
      </c>
      <c r="B2914" t="s">
        <v>4883</v>
      </c>
      <c r="C2914" t="s">
        <v>4929</v>
      </c>
      <c r="D2914" t="s">
        <v>81</v>
      </c>
      <c r="E2914" t="s">
        <v>295</v>
      </c>
      <c r="F2914">
        <v>15000</v>
      </c>
      <c r="G2914" t="s">
        <v>77</v>
      </c>
      <c r="H2914">
        <v>0</v>
      </c>
      <c r="I2914" t="s">
        <v>82</v>
      </c>
      <c r="J2914" t="s">
        <v>83</v>
      </c>
      <c r="K2914" s="1" t="s">
        <v>31</v>
      </c>
      <c r="L2914" t="s">
        <v>84</v>
      </c>
      <c r="U2914" t="s">
        <v>47</v>
      </c>
      <c r="V2914" t="s">
        <v>33</v>
      </c>
      <c r="W2914" t="s">
        <v>33</v>
      </c>
      <c r="X2914" t="s">
        <v>34</v>
      </c>
    </row>
    <row r="2915" spans="1:24" hidden="1" x14ac:dyDescent="0.35">
      <c r="A2915">
        <v>2048132</v>
      </c>
      <c r="B2915" t="s">
        <v>4883</v>
      </c>
      <c r="C2915" t="s">
        <v>4930</v>
      </c>
      <c r="D2915" t="s">
        <v>427</v>
      </c>
      <c r="E2915" t="s">
        <v>295</v>
      </c>
      <c r="F2915">
        <v>50</v>
      </c>
      <c r="G2915" t="s">
        <v>59</v>
      </c>
      <c r="H2915">
        <v>1.75</v>
      </c>
      <c r="K2915" s="1" t="s">
        <v>165</v>
      </c>
      <c r="L2915" t="s">
        <v>166</v>
      </c>
      <c r="U2915" t="s">
        <v>45</v>
      </c>
      <c r="V2915" t="s">
        <v>33</v>
      </c>
      <c r="W2915" t="s">
        <v>33</v>
      </c>
      <c r="X2915" t="s">
        <v>62</v>
      </c>
    </row>
    <row r="2916" spans="1:24" hidden="1" x14ac:dyDescent="0.35">
      <c r="A2916">
        <v>2048133</v>
      </c>
      <c r="B2916" t="s">
        <v>4883</v>
      </c>
      <c r="C2916" t="s">
        <v>4930</v>
      </c>
      <c r="D2916" t="s">
        <v>164</v>
      </c>
      <c r="E2916" t="s">
        <v>295</v>
      </c>
      <c r="F2916">
        <v>50</v>
      </c>
      <c r="G2916" t="s">
        <v>59</v>
      </c>
      <c r="H2916">
        <v>1.75</v>
      </c>
      <c r="K2916" s="1" t="s">
        <v>165</v>
      </c>
      <c r="L2916" t="s">
        <v>166</v>
      </c>
      <c r="U2916" t="s">
        <v>47</v>
      </c>
      <c r="V2916" t="s">
        <v>33</v>
      </c>
      <c r="W2916" t="s">
        <v>33</v>
      </c>
      <c r="X2916" t="s">
        <v>62</v>
      </c>
    </row>
    <row r="2917" spans="1:24" hidden="1" x14ac:dyDescent="0.35">
      <c r="A2917">
        <v>2048134</v>
      </c>
      <c r="B2917" t="s">
        <v>4883</v>
      </c>
      <c r="C2917" t="s">
        <v>4930</v>
      </c>
      <c r="D2917" t="s">
        <v>345</v>
      </c>
      <c r="E2917" t="s">
        <v>295</v>
      </c>
      <c r="F2917">
        <v>50</v>
      </c>
      <c r="G2917" t="s">
        <v>59</v>
      </c>
      <c r="H2917">
        <v>0</v>
      </c>
      <c r="K2917" s="1" t="s">
        <v>213</v>
      </c>
      <c r="L2917" t="s">
        <v>341</v>
      </c>
      <c r="U2917" t="s">
        <v>47</v>
      </c>
      <c r="V2917" t="s">
        <v>33</v>
      </c>
      <c r="W2917" t="s">
        <v>33</v>
      </c>
      <c r="X2917" t="s">
        <v>62</v>
      </c>
    </row>
    <row r="2918" spans="1:24" hidden="1" x14ac:dyDescent="0.35">
      <c r="A2918">
        <v>2048129</v>
      </c>
      <c r="B2918" t="s">
        <v>4883</v>
      </c>
      <c r="C2918" t="s">
        <v>4931</v>
      </c>
      <c r="D2918" t="s">
        <v>96</v>
      </c>
      <c r="E2918" t="s">
        <v>2532</v>
      </c>
      <c r="F2918">
        <v>5000</v>
      </c>
      <c r="G2918" t="s">
        <v>77</v>
      </c>
      <c r="H2918">
        <v>0.75</v>
      </c>
      <c r="I2918" t="s">
        <v>97</v>
      </c>
      <c r="J2918" t="s">
        <v>83</v>
      </c>
      <c r="K2918" s="1" t="s">
        <v>98</v>
      </c>
      <c r="L2918" t="s">
        <v>99</v>
      </c>
      <c r="U2918" t="s">
        <v>45</v>
      </c>
      <c r="V2918" t="s">
        <v>33</v>
      </c>
      <c r="W2918" t="s">
        <v>33</v>
      </c>
      <c r="X2918" t="s">
        <v>34</v>
      </c>
    </row>
    <row r="2919" spans="1:24" hidden="1" x14ac:dyDescent="0.35">
      <c r="A2919">
        <v>2048130</v>
      </c>
      <c r="B2919" t="s">
        <v>4883</v>
      </c>
      <c r="C2919" t="s">
        <v>4931</v>
      </c>
      <c r="D2919" t="s">
        <v>100</v>
      </c>
      <c r="E2919" t="s">
        <v>2532</v>
      </c>
      <c r="F2919">
        <v>5000</v>
      </c>
      <c r="G2919" t="s">
        <v>77</v>
      </c>
      <c r="H2919">
        <v>92.95</v>
      </c>
      <c r="I2919" t="s">
        <v>97</v>
      </c>
      <c r="J2919" t="s">
        <v>83</v>
      </c>
      <c r="K2919" s="1" t="s">
        <v>98</v>
      </c>
      <c r="L2919" t="s">
        <v>99</v>
      </c>
      <c r="U2919" t="s">
        <v>47</v>
      </c>
      <c r="V2919" t="s">
        <v>33</v>
      </c>
      <c r="W2919" t="s">
        <v>33</v>
      </c>
      <c r="X2919" t="s">
        <v>34</v>
      </c>
    </row>
    <row r="2920" spans="1:24" hidden="1" x14ac:dyDescent="0.35">
      <c r="A2920">
        <v>2048131</v>
      </c>
      <c r="B2920" t="s">
        <v>4883</v>
      </c>
      <c r="C2920" t="s">
        <v>4931</v>
      </c>
      <c r="D2920" t="s">
        <v>81</v>
      </c>
      <c r="E2920" t="s">
        <v>2532</v>
      </c>
      <c r="F2920">
        <v>5000</v>
      </c>
      <c r="G2920" t="s">
        <v>77</v>
      </c>
      <c r="H2920">
        <v>92.2</v>
      </c>
      <c r="I2920" t="s">
        <v>82</v>
      </c>
      <c r="J2920" t="s">
        <v>83</v>
      </c>
      <c r="K2920" s="1" t="s">
        <v>31</v>
      </c>
      <c r="L2920" t="s">
        <v>84</v>
      </c>
      <c r="U2920" t="s">
        <v>47</v>
      </c>
      <c r="V2920" t="s">
        <v>33</v>
      </c>
      <c r="W2920" t="s">
        <v>33</v>
      </c>
      <c r="X2920" t="s">
        <v>34</v>
      </c>
    </row>
    <row r="2921" spans="1:24" hidden="1" x14ac:dyDescent="0.35">
      <c r="A2921">
        <v>2048128</v>
      </c>
      <c r="B2921" t="s">
        <v>4883</v>
      </c>
      <c r="C2921" t="s">
        <v>4932</v>
      </c>
      <c r="D2921" t="s">
        <v>57</v>
      </c>
      <c r="E2921" t="s">
        <v>226</v>
      </c>
      <c r="F2921">
        <v>75</v>
      </c>
      <c r="G2921" t="s">
        <v>59</v>
      </c>
      <c r="H2921">
        <v>1.95</v>
      </c>
      <c r="K2921" s="1" t="s">
        <v>60</v>
      </c>
      <c r="L2921" t="s">
        <v>61</v>
      </c>
      <c r="V2921" t="s">
        <v>33</v>
      </c>
      <c r="W2921" t="s">
        <v>33</v>
      </c>
      <c r="X2921" t="s">
        <v>62</v>
      </c>
    </row>
    <row r="2922" spans="1:24" hidden="1" x14ac:dyDescent="0.35">
      <c r="A2922">
        <v>2048127</v>
      </c>
      <c r="B2922" t="s">
        <v>4883</v>
      </c>
      <c r="C2922" t="s">
        <v>4933</v>
      </c>
      <c r="D2922" t="s">
        <v>212</v>
      </c>
      <c r="E2922" t="s">
        <v>4566</v>
      </c>
      <c r="F2922">
        <v>50</v>
      </c>
      <c r="G2922" t="s">
        <v>59</v>
      </c>
      <c r="H2922">
        <v>-12</v>
      </c>
      <c r="K2922" s="1" t="s">
        <v>213</v>
      </c>
      <c r="L2922" t="s">
        <v>214</v>
      </c>
      <c r="V2922" t="s">
        <v>33</v>
      </c>
      <c r="W2922" t="s">
        <v>33</v>
      </c>
      <c r="X2922" t="s">
        <v>62</v>
      </c>
    </row>
    <row r="2923" spans="1:24" hidden="1" x14ac:dyDescent="0.35">
      <c r="A2923">
        <v>2048126</v>
      </c>
      <c r="B2923" t="s">
        <v>4883</v>
      </c>
      <c r="C2923" t="s">
        <v>4934</v>
      </c>
      <c r="D2923" t="s">
        <v>57</v>
      </c>
      <c r="E2923" t="s">
        <v>226</v>
      </c>
      <c r="F2923">
        <v>30</v>
      </c>
      <c r="G2923" t="s">
        <v>59</v>
      </c>
      <c r="H2923">
        <v>1.95</v>
      </c>
      <c r="K2923" s="1" t="s">
        <v>60</v>
      </c>
      <c r="L2923" t="s">
        <v>61</v>
      </c>
      <c r="V2923" t="s">
        <v>33</v>
      </c>
      <c r="W2923" t="s">
        <v>33</v>
      </c>
      <c r="X2923" t="s">
        <v>62</v>
      </c>
    </row>
    <row r="2924" spans="1:24" hidden="1" x14ac:dyDescent="0.35">
      <c r="A2924">
        <v>2048125</v>
      </c>
      <c r="B2924" t="s">
        <v>4883</v>
      </c>
      <c r="C2924" t="s">
        <v>4935</v>
      </c>
      <c r="D2924" t="s">
        <v>57</v>
      </c>
      <c r="E2924" t="s">
        <v>295</v>
      </c>
      <c r="F2924">
        <v>200</v>
      </c>
      <c r="G2924" t="s">
        <v>59</v>
      </c>
      <c r="H2924">
        <v>2.4</v>
      </c>
      <c r="K2924" s="1" t="s">
        <v>60</v>
      </c>
      <c r="L2924" t="s">
        <v>61</v>
      </c>
      <c r="V2924" t="s">
        <v>33</v>
      </c>
      <c r="W2924" t="s">
        <v>33</v>
      </c>
      <c r="X2924" t="s">
        <v>62</v>
      </c>
    </row>
    <row r="2925" spans="1:24" hidden="1" x14ac:dyDescent="0.35">
      <c r="A2925">
        <v>2048122</v>
      </c>
      <c r="B2925" t="s">
        <v>4883</v>
      </c>
      <c r="C2925" t="s">
        <v>4936</v>
      </c>
      <c r="D2925" t="s">
        <v>201</v>
      </c>
      <c r="E2925" t="s">
        <v>227</v>
      </c>
      <c r="F2925">
        <v>120</v>
      </c>
      <c r="G2925" t="s">
        <v>59</v>
      </c>
      <c r="H2925">
        <v>0.8</v>
      </c>
      <c r="K2925" s="1" t="s">
        <v>60</v>
      </c>
      <c r="L2925" t="s">
        <v>61</v>
      </c>
      <c r="U2925" t="s">
        <v>45</v>
      </c>
      <c r="V2925" t="s">
        <v>33</v>
      </c>
      <c r="W2925" t="s">
        <v>33</v>
      </c>
      <c r="X2925" t="s">
        <v>62</v>
      </c>
    </row>
    <row r="2926" spans="1:24" hidden="1" x14ac:dyDescent="0.35">
      <c r="A2926">
        <v>2048124</v>
      </c>
      <c r="B2926" t="s">
        <v>4883</v>
      </c>
      <c r="C2926" t="s">
        <v>4936</v>
      </c>
      <c r="D2926" t="s">
        <v>203</v>
      </c>
      <c r="E2926" t="s">
        <v>227</v>
      </c>
      <c r="F2926">
        <v>120</v>
      </c>
      <c r="G2926" t="s">
        <v>59</v>
      </c>
      <c r="H2926">
        <v>1</v>
      </c>
      <c r="K2926" s="1" t="s">
        <v>204</v>
      </c>
      <c r="L2926" t="s">
        <v>205</v>
      </c>
      <c r="U2926" t="s">
        <v>47</v>
      </c>
      <c r="V2926" t="s">
        <v>33</v>
      </c>
      <c r="W2926" t="s">
        <v>33</v>
      </c>
      <c r="X2926" t="s">
        <v>62</v>
      </c>
    </row>
    <row r="2927" spans="1:24" hidden="1" x14ac:dyDescent="0.35">
      <c r="A2927">
        <v>2048123</v>
      </c>
      <c r="B2927" t="s">
        <v>4883</v>
      </c>
      <c r="C2927" t="s">
        <v>4936</v>
      </c>
      <c r="D2927" t="s">
        <v>57</v>
      </c>
      <c r="E2927" t="s">
        <v>227</v>
      </c>
      <c r="F2927">
        <v>120</v>
      </c>
      <c r="G2927" t="s">
        <v>59</v>
      </c>
      <c r="H2927">
        <v>1.8</v>
      </c>
      <c r="K2927" s="1" t="s">
        <v>60</v>
      </c>
      <c r="L2927" t="s">
        <v>61</v>
      </c>
      <c r="U2927" t="s">
        <v>47</v>
      </c>
      <c r="V2927" t="s">
        <v>33</v>
      </c>
      <c r="W2927" t="s">
        <v>33</v>
      </c>
      <c r="X2927" t="s">
        <v>62</v>
      </c>
    </row>
    <row r="2928" spans="1:24" hidden="1" x14ac:dyDescent="0.35">
      <c r="A2928">
        <v>2048119</v>
      </c>
      <c r="B2928" t="s">
        <v>4883</v>
      </c>
      <c r="C2928" t="s">
        <v>4937</v>
      </c>
      <c r="D2928" t="s">
        <v>57</v>
      </c>
      <c r="E2928" t="s">
        <v>4938</v>
      </c>
      <c r="F2928">
        <v>150</v>
      </c>
      <c r="G2928" t="s">
        <v>59</v>
      </c>
      <c r="H2928">
        <v>0.55000000000000004</v>
      </c>
      <c r="K2928" s="1" t="s">
        <v>60</v>
      </c>
      <c r="L2928" t="s">
        <v>61</v>
      </c>
      <c r="U2928" t="s">
        <v>45</v>
      </c>
      <c r="V2928" t="s">
        <v>33</v>
      </c>
      <c r="W2928" t="s">
        <v>33</v>
      </c>
      <c r="X2928" t="s">
        <v>62</v>
      </c>
    </row>
    <row r="2929" spans="1:24" hidden="1" x14ac:dyDescent="0.35">
      <c r="A2929">
        <v>2048120</v>
      </c>
      <c r="B2929" t="s">
        <v>4883</v>
      </c>
      <c r="C2929" t="s">
        <v>4937</v>
      </c>
      <c r="D2929" t="s">
        <v>57</v>
      </c>
      <c r="E2929" t="s">
        <v>295</v>
      </c>
      <c r="F2929">
        <v>150</v>
      </c>
      <c r="G2929" t="s">
        <v>59</v>
      </c>
      <c r="H2929">
        <v>2.4</v>
      </c>
      <c r="K2929" s="1" t="s">
        <v>60</v>
      </c>
      <c r="L2929" t="s">
        <v>61</v>
      </c>
      <c r="U2929" t="s">
        <v>47</v>
      </c>
      <c r="V2929" t="s">
        <v>33</v>
      </c>
      <c r="W2929" t="s">
        <v>33</v>
      </c>
      <c r="X2929" t="s">
        <v>62</v>
      </c>
    </row>
    <row r="2930" spans="1:24" hidden="1" x14ac:dyDescent="0.35">
      <c r="A2930">
        <v>2048121</v>
      </c>
      <c r="B2930" t="s">
        <v>4883</v>
      </c>
      <c r="C2930" t="s">
        <v>4937</v>
      </c>
      <c r="D2930" t="s">
        <v>57</v>
      </c>
      <c r="E2930" t="s">
        <v>340</v>
      </c>
      <c r="F2930">
        <v>50</v>
      </c>
      <c r="G2930" t="s">
        <v>59</v>
      </c>
      <c r="H2930">
        <v>1.85</v>
      </c>
      <c r="K2930" s="1" t="s">
        <v>60</v>
      </c>
      <c r="L2930" t="s">
        <v>61</v>
      </c>
      <c r="U2930" t="s">
        <v>47</v>
      </c>
      <c r="V2930" t="s">
        <v>33</v>
      </c>
      <c r="W2930" t="s">
        <v>33</v>
      </c>
      <c r="X2930" t="s">
        <v>62</v>
      </c>
    </row>
    <row r="2931" spans="1:24" hidden="1" x14ac:dyDescent="0.35">
      <c r="A2931">
        <v>2048116</v>
      </c>
      <c r="B2931" t="s">
        <v>4883</v>
      </c>
      <c r="C2931" t="s">
        <v>4939</v>
      </c>
      <c r="D2931" t="s">
        <v>4940</v>
      </c>
      <c r="E2931" t="s">
        <v>295</v>
      </c>
      <c r="F2931">
        <v>125</v>
      </c>
      <c r="G2931" t="s">
        <v>59</v>
      </c>
      <c r="H2931">
        <v>3.7</v>
      </c>
      <c r="L2931" t="s">
        <v>4940</v>
      </c>
      <c r="V2931" t="s">
        <v>33</v>
      </c>
      <c r="W2931" t="s">
        <v>33</v>
      </c>
      <c r="X2931" t="s">
        <v>62</v>
      </c>
    </row>
    <row r="2932" spans="1:24" hidden="1" x14ac:dyDescent="0.35">
      <c r="A2932">
        <v>2048115</v>
      </c>
      <c r="B2932" t="s">
        <v>4883</v>
      </c>
      <c r="C2932" t="s">
        <v>4941</v>
      </c>
      <c r="D2932" t="s">
        <v>1032</v>
      </c>
      <c r="E2932" t="s">
        <v>295</v>
      </c>
      <c r="F2932">
        <v>125</v>
      </c>
      <c r="G2932" t="s">
        <v>59</v>
      </c>
      <c r="H2932">
        <v>3.7</v>
      </c>
      <c r="U2932" t="s">
        <v>45</v>
      </c>
      <c r="V2932" t="s">
        <v>33</v>
      </c>
      <c r="W2932" t="s">
        <v>33</v>
      </c>
      <c r="X2932" t="s">
        <v>62</v>
      </c>
    </row>
    <row r="2933" spans="1:24" hidden="1" x14ac:dyDescent="0.35">
      <c r="A2933">
        <v>2048118</v>
      </c>
      <c r="B2933" t="s">
        <v>4883</v>
      </c>
      <c r="C2933" t="s">
        <v>4941</v>
      </c>
      <c r="D2933" t="s">
        <v>611</v>
      </c>
      <c r="E2933" t="s">
        <v>295</v>
      </c>
      <c r="F2933">
        <v>125</v>
      </c>
      <c r="G2933" t="s">
        <v>59</v>
      </c>
      <c r="H2933">
        <v>87.95</v>
      </c>
      <c r="K2933" s="1" t="s">
        <v>213</v>
      </c>
      <c r="U2933" t="s">
        <v>47</v>
      </c>
      <c r="V2933" t="s">
        <v>33</v>
      </c>
      <c r="W2933" t="s">
        <v>33</v>
      </c>
      <c r="X2933" t="s">
        <v>62</v>
      </c>
    </row>
    <row r="2934" spans="1:24" hidden="1" x14ac:dyDescent="0.35">
      <c r="A2934">
        <v>2048117</v>
      </c>
      <c r="B2934" t="s">
        <v>4883</v>
      </c>
      <c r="C2934" t="s">
        <v>4941</v>
      </c>
      <c r="D2934" t="s">
        <v>317</v>
      </c>
      <c r="E2934" t="s">
        <v>295</v>
      </c>
      <c r="F2934">
        <v>125</v>
      </c>
      <c r="G2934" t="s">
        <v>59</v>
      </c>
      <c r="H2934">
        <v>91.65</v>
      </c>
      <c r="U2934" t="s">
        <v>47</v>
      </c>
      <c r="V2934" t="s">
        <v>33</v>
      </c>
      <c r="W2934" t="s">
        <v>33</v>
      </c>
      <c r="X2934" t="s">
        <v>62</v>
      </c>
    </row>
    <row r="2935" spans="1:24" hidden="1" x14ac:dyDescent="0.35">
      <c r="A2935">
        <v>2048114</v>
      </c>
      <c r="B2935" t="s">
        <v>4883</v>
      </c>
      <c r="C2935" t="s">
        <v>4942</v>
      </c>
      <c r="D2935" t="s">
        <v>57</v>
      </c>
      <c r="E2935" t="s">
        <v>295</v>
      </c>
      <c r="F2935">
        <v>150</v>
      </c>
      <c r="G2935" t="s">
        <v>59</v>
      </c>
      <c r="H2935">
        <v>2.35</v>
      </c>
      <c r="K2935" s="1" t="s">
        <v>60</v>
      </c>
      <c r="L2935" t="s">
        <v>61</v>
      </c>
      <c r="V2935" t="s">
        <v>33</v>
      </c>
      <c r="W2935" t="s">
        <v>33</v>
      </c>
      <c r="X2935" t="s">
        <v>62</v>
      </c>
    </row>
    <row r="2936" spans="1:24" hidden="1" x14ac:dyDescent="0.35">
      <c r="A2936">
        <v>2048111</v>
      </c>
      <c r="B2936" t="s">
        <v>4883</v>
      </c>
      <c r="C2936" t="s">
        <v>4943</v>
      </c>
      <c r="D2936" t="s">
        <v>212</v>
      </c>
      <c r="E2936" t="s">
        <v>4566</v>
      </c>
      <c r="F2936">
        <v>100</v>
      </c>
      <c r="G2936" t="s">
        <v>59</v>
      </c>
      <c r="H2936">
        <v>-12</v>
      </c>
      <c r="K2936" s="1" t="s">
        <v>213</v>
      </c>
      <c r="L2936" t="s">
        <v>214</v>
      </c>
      <c r="V2936" t="s">
        <v>33</v>
      </c>
      <c r="W2936" t="s">
        <v>33</v>
      </c>
      <c r="X2936" t="s">
        <v>62</v>
      </c>
    </row>
    <row r="2937" spans="1:24" hidden="1" x14ac:dyDescent="0.35">
      <c r="A2937">
        <v>2048110</v>
      </c>
      <c r="B2937" t="s">
        <v>4883</v>
      </c>
      <c r="C2937" t="s">
        <v>4944</v>
      </c>
      <c r="D2937" t="s">
        <v>76</v>
      </c>
      <c r="E2937" t="s">
        <v>2532</v>
      </c>
      <c r="F2937">
        <v>5000</v>
      </c>
      <c r="G2937" t="s">
        <v>77</v>
      </c>
      <c r="H2937">
        <v>1.35</v>
      </c>
      <c r="I2937" t="s">
        <v>78</v>
      </c>
      <c r="J2937" t="s">
        <v>78</v>
      </c>
      <c r="K2937" s="1" t="s">
        <v>79</v>
      </c>
      <c r="L2937" t="s">
        <v>80</v>
      </c>
      <c r="U2937" t="s">
        <v>45</v>
      </c>
      <c r="V2937" t="s">
        <v>33</v>
      </c>
      <c r="W2937" t="s">
        <v>33</v>
      </c>
      <c r="X2937" t="s">
        <v>34</v>
      </c>
    </row>
    <row r="2938" spans="1:24" hidden="1" x14ac:dyDescent="0.35">
      <c r="A2938">
        <v>2048113</v>
      </c>
      <c r="B2938" t="s">
        <v>4883</v>
      </c>
      <c r="C2938" t="s">
        <v>4944</v>
      </c>
      <c r="D2938" t="s">
        <v>81</v>
      </c>
      <c r="E2938" t="s">
        <v>2532</v>
      </c>
      <c r="F2938">
        <v>5000</v>
      </c>
      <c r="G2938" t="s">
        <v>77</v>
      </c>
      <c r="H2938">
        <v>93.4</v>
      </c>
      <c r="I2938" t="s">
        <v>82</v>
      </c>
      <c r="J2938" t="s">
        <v>83</v>
      </c>
      <c r="K2938" s="1" t="s">
        <v>31</v>
      </c>
      <c r="L2938" t="s">
        <v>84</v>
      </c>
      <c r="U2938" t="s">
        <v>47</v>
      </c>
      <c r="V2938" t="s">
        <v>33</v>
      </c>
      <c r="W2938" t="s">
        <v>33</v>
      </c>
      <c r="X2938" t="s">
        <v>34</v>
      </c>
    </row>
    <row r="2939" spans="1:24" hidden="1" x14ac:dyDescent="0.35">
      <c r="A2939">
        <v>2048112</v>
      </c>
      <c r="B2939" t="s">
        <v>4883</v>
      </c>
      <c r="C2939" t="s">
        <v>4944</v>
      </c>
      <c r="D2939" t="s">
        <v>78</v>
      </c>
      <c r="E2939" t="s">
        <v>2532</v>
      </c>
      <c r="F2939">
        <v>5000</v>
      </c>
      <c r="G2939" t="s">
        <v>77</v>
      </c>
      <c r="H2939">
        <v>94.75</v>
      </c>
      <c r="I2939" t="s">
        <v>78</v>
      </c>
      <c r="J2939" t="s">
        <v>78</v>
      </c>
      <c r="K2939" s="1" t="s">
        <v>79</v>
      </c>
      <c r="L2939" t="s">
        <v>80</v>
      </c>
      <c r="U2939" t="s">
        <v>47</v>
      </c>
      <c r="V2939" t="s">
        <v>33</v>
      </c>
      <c r="W2939" t="s">
        <v>33</v>
      </c>
      <c r="X2939" t="s">
        <v>34</v>
      </c>
    </row>
    <row r="2940" spans="1:24" hidden="1" x14ac:dyDescent="0.35">
      <c r="A2940">
        <v>2048109</v>
      </c>
      <c r="B2940" t="s">
        <v>4883</v>
      </c>
      <c r="C2940" t="s">
        <v>4945</v>
      </c>
      <c r="D2940" t="s">
        <v>57</v>
      </c>
      <c r="E2940" t="s">
        <v>226</v>
      </c>
      <c r="F2940">
        <v>100</v>
      </c>
      <c r="G2940" t="s">
        <v>59</v>
      </c>
      <c r="H2940">
        <v>1.95</v>
      </c>
      <c r="K2940" s="1" t="s">
        <v>60</v>
      </c>
      <c r="L2940" t="s">
        <v>61</v>
      </c>
      <c r="V2940" t="s">
        <v>33</v>
      </c>
      <c r="W2940" t="s">
        <v>33</v>
      </c>
      <c r="X2940" t="s">
        <v>62</v>
      </c>
    </row>
    <row r="2941" spans="1:24" hidden="1" x14ac:dyDescent="0.35">
      <c r="A2941">
        <v>2048106</v>
      </c>
      <c r="B2941" t="s">
        <v>4883</v>
      </c>
      <c r="C2941" t="s">
        <v>4946</v>
      </c>
      <c r="D2941" t="s">
        <v>201</v>
      </c>
      <c r="E2941" t="s">
        <v>227</v>
      </c>
      <c r="F2941">
        <v>100</v>
      </c>
      <c r="G2941" t="s">
        <v>59</v>
      </c>
      <c r="H2941">
        <v>0.8</v>
      </c>
      <c r="K2941" s="1" t="s">
        <v>60</v>
      </c>
      <c r="L2941" t="s">
        <v>61</v>
      </c>
      <c r="U2941" t="s">
        <v>45</v>
      </c>
      <c r="V2941" t="s">
        <v>33</v>
      </c>
      <c r="W2941" t="s">
        <v>33</v>
      </c>
      <c r="X2941" t="s">
        <v>62</v>
      </c>
    </row>
    <row r="2942" spans="1:24" hidden="1" x14ac:dyDescent="0.35">
      <c r="A2942">
        <v>2048107</v>
      </c>
      <c r="B2942" t="s">
        <v>4883</v>
      </c>
      <c r="C2942" t="s">
        <v>4946</v>
      </c>
      <c r="D2942" t="s">
        <v>57</v>
      </c>
      <c r="E2942" t="s">
        <v>227</v>
      </c>
      <c r="F2942">
        <v>100</v>
      </c>
      <c r="G2942" t="s">
        <v>59</v>
      </c>
      <c r="H2942">
        <v>1.8</v>
      </c>
      <c r="K2942" s="1" t="s">
        <v>60</v>
      </c>
      <c r="L2942" t="s">
        <v>61</v>
      </c>
      <c r="U2942" t="s">
        <v>47</v>
      </c>
      <c r="V2942" t="s">
        <v>33</v>
      </c>
      <c r="W2942" t="s">
        <v>33</v>
      </c>
      <c r="X2942" t="s">
        <v>62</v>
      </c>
    </row>
    <row r="2943" spans="1:24" hidden="1" x14ac:dyDescent="0.35">
      <c r="A2943">
        <v>2048108</v>
      </c>
      <c r="B2943" t="s">
        <v>4883</v>
      </c>
      <c r="C2943" t="s">
        <v>4946</v>
      </c>
      <c r="D2943" t="s">
        <v>203</v>
      </c>
      <c r="E2943" t="s">
        <v>227</v>
      </c>
      <c r="F2943">
        <v>100</v>
      </c>
      <c r="G2943" t="s">
        <v>59</v>
      </c>
      <c r="H2943">
        <v>1</v>
      </c>
      <c r="K2943" s="1" t="s">
        <v>204</v>
      </c>
      <c r="L2943" t="s">
        <v>205</v>
      </c>
      <c r="U2943" t="s">
        <v>47</v>
      </c>
      <c r="V2943" t="s">
        <v>33</v>
      </c>
      <c r="W2943" t="s">
        <v>33</v>
      </c>
      <c r="X2943" t="s">
        <v>62</v>
      </c>
    </row>
    <row r="2944" spans="1:24" hidden="1" x14ac:dyDescent="0.35">
      <c r="A2944">
        <v>2048103</v>
      </c>
      <c r="B2944" t="s">
        <v>4883</v>
      </c>
      <c r="C2944" t="s">
        <v>2522</v>
      </c>
      <c r="D2944" t="s">
        <v>76</v>
      </c>
      <c r="E2944" t="s">
        <v>2532</v>
      </c>
      <c r="F2944">
        <v>2000</v>
      </c>
      <c r="G2944" t="s">
        <v>77</v>
      </c>
      <c r="H2944">
        <v>1.5</v>
      </c>
      <c r="I2944" t="s">
        <v>78</v>
      </c>
      <c r="J2944" t="s">
        <v>78</v>
      </c>
      <c r="K2944" s="1" t="s">
        <v>79</v>
      </c>
      <c r="L2944" t="s">
        <v>80</v>
      </c>
      <c r="U2944" t="s">
        <v>45</v>
      </c>
      <c r="V2944" t="s">
        <v>33</v>
      </c>
      <c r="W2944" t="s">
        <v>33</v>
      </c>
      <c r="X2944" t="s">
        <v>34</v>
      </c>
    </row>
    <row r="2945" spans="1:24" hidden="1" x14ac:dyDescent="0.35">
      <c r="A2945">
        <v>2048104</v>
      </c>
      <c r="B2945" t="s">
        <v>4883</v>
      </c>
      <c r="C2945" t="s">
        <v>2522</v>
      </c>
      <c r="D2945" t="s">
        <v>78</v>
      </c>
      <c r="E2945" t="s">
        <v>2532</v>
      </c>
      <c r="F2945">
        <v>2000</v>
      </c>
      <c r="G2945" t="s">
        <v>77</v>
      </c>
      <c r="H2945">
        <v>93.9</v>
      </c>
      <c r="I2945" t="s">
        <v>78</v>
      </c>
      <c r="J2945" t="s">
        <v>78</v>
      </c>
      <c r="K2945" s="1" t="s">
        <v>79</v>
      </c>
      <c r="L2945" t="s">
        <v>80</v>
      </c>
      <c r="U2945" t="s">
        <v>47</v>
      </c>
      <c r="V2945" t="s">
        <v>33</v>
      </c>
      <c r="W2945" t="s">
        <v>33</v>
      </c>
      <c r="X2945" t="s">
        <v>34</v>
      </c>
    </row>
    <row r="2946" spans="1:24" hidden="1" x14ac:dyDescent="0.35">
      <c r="A2946">
        <v>2048105</v>
      </c>
      <c r="B2946" t="s">
        <v>4883</v>
      </c>
      <c r="C2946" t="s">
        <v>2522</v>
      </c>
      <c r="D2946" t="s">
        <v>81</v>
      </c>
      <c r="E2946" t="s">
        <v>2532</v>
      </c>
      <c r="F2946">
        <v>2000</v>
      </c>
      <c r="G2946" t="s">
        <v>77</v>
      </c>
      <c r="H2946">
        <v>92.4</v>
      </c>
      <c r="I2946" t="s">
        <v>82</v>
      </c>
      <c r="J2946" t="s">
        <v>83</v>
      </c>
      <c r="K2946" s="1" t="s">
        <v>31</v>
      </c>
      <c r="L2946" t="s">
        <v>84</v>
      </c>
      <c r="U2946" t="s">
        <v>47</v>
      </c>
      <c r="V2946" t="s">
        <v>33</v>
      </c>
      <c r="W2946" t="s">
        <v>33</v>
      </c>
      <c r="X2946" t="s">
        <v>34</v>
      </c>
    </row>
    <row r="2947" spans="1:24" hidden="1" x14ac:dyDescent="0.35">
      <c r="A2947">
        <v>2048102</v>
      </c>
      <c r="B2947" t="s">
        <v>4883</v>
      </c>
      <c r="C2947" t="s">
        <v>4947</v>
      </c>
      <c r="D2947" t="s">
        <v>445</v>
      </c>
      <c r="E2947" t="s">
        <v>2532</v>
      </c>
      <c r="F2947">
        <v>2000</v>
      </c>
      <c r="G2947" t="s">
        <v>77</v>
      </c>
      <c r="H2947">
        <v>1.8</v>
      </c>
      <c r="I2947" t="s">
        <v>82</v>
      </c>
      <c r="J2947" t="s">
        <v>83</v>
      </c>
      <c r="K2947" s="1" t="s">
        <v>31</v>
      </c>
      <c r="L2947" t="s">
        <v>84</v>
      </c>
      <c r="V2947" t="s">
        <v>33</v>
      </c>
      <c r="W2947" t="s">
        <v>33</v>
      </c>
      <c r="X2947" t="s">
        <v>34</v>
      </c>
    </row>
    <row r="2948" spans="1:24" hidden="1" x14ac:dyDescent="0.35">
      <c r="A2948">
        <v>2048101</v>
      </c>
      <c r="B2948" t="s">
        <v>4883</v>
      </c>
      <c r="C2948" t="s">
        <v>4947</v>
      </c>
      <c r="D2948" t="s">
        <v>445</v>
      </c>
      <c r="E2948" t="s">
        <v>2532</v>
      </c>
      <c r="F2948">
        <v>3000</v>
      </c>
      <c r="G2948" t="s">
        <v>77</v>
      </c>
      <c r="H2948">
        <v>1.8</v>
      </c>
      <c r="I2948" t="s">
        <v>82</v>
      </c>
      <c r="J2948" t="s">
        <v>83</v>
      </c>
      <c r="K2948" s="1" t="s">
        <v>31</v>
      </c>
      <c r="L2948" t="s">
        <v>84</v>
      </c>
      <c r="V2948" t="s">
        <v>33</v>
      </c>
      <c r="W2948" t="s">
        <v>33</v>
      </c>
      <c r="X2948" t="s">
        <v>34</v>
      </c>
    </row>
    <row r="2949" spans="1:24" hidden="1" x14ac:dyDescent="0.35">
      <c r="A2949">
        <v>2048100</v>
      </c>
      <c r="B2949" t="s">
        <v>4883</v>
      </c>
      <c r="C2949" t="s">
        <v>4948</v>
      </c>
      <c r="D2949" t="s">
        <v>57</v>
      </c>
      <c r="E2949" t="s">
        <v>295</v>
      </c>
      <c r="F2949">
        <v>250</v>
      </c>
      <c r="G2949" t="s">
        <v>59</v>
      </c>
      <c r="H2949">
        <v>2.2000000000000002</v>
      </c>
      <c r="K2949" s="1" t="s">
        <v>60</v>
      </c>
      <c r="L2949" t="s">
        <v>61</v>
      </c>
      <c r="V2949" t="s">
        <v>33</v>
      </c>
      <c r="W2949" t="s">
        <v>33</v>
      </c>
      <c r="X2949" t="s">
        <v>62</v>
      </c>
    </row>
    <row r="2950" spans="1:24" hidden="1" x14ac:dyDescent="0.35">
      <c r="A2950">
        <v>2048565</v>
      </c>
      <c r="B2950" t="s">
        <v>4732</v>
      </c>
      <c r="C2950" t="s">
        <v>4733</v>
      </c>
      <c r="D2950" t="s">
        <v>137</v>
      </c>
      <c r="E2950" t="s">
        <v>4534</v>
      </c>
      <c r="F2950">
        <v>4000</v>
      </c>
      <c r="G2950" t="s">
        <v>28</v>
      </c>
      <c r="H2950">
        <v>3.1</v>
      </c>
      <c r="I2950" t="s">
        <v>41</v>
      </c>
      <c r="J2950" t="s">
        <v>134</v>
      </c>
      <c r="K2950" s="1" t="s">
        <v>135</v>
      </c>
      <c r="L2950" t="s">
        <v>136</v>
      </c>
      <c r="V2950" t="s">
        <v>33</v>
      </c>
      <c r="W2950" t="s">
        <v>33</v>
      </c>
      <c r="X2950" t="s">
        <v>34</v>
      </c>
    </row>
    <row r="2951" spans="1:24" hidden="1" x14ac:dyDescent="0.35">
      <c r="A2951">
        <v>2048419</v>
      </c>
      <c r="B2951" t="s">
        <v>4732</v>
      </c>
      <c r="C2951" t="s">
        <v>4733</v>
      </c>
      <c r="D2951" t="s">
        <v>69</v>
      </c>
      <c r="E2951" t="s">
        <v>4534</v>
      </c>
      <c r="F2951">
        <v>4000</v>
      </c>
      <c r="G2951" t="s">
        <v>28</v>
      </c>
      <c r="H2951">
        <v>3</v>
      </c>
      <c r="I2951" t="s">
        <v>70</v>
      </c>
      <c r="J2951" t="s">
        <v>71</v>
      </c>
      <c r="K2951" s="1" t="s">
        <v>43</v>
      </c>
      <c r="L2951" t="s">
        <v>72</v>
      </c>
      <c r="V2951" t="s">
        <v>33</v>
      </c>
      <c r="W2951" t="s">
        <v>33</v>
      </c>
      <c r="X2951" t="s">
        <v>34</v>
      </c>
    </row>
    <row r="2952" spans="1:24" hidden="1" x14ac:dyDescent="0.35">
      <c r="A2952">
        <v>2048386</v>
      </c>
      <c r="B2952" t="s">
        <v>4732</v>
      </c>
      <c r="C2952" t="s">
        <v>2690</v>
      </c>
      <c r="D2952" t="s">
        <v>427</v>
      </c>
      <c r="E2952" t="s">
        <v>295</v>
      </c>
      <c r="F2952">
        <v>60</v>
      </c>
      <c r="G2952" t="s">
        <v>59</v>
      </c>
      <c r="H2952">
        <v>1.8</v>
      </c>
      <c r="K2952" s="1" t="s">
        <v>165</v>
      </c>
      <c r="L2952" t="s">
        <v>166</v>
      </c>
      <c r="U2952" t="s">
        <v>45</v>
      </c>
      <c r="V2952" t="s">
        <v>33</v>
      </c>
      <c r="W2952" t="s">
        <v>33</v>
      </c>
      <c r="X2952" t="s">
        <v>62</v>
      </c>
    </row>
    <row r="2953" spans="1:24" hidden="1" x14ac:dyDescent="0.35">
      <c r="A2953">
        <v>2048388</v>
      </c>
      <c r="B2953" t="s">
        <v>4732</v>
      </c>
      <c r="C2953" t="s">
        <v>2690</v>
      </c>
      <c r="D2953" t="s">
        <v>345</v>
      </c>
      <c r="E2953" t="s">
        <v>295</v>
      </c>
      <c r="F2953">
        <v>60</v>
      </c>
      <c r="G2953" t="s">
        <v>59</v>
      </c>
      <c r="H2953">
        <v>-0.15</v>
      </c>
      <c r="K2953" s="1" t="s">
        <v>213</v>
      </c>
      <c r="L2953" t="s">
        <v>341</v>
      </c>
      <c r="U2953" t="s">
        <v>47</v>
      </c>
      <c r="V2953" t="s">
        <v>33</v>
      </c>
      <c r="W2953" t="s">
        <v>33</v>
      </c>
      <c r="X2953" t="s">
        <v>62</v>
      </c>
    </row>
    <row r="2954" spans="1:24" hidden="1" x14ac:dyDescent="0.35">
      <c r="A2954">
        <v>2048387</v>
      </c>
      <c r="B2954" t="s">
        <v>4732</v>
      </c>
      <c r="C2954" t="s">
        <v>2690</v>
      </c>
      <c r="D2954" t="s">
        <v>164</v>
      </c>
      <c r="E2954" t="s">
        <v>295</v>
      </c>
      <c r="F2954">
        <v>60</v>
      </c>
      <c r="G2954" t="s">
        <v>59</v>
      </c>
      <c r="H2954">
        <v>1.65</v>
      </c>
      <c r="K2954" s="1" t="s">
        <v>165</v>
      </c>
      <c r="L2954" t="s">
        <v>166</v>
      </c>
      <c r="U2954" t="s">
        <v>47</v>
      </c>
      <c r="V2954" t="s">
        <v>33</v>
      </c>
      <c r="W2954" t="s">
        <v>33</v>
      </c>
      <c r="X2954" t="s">
        <v>62</v>
      </c>
    </row>
    <row r="2955" spans="1:24" hidden="1" x14ac:dyDescent="0.35">
      <c r="A2955">
        <v>2048385</v>
      </c>
      <c r="B2955" t="s">
        <v>4732</v>
      </c>
      <c r="C2955" t="s">
        <v>4815</v>
      </c>
      <c r="D2955" t="s">
        <v>69</v>
      </c>
      <c r="E2955" t="s">
        <v>4534</v>
      </c>
      <c r="F2955">
        <v>2500</v>
      </c>
      <c r="G2955" t="s">
        <v>28</v>
      </c>
      <c r="H2955">
        <v>3</v>
      </c>
      <c r="I2955" t="s">
        <v>70</v>
      </c>
      <c r="J2955" t="s">
        <v>71</v>
      </c>
      <c r="K2955" s="1" t="s">
        <v>43</v>
      </c>
      <c r="L2955" t="s">
        <v>72</v>
      </c>
      <c r="V2955" t="s">
        <v>33</v>
      </c>
      <c r="W2955" t="s">
        <v>33</v>
      </c>
      <c r="X2955" t="s">
        <v>34</v>
      </c>
    </row>
    <row r="2956" spans="1:24" hidden="1" x14ac:dyDescent="0.35">
      <c r="A2956">
        <v>2048384</v>
      </c>
      <c r="B2956" t="s">
        <v>4732</v>
      </c>
      <c r="C2956" t="s">
        <v>4816</v>
      </c>
      <c r="D2956" t="s">
        <v>127</v>
      </c>
      <c r="E2956" t="s">
        <v>2532</v>
      </c>
      <c r="F2956">
        <v>2300</v>
      </c>
      <c r="G2956" t="s">
        <v>28</v>
      </c>
      <c r="H2956">
        <v>1.5</v>
      </c>
      <c r="I2956" t="s">
        <v>41</v>
      </c>
      <c r="J2956" t="s">
        <v>42</v>
      </c>
      <c r="K2956" s="1" t="s">
        <v>37</v>
      </c>
      <c r="L2956" t="s">
        <v>128</v>
      </c>
      <c r="V2956" t="s">
        <v>33</v>
      </c>
      <c r="W2956" t="s">
        <v>33</v>
      </c>
      <c r="X2956" t="s">
        <v>34</v>
      </c>
    </row>
    <row r="2957" spans="1:24" hidden="1" x14ac:dyDescent="0.35">
      <c r="A2957">
        <v>2048383</v>
      </c>
      <c r="B2957" t="s">
        <v>4732</v>
      </c>
      <c r="C2957" t="s">
        <v>4817</v>
      </c>
      <c r="D2957" t="s">
        <v>212</v>
      </c>
      <c r="E2957" t="s">
        <v>4566</v>
      </c>
      <c r="F2957">
        <v>230</v>
      </c>
      <c r="G2957" t="s">
        <v>59</v>
      </c>
      <c r="H2957">
        <v>-12.5</v>
      </c>
      <c r="K2957" s="1" t="s">
        <v>213</v>
      </c>
      <c r="L2957" t="s">
        <v>214</v>
      </c>
      <c r="V2957" t="s">
        <v>33</v>
      </c>
      <c r="W2957" t="s">
        <v>33</v>
      </c>
      <c r="X2957" t="s">
        <v>62</v>
      </c>
    </row>
    <row r="2958" spans="1:24" hidden="1" x14ac:dyDescent="0.35">
      <c r="A2958">
        <v>2048382</v>
      </c>
      <c r="B2958" t="s">
        <v>4732</v>
      </c>
      <c r="C2958" t="s">
        <v>4608</v>
      </c>
      <c r="D2958" t="s">
        <v>138</v>
      </c>
      <c r="E2958" t="s">
        <v>4534</v>
      </c>
      <c r="F2958">
        <v>1000</v>
      </c>
      <c r="G2958" t="s">
        <v>28</v>
      </c>
      <c r="H2958">
        <v>-1.5</v>
      </c>
      <c r="I2958" t="s">
        <v>41</v>
      </c>
      <c r="J2958" t="s">
        <v>71</v>
      </c>
      <c r="K2958" s="1" t="s">
        <v>139</v>
      </c>
      <c r="L2958" t="s">
        <v>140</v>
      </c>
      <c r="V2958" t="s">
        <v>33</v>
      </c>
      <c r="W2958" t="s">
        <v>33</v>
      </c>
      <c r="X2958" t="s">
        <v>34</v>
      </c>
    </row>
    <row r="2959" spans="1:24" hidden="1" x14ac:dyDescent="0.35">
      <c r="A2959">
        <v>2048379</v>
      </c>
      <c r="B2959" t="s">
        <v>4732</v>
      </c>
      <c r="C2959" t="s">
        <v>4818</v>
      </c>
      <c r="D2959" t="s">
        <v>611</v>
      </c>
      <c r="E2959" t="s">
        <v>4609</v>
      </c>
      <c r="F2959">
        <v>3</v>
      </c>
      <c r="G2959" t="s">
        <v>59</v>
      </c>
      <c r="H2959">
        <v>-0.85</v>
      </c>
      <c r="K2959" s="1" t="s">
        <v>213</v>
      </c>
      <c r="U2959" t="s">
        <v>45</v>
      </c>
      <c r="V2959" t="s">
        <v>33</v>
      </c>
      <c r="W2959" t="s">
        <v>33</v>
      </c>
      <c r="X2959" t="s">
        <v>62</v>
      </c>
    </row>
    <row r="2960" spans="1:24" hidden="1" x14ac:dyDescent="0.35">
      <c r="A2960">
        <v>2048381</v>
      </c>
      <c r="B2960" t="s">
        <v>4732</v>
      </c>
      <c r="C2960" t="s">
        <v>4818</v>
      </c>
      <c r="D2960" t="s">
        <v>611</v>
      </c>
      <c r="E2960" t="s">
        <v>2532</v>
      </c>
      <c r="F2960">
        <v>3</v>
      </c>
      <c r="G2960" t="s">
        <v>59</v>
      </c>
      <c r="H2960">
        <v>90.36</v>
      </c>
      <c r="K2960" s="1" t="s">
        <v>213</v>
      </c>
      <c r="U2960" t="s">
        <v>47</v>
      </c>
      <c r="V2960" t="s">
        <v>33</v>
      </c>
      <c r="W2960" t="s">
        <v>33</v>
      </c>
      <c r="X2960" t="s">
        <v>62</v>
      </c>
    </row>
    <row r="2961" spans="1:24" hidden="1" x14ac:dyDescent="0.35">
      <c r="A2961">
        <v>2048380</v>
      </c>
      <c r="B2961" t="s">
        <v>4732</v>
      </c>
      <c r="C2961" t="s">
        <v>4818</v>
      </c>
      <c r="D2961" t="s">
        <v>611</v>
      </c>
      <c r="E2961" t="s">
        <v>4534</v>
      </c>
      <c r="F2961">
        <v>3</v>
      </c>
      <c r="G2961" t="s">
        <v>59</v>
      </c>
      <c r="H2961">
        <v>89.51</v>
      </c>
      <c r="K2961" s="1" t="s">
        <v>213</v>
      </c>
      <c r="U2961" t="s">
        <v>47</v>
      </c>
      <c r="V2961" t="s">
        <v>33</v>
      </c>
      <c r="W2961" t="s">
        <v>33</v>
      </c>
      <c r="X2961" t="s">
        <v>62</v>
      </c>
    </row>
    <row r="2962" spans="1:24" hidden="1" x14ac:dyDescent="0.35">
      <c r="A2962">
        <v>2048376</v>
      </c>
      <c r="B2962" t="s">
        <v>4732</v>
      </c>
      <c r="C2962" t="s">
        <v>4819</v>
      </c>
      <c r="D2962" t="s">
        <v>726</v>
      </c>
      <c r="E2962" t="s">
        <v>295</v>
      </c>
      <c r="F2962">
        <v>10000</v>
      </c>
      <c r="G2962" t="s">
        <v>77</v>
      </c>
      <c r="H2962">
        <v>0</v>
      </c>
      <c r="I2962" t="s">
        <v>97</v>
      </c>
      <c r="J2962" t="s">
        <v>83</v>
      </c>
      <c r="K2962" s="1" t="s">
        <v>159</v>
      </c>
      <c r="L2962" t="s">
        <v>727</v>
      </c>
      <c r="U2962" t="s">
        <v>45</v>
      </c>
      <c r="V2962" t="s">
        <v>33</v>
      </c>
      <c r="W2962" t="s">
        <v>33</v>
      </c>
      <c r="X2962" t="s">
        <v>34</v>
      </c>
    </row>
    <row r="2963" spans="1:24" hidden="1" x14ac:dyDescent="0.35">
      <c r="A2963">
        <v>2048378</v>
      </c>
      <c r="B2963" t="s">
        <v>4732</v>
      </c>
      <c r="C2963" t="s">
        <v>4819</v>
      </c>
      <c r="D2963" t="s">
        <v>81</v>
      </c>
      <c r="E2963" t="s">
        <v>295</v>
      </c>
      <c r="F2963">
        <v>10000</v>
      </c>
      <c r="G2963" t="s">
        <v>77</v>
      </c>
      <c r="H2963">
        <v>0</v>
      </c>
      <c r="I2963" t="s">
        <v>82</v>
      </c>
      <c r="J2963" t="s">
        <v>83</v>
      </c>
      <c r="K2963" s="1" t="s">
        <v>31</v>
      </c>
      <c r="L2963" t="s">
        <v>84</v>
      </c>
      <c r="U2963" t="s">
        <v>47</v>
      </c>
      <c r="V2963" t="s">
        <v>33</v>
      </c>
      <c r="W2963" t="s">
        <v>33</v>
      </c>
      <c r="X2963" t="s">
        <v>34</v>
      </c>
    </row>
    <row r="2964" spans="1:24" hidden="1" x14ac:dyDescent="0.35">
      <c r="A2964">
        <v>2048377</v>
      </c>
      <c r="B2964" t="s">
        <v>4732</v>
      </c>
      <c r="C2964" t="s">
        <v>4819</v>
      </c>
      <c r="D2964" t="s">
        <v>728</v>
      </c>
      <c r="E2964" t="s">
        <v>295</v>
      </c>
      <c r="F2964">
        <v>10000</v>
      </c>
      <c r="G2964" t="s">
        <v>77</v>
      </c>
      <c r="H2964">
        <v>0</v>
      </c>
      <c r="I2964" t="s">
        <v>97</v>
      </c>
      <c r="J2964" t="s">
        <v>83</v>
      </c>
      <c r="K2964" s="1" t="s">
        <v>159</v>
      </c>
      <c r="L2964" t="s">
        <v>727</v>
      </c>
      <c r="U2964" t="s">
        <v>47</v>
      </c>
      <c r="V2964" t="s">
        <v>33</v>
      </c>
      <c r="W2964" t="s">
        <v>33</v>
      </c>
      <c r="X2964" t="s">
        <v>34</v>
      </c>
    </row>
    <row r="2965" spans="1:24" hidden="1" x14ac:dyDescent="0.35">
      <c r="A2965">
        <v>2048375</v>
      </c>
      <c r="B2965" t="s">
        <v>4732</v>
      </c>
      <c r="C2965" t="s">
        <v>4820</v>
      </c>
      <c r="D2965" t="s">
        <v>345</v>
      </c>
      <c r="E2965" t="s">
        <v>816</v>
      </c>
      <c r="F2965">
        <v>30</v>
      </c>
      <c r="G2965" t="s">
        <v>59</v>
      </c>
      <c r="H2965">
        <v>-2.5</v>
      </c>
      <c r="K2965" s="1" t="s">
        <v>213</v>
      </c>
      <c r="L2965" t="s">
        <v>341</v>
      </c>
      <c r="V2965" t="s">
        <v>33</v>
      </c>
      <c r="W2965" t="s">
        <v>33</v>
      </c>
      <c r="X2965" t="s">
        <v>62</v>
      </c>
    </row>
    <row r="2966" spans="1:24" hidden="1" x14ac:dyDescent="0.35">
      <c r="A2966">
        <v>2048374</v>
      </c>
      <c r="B2966" t="s">
        <v>4732</v>
      </c>
      <c r="C2966" t="s">
        <v>4821</v>
      </c>
      <c r="D2966" t="s">
        <v>138</v>
      </c>
      <c r="E2966" t="s">
        <v>2532</v>
      </c>
      <c r="F2966">
        <v>5000</v>
      </c>
      <c r="G2966" t="s">
        <v>28</v>
      </c>
      <c r="H2966">
        <v>-2.25</v>
      </c>
      <c r="I2966" t="s">
        <v>41</v>
      </c>
      <c r="J2966" t="s">
        <v>71</v>
      </c>
      <c r="K2966" s="1" t="s">
        <v>139</v>
      </c>
      <c r="L2966" t="s">
        <v>140</v>
      </c>
      <c r="V2966" t="s">
        <v>33</v>
      </c>
      <c r="W2966" t="s">
        <v>33</v>
      </c>
      <c r="X2966" t="s">
        <v>34</v>
      </c>
    </row>
    <row r="2967" spans="1:24" hidden="1" x14ac:dyDescent="0.35">
      <c r="A2967">
        <v>2048372</v>
      </c>
      <c r="B2967" t="s">
        <v>4732</v>
      </c>
      <c r="C2967" t="s">
        <v>4822</v>
      </c>
      <c r="D2967" t="s">
        <v>57</v>
      </c>
      <c r="E2967" t="s">
        <v>295</v>
      </c>
      <c r="F2967">
        <v>100</v>
      </c>
      <c r="G2967" t="s">
        <v>59</v>
      </c>
      <c r="H2967">
        <v>2.8</v>
      </c>
      <c r="K2967" s="1" t="s">
        <v>60</v>
      </c>
      <c r="L2967" t="s">
        <v>61</v>
      </c>
      <c r="V2967" t="s">
        <v>33</v>
      </c>
      <c r="W2967" t="s">
        <v>33</v>
      </c>
      <c r="X2967" t="s">
        <v>62</v>
      </c>
    </row>
    <row r="2968" spans="1:24" hidden="1" x14ac:dyDescent="0.35">
      <c r="A2968">
        <v>2048369</v>
      </c>
      <c r="B2968" t="s">
        <v>4732</v>
      </c>
      <c r="C2968" t="s">
        <v>4823</v>
      </c>
      <c r="D2968" t="s">
        <v>76</v>
      </c>
      <c r="E2968" t="s">
        <v>2532</v>
      </c>
      <c r="F2968">
        <v>1000</v>
      </c>
      <c r="G2968" t="s">
        <v>77</v>
      </c>
      <c r="H2968">
        <v>3</v>
      </c>
      <c r="I2968" t="s">
        <v>78</v>
      </c>
      <c r="J2968" t="s">
        <v>78</v>
      </c>
      <c r="K2968" s="1" t="s">
        <v>79</v>
      </c>
      <c r="L2968" t="s">
        <v>80</v>
      </c>
      <c r="U2968" t="s">
        <v>45</v>
      </c>
      <c r="V2968" t="s">
        <v>33</v>
      </c>
      <c r="W2968" t="s">
        <v>33</v>
      </c>
      <c r="X2968" t="s">
        <v>34</v>
      </c>
    </row>
    <row r="2969" spans="1:24" hidden="1" x14ac:dyDescent="0.35">
      <c r="A2969">
        <v>2048371</v>
      </c>
      <c r="B2969" t="s">
        <v>4732</v>
      </c>
      <c r="C2969" t="s">
        <v>4823</v>
      </c>
      <c r="D2969" t="s">
        <v>81</v>
      </c>
      <c r="E2969" t="s">
        <v>2532</v>
      </c>
      <c r="F2969">
        <v>1000</v>
      </c>
      <c r="G2969" t="s">
        <v>77</v>
      </c>
      <c r="H2969">
        <v>92.65</v>
      </c>
      <c r="I2969" t="s">
        <v>82</v>
      </c>
      <c r="J2969" t="s">
        <v>83</v>
      </c>
      <c r="K2969" s="1" t="s">
        <v>31</v>
      </c>
      <c r="L2969" t="s">
        <v>84</v>
      </c>
      <c r="U2969" t="s">
        <v>47</v>
      </c>
      <c r="V2969" t="s">
        <v>33</v>
      </c>
      <c r="W2969" t="s">
        <v>33</v>
      </c>
      <c r="X2969" t="s">
        <v>34</v>
      </c>
    </row>
    <row r="2970" spans="1:24" hidden="1" x14ac:dyDescent="0.35">
      <c r="A2970">
        <v>2048370</v>
      </c>
      <c r="B2970" t="s">
        <v>4732</v>
      </c>
      <c r="C2970" t="s">
        <v>4823</v>
      </c>
      <c r="D2970" t="s">
        <v>78</v>
      </c>
      <c r="E2970" t="s">
        <v>2532</v>
      </c>
      <c r="F2970">
        <v>1000</v>
      </c>
      <c r="G2970" t="s">
        <v>77</v>
      </c>
      <c r="H2970">
        <v>95.65</v>
      </c>
      <c r="I2970" t="s">
        <v>78</v>
      </c>
      <c r="J2970" t="s">
        <v>78</v>
      </c>
      <c r="K2970" s="1" t="s">
        <v>79</v>
      </c>
      <c r="L2970" t="s">
        <v>80</v>
      </c>
      <c r="U2970" t="s">
        <v>47</v>
      </c>
      <c r="V2970" t="s">
        <v>33</v>
      </c>
      <c r="W2970" t="s">
        <v>33</v>
      </c>
      <c r="X2970" t="s">
        <v>34</v>
      </c>
    </row>
    <row r="2971" spans="1:24" hidden="1" x14ac:dyDescent="0.35">
      <c r="A2971">
        <v>2048366</v>
      </c>
      <c r="B2971" t="s">
        <v>4732</v>
      </c>
      <c r="C2971" t="s">
        <v>4824</v>
      </c>
      <c r="D2971" t="s">
        <v>137</v>
      </c>
      <c r="E2971" t="s">
        <v>2532</v>
      </c>
      <c r="F2971">
        <v>5000</v>
      </c>
      <c r="G2971" t="s">
        <v>28</v>
      </c>
      <c r="H2971">
        <v>2.75</v>
      </c>
      <c r="I2971" t="s">
        <v>41</v>
      </c>
      <c r="J2971" t="s">
        <v>134</v>
      </c>
      <c r="K2971" s="1" t="s">
        <v>135</v>
      </c>
      <c r="L2971" t="s">
        <v>136</v>
      </c>
      <c r="V2971" t="s">
        <v>33</v>
      </c>
      <c r="W2971" t="s">
        <v>33</v>
      </c>
      <c r="X2971" t="s">
        <v>34</v>
      </c>
    </row>
    <row r="2972" spans="1:24" hidden="1" x14ac:dyDescent="0.35">
      <c r="A2972">
        <v>2048365</v>
      </c>
      <c r="B2972" t="s">
        <v>4732</v>
      </c>
      <c r="C2972" t="s">
        <v>4825</v>
      </c>
      <c r="D2972" t="s">
        <v>81</v>
      </c>
      <c r="E2972" t="s">
        <v>2776</v>
      </c>
      <c r="F2972">
        <v>2500</v>
      </c>
      <c r="G2972" t="s">
        <v>77</v>
      </c>
      <c r="H2972">
        <v>1.75</v>
      </c>
      <c r="I2972" t="s">
        <v>82</v>
      </c>
      <c r="J2972" t="s">
        <v>83</v>
      </c>
      <c r="K2972" s="1" t="s">
        <v>31</v>
      </c>
      <c r="L2972" t="s">
        <v>84</v>
      </c>
      <c r="U2972" t="s">
        <v>45</v>
      </c>
      <c r="V2972" t="s">
        <v>33</v>
      </c>
      <c r="W2972" t="s">
        <v>33</v>
      </c>
      <c r="X2972" t="s">
        <v>34</v>
      </c>
    </row>
    <row r="2973" spans="1:24" hidden="1" x14ac:dyDescent="0.35">
      <c r="A2973">
        <v>2048368</v>
      </c>
      <c r="B2973" t="s">
        <v>4732</v>
      </c>
      <c r="C2973" t="s">
        <v>4825</v>
      </c>
      <c r="D2973" t="s">
        <v>81</v>
      </c>
      <c r="E2973" t="s">
        <v>295</v>
      </c>
      <c r="F2973">
        <v>2500</v>
      </c>
      <c r="G2973" t="s">
        <v>77</v>
      </c>
      <c r="H2973">
        <v>91.2</v>
      </c>
      <c r="I2973" t="s">
        <v>82</v>
      </c>
      <c r="J2973" t="s">
        <v>83</v>
      </c>
      <c r="K2973" s="1" t="s">
        <v>31</v>
      </c>
      <c r="L2973" t="s">
        <v>84</v>
      </c>
      <c r="U2973" t="s">
        <v>47</v>
      </c>
      <c r="V2973" t="s">
        <v>33</v>
      </c>
      <c r="W2973" t="s">
        <v>33</v>
      </c>
      <c r="X2973" t="s">
        <v>34</v>
      </c>
    </row>
    <row r="2974" spans="1:24" hidden="1" x14ac:dyDescent="0.35">
      <c r="A2974">
        <v>2048367</v>
      </c>
      <c r="B2974" t="s">
        <v>4732</v>
      </c>
      <c r="C2974" t="s">
        <v>4825</v>
      </c>
      <c r="D2974" t="s">
        <v>81</v>
      </c>
      <c r="E2974" t="s">
        <v>2532</v>
      </c>
      <c r="F2974">
        <v>2500</v>
      </c>
      <c r="G2974" t="s">
        <v>77</v>
      </c>
      <c r="H2974">
        <v>92.95</v>
      </c>
      <c r="I2974" t="s">
        <v>82</v>
      </c>
      <c r="J2974" t="s">
        <v>83</v>
      </c>
      <c r="K2974" s="1" t="s">
        <v>31</v>
      </c>
      <c r="L2974" t="s">
        <v>84</v>
      </c>
      <c r="U2974" t="s">
        <v>47</v>
      </c>
      <c r="V2974" t="s">
        <v>33</v>
      </c>
      <c r="W2974" t="s">
        <v>33</v>
      </c>
      <c r="X2974" t="s">
        <v>34</v>
      </c>
    </row>
    <row r="2975" spans="1:24" hidden="1" x14ac:dyDescent="0.35">
      <c r="A2975">
        <v>2048364</v>
      </c>
      <c r="B2975" t="s">
        <v>4732</v>
      </c>
      <c r="C2975" t="s">
        <v>4826</v>
      </c>
      <c r="D2975" t="s">
        <v>137</v>
      </c>
      <c r="E2975" t="s">
        <v>2532</v>
      </c>
      <c r="F2975">
        <v>2500</v>
      </c>
      <c r="G2975" t="s">
        <v>28</v>
      </c>
      <c r="H2975">
        <v>2.75</v>
      </c>
      <c r="I2975" t="s">
        <v>41</v>
      </c>
      <c r="J2975" t="s">
        <v>134</v>
      </c>
      <c r="K2975" s="1" t="s">
        <v>135</v>
      </c>
      <c r="L2975" t="s">
        <v>136</v>
      </c>
      <c r="V2975" t="s">
        <v>33</v>
      </c>
      <c r="W2975" t="s">
        <v>33</v>
      </c>
      <c r="X2975" t="s">
        <v>34</v>
      </c>
    </row>
    <row r="2976" spans="1:24" hidden="1" x14ac:dyDescent="0.35">
      <c r="A2976">
        <v>2048363</v>
      </c>
      <c r="B2976" t="s">
        <v>4732</v>
      </c>
      <c r="C2976" t="s">
        <v>4827</v>
      </c>
      <c r="D2976" t="s">
        <v>137</v>
      </c>
      <c r="E2976" t="s">
        <v>2532</v>
      </c>
      <c r="F2976">
        <v>15000</v>
      </c>
      <c r="G2976" t="s">
        <v>28</v>
      </c>
      <c r="H2976">
        <v>2.75</v>
      </c>
      <c r="I2976" t="s">
        <v>41</v>
      </c>
      <c r="J2976" t="s">
        <v>134</v>
      </c>
      <c r="K2976" s="1" t="s">
        <v>135</v>
      </c>
      <c r="L2976" t="s">
        <v>136</v>
      </c>
      <c r="V2976" t="s">
        <v>33</v>
      </c>
      <c r="W2976" t="s">
        <v>33</v>
      </c>
      <c r="X2976" t="s">
        <v>34</v>
      </c>
    </row>
    <row r="2977" spans="1:24" hidden="1" x14ac:dyDescent="0.35">
      <c r="A2977">
        <v>2048362</v>
      </c>
      <c r="B2977" t="s">
        <v>4732</v>
      </c>
      <c r="C2977" t="s">
        <v>4828</v>
      </c>
      <c r="D2977" t="s">
        <v>212</v>
      </c>
      <c r="E2977" t="s">
        <v>340</v>
      </c>
      <c r="F2977">
        <v>50</v>
      </c>
      <c r="G2977" t="s">
        <v>59</v>
      </c>
      <c r="H2977">
        <v>-12.65</v>
      </c>
      <c r="K2977" s="1" t="s">
        <v>213</v>
      </c>
      <c r="L2977" t="s">
        <v>214</v>
      </c>
      <c r="V2977" t="s">
        <v>33</v>
      </c>
      <c r="W2977" t="s">
        <v>33</v>
      </c>
      <c r="X2977" t="s">
        <v>62</v>
      </c>
    </row>
    <row r="2978" spans="1:24" hidden="1" x14ac:dyDescent="0.35">
      <c r="A2978">
        <v>2048361</v>
      </c>
      <c r="B2978" t="s">
        <v>4732</v>
      </c>
      <c r="C2978" t="s">
        <v>4829</v>
      </c>
      <c r="D2978" t="s">
        <v>611</v>
      </c>
      <c r="E2978" t="s">
        <v>2532</v>
      </c>
      <c r="F2978">
        <v>150</v>
      </c>
      <c r="G2978" t="s">
        <v>59</v>
      </c>
      <c r="H2978">
        <v>89.14</v>
      </c>
      <c r="K2978" s="1" t="s">
        <v>213</v>
      </c>
      <c r="V2978" t="s">
        <v>33</v>
      </c>
      <c r="W2978" t="s">
        <v>33</v>
      </c>
      <c r="X2978" t="s">
        <v>62</v>
      </c>
    </row>
    <row r="2979" spans="1:24" hidden="1" x14ac:dyDescent="0.35">
      <c r="A2979">
        <v>2048360</v>
      </c>
      <c r="B2979" t="s">
        <v>4732</v>
      </c>
      <c r="C2979" t="s">
        <v>4829</v>
      </c>
      <c r="D2979" t="s">
        <v>317</v>
      </c>
      <c r="E2979" t="s">
        <v>295</v>
      </c>
      <c r="F2979">
        <v>150</v>
      </c>
      <c r="G2979" t="s">
        <v>59</v>
      </c>
      <c r="H2979">
        <v>90</v>
      </c>
      <c r="V2979" t="s">
        <v>33</v>
      </c>
      <c r="W2979" t="s">
        <v>33</v>
      </c>
      <c r="X2979" t="s">
        <v>62</v>
      </c>
    </row>
    <row r="2980" spans="1:24" hidden="1" x14ac:dyDescent="0.35">
      <c r="A2980">
        <v>2048359</v>
      </c>
      <c r="B2980" t="s">
        <v>4732</v>
      </c>
      <c r="C2980" t="s">
        <v>4830</v>
      </c>
      <c r="D2980" t="s">
        <v>445</v>
      </c>
      <c r="E2980" t="s">
        <v>2532</v>
      </c>
      <c r="F2980">
        <v>5000</v>
      </c>
      <c r="G2980" t="s">
        <v>77</v>
      </c>
      <c r="H2980">
        <v>2.7</v>
      </c>
      <c r="I2980" t="s">
        <v>82</v>
      </c>
      <c r="J2980" t="s">
        <v>83</v>
      </c>
      <c r="K2980" s="1" t="s">
        <v>31</v>
      </c>
      <c r="L2980" t="s">
        <v>84</v>
      </c>
      <c r="V2980" t="s">
        <v>33</v>
      </c>
      <c r="W2980" t="s">
        <v>33</v>
      </c>
      <c r="X2980" t="s">
        <v>34</v>
      </c>
    </row>
    <row r="2981" spans="1:24" hidden="1" x14ac:dyDescent="0.35">
      <c r="A2981">
        <v>2048358</v>
      </c>
      <c r="B2981" t="s">
        <v>4732</v>
      </c>
      <c r="C2981" t="s">
        <v>4831</v>
      </c>
      <c r="D2981" t="s">
        <v>445</v>
      </c>
      <c r="E2981" t="s">
        <v>2532</v>
      </c>
      <c r="F2981">
        <v>5000</v>
      </c>
      <c r="G2981" t="s">
        <v>77</v>
      </c>
      <c r="H2981">
        <v>2.7</v>
      </c>
      <c r="I2981" t="s">
        <v>82</v>
      </c>
      <c r="J2981" t="s">
        <v>83</v>
      </c>
      <c r="K2981" s="1" t="s">
        <v>31</v>
      </c>
      <c r="L2981" t="s">
        <v>84</v>
      </c>
      <c r="V2981" t="s">
        <v>33</v>
      </c>
      <c r="W2981" t="s">
        <v>33</v>
      </c>
      <c r="X2981" t="s">
        <v>34</v>
      </c>
    </row>
    <row r="2982" spans="1:24" hidden="1" x14ac:dyDescent="0.35">
      <c r="A2982">
        <v>2048355</v>
      </c>
      <c r="B2982" t="s">
        <v>4732</v>
      </c>
      <c r="C2982" t="s">
        <v>4832</v>
      </c>
      <c r="D2982" t="s">
        <v>201</v>
      </c>
      <c r="E2982" t="s">
        <v>2881</v>
      </c>
      <c r="F2982">
        <v>15</v>
      </c>
      <c r="G2982" t="s">
        <v>59</v>
      </c>
      <c r="H2982">
        <v>0.75</v>
      </c>
      <c r="K2982" s="1" t="s">
        <v>60</v>
      </c>
      <c r="L2982" t="s">
        <v>61</v>
      </c>
      <c r="U2982" t="s">
        <v>45</v>
      </c>
      <c r="V2982" t="s">
        <v>33</v>
      </c>
      <c r="W2982" t="s">
        <v>33</v>
      </c>
      <c r="X2982" t="s">
        <v>62</v>
      </c>
    </row>
    <row r="2983" spans="1:24" hidden="1" x14ac:dyDescent="0.35">
      <c r="A2983">
        <v>2048357</v>
      </c>
      <c r="B2983" t="s">
        <v>4732</v>
      </c>
      <c r="C2983" t="s">
        <v>4832</v>
      </c>
      <c r="D2983" t="s">
        <v>203</v>
      </c>
      <c r="E2983" t="s">
        <v>2881</v>
      </c>
      <c r="F2983">
        <v>15</v>
      </c>
      <c r="G2983" t="s">
        <v>59</v>
      </c>
      <c r="H2983">
        <v>1.0249999999999999</v>
      </c>
      <c r="K2983" s="1" t="s">
        <v>204</v>
      </c>
      <c r="L2983" t="s">
        <v>205</v>
      </c>
      <c r="U2983" t="s">
        <v>47</v>
      </c>
      <c r="V2983" t="s">
        <v>33</v>
      </c>
      <c r="W2983" t="s">
        <v>33</v>
      </c>
      <c r="X2983" t="s">
        <v>62</v>
      </c>
    </row>
    <row r="2984" spans="1:24" hidden="1" x14ac:dyDescent="0.35">
      <c r="A2984">
        <v>2048356</v>
      </c>
      <c r="B2984" t="s">
        <v>4732</v>
      </c>
      <c r="C2984" t="s">
        <v>4832</v>
      </c>
      <c r="D2984" t="s">
        <v>57</v>
      </c>
      <c r="E2984" t="s">
        <v>2881</v>
      </c>
      <c r="F2984">
        <v>15</v>
      </c>
      <c r="G2984" t="s">
        <v>59</v>
      </c>
      <c r="H2984">
        <v>1.7749999999999999</v>
      </c>
      <c r="K2984" s="1" t="s">
        <v>60</v>
      </c>
      <c r="L2984" t="s">
        <v>61</v>
      </c>
      <c r="U2984" t="s">
        <v>47</v>
      </c>
      <c r="V2984" t="s">
        <v>33</v>
      </c>
      <c r="W2984" t="s">
        <v>33</v>
      </c>
      <c r="X2984" t="s">
        <v>62</v>
      </c>
    </row>
    <row r="2985" spans="1:24" hidden="1" x14ac:dyDescent="0.35">
      <c r="A2985">
        <v>2048349</v>
      </c>
      <c r="B2985" t="s">
        <v>4732</v>
      </c>
      <c r="C2985" t="s">
        <v>4833</v>
      </c>
      <c r="D2985" t="s">
        <v>201</v>
      </c>
      <c r="E2985" t="s">
        <v>295</v>
      </c>
      <c r="F2985">
        <v>300</v>
      </c>
      <c r="G2985" t="s">
        <v>59</v>
      </c>
      <c r="H2985">
        <v>1.0249999999999999</v>
      </c>
      <c r="K2985" s="1" t="s">
        <v>60</v>
      </c>
      <c r="L2985" t="s">
        <v>61</v>
      </c>
      <c r="U2985" t="s">
        <v>45</v>
      </c>
      <c r="V2985" t="s">
        <v>33</v>
      </c>
      <c r="W2985" t="s">
        <v>33</v>
      </c>
      <c r="X2985" t="s">
        <v>62</v>
      </c>
    </row>
    <row r="2986" spans="1:24" hidden="1" x14ac:dyDescent="0.35">
      <c r="A2986">
        <v>2048352</v>
      </c>
      <c r="B2986" t="s">
        <v>4732</v>
      </c>
      <c r="C2986" t="s">
        <v>4833</v>
      </c>
      <c r="D2986" t="s">
        <v>203</v>
      </c>
      <c r="E2986" t="s">
        <v>295</v>
      </c>
      <c r="F2986">
        <v>300</v>
      </c>
      <c r="G2986" t="s">
        <v>59</v>
      </c>
      <c r="H2986">
        <v>1.825</v>
      </c>
      <c r="K2986" s="1" t="s">
        <v>204</v>
      </c>
      <c r="L2986" t="s">
        <v>205</v>
      </c>
      <c r="U2986" t="s">
        <v>47</v>
      </c>
      <c r="V2986" t="s">
        <v>33</v>
      </c>
      <c r="W2986" t="s">
        <v>33</v>
      </c>
      <c r="X2986" t="s">
        <v>62</v>
      </c>
    </row>
    <row r="2987" spans="1:24" hidden="1" x14ac:dyDescent="0.35">
      <c r="A2987">
        <v>2048351</v>
      </c>
      <c r="B2987" t="s">
        <v>4732</v>
      </c>
      <c r="C2987" t="s">
        <v>4833</v>
      </c>
      <c r="D2987" t="s">
        <v>57</v>
      </c>
      <c r="E2987" t="s">
        <v>295</v>
      </c>
      <c r="F2987">
        <v>300</v>
      </c>
      <c r="G2987" t="s">
        <v>59</v>
      </c>
      <c r="H2987">
        <v>2.85</v>
      </c>
      <c r="K2987" s="1" t="s">
        <v>60</v>
      </c>
      <c r="L2987" t="s">
        <v>61</v>
      </c>
      <c r="U2987" t="s">
        <v>47</v>
      </c>
      <c r="V2987" t="s">
        <v>33</v>
      </c>
      <c r="W2987" t="s">
        <v>33</v>
      </c>
      <c r="X2987" t="s">
        <v>62</v>
      </c>
    </row>
    <row r="2988" spans="1:24" hidden="1" x14ac:dyDescent="0.35">
      <c r="A2988">
        <v>2048348</v>
      </c>
      <c r="B2988" t="s">
        <v>4732</v>
      </c>
      <c r="C2988" t="s">
        <v>4834</v>
      </c>
      <c r="D2988" t="s">
        <v>201</v>
      </c>
      <c r="E2988" t="s">
        <v>2881</v>
      </c>
      <c r="F2988">
        <v>50</v>
      </c>
      <c r="G2988" t="s">
        <v>59</v>
      </c>
      <c r="H2988">
        <v>0.75</v>
      </c>
      <c r="K2988" s="1" t="s">
        <v>60</v>
      </c>
      <c r="L2988" t="s">
        <v>61</v>
      </c>
      <c r="U2988" t="s">
        <v>45</v>
      </c>
      <c r="V2988" t="s">
        <v>33</v>
      </c>
      <c r="W2988" t="s">
        <v>33</v>
      </c>
      <c r="X2988" t="s">
        <v>62</v>
      </c>
    </row>
    <row r="2989" spans="1:24" hidden="1" x14ac:dyDescent="0.35">
      <c r="A2989">
        <v>2048354</v>
      </c>
      <c r="B2989" t="s">
        <v>4732</v>
      </c>
      <c r="C2989" t="s">
        <v>4834</v>
      </c>
      <c r="D2989" t="s">
        <v>203</v>
      </c>
      <c r="E2989" t="s">
        <v>2881</v>
      </c>
      <c r="F2989">
        <v>50</v>
      </c>
      <c r="G2989" t="s">
        <v>59</v>
      </c>
      <c r="H2989">
        <v>1.0249999999999999</v>
      </c>
      <c r="K2989" s="1" t="s">
        <v>204</v>
      </c>
      <c r="L2989" t="s">
        <v>205</v>
      </c>
      <c r="U2989" t="s">
        <v>47</v>
      </c>
      <c r="V2989" t="s">
        <v>33</v>
      </c>
      <c r="W2989" t="s">
        <v>33</v>
      </c>
      <c r="X2989" t="s">
        <v>62</v>
      </c>
    </row>
    <row r="2990" spans="1:24" hidden="1" x14ac:dyDescent="0.35">
      <c r="A2990">
        <v>2048353</v>
      </c>
      <c r="B2990" t="s">
        <v>4732</v>
      </c>
      <c r="C2990" t="s">
        <v>4834</v>
      </c>
      <c r="D2990" t="s">
        <v>57</v>
      </c>
      <c r="E2990" t="s">
        <v>2881</v>
      </c>
      <c r="F2990">
        <v>50</v>
      </c>
      <c r="G2990" t="s">
        <v>59</v>
      </c>
      <c r="H2990">
        <v>1.7749999999999999</v>
      </c>
      <c r="K2990" s="1" t="s">
        <v>60</v>
      </c>
      <c r="L2990" t="s">
        <v>61</v>
      </c>
      <c r="U2990" t="s">
        <v>47</v>
      </c>
      <c r="V2990" t="s">
        <v>33</v>
      </c>
      <c r="W2990" t="s">
        <v>33</v>
      </c>
      <c r="X2990" t="s">
        <v>62</v>
      </c>
    </row>
    <row r="2991" spans="1:24" hidden="1" x14ac:dyDescent="0.35">
      <c r="A2991">
        <v>2048347</v>
      </c>
      <c r="B2991" t="s">
        <v>4732</v>
      </c>
      <c r="C2991" t="s">
        <v>4835</v>
      </c>
      <c r="D2991" t="s">
        <v>57</v>
      </c>
      <c r="E2991" t="s">
        <v>55</v>
      </c>
      <c r="F2991">
        <v>200</v>
      </c>
      <c r="G2991" t="s">
        <v>59</v>
      </c>
      <c r="H2991">
        <v>2.2999999999999998</v>
      </c>
      <c r="K2991" s="1" t="s">
        <v>60</v>
      </c>
      <c r="L2991" t="s">
        <v>61</v>
      </c>
      <c r="V2991" t="s">
        <v>33</v>
      </c>
      <c r="W2991" t="s">
        <v>33</v>
      </c>
      <c r="X2991" t="s">
        <v>62</v>
      </c>
    </row>
    <row r="2992" spans="1:24" hidden="1" x14ac:dyDescent="0.35">
      <c r="A2992">
        <v>2048345</v>
      </c>
      <c r="B2992" t="s">
        <v>4732</v>
      </c>
      <c r="C2992" t="s">
        <v>4836</v>
      </c>
      <c r="D2992" t="s">
        <v>711</v>
      </c>
      <c r="E2992" t="s">
        <v>295</v>
      </c>
      <c r="F2992">
        <v>6500</v>
      </c>
      <c r="G2992" t="s">
        <v>28</v>
      </c>
      <c r="H2992">
        <v>0</v>
      </c>
      <c r="I2992" t="s">
        <v>41</v>
      </c>
      <c r="J2992" t="s">
        <v>600</v>
      </c>
      <c r="K2992" s="1" t="s">
        <v>358</v>
      </c>
      <c r="L2992" t="s">
        <v>602</v>
      </c>
      <c r="V2992" t="s">
        <v>33</v>
      </c>
      <c r="W2992" t="s">
        <v>33</v>
      </c>
      <c r="X2992" t="s">
        <v>34</v>
      </c>
    </row>
    <row r="2993" spans="1:24" hidden="1" x14ac:dyDescent="0.35">
      <c r="A2993">
        <v>2048344</v>
      </c>
      <c r="B2993" t="s">
        <v>4732</v>
      </c>
      <c r="C2993" t="s">
        <v>4837</v>
      </c>
      <c r="D2993" t="s">
        <v>138</v>
      </c>
      <c r="E2993" t="s">
        <v>4534</v>
      </c>
      <c r="F2993">
        <v>1000</v>
      </c>
      <c r="G2993" t="s">
        <v>28</v>
      </c>
      <c r="H2993">
        <v>-2.5</v>
      </c>
      <c r="I2993" t="s">
        <v>41</v>
      </c>
      <c r="J2993" t="s">
        <v>71</v>
      </c>
      <c r="K2993" s="1" t="s">
        <v>139</v>
      </c>
      <c r="L2993" t="s">
        <v>140</v>
      </c>
      <c r="V2993" t="s">
        <v>33</v>
      </c>
      <c r="W2993" t="s">
        <v>33</v>
      </c>
      <c r="X2993" t="s">
        <v>34</v>
      </c>
    </row>
    <row r="2994" spans="1:24" hidden="1" x14ac:dyDescent="0.35">
      <c r="A2994">
        <v>2048343</v>
      </c>
      <c r="B2994" t="s">
        <v>4732</v>
      </c>
      <c r="C2994" t="s">
        <v>2447</v>
      </c>
      <c r="D2994" t="s">
        <v>57</v>
      </c>
      <c r="E2994" t="s">
        <v>295</v>
      </c>
      <c r="F2994">
        <v>300</v>
      </c>
      <c r="G2994" t="s">
        <v>59</v>
      </c>
      <c r="H2994">
        <v>2.7</v>
      </c>
      <c r="K2994" s="1" t="s">
        <v>60</v>
      </c>
      <c r="L2994" t="s">
        <v>61</v>
      </c>
      <c r="V2994" t="s">
        <v>33</v>
      </c>
      <c r="W2994" t="s">
        <v>33</v>
      </c>
      <c r="X2994" t="s">
        <v>62</v>
      </c>
    </row>
    <row r="2995" spans="1:24" hidden="1" x14ac:dyDescent="0.35">
      <c r="A2995">
        <v>2048340</v>
      </c>
      <c r="B2995" t="s">
        <v>4732</v>
      </c>
      <c r="C2995" t="s">
        <v>1484</v>
      </c>
      <c r="D2995" t="s">
        <v>611</v>
      </c>
      <c r="E2995" t="s">
        <v>4609</v>
      </c>
      <c r="F2995">
        <v>110</v>
      </c>
      <c r="G2995" t="s">
        <v>59</v>
      </c>
      <c r="H2995">
        <v>0.2</v>
      </c>
      <c r="K2995" s="1" t="s">
        <v>213</v>
      </c>
      <c r="U2995" t="s">
        <v>45</v>
      </c>
      <c r="V2995" t="s">
        <v>33</v>
      </c>
      <c r="W2995" t="s">
        <v>33</v>
      </c>
      <c r="X2995" t="s">
        <v>62</v>
      </c>
    </row>
    <row r="2996" spans="1:24" hidden="1" x14ac:dyDescent="0.35">
      <c r="A2996">
        <v>2048342</v>
      </c>
      <c r="B2996" t="s">
        <v>4732</v>
      </c>
      <c r="C2996" t="s">
        <v>1484</v>
      </c>
      <c r="D2996" t="s">
        <v>611</v>
      </c>
      <c r="E2996" t="s">
        <v>2532</v>
      </c>
      <c r="F2996">
        <v>110</v>
      </c>
      <c r="G2996" t="s">
        <v>59</v>
      </c>
      <c r="H2996">
        <v>89.03</v>
      </c>
      <c r="K2996" s="1" t="s">
        <v>213</v>
      </c>
      <c r="U2996" t="s">
        <v>47</v>
      </c>
      <c r="V2996" t="s">
        <v>33</v>
      </c>
      <c r="W2996" t="s">
        <v>33</v>
      </c>
      <c r="X2996" t="s">
        <v>62</v>
      </c>
    </row>
    <row r="2997" spans="1:24" hidden="1" x14ac:dyDescent="0.35">
      <c r="A2997">
        <v>2048341</v>
      </c>
      <c r="B2997" t="s">
        <v>4732</v>
      </c>
      <c r="C2997" t="s">
        <v>1484</v>
      </c>
      <c r="D2997" t="s">
        <v>611</v>
      </c>
      <c r="E2997" t="s">
        <v>4534</v>
      </c>
      <c r="F2997">
        <v>110</v>
      </c>
      <c r="G2997" t="s">
        <v>59</v>
      </c>
      <c r="H2997">
        <v>89.23</v>
      </c>
      <c r="K2997" s="1" t="s">
        <v>213</v>
      </c>
      <c r="U2997" t="s">
        <v>47</v>
      </c>
      <c r="V2997" t="s">
        <v>33</v>
      </c>
      <c r="W2997" t="s">
        <v>33</v>
      </c>
      <c r="X2997" t="s">
        <v>62</v>
      </c>
    </row>
    <row r="2998" spans="1:24" hidden="1" x14ac:dyDescent="0.35">
      <c r="A2998">
        <v>2048337</v>
      </c>
      <c r="B2998" t="s">
        <v>4732</v>
      </c>
      <c r="C2998" t="s">
        <v>2336</v>
      </c>
      <c r="D2998" t="s">
        <v>611</v>
      </c>
      <c r="E2998" t="s">
        <v>4609</v>
      </c>
      <c r="F2998">
        <v>130</v>
      </c>
      <c r="G2998" t="s">
        <v>59</v>
      </c>
      <c r="H2998">
        <v>0.3</v>
      </c>
      <c r="K2998" s="1" t="s">
        <v>213</v>
      </c>
      <c r="U2998" t="s">
        <v>45</v>
      </c>
      <c r="V2998" t="s">
        <v>33</v>
      </c>
      <c r="W2998" t="s">
        <v>33</v>
      </c>
      <c r="X2998" t="s">
        <v>62</v>
      </c>
    </row>
    <row r="2999" spans="1:24" hidden="1" x14ac:dyDescent="0.35">
      <c r="A2999">
        <v>2048339</v>
      </c>
      <c r="B2999" t="s">
        <v>4732</v>
      </c>
      <c r="C2999" t="s">
        <v>2336</v>
      </c>
      <c r="D2999" t="s">
        <v>611</v>
      </c>
      <c r="E2999" t="s">
        <v>2532</v>
      </c>
      <c r="F2999">
        <v>130</v>
      </c>
      <c r="G2999" t="s">
        <v>59</v>
      </c>
      <c r="H2999">
        <v>88.91</v>
      </c>
      <c r="K2999" s="1" t="s">
        <v>213</v>
      </c>
      <c r="U2999" t="s">
        <v>47</v>
      </c>
      <c r="V2999" t="s">
        <v>33</v>
      </c>
      <c r="W2999" t="s">
        <v>33</v>
      </c>
      <c r="X2999" t="s">
        <v>62</v>
      </c>
    </row>
    <row r="3000" spans="1:24" hidden="1" x14ac:dyDescent="0.35">
      <c r="A3000">
        <v>2048338</v>
      </c>
      <c r="B3000" t="s">
        <v>4732</v>
      </c>
      <c r="C3000" t="s">
        <v>2336</v>
      </c>
      <c r="D3000" t="s">
        <v>611</v>
      </c>
      <c r="E3000" t="s">
        <v>4534</v>
      </c>
      <c r="F3000">
        <v>130</v>
      </c>
      <c r="G3000" t="s">
        <v>59</v>
      </c>
      <c r="H3000">
        <v>89.21</v>
      </c>
      <c r="K3000" s="1" t="s">
        <v>213</v>
      </c>
      <c r="U3000" t="s">
        <v>47</v>
      </c>
      <c r="V3000" t="s">
        <v>33</v>
      </c>
      <c r="W3000" t="s">
        <v>33</v>
      </c>
      <c r="X3000" t="s">
        <v>62</v>
      </c>
    </row>
    <row r="3001" spans="1:24" hidden="1" x14ac:dyDescent="0.35">
      <c r="A3001">
        <v>2048334</v>
      </c>
      <c r="B3001" t="s">
        <v>4732</v>
      </c>
      <c r="C3001" t="s">
        <v>4838</v>
      </c>
      <c r="D3001" t="s">
        <v>528</v>
      </c>
      <c r="E3001" t="s">
        <v>295</v>
      </c>
      <c r="F3001">
        <v>20000</v>
      </c>
      <c r="G3001" t="s">
        <v>28</v>
      </c>
      <c r="H3001">
        <v>0</v>
      </c>
      <c r="I3001" t="s">
        <v>41</v>
      </c>
      <c r="J3001" t="s">
        <v>66</v>
      </c>
      <c r="K3001" s="1" t="s">
        <v>529</v>
      </c>
      <c r="L3001" t="s">
        <v>172</v>
      </c>
      <c r="V3001" t="s">
        <v>33</v>
      </c>
      <c r="W3001" t="s">
        <v>33</v>
      </c>
      <c r="X3001" t="s">
        <v>34</v>
      </c>
    </row>
    <row r="3002" spans="1:24" hidden="1" x14ac:dyDescent="0.35">
      <c r="A3002">
        <v>2048333</v>
      </c>
      <c r="B3002" t="s">
        <v>4732</v>
      </c>
      <c r="C3002" t="s">
        <v>4839</v>
      </c>
      <c r="D3002" t="s">
        <v>669</v>
      </c>
      <c r="E3002" t="s">
        <v>295</v>
      </c>
      <c r="F3002">
        <v>20000</v>
      </c>
      <c r="G3002" t="s">
        <v>28</v>
      </c>
      <c r="H3002">
        <v>0</v>
      </c>
      <c r="I3002" t="s">
        <v>41</v>
      </c>
      <c r="J3002" t="s">
        <v>71</v>
      </c>
      <c r="K3002" s="1" t="s">
        <v>529</v>
      </c>
      <c r="L3002" t="s">
        <v>140</v>
      </c>
      <c r="V3002" t="s">
        <v>33</v>
      </c>
      <c r="W3002" t="s">
        <v>33</v>
      </c>
      <c r="X3002" t="s">
        <v>34</v>
      </c>
    </row>
    <row r="3003" spans="1:24" hidden="1" x14ac:dyDescent="0.35">
      <c r="A3003">
        <v>2048332</v>
      </c>
      <c r="B3003" t="s">
        <v>4732</v>
      </c>
      <c r="C3003" t="s">
        <v>4840</v>
      </c>
      <c r="D3003" t="s">
        <v>4841</v>
      </c>
      <c r="E3003" t="s">
        <v>295</v>
      </c>
      <c r="F3003">
        <v>10000</v>
      </c>
      <c r="G3003" t="s">
        <v>28</v>
      </c>
      <c r="H3003">
        <v>0</v>
      </c>
      <c r="I3003" t="s">
        <v>41</v>
      </c>
      <c r="J3003" t="s">
        <v>66</v>
      </c>
      <c r="K3003" s="1" t="s">
        <v>358</v>
      </c>
      <c r="L3003" t="s">
        <v>172</v>
      </c>
      <c r="V3003" t="s">
        <v>73</v>
      </c>
      <c r="W3003" t="s">
        <v>33</v>
      </c>
      <c r="X3003" t="s">
        <v>34</v>
      </c>
    </row>
    <row r="3004" spans="1:24" hidden="1" x14ac:dyDescent="0.35">
      <c r="A3004">
        <v>2048331</v>
      </c>
      <c r="B3004" t="s">
        <v>4732</v>
      </c>
      <c r="C3004" t="s">
        <v>4842</v>
      </c>
      <c r="D3004" t="s">
        <v>357</v>
      </c>
      <c r="E3004" t="s">
        <v>295</v>
      </c>
      <c r="F3004">
        <v>20000</v>
      </c>
      <c r="G3004" t="s">
        <v>28</v>
      </c>
      <c r="H3004">
        <v>0</v>
      </c>
      <c r="I3004" t="s">
        <v>41</v>
      </c>
      <c r="J3004" t="s">
        <v>71</v>
      </c>
      <c r="K3004" s="1" t="s">
        <v>358</v>
      </c>
      <c r="L3004" t="s">
        <v>140</v>
      </c>
      <c r="V3004" t="s">
        <v>33</v>
      </c>
      <c r="W3004" t="s">
        <v>33</v>
      </c>
      <c r="X3004" t="s">
        <v>34</v>
      </c>
    </row>
    <row r="3005" spans="1:24" hidden="1" x14ac:dyDescent="0.35">
      <c r="A3005">
        <v>2048330</v>
      </c>
      <c r="B3005" t="s">
        <v>4732</v>
      </c>
      <c r="C3005" t="s">
        <v>4843</v>
      </c>
      <c r="D3005" t="s">
        <v>184</v>
      </c>
      <c r="E3005" t="s">
        <v>4534</v>
      </c>
      <c r="F3005">
        <v>1000</v>
      </c>
      <c r="G3005" t="s">
        <v>28</v>
      </c>
      <c r="H3005">
        <v>3</v>
      </c>
      <c r="I3005" t="s">
        <v>41</v>
      </c>
      <c r="J3005" t="s">
        <v>42</v>
      </c>
      <c r="K3005" s="1" t="s">
        <v>185</v>
      </c>
      <c r="L3005" t="s">
        <v>186</v>
      </c>
      <c r="V3005" t="s">
        <v>33</v>
      </c>
      <c r="W3005" t="s">
        <v>33</v>
      </c>
      <c r="X3005" t="s">
        <v>34</v>
      </c>
    </row>
    <row r="3006" spans="1:24" hidden="1" x14ac:dyDescent="0.35">
      <c r="A3006">
        <v>2048329</v>
      </c>
      <c r="B3006" t="s">
        <v>4732</v>
      </c>
      <c r="C3006" t="s">
        <v>4844</v>
      </c>
      <c r="D3006" t="s">
        <v>170</v>
      </c>
      <c r="E3006" t="s">
        <v>4534</v>
      </c>
      <c r="F3006">
        <v>2500</v>
      </c>
      <c r="G3006" t="s">
        <v>28</v>
      </c>
      <c r="H3006">
        <v>-1.5</v>
      </c>
      <c r="I3006" t="s">
        <v>41</v>
      </c>
      <c r="J3006" t="s">
        <v>66</v>
      </c>
      <c r="K3006" s="1" t="s">
        <v>171</v>
      </c>
      <c r="L3006" t="s">
        <v>172</v>
      </c>
      <c r="V3006" t="s">
        <v>33</v>
      </c>
      <c r="W3006" t="s">
        <v>33</v>
      </c>
      <c r="X3006" t="s">
        <v>34</v>
      </c>
    </row>
    <row r="3007" spans="1:24" hidden="1" x14ac:dyDescent="0.35">
      <c r="A3007">
        <v>2048326</v>
      </c>
      <c r="B3007" t="s">
        <v>4732</v>
      </c>
      <c r="C3007" t="s">
        <v>4845</v>
      </c>
      <c r="D3007" t="s">
        <v>76</v>
      </c>
      <c r="E3007" t="s">
        <v>2532</v>
      </c>
      <c r="F3007">
        <v>1000</v>
      </c>
      <c r="G3007" t="s">
        <v>77</v>
      </c>
      <c r="H3007">
        <v>2</v>
      </c>
      <c r="I3007" t="s">
        <v>78</v>
      </c>
      <c r="J3007" t="s">
        <v>78</v>
      </c>
      <c r="K3007" s="1" t="s">
        <v>79</v>
      </c>
      <c r="L3007" t="s">
        <v>80</v>
      </c>
      <c r="U3007" t="s">
        <v>45</v>
      </c>
      <c r="V3007" t="s">
        <v>33</v>
      </c>
      <c r="W3007" t="s">
        <v>33</v>
      </c>
      <c r="X3007" t="s">
        <v>34</v>
      </c>
    </row>
    <row r="3008" spans="1:24" hidden="1" x14ac:dyDescent="0.35">
      <c r="A3008">
        <v>2048327</v>
      </c>
      <c r="B3008" t="s">
        <v>4732</v>
      </c>
      <c r="C3008" t="s">
        <v>4845</v>
      </c>
      <c r="D3008" t="s">
        <v>78</v>
      </c>
      <c r="E3008" t="s">
        <v>2532</v>
      </c>
      <c r="F3008">
        <v>1000</v>
      </c>
      <c r="G3008" t="s">
        <v>77</v>
      </c>
      <c r="H3008">
        <v>93.8</v>
      </c>
      <c r="I3008" t="s">
        <v>78</v>
      </c>
      <c r="J3008" t="s">
        <v>78</v>
      </c>
      <c r="K3008" s="1" t="s">
        <v>79</v>
      </c>
      <c r="L3008" t="s">
        <v>80</v>
      </c>
      <c r="U3008" t="s">
        <v>47</v>
      </c>
      <c r="V3008" t="s">
        <v>33</v>
      </c>
      <c r="W3008" t="s">
        <v>33</v>
      </c>
      <c r="X3008" t="s">
        <v>34</v>
      </c>
    </row>
    <row r="3009" spans="1:24" hidden="1" x14ac:dyDescent="0.35">
      <c r="A3009">
        <v>2048328</v>
      </c>
      <c r="B3009" t="s">
        <v>4732</v>
      </c>
      <c r="C3009" t="s">
        <v>4845</v>
      </c>
      <c r="D3009" t="s">
        <v>81</v>
      </c>
      <c r="E3009" t="s">
        <v>2532</v>
      </c>
      <c r="F3009">
        <v>1000</v>
      </c>
      <c r="G3009" t="s">
        <v>77</v>
      </c>
      <c r="H3009">
        <v>91.8</v>
      </c>
      <c r="I3009" t="s">
        <v>82</v>
      </c>
      <c r="J3009" t="s">
        <v>83</v>
      </c>
      <c r="K3009" s="1" t="s">
        <v>31</v>
      </c>
      <c r="L3009" t="s">
        <v>84</v>
      </c>
      <c r="U3009" t="s">
        <v>47</v>
      </c>
      <c r="V3009" t="s">
        <v>33</v>
      </c>
      <c r="W3009" t="s">
        <v>33</v>
      </c>
      <c r="X3009" t="s">
        <v>34</v>
      </c>
    </row>
    <row r="3010" spans="1:24" hidden="1" x14ac:dyDescent="0.35">
      <c r="A3010">
        <v>2048325</v>
      </c>
      <c r="B3010" t="s">
        <v>4732</v>
      </c>
      <c r="C3010" t="s">
        <v>4846</v>
      </c>
      <c r="D3010" t="s">
        <v>57</v>
      </c>
      <c r="E3010" t="s">
        <v>55</v>
      </c>
      <c r="F3010">
        <v>100</v>
      </c>
      <c r="G3010" t="s">
        <v>59</v>
      </c>
      <c r="H3010">
        <v>2.2999999999999998</v>
      </c>
      <c r="K3010" s="1" t="s">
        <v>60</v>
      </c>
      <c r="L3010" t="s">
        <v>61</v>
      </c>
      <c r="V3010" t="s">
        <v>33</v>
      </c>
      <c r="W3010" t="s">
        <v>33</v>
      </c>
      <c r="X3010" t="s">
        <v>62</v>
      </c>
    </row>
    <row r="3011" spans="1:24" hidden="1" x14ac:dyDescent="0.35">
      <c r="A3011">
        <v>2048324</v>
      </c>
      <c r="B3011" t="s">
        <v>4732</v>
      </c>
      <c r="C3011" t="s">
        <v>1497</v>
      </c>
      <c r="D3011" t="s">
        <v>69</v>
      </c>
      <c r="E3011" t="s">
        <v>4534</v>
      </c>
      <c r="F3011">
        <v>300</v>
      </c>
      <c r="G3011" t="s">
        <v>28</v>
      </c>
      <c r="H3011">
        <v>3</v>
      </c>
      <c r="I3011" t="s">
        <v>70</v>
      </c>
      <c r="J3011" t="s">
        <v>71</v>
      </c>
      <c r="K3011" s="1" t="s">
        <v>43</v>
      </c>
      <c r="L3011" t="s">
        <v>72</v>
      </c>
      <c r="V3011" t="s">
        <v>33</v>
      </c>
      <c r="W3011" t="s">
        <v>33</v>
      </c>
      <c r="X3011" t="s">
        <v>34</v>
      </c>
    </row>
    <row r="3012" spans="1:24" hidden="1" x14ac:dyDescent="0.35">
      <c r="A3012">
        <v>2048323</v>
      </c>
      <c r="B3012" t="s">
        <v>4732</v>
      </c>
      <c r="C3012" t="s">
        <v>4847</v>
      </c>
      <c r="D3012" t="s">
        <v>138</v>
      </c>
      <c r="E3012" t="s">
        <v>4534</v>
      </c>
      <c r="F3012">
        <v>1000</v>
      </c>
      <c r="G3012" t="s">
        <v>28</v>
      </c>
      <c r="H3012">
        <v>-1</v>
      </c>
      <c r="I3012" t="s">
        <v>41</v>
      </c>
      <c r="J3012" t="s">
        <v>71</v>
      </c>
      <c r="K3012" s="1" t="s">
        <v>139</v>
      </c>
      <c r="L3012" t="s">
        <v>140</v>
      </c>
      <c r="V3012" t="s">
        <v>33</v>
      </c>
      <c r="W3012" t="s">
        <v>33</v>
      </c>
      <c r="X3012" t="s">
        <v>34</v>
      </c>
    </row>
    <row r="3013" spans="1:24" hidden="1" x14ac:dyDescent="0.35">
      <c r="A3013">
        <v>2048322</v>
      </c>
      <c r="B3013" t="s">
        <v>4732</v>
      </c>
      <c r="C3013" t="s">
        <v>4848</v>
      </c>
      <c r="D3013" t="s">
        <v>138</v>
      </c>
      <c r="E3013" t="s">
        <v>4534</v>
      </c>
      <c r="F3013">
        <v>1000</v>
      </c>
      <c r="G3013" t="s">
        <v>28</v>
      </c>
      <c r="H3013">
        <v>-1</v>
      </c>
      <c r="I3013" t="s">
        <v>41</v>
      </c>
      <c r="J3013" t="s">
        <v>71</v>
      </c>
      <c r="K3013" s="1" t="s">
        <v>139</v>
      </c>
      <c r="L3013" t="s">
        <v>140</v>
      </c>
      <c r="V3013" t="s">
        <v>33</v>
      </c>
      <c r="W3013" t="s">
        <v>33</v>
      </c>
      <c r="X3013" t="s">
        <v>34</v>
      </c>
    </row>
    <row r="3014" spans="1:24" hidden="1" x14ac:dyDescent="0.35">
      <c r="A3014">
        <v>2048319</v>
      </c>
      <c r="B3014" t="s">
        <v>4732</v>
      </c>
      <c r="C3014" t="s">
        <v>4849</v>
      </c>
      <c r="D3014" t="s">
        <v>137</v>
      </c>
      <c r="E3014" t="s">
        <v>4534</v>
      </c>
      <c r="F3014">
        <v>900</v>
      </c>
      <c r="G3014" t="s">
        <v>28</v>
      </c>
      <c r="H3014">
        <v>3</v>
      </c>
      <c r="I3014" t="s">
        <v>41</v>
      </c>
      <c r="J3014" t="s">
        <v>134</v>
      </c>
      <c r="K3014" s="1" t="s">
        <v>135</v>
      </c>
      <c r="L3014" t="s">
        <v>136</v>
      </c>
      <c r="V3014" t="s">
        <v>33</v>
      </c>
      <c r="W3014" t="s">
        <v>73</v>
      </c>
      <c r="X3014" t="s">
        <v>34</v>
      </c>
    </row>
    <row r="3015" spans="1:24" hidden="1" x14ac:dyDescent="0.35">
      <c r="A3015">
        <v>2048317</v>
      </c>
      <c r="B3015" t="s">
        <v>4732</v>
      </c>
      <c r="C3015" t="s">
        <v>4849</v>
      </c>
      <c r="D3015" t="s">
        <v>138</v>
      </c>
      <c r="E3015" t="s">
        <v>4534</v>
      </c>
      <c r="F3015">
        <v>900</v>
      </c>
      <c r="G3015" t="s">
        <v>28</v>
      </c>
      <c r="H3015">
        <v>-1</v>
      </c>
      <c r="I3015" t="s">
        <v>41</v>
      </c>
      <c r="J3015" t="s">
        <v>71</v>
      </c>
      <c r="K3015" s="1" t="s">
        <v>139</v>
      </c>
      <c r="L3015" t="s">
        <v>140</v>
      </c>
      <c r="V3015" t="s">
        <v>33</v>
      </c>
      <c r="W3015" t="s">
        <v>73</v>
      </c>
      <c r="X3015" t="s">
        <v>34</v>
      </c>
    </row>
    <row r="3016" spans="1:24" hidden="1" x14ac:dyDescent="0.35">
      <c r="A3016">
        <v>2048316</v>
      </c>
      <c r="B3016" t="s">
        <v>4732</v>
      </c>
      <c r="C3016" t="s">
        <v>4733</v>
      </c>
      <c r="D3016" t="s">
        <v>149</v>
      </c>
      <c r="E3016" t="s">
        <v>4534</v>
      </c>
      <c r="F3016">
        <v>4000</v>
      </c>
      <c r="G3016" t="s">
        <v>28</v>
      </c>
      <c r="H3016">
        <v>0.1</v>
      </c>
      <c r="I3016" t="s">
        <v>41</v>
      </c>
      <c r="J3016" t="s">
        <v>134</v>
      </c>
      <c r="K3016" s="1" t="s">
        <v>135</v>
      </c>
      <c r="L3016" t="s">
        <v>136</v>
      </c>
      <c r="U3016" t="s">
        <v>45</v>
      </c>
      <c r="V3016" t="s">
        <v>73</v>
      </c>
      <c r="W3016" t="s">
        <v>33</v>
      </c>
      <c r="X3016" t="s">
        <v>34</v>
      </c>
    </row>
    <row r="3017" spans="1:24" hidden="1" x14ac:dyDescent="0.35">
      <c r="A3017">
        <v>2048320</v>
      </c>
      <c r="B3017" t="s">
        <v>4732</v>
      </c>
      <c r="C3017" t="s">
        <v>4733</v>
      </c>
      <c r="D3017" t="s">
        <v>137</v>
      </c>
      <c r="E3017" t="s">
        <v>4534</v>
      </c>
      <c r="F3017">
        <v>4000</v>
      </c>
      <c r="G3017" t="s">
        <v>28</v>
      </c>
      <c r="H3017">
        <v>3.1</v>
      </c>
      <c r="I3017" t="s">
        <v>41</v>
      </c>
      <c r="J3017" t="s">
        <v>134</v>
      </c>
      <c r="K3017" s="1" t="s">
        <v>135</v>
      </c>
      <c r="L3017" t="s">
        <v>136</v>
      </c>
      <c r="U3017" t="s">
        <v>47</v>
      </c>
      <c r="V3017" t="s">
        <v>73</v>
      </c>
      <c r="W3017" t="s">
        <v>33</v>
      </c>
      <c r="X3017" t="s">
        <v>34</v>
      </c>
    </row>
    <row r="3018" spans="1:24" hidden="1" x14ac:dyDescent="0.35">
      <c r="A3018">
        <v>2048321</v>
      </c>
      <c r="B3018" t="s">
        <v>4732</v>
      </c>
      <c r="C3018" t="s">
        <v>4733</v>
      </c>
      <c r="D3018" t="s">
        <v>69</v>
      </c>
      <c r="E3018" t="s">
        <v>4534</v>
      </c>
      <c r="F3018">
        <v>4000</v>
      </c>
      <c r="G3018" t="s">
        <v>28</v>
      </c>
      <c r="H3018">
        <v>3</v>
      </c>
      <c r="I3018" t="s">
        <v>70</v>
      </c>
      <c r="J3018" t="s">
        <v>71</v>
      </c>
      <c r="K3018" s="1" t="s">
        <v>43</v>
      </c>
      <c r="L3018" t="s">
        <v>72</v>
      </c>
      <c r="U3018" t="s">
        <v>47</v>
      </c>
      <c r="V3018" t="s">
        <v>73</v>
      </c>
      <c r="W3018" t="s">
        <v>73</v>
      </c>
      <c r="X3018" t="s">
        <v>34</v>
      </c>
    </row>
    <row r="3019" spans="1:24" hidden="1" x14ac:dyDescent="0.35">
      <c r="A3019">
        <v>2048314</v>
      </c>
      <c r="B3019" t="s">
        <v>4732</v>
      </c>
      <c r="C3019" t="s">
        <v>4850</v>
      </c>
      <c r="D3019" t="s">
        <v>184</v>
      </c>
      <c r="E3019" t="s">
        <v>4534</v>
      </c>
      <c r="F3019">
        <v>300</v>
      </c>
      <c r="G3019" t="s">
        <v>28</v>
      </c>
      <c r="H3019">
        <v>3</v>
      </c>
      <c r="I3019" t="s">
        <v>41</v>
      </c>
      <c r="J3019" t="s">
        <v>42</v>
      </c>
      <c r="K3019" s="1" t="s">
        <v>185</v>
      </c>
      <c r="L3019" t="s">
        <v>186</v>
      </c>
      <c r="V3019" t="s">
        <v>33</v>
      </c>
      <c r="W3019" t="s">
        <v>33</v>
      </c>
      <c r="X3019" t="s">
        <v>34</v>
      </c>
    </row>
    <row r="3020" spans="1:24" hidden="1" x14ac:dyDescent="0.35">
      <c r="A3020">
        <v>2048313</v>
      </c>
      <c r="B3020" t="s">
        <v>4732</v>
      </c>
      <c r="C3020" t="s">
        <v>4851</v>
      </c>
      <c r="D3020" t="s">
        <v>184</v>
      </c>
      <c r="E3020" t="s">
        <v>4534</v>
      </c>
      <c r="F3020">
        <v>500</v>
      </c>
      <c r="G3020" t="s">
        <v>28</v>
      </c>
      <c r="H3020">
        <v>3</v>
      </c>
      <c r="I3020" t="s">
        <v>41</v>
      </c>
      <c r="J3020" t="s">
        <v>42</v>
      </c>
      <c r="K3020" s="1" t="s">
        <v>185</v>
      </c>
      <c r="L3020" t="s">
        <v>186</v>
      </c>
      <c r="V3020" t="s">
        <v>33</v>
      </c>
      <c r="W3020" t="s">
        <v>33</v>
      </c>
      <c r="X3020" t="s">
        <v>34</v>
      </c>
    </row>
    <row r="3021" spans="1:24" hidden="1" x14ac:dyDescent="0.35">
      <c r="A3021">
        <v>2048311</v>
      </c>
      <c r="B3021" t="s">
        <v>4732</v>
      </c>
      <c r="C3021" t="s">
        <v>4851</v>
      </c>
      <c r="D3021" t="s">
        <v>69</v>
      </c>
      <c r="E3021" t="s">
        <v>4534</v>
      </c>
      <c r="F3021">
        <v>500</v>
      </c>
      <c r="G3021" t="s">
        <v>28</v>
      </c>
      <c r="H3021">
        <v>3</v>
      </c>
      <c r="I3021" t="s">
        <v>70</v>
      </c>
      <c r="J3021" t="s">
        <v>71</v>
      </c>
      <c r="K3021" s="1" t="s">
        <v>43</v>
      </c>
      <c r="L3021" t="s">
        <v>72</v>
      </c>
      <c r="V3021" t="s">
        <v>33</v>
      </c>
      <c r="W3021" t="s">
        <v>33</v>
      </c>
      <c r="X3021" t="s">
        <v>34</v>
      </c>
    </row>
    <row r="3022" spans="1:24" hidden="1" x14ac:dyDescent="0.35">
      <c r="A3022">
        <v>2048310</v>
      </c>
      <c r="B3022" t="s">
        <v>4732</v>
      </c>
      <c r="C3022" t="s">
        <v>4852</v>
      </c>
      <c r="D3022" t="s">
        <v>69</v>
      </c>
      <c r="E3022" t="s">
        <v>4534</v>
      </c>
      <c r="F3022">
        <v>1000</v>
      </c>
      <c r="G3022" t="s">
        <v>28</v>
      </c>
      <c r="H3022">
        <v>3</v>
      </c>
      <c r="I3022" t="s">
        <v>70</v>
      </c>
      <c r="J3022" t="s">
        <v>71</v>
      </c>
      <c r="K3022" s="1" t="s">
        <v>43</v>
      </c>
      <c r="L3022" t="s">
        <v>72</v>
      </c>
      <c r="V3022" t="s">
        <v>33</v>
      </c>
      <c r="W3022" t="s">
        <v>33</v>
      </c>
      <c r="X3022" t="s">
        <v>34</v>
      </c>
    </row>
    <row r="3023" spans="1:24" hidden="1" x14ac:dyDescent="0.35">
      <c r="A3023">
        <v>2048309</v>
      </c>
      <c r="B3023" t="s">
        <v>4732</v>
      </c>
      <c r="C3023" t="s">
        <v>4853</v>
      </c>
      <c r="D3023" t="s">
        <v>57</v>
      </c>
      <c r="E3023" t="s">
        <v>295</v>
      </c>
      <c r="F3023">
        <v>100</v>
      </c>
      <c r="G3023" t="s">
        <v>59</v>
      </c>
      <c r="H3023">
        <v>2.7</v>
      </c>
      <c r="K3023" s="1" t="s">
        <v>60</v>
      </c>
      <c r="L3023" t="s">
        <v>61</v>
      </c>
      <c r="V3023" t="s">
        <v>33</v>
      </c>
      <c r="W3023" t="s">
        <v>33</v>
      </c>
      <c r="X3023" t="s">
        <v>62</v>
      </c>
    </row>
    <row r="3024" spans="1:24" hidden="1" x14ac:dyDescent="0.35">
      <c r="A3024">
        <v>2048308</v>
      </c>
      <c r="B3024" t="s">
        <v>4732</v>
      </c>
      <c r="C3024" t="s">
        <v>4853</v>
      </c>
      <c r="D3024" t="s">
        <v>57</v>
      </c>
      <c r="E3024" t="s">
        <v>295</v>
      </c>
      <c r="F3024">
        <v>100</v>
      </c>
      <c r="G3024" t="s">
        <v>59</v>
      </c>
      <c r="H3024">
        <v>2.7</v>
      </c>
      <c r="K3024" s="1" t="s">
        <v>60</v>
      </c>
      <c r="L3024" t="s">
        <v>61</v>
      </c>
      <c r="V3024" t="s">
        <v>33</v>
      </c>
      <c r="W3024" t="s">
        <v>33</v>
      </c>
      <c r="X3024" t="s">
        <v>62</v>
      </c>
    </row>
    <row r="3025" spans="1:24" hidden="1" x14ac:dyDescent="0.35">
      <c r="A3025">
        <v>2048301</v>
      </c>
      <c r="B3025" t="s">
        <v>4732</v>
      </c>
      <c r="C3025" t="s">
        <v>4854</v>
      </c>
      <c r="D3025" t="s">
        <v>96</v>
      </c>
      <c r="E3025" t="s">
        <v>2532</v>
      </c>
      <c r="F3025">
        <v>2000</v>
      </c>
      <c r="G3025" t="s">
        <v>77</v>
      </c>
      <c r="H3025">
        <v>0.7</v>
      </c>
      <c r="I3025" t="s">
        <v>97</v>
      </c>
      <c r="J3025" t="s">
        <v>83</v>
      </c>
      <c r="K3025" s="1" t="s">
        <v>98</v>
      </c>
      <c r="L3025" t="s">
        <v>99</v>
      </c>
      <c r="U3025" t="s">
        <v>45</v>
      </c>
      <c r="V3025" t="s">
        <v>33</v>
      </c>
      <c r="W3025" t="s">
        <v>33</v>
      </c>
      <c r="X3025" t="s">
        <v>34</v>
      </c>
    </row>
    <row r="3026" spans="1:24" hidden="1" x14ac:dyDescent="0.35">
      <c r="A3026">
        <v>2048306</v>
      </c>
      <c r="B3026" t="s">
        <v>4732</v>
      </c>
      <c r="C3026" t="s">
        <v>4854</v>
      </c>
      <c r="D3026" t="s">
        <v>100</v>
      </c>
      <c r="E3026" t="s">
        <v>2532</v>
      </c>
      <c r="F3026">
        <v>2000</v>
      </c>
      <c r="G3026" t="s">
        <v>77</v>
      </c>
      <c r="H3026">
        <v>92.7</v>
      </c>
      <c r="I3026" t="s">
        <v>97</v>
      </c>
      <c r="J3026" t="s">
        <v>83</v>
      </c>
      <c r="K3026" s="1" t="s">
        <v>98</v>
      </c>
      <c r="L3026" t="s">
        <v>99</v>
      </c>
      <c r="U3026" t="s">
        <v>47</v>
      </c>
      <c r="V3026" t="s">
        <v>33</v>
      </c>
      <c r="W3026" t="s">
        <v>33</v>
      </c>
      <c r="X3026" t="s">
        <v>34</v>
      </c>
    </row>
    <row r="3027" spans="1:24" hidden="1" x14ac:dyDescent="0.35">
      <c r="A3027">
        <v>2048307</v>
      </c>
      <c r="B3027" t="s">
        <v>4732</v>
      </c>
      <c r="C3027" t="s">
        <v>4854</v>
      </c>
      <c r="D3027" t="s">
        <v>81</v>
      </c>
      <c r="E3027" t="s">
        <v>2532</v>
      </c>
      <c r="F3027">
        <v>2000</v>
      </c>
      <c r="G3027" t="s">
        <v>77</v>
      </c>
      <c r="H3027">
        <v>92</v>
      </c>
      <c r="I3027" t="s">
        <v>82</v>
      </c>
      <c r="J3027" t="s">
        <v>83</v>
      </c>
      <c r="K3027" s="1" t="s">
        <v>31</v>
      </c>
      <c r="L3027" t="s">
        <v>84</v>
      </c>
      <c r="U3027" t="s">
        <v>47</v>
      </c>
      <c r="V3027" t="s">
        <v>33</v>
      </c>
      <c r="W3027" t="s">
        <v>33</v>
      </c>
      <c r="X3027" t="s">
        <v>34</v>
      </c>
    </row>
    <row r="3028" spans="1:24" hidden="1" x14ac:dyDescent="0.35">
      <c r="A3028">
        <v>2048300</v>
      </c>
      <c r="B3028" t="s">
        <v>4732</v>
      </c>
      <c r="C3028" t="s">
        <v>4855</v>
      </c>
      <c r="D3028" t="s">
        <v>76</v>
      </c>
      <c r="E3028" t="s">
        <v>2532</v>
      </c>
      <c r="F3028">
        <v>2000</v>
      </c>
      <c r="G3028" t="s">
        <v>77</v>
      </c>
      <c r="H3028">
        <v>1.95</v>
      </c>
      <c r="I3028" t="s">
        <v>78</v>
      </c>
      <c r="J3028" t="s">
        <v>78</v>
      </c>
      <c r="K3028" s="1" t="s">
        <v>79</v>
      </c>
      <c r="L3028" t="s">
        <v>80</v>
      </c>
      <c r="U3028" t="s">
        <v>45</v>
      </c>
      <c r="V3028" t="s">
        <v>33</v>
      </c>
      <c r="W3028" t="s">
        <v>33</v>
      </c>
      <c r="X3028" t="s">
        <v>34</v>
      </c>
    </row>
    <row r="3029" spans="1:24" hidden="1" x14ac:dyDescent="0.35">
      <c r="A3029">
        <v>2048303</v>
      </c>
      <c r="B3029" t="s">
        <v>4732</v>
      </c>
      <c r="C3029" t="s">
        <v>4855</v>
      </c>
      <c r="D3029" t="s">
        <v>81</v>
      </c>
      <c r="E3029" t="s">
        <v>2532</v>
      </c>
      <c r="F3029">
        <v>2000</v>
      </c>
      <c r="G3029" t="s">
        <v>77</v>
      </c>
      <c r="H3029">
        <v>91.8</v>
      </c>
      <c r="I3029" t="s">
        <v>82</v>
      </c>
      <c r="J3029" t="s">
        <v>83</v>
      </c>
      <c r="K3029" s="1" t="s">
        <v>31</v>
      </c>
      <c r="L3029" t="s">
        <v>84</v>
      </c>
      <c r="U3029" t="s">
        <v>47</v>
      </c>
      <c r="V3029" t="s">
        <v>33</v>
      </c>
      <c r="W3029" t="s">
        <v>33</v>
      </c>
      <c r="X3029" t="s">
        <v>34</v>
      </c>
    </row>
    <row r="3030" spans="1:24" hidden="1" x14ac:dyDescent="0.35">
      <c r="A3030">
        <v>2048302</v>
      </c>
      <c r="B3030" t="s">
        <v>4732</v>
      </c>
      <c r="C3030" t="s">
        <v>4855</v>
      </c>
      <c r="D3030" t="s">
        <v>78</v>
      </c>
      <c r="E3030" t="s">
        <v>2532</v>
      </c>
      <c r="F3030">
        <v>2000</v>
      </c>
      <c r="G3030" t="s">
        <v>77</v>
      </c>
      <c r="H3030">
        <v>93.75</v>
      </c>
      <c r="I3030" t="s">
        <v>78</v>
      </c>
      <c r="J3030" t="s">
        <v>78</v>
      </c>
      <c r="K3030" s="1" t="s">
        <v>79</v>
      </c>
      <c r="L3030" t="s">
        <v>80</v>
      </c>
      <c r="U3030" t="s">
        <v>47</v>
      </c>
      <c r="V3030" t="s">
        <v>33</v>
      </c>
      <c r="W3030" t="s">
        <v>33</v>
      </c>
      <c r="X3030" t="s">
        <v>34</v>
      </c>
    </row>
    <row r="3031" spans="1:24" hidden="1" x14ac:dyDescent="0.35">
      <c r="A3031">
        <v>2048299</v>
      </c>
      <c r="B3031" t="s">
        <v>4732</v>
      </c>
      <c r="C3031" t="s">
        <v>4856</v>
      </c>
      <c r="D3031" t="s">
        <v>76</v>
      </c>
      <c r="E3031" t="s">
        <v>2532</v>
      </c>
      <c r="F3031">
        <v>2000</v>
      </c>
      <c r="G3031" t="s">
        <v>77</v>
      </c>
      <c r="H3031">
        <v>1.95</v>
      </c>
      <c r="I3031" t="s">
        <v>78</v>
      </c>
      <c r="J3031" t="s">
        <v>78</v>
      </c>
      <c r="K3031" s="1" t="s">
        <v>79</v>
      </c>
      <c r="L3031" t="s">
        <v>80</v>
      </c>
      <c r="U3031" t="s">
        <v>45</v>
      </c>
      <c r="V3031" t="s">
        <v>33</v>
      </c>
      <c r="W3031" t="s">
        <v>33</v>
      </c>
      <c r="X3031" t="s">
        <v>34</v>
      </c>
    </row>
    <row r="3032" spans="1:24" hidden="1" x14ac:dyDescent="0.35">
      <c r="A3032">
        <v>2048305</v>
      </c>
      <c r="B3032" t="s">
        <v>4732</v>
      </c>
      <c r="C3032" t="s">
        <v>4856</v>
      </c>
      <c r="D3032" t="s">
        <v>81</v>
      </c>
      <c r="E3032" t="s">
        <v>2532</v>
      </c>
      <c r="F3032">
        <v>2000</v>
      </c>
      <c r="G3032" t="s">
        <v>77</v>
      </c>
      <c r="H3032">
        <v>91.8</v>
      </c>
      <c r="I3032" t="s">
        <v>82</v>
      </c>
      <c r="J3032" t="s">
        <v>83</v>
      </c>
      <c r="K3032" s="1" t="s">
        <v>31</v>
      </c>
      <c r="L3032" t="s">
        <v>84</v>
      </c>
      <c r="U3032" t="s">
        <v>47</v>
      </c>
      <c r="V3032" t="s">
        <v>33</v>
      </c>
      <c r="W3032" t="s">
        <v>33</v>
      </c>
      <c r="X3032" t="s">
        <v>34</v>
      </c>
    </row>
    <row r="3033" spans="1:24" hidden="1" x14ac:dyDescent="0.35">
      <c r="A3033">
        <v>2048304</v>
      </c>
      <c r="B3033" t="s">
        <v>4732</v>
      </c>
      <c r="C3033" t="s">
        <v>4856</v>
      </c>
      <c r="D3033" t="s">
        <v>78</v>
      </c>
      <c r="E3033" t="s">
        <v>2532</v>
      </c>
      <c r="F3033">
        <v>2000</v>
      </c>
      <c r="G3033" t="s">
        <v>77</v>
      </c>
      <c r="H3033">
        <v>93.75</v>
      </c>
      <c r="I3033" t="s">
        <v>78</v>
      </c>
      <c r="J3033" t="s">
        <v>78</v>
      </c>
      <c r="K3033" s="1" t="s">
        <v>79</v>
      </c>
      <c r="L3033" t="s">
        <v>80</v>
      </c>
      <c r="U3033" t="s">
        <v>47</v>
      </c>
      <c r="V3033" t="s">
        <v>33</v>
      </c>
      <c r="W3033" t="s">
        <v>33</v>
      </c>
      <c r="X3033" t="s">
        <v>34</v>
      </c>
    </row>
    <row r="3034" spans="1:24" hidden="1" x14ac:dyDescent="0.35">
      <c r="A3034">
        <v>2048297</v>
      </c>
      <c r="B3034" t="s">
        <v>4732</v>
      </c>
      <c r="C3034" t="s">
        <v>4857</v>
      </c>
      <c r="D3034" t="s">
        <v>184</v>
      </c>
      <c r="E3034" t="s">
        <v>4534</v>
      </c>
      <c r="F3034">
        <v>650</v>
      </c>
      <c r="G3034" t="s">
        <v>28</v>
      </c>
      <c r="H3034">
        <v>3</v>
      </c>
      <c r="I3034" t="s">
        <v>41</v>
      </c>
      <c r="J3034" t="s">
        <v>42</v>
      </c>
      <c r="K3034" s="1" t="s">
        <v>185</v>
      </c>
      <c r="L3034" t="s">
        <v>186</v>
      </c>
      <c r="V3034" t="s">
        <v>33</v>
      </c>
      <c r="W3034" t="s">
        <v>33</v>
      </c>
      <c r="X3034" t="s">
        <v>34</v>
      </c>
    </row>
    <row r="3035" spans="1:24" hidden="1" x14ac:dyDescent="0.35">
      <c r="A3035">
        <v>2048294</v>
      </c>
      <c r="B3035" t="s">
        <v>4732</v>
      </c>
      <c r="C3035" t="s">
        <v>4858</v>
      </c>
      <c r="D3035" t="s">
        <v>184</v>
      </c>
      <c r="E3035" t="s">
        <v>4534</v>
      </c>
      <c r="F3035">
        <v>250</v>
      </c>
      <c r="G3035" t="s">
        <v>28</v>
      </c>
      <c r="H3035">
        <v>3</v>
      </c>
      <c r="I3035" t="s">
        <v>41</v>
      </c>
      <c r="J3035" t="s">
        <v>42</v>
      </c>
      <c r="K3035" s="1" t="s">
        <v>185</v>
      </c>
      <c r="L3035" t="s">
        <v>186</v>
      </c>
      <c r="V3035" t="s">
        <v>33</v>
      </c>
      <c r="W3035" t="s">
        <v>73</v>
      </c>
      <c r="X3035" t="s">
        <v>34</v>
      </c>
    </row>
    <row r="3036" spans="1:24" hidden="1" x14ac:dyDescent="0.35">
      <c r="A3036">
        <v>2048291</v>
      </c>
      <c r="B3036" t="s">
        <v>4732</v>
      </c>
      <c r="C3036" t="s">
        <v>4859</v>
      </c>
      <c r="D3036" t="s">
        <v>184</v>
      </c>
      <c r="E3036" t="s">
        <v>4534</v>
      </c>
      <c r="F3036">
        <v>250</v>
      </c>
      <c r="G3036" t="s">
        <v>28</v>
      </c>
      <c r="H3036">
        <v>3</v>
      </c>
      <c r="I3036" t="s">
        <v>41</v>
      </c>
      <c r="J3036" t="s">
        <v>42</v>
      </c>
      <c r="K3036" s="1" t="s">
        <v>185</v>
      </c>
      <c r="L3036" t="s">
        <v>186</v>
      </c>
      <c r="V3036" t="s">
        <v>33</v>
      </c>
      <c r="W3036" t="s">
        <v>33</v>
      </c>
      <c r="X3036" t="s">
        <v>34</v>
      </c>
    </row>
    <row r="3037" spans="1:24" hidden="1" x14ac:dyDescent="0.35">
      <c r="A3037">
        <v>2048288</v>
      </c>
      <c r="B3037" t="s">
        <v>4732</v>
      </c>
      <c r="C3037" t="s">
        <v>4794</v>
      </c>
      <c r="D3037" t="s">
        <v>565</v>
      </c>
      <c r="E3037" t="s">
        <v>295</v>
      </c>
      <c r="F3037">
        <v>60</v>
      </c>
      <c r="G3037" t="s">
        <v>59</v>
      </c>
      <c r="H3037">
        <v>2.65</v>
      </c>
      <c r="L3037" t="s">
        <v>566</v>
      </c>
      <c r="U3037" t="s">
        <v>45</v>
      </c>
      <c r="V3037" t="s">
        <v>33</v>
      </c>
      <c r="W3037" t="s">
        <v>33</v>
      </c>
      <c r="X3037" t="s">
        <v>62</v>
      </c>
    </row>
    <row r="3038" spans="1:24" hidden="1" x14ac:dyDescent="0.35">
      <c r="A3038">
        <v>2048296</v>
      </c>
      <c r="B3038" t="s">
        <v>4732</v>
      </c>
      <c r="C3038" t="s">
        <v>4794</v>
      </c>
      <c r="D3038" t="s">
        <v>567</v>
      </c>
      <c r="E3038" t="s">
        <v>295</v>
      </c>
      <c r="F3038">
        <v>60</v>
      </c>
      <c r="G3038" t="s">
        <v>59</v>
      </c>
      <c r="H3038">
        <v>89.7</v>
      </c>
      <c r="L3038" t="s">
        <v>568</v>
      </c>
      <c r="U3038" t="s">
        <v>47</v>
      </c>
      <c r="V3038" t="s">
        <v>33</v>
      </c>
      <c r="W3038" t="s">
        <v>33</v>
      </c>
      <c r="X3038" t="s">
        <v>62</v>
      </c>
    </row>
    <row r="3039" spans="1:24" hidden="1" x14ac:dyDescent="0.35">
      <c r="A3039">
        <v>2048295</v>
      </c>
      <c r="B3039" t="s">
        <v>4732</v>
      </c>
      <c r="C3039" t="s">
        <v>4794</v>
      </c>
      <c r="D3039" t="s">
        <v>566</v>
      </c>
      <c r="E3039" t="s">
        <v>295</v>
      </c>
      <c r="F3039">
        <v>60</v>
      </c>
      <c r="G3039" t="s">
        <v>59</v>
      </c>
      <c r="H3039">
        <v>92.35</v>
      </c>
      <c r="L3039" t="s">
        <v>566</v>
      </c>
      <c r="U3039" t="s">
        <v>47</v>
      </c>
      <c r="V3039" t="s">
        <v>33</v>
      </c>
      <c r="W3039" t="s">
        <v>33</v>
      </c>
      <c r="X3039" t="s">
        <v>62</v>
      </c>
    </row>
    <row r="3040" spans="1:24" hidden="1" x14ac:dyDescent="0.35">
      <c r="A3040">
        <v>2048287</v>
      </c>
      <c r="B3040" t="s">
        <v>4732</v>
      </c>
      <c r="C3040" t="s">
        <v>4860</v>
      </c>
      <c r="D3040" t="s">
        <v>76</v>
      </c>
      <c r="E3040" t="s">
        <v>2532</v>
      </c>
      <c r="F3040">
        <v>2000</v>
      </c>
      <c r="G3040" t="s">
        <v>77</v>
      </c>
      <c r="H3040">
        <v>1.8</v>
      </c>
      <c r="I3040" t="s">
        <v>78</v>
      </c>
      <c r="J3040" t="s">
        <v>78</v>
      </c>
      <c r="K3040" s="1" t="s">
        <v>79</v>
      </c>
      <c r="L3040" t="s">
        <v>80</v>
      </c>
      <c r="U3040" t="s">
        <v>45</v>
      </c>
      <c r="V3040" t="s">
        <v>33</v>
      </c>
      <c r="W3040" t="s">
        <v>33</v>
      </c>
      <c r="X3040" t="s">
        <v>34</v>
      </c>
    </row>
    <row r="3041" spans="1:24" hidden="1" x14ac:dyDescent="0.35">
      <c r="A3041">
        <v>2048293</v>
      </c>
      <c r="B3041" t="s">
        <v>4732</v>
      </c>
      <c r="C3041" t="s">
        <v>4860</v>
      </c>
      <c r="D3041" t="s">
        <v>81</v>
      </c>
      <c r="E3041" t="s">
        <v>2532</v>
      </c>
      <c r="F3041">
        <v>2000</v>
      </c>
      <c r="G3041" t="s">
        <v>77</v>
      </c>
      <c r="H3041">
        <v>91.1</v>
      </c>
      <c r="I3041" t="s">
        <v>82</v>
      </c>
      <c r="J3041" t="s">
        <v>83</v>
      </c>
      <c r="K3041" s="1" t="s">
        <v>31</v>
      </c>
      <c r="L3041" t="s">
        <v>84</v>
      </c>
      <c r="U3041" t="s">
        <v>47</v>
      </c>
      <c r="V3041" t="s">
        <v>33</v>
      </c>
      <c r="W3041" t="s">
        <v>33</v>
      </c>
      <c r="X3041" t="s">
        <v>34</v>
      </c>
    </row>
    <row r="3042" spans="1:24" hidden="1" x14ac:dyDescent="0.35">
      <c r="A3042">
        <v>2048292</v>
      </c>
      <c r="B3042" t="s">
        <v>4732</v>
      </c>
      <c r="C3042" t="s">
        <v>4860</v>
      </c>
      <c r="D3042" t="s">
        <v>78</v>
      </c>
      <c r="E3042" t="s">
        <v>2532</v>
      </c>
      <c r="F3042">
        <v>2000</v>
      </c>
      <c r="G3042" t="s">
        <v>77</v>
      </c>
      <c r="H3042">
        <v>92.9</v>
      </c>
      <c r="I3042" t="s">
        <v>78</v>
      </c>
      <c r="J3042" t="s">
        <v>78</v>
      </c>
      <c r="K3042" s="1" t="s">
        <v>79</v>
      </c>
      <c r="L3042" t="s">
        <v>80</v>
      </c>
      <c r="U3042" t="s">
        <v>47</v>
      </c>
      <c r="V3042" t="s">
        <v>33</v>
      </c>
      <c r="W3042" t="s">
        <v>33</v>
      </c>
      <c r="X3042" t="s">
        <v>34</v>
      </c>
    </row>
    <row r="3043" spans="1:24" hidden="1" x14ac:dyDescent="0.35">
      <c r="A3043">
        <v>2048286</v>
      </c>
      <c r="B3043" t="s">
        <v>4732</v>
      </c>
      <c r="C3043" t="s">
        <v>4861</v>
      </c>
      <c r="D3043" t="s">
        <v>57</v>
      </c>
      <c r="E3043" t="s">
        <v>295</v>
      </c>
      <c r="F3043">
        <v>60</v>
      </c>
      <c r="G3043" t="s">
        <v>59</v>
      </c>
      <c r="H3043">
        <v>2.65</v>
      </c>
      <c r="K3043" s="1" t="s">
        <v>60</v>
      </c>
      <c r="L3043" t="s">
        <v>61</v>
      </c>
      <c r="V3043" t="s">
        <v>33</v>
      </c>
      <c r="W3043" t="s">
        <v>33</v>
      </c>
      <c r="X3043" t="s">
        <v>62</v>
      </c>
    </row>
    <row r="3044" spans="1:24" hidden="1" x14ac:dyDescent="0.35">
      <c r="A3044">
        <v>2048285</v>
      </c>
      <c r="B3044" t="s">
        <v>4732</v>
      </c>
      <c r="C3044" t="s">
        <v>4862</v>
      </c>
      <c r="D3044" t="s">
        <v>201</v>
      </c>
      <c r="E3044" t="s">
        <v>227</v>
      </c>
      <c r="F3044">
        <v>25</v>
      </c>
      <c r="G3044" t="s">
        <v>59</v>
      </c>
      <c r="H3044">
        <v>0.75</v>
      </c>
      <c r="K3044" s="1" t="s">
        <v>60</v>
      </c>
      <c r="L3044" t="s">
        <v>61</v>
      </c>
      <c r="U3044" t="s">
        <v>45</v>
      </c>
      <c r="V3044" t="s">
        <v>33</v>
      </c>
      <c r="W3044" t="s">
        <v>33</v>
      </c>
      <c r="X3044" t="s">
        <v>62</v>
      </c>
    </row>
    <row r="3045" spans="1:24" hidden="1" x14ac:dyDescent="0.35">
      <c r="A3045">
        <v>2048289</v>
      </c>
      <c r="B3045" t="s">
        <v>4732</v>
      </c>
      <c r="C3045" t="s">
        <v>4862</v>
      </c>
      <c r="D3045" t="s">
        <v>57</v>
      </c>
      <c r="E3045" t="s">
        <v>227</v>
      </c>
      <c r="F3045">
        <v>25</v>
      </c>
      <c r="G3045" t="s">
        <v>59</v>
      </c>
      <c r="H3045">
        <v>1.7749999999999999</v>
      </c>
      <c r="K3045" s="1" t="s">
        <v>60</v>
      </c>
      <c r="L3045" t="s">
        <v>61</v>
      </c>
      <c r="U3045" t="s">
        <v>47</v>
      </c>
      <c r="V3045" t="s">
        <v>33</v>
      </c>
      <c r="W3045" t="s">
        <v>33</v>
      </c>
      <c r="X3045" t="s">
        <v>62</v>
      </c>
    </row>
    <row r="3046" spans="1:24" hidden="1" x14ac:dyDescent="0.35">
      <c r="A3046">
        <v>2048290</v>
      </c>
      <c r="B3046" t="s">
        <v>4732</v>
      </c>
      <c r="C3046" t="s">
        <v>4862</v>
      </c>
      <c r="D3046" t="s">
        <v>203</v>
      </c>
      <c r="E3046" t="s">
        <v>227</v>
      </c>
      <c r="F3046">
        <v>25</v>
      </c>
      <c r="G3046" t="s">
        <v>59</v>
      </c>
      <c r="H3046">
        <v>1.0249999999999999</v>
      </c>
      <c r="K3046" s="1" t="s">
        <v>204</v>
      </c>
      <c r="L3046" t="s">
        <v>205</v>
      </c>
      <c r="U3046" t="s">
        <v>47</v>
      </c>
      <c r="V3046" t="s">
        <v>33</v>
      </c>
      <c r="W3046" t="s">
        <v>33</v>
      </c>
      <c r="X3046" t="s">
        <v>62</v>
      </c>
    </row>
    <row r="3047" spans="1:24" hidden="1" x14ac:dyDescent="0.35">
      <c r="A3047">
        <v>2048284</v>
      </c>
      <c r="B3047" t="s">
        <v>4732</v>
      </c>
      <c r="C3047" t="s">
        <v>4863</v>
      </c>
      <c r="D3047" t="s">
        <v>57</v>
      </c>
      <c r="E3047" t="s">
        <v>295</v>
      </c>
      <c r="F3047">
        <v>100</v>
      </c>
      <c r="G3047" t="s">
        <v>59</v>
      </c>
      <c r="H3047">
        <v>2.65</v>
      </c>
      <c r="K3047" s="1" t="s">
        <v>60</v>
      </c>
      <c r="L3047" t="s">
        <v>61</v>
      </c>
      <c r="V3047" t="s">
        <v>33</v>
      </c>
      <c r="W3047" t="s">
        <v>33</v>
      </c>
      <c r="X3047" t="s">
        <v>62</v>
      </c>
    </row>
    <row r="3048" spans="1:24" hidden="1" x14ac:dyDescent="0.35">
      <c r="A3048">
        <v>2048283</v>
      </c>
      <c r="B3048" t="s">
        <v>4732</v>
      </c>
      <c r="C3048" t="s">
        <v>4864</v>
      </c>
      <c r="D3048" t="s">
        <v>57</v>
      </c>
      <c r="E3048" t="s">
        <v>55</v>
      </c>
      <c r="F3048">
        <v>100</v>
      </c>
      <c r="G3048" t="s">
        <v>59</v>
      </c>
      <c r="H3048">
        <v>2.2000000000000002</v>
      </c>
      <c r="K3048" s="1" t="s">
        <v>60</v>
      </c>
      <c r="L3048" t="s">
        <v>61</v>
      </c>
      <c r="V3048" t="s">
        <v>33</v>
      </c>
      <c r="W3048" t="s">
        <v>33</v>
      </c>
      <c r="X3048" t="s">
        <v>62</v>
      </c>
    </row>
    <row r="3049" spans="1:24" hidden="1" x14ac:dyDescent="0.35">
      <c r="A3049">
        <v>2048282</v>
      </c>
      <c r="B3049" t="s">
        <v>4732</v>
      </c>
      <c r="C3049" t="s">
        <v>4865</v>
      </c>
      <c r="D3049" t="s">
        <v>57</v>
      </c>
      <c r="E3049" t="s">
        <v>55</v>
      </c>
      <c r="F3049">
        <v>100</v>
      </c>
      <c r="G3049" t="s">
        <v>59</v>
      </c>
      <c r="H3049">
        <v>2.2000000000000002</v>
      </c>
      <c r="K3049" s="1" t="s">
        <v>60</v>
      </c>
      <c r="L3049" t="s">
        <v>61</v>
      </c>
      <c r="V3049" t="s">
        <v>33</v>
      </c>
      <c r="W3049" t="s">
        <v>33</v>
      </c>
      <c r="X3049" t="s">
        <v>62</v>
      </c>
    </row>
    <row r="3050" spans="1:24" hidden="1" x14ac:dyDescent="0.35">
      <c r="A3050">
        <v>2048281</v>
      </c>
      <c r="B3050" t="s">
        <v>4732</v>
      </c>
      <c r="C3050" t="s">
        <v>4866</v>
      </c>
      <c r="D3050" t="s">
        <v>57</v>
      </c>
      <c r="E3050" t="s">
        <v>295</v>
      </c>
      <c r="F3050">
        <v>250</v>
      </c>
      <c r="G3050" t="s">
        <v>59</v>
      </c>
      <c r="H3050">
        <v>2.65</v>
      </c>
      <c r="K3050" s="1" t="s">
        <v>60</v>
      </c>
      <c r="L3050" t="s">
        <v>61</v>
      </c>
      <c r="V3050" t="s">
        <v>33</v>
      </c>
      <c r="W3050" t="s">
        <v>33</v>
      </c>
      <c r="X3050" t="s">
        <v>62</v>
      </c>
    </row>
    <row r="3051" spans="1:24" hidden="1" x14ac:dyDescent="0.35">
      <c r="A3051">
        <v>2048276</v>
      </c>
      <c r="B3051" t="s">
        <v>4732</v>
      </c>
      <c r="C3051" t="s">
        <v>2655</v>
      </c>
      <c r="D3051" t="s">
        <v>76</v>
      </c>
      <c r="E3051" t="s">
        <v>2532</v>
      </c>
      <c r="F3051">
        <v>1000</v>
      </c>
      <c r="G3051" t="s">
        <v>77</v>
      </c>
      <c r="H3051">
        <v>1.8</v>
      </c>
      <c r="I3051" t="s">
        <v>78</v>
      </c>
      <c r="J3051" t="s">
        <v>78</v>
      </c>
      <c r="K3051" s="1" t="s">
        <v>79</v>
      </c>
      <c r="L3051" t="s">
        <v>80</v>
      </c>
      <c r="U3051" t="s">
        <v>45</v>
      </c>
      <c r="V3051" t="s">
        <v>33</v>
      </c>
      <c r="W3051" t="s">
        <v>33</v>
      </c>
      <c r="X3051" t="s">
        <v>34</v>
      </c>
    </row>
    <row r="3052" spans="1:24" hidden="1" x14ac:dyDescent="0.35">
      <c r="A3052">
        <v>2048280</v>
      </c>
      <c r="B3052" t="s">
        <v>4732</v>
      </c>
      <c r="C3052" t="s">
        <v>2655</v>
      </c>
      <c r="D3052" t="s">
        <v>81</v>
      </c>
      <c r="E3052" t="s">
        <v>2532</v>
      </c>
      <c r="F3052">
        <v>1000</v>
      </c>
      <c r="G3052" t="s">
        <v>77</v>
      </c>
      <c r="H3052">
        <v>90.85</v>
      </c>
      <c r="I3052" t="s">
        <v>82</v>
      </c>
      <c r="J3052" t="s">
        <v>83</v>
      </c>
      <c r="K3052" s="1" t="s">
        <v>31</v>
      </c>
      <c r="L3052" t="s">
        <v>84</v>
      </c>
      <c r="U3052" t="s">
        <v>47</v>
      </c>
      <c r="V3052" t="s">
        <v>33</v>
      </c>
      <c r="W3052" t="s">
        <v>33</v>
      </c>
      <c r="X3052" t="s">
        <v>34</v>
      </c>
    </row>
    <row r="3053" spans="1:24" hidden="1" x14ac:dyDescent="0.35">
      <c r="A3053">
        <v>2048279</v>
      </c>
      <c r="B3053" t="s">
        <v>4732</v>
      </c>
      <c r="C3053" t="s">
        <v>2655</v>
      </c>
      <c r="D3053" t="s">
        <v>78</v>
      </c>
      <c r="E3053" t="s">
        <v>2532</v>
      </c>
      <c r="F3053">
        <v>1000</v>
      </c>
      <c r="G3053" t="s">
        <v>77</v>
      </c>
      <c r="H3053">
        <v>92.65</v>
      </c>
      <c r="I3053" t="s">
        <v>78</v>
      </c>
      <c r="J3053" t="s">
        <v>78</v>
      </c>
      <c r="K3053" s="1" t="s">
        <v>79</v>
      </c>
      <c r="L3053" t="s">
        <v>80</v>
      </c>
      <c r="U3053" t="s">
        <v>47</v>
      </c>
      <c r="V3053" t="s">
        <v>33</v>
      </c>
      <c r="W3053" t="s">
        <v>33</v>
      </c>
      <c r="X3053" t="s">
        <v>34</v>
      </c>
    </row>
    <row r="3054" spans="1:24" hidden="1" x14ac:dyDescent="0.35">
      <c r="A3054">
        <v>2048275</v>
      </c>
      <c r="B3054" t="s">
        <v>4732</v>
      </c>
      <c r="C3054" t="s">
        <v>4867</v>
      </c>
      <c r="D3054" t="s">
        <v>565</v>
      </c>
      <c r="E3054" t="s">
        <v>295</v>
      </c>
      <c r="F3054">
        <v>30</v>
      </c>
      <c r="G3054" t="s">
        <v>59</v>
      </c>
      <c r="H3054">
        <v>2.65</v>
      </c>
      <c r="L3054" t="s">
        <v>566</v>
      </c>
      <c r="U3054" t="s">
        <v>45</v>
      </c>
      <c r="V3054" t="s">
        <v>33</v>
      </c>
      <c r="W3054" t="s">
        <v>33</v>
      </c>
      <c r="X3054" t="s">
        <v>62</v>
      </c>
    </row>
    <row r="3055" spans="1:24" hidden="1" x14ac:dyDescent="0.35">
      <c r="A3055">
        <v>2048278</v>
      </c>
      <c r="B3055" t="s">
        <v>4732</v>
      </c>
      <c r="C3055" t="s">
        <v>4867</v>
      </c>
      <c r="D3055" t="s">
        <v>567</v>
      </c>
      <c r="E3055" t="s">
        <v>295</v>
      </c>
      <c r="F3055">
        <v>30</v>
      </c>
      <c r="G3055" t="s">
        <v>59</v>
      </c>
      <c r="H3055">
        <v>89.55</v>
      </c>
      <c r="L3055" t="s">
        <v>568</v>
      </c>
      <c r="U3055" t="s">
        <v>47</v>
      </c>
      <c r="V3055" t="s">
        <v>33</v>
      </c>
      <c r="W3055" t="s">
        <v>33</v>
      </c>
      <c r="X3055" t="s">
        <v>62</v>
      </c>
    </row>
    <row r="3056" spans="1:24" hidden="1" x14ac:dyDescent="0.35">
      <c r="A3056">
        <v>2048277</v>
      </c>
      <c r="B3056" t="s">
        <v>4732</v>
      </c>
      <c r="C3056" t="s">
        <v>4867</v>
      </c>
      <c r="D3056" t="s">
        <v>566</v>
      </c>
      <c r="E3056" t="s">
        <v>295</v>
      </c>
      <c r="F3056">
        <v>30</v>
      </c>
      <c r="G3056" t="s">
        <v>59</v>
      </c>
      <c r="H3056">
        <v>92.2</v>
      </c>
      <c r="L3056" t="s">
        <v>566</v>
      </c>
      <c r="U3056" t="s">
        <v>47</v>
      </c>
      <c r="V3056" t="s">
        <v>33</v>
      </c>
      <c r="W3056" t="s">
        <v>33</v>
      </c>
      <c r="X3056" t="s">
        <v>62</v>
      </c>
    </row>
    <row r="3057" spans="1:24" hidden="1" x14ac:dyDescent="0.35">
      <c r="A3057">
        <v>2048274</v>
      </c>
      <c r="B3057" t="s">
        <v>4732</v>
      </c>
      <c r="C3057" t="s">
        <v>4868</v>
      </c>
      <c r="D3057" t="s">
        <v>57</v>
      </c>
      <c r="E3057" t="s">
        <v>295</v>
      </c>
      <c r="F3057">
        <v>30</v>
      </c>
      <c r="G3057" t="s">
        <v>59</v>
      </c>
      <c r="H3057">
        <v>2.65</v>
      </c>
      <c r="K3057" s="1" t="s">
        <v>60</v>
      </c>
      <c r="L3057" t="s">
        <v>61</v>
      </c>
      <c r="V3057" t="s">
        <v>33</v>
      </c>
      <c r="W3057" t="s">
        <v>33</v>
      </c>
      <c r="X3057" t="s">
        <v>62</v>
      </c>
    </row>
    <row r="3058" spans="1:24" hidden="1" x14ac:dyDescent="0.35">
      <c r="A3058">
        <v>2048271</v>
      </c>
      <c r="B3058" t="s">
        <v>4732</v>
      </c>
      <c r="C3058" t="s">
        <v>1341</v>
      </c>
      <c r="D3058" t="s">
        <v>96</v>
      </c>
      <c r="E3058" t="s">
        <v>2532</v>
      </c>
      <c r="F3058">
        <v>2000</v>
      </c>
      <c r="G3058" t="s">
        <v>77</v>
      </c>
      <c r="H3058">
        <v>0.65</v>
      </c>
      <c r="I3058" t="s">
        <v>97</v>
      </c>
      <c r="J3058" t="s">
        <v>83</v>
      </c>
      <c r="K3058" s="1" t="s">
        <v>98</v>
      </c>
      <c r="L3058" t="s">
        <v>99</v>
      </c>
      <c r="U3058" t="s">
        <v>45</v>
      </c>
      <c r="V3058" t="s">
        <v>33</v>
      </c>
      <c r="W3058" t="s">
        <v>33</v>
      </c>
      <c r="X3058" t="s">
        <v>34</v>
      </c>
    </row>
    <row r="3059" spans="1:24" hidden="1" x14ac:dyDescent="0.35">
      <c r="A3059">
        <v>2048272</v>
      </c>
      <c r="B3059" t="s">
        <v>4732</v>
      </c>
      <c r="C3059" t="s">
        <v>1341</v>
      </c>
      <c r="D3059" t="s">
        <v>100</v>
      </c>
      <c r="E3059" t="s">
        <v>2532</v>
      </c>
      <c r="F3059">
        <v>2000</v>
      </c>
      <c r="G3059" t="s">
        <v>77</v>
      </c>
      <c r="H3059">
        <v>91.85</v>
      </c>
      <c r="I3059" t="s">
        <v>97</v>
      </c>
      <c r="J3059" t="s">
        <v>83</v>
      </c>
      <c r="K3059" s="1" t="s">
        <v>98</v>
      </c>
      <c r="L3059" t="s">
        <v>99</v>
      </c>
      <c r="U3059" t="s">
        <v>47</v>
      </c>
      <c r="V3059" t="s">
        <v>33</v>
      </c>
      <c r="W3059" t="s">
        <v>33</v>
      </c>
      <c r="X3059" t="s">
        <v>34</v>
      </c>
    </row>
    <row r="3060" spans="1:24" hidden="1" x14ac:dyDescent="0.35">
      <c r="A3060">
        <v>2048273</v>
      </c>
      <c r="B3060" t="s">
        <v>4732</v>
      </c>
      <c r="C3060" t="s">
        <v>1341</v>
      </c>
      <c r="D3060" t="s">
        <v>81</v>
      </c>
      <c r="E3060" t="s">
        <v>2532</v>
      </c>
      <c r="F3060">
        <v>2000</v>
      </c>
      <c r="G3060" t="s">
        <v>77</v>
      </c>
      <c r="H3060">
        <v>91.2</v>
      </c>
      <c r="I3060" t="s">
        <v>82</v>
      </c>
      <c r="J3060" t="s">
        <v>83</v>
      </c>
      <c r="K3060" s="1" t="s">
        <v>31</v>
      </c>
      <c r="L3060" t="s">
        <v>84</v>
      </c>
      <c r="U3060" t="s">
        <v>47</v>
      </c>
      <c r="V3060" t="s">
        <v>33</v>
      </c>
      <c r="W3060" t="s">
        <v>33</v>
      </c>
      <c r="X3060" t="s">
        <v>34</v>
      </c>
    </row>
    <row r="3061" spans="1:24" hidden="1" x14ac:dyDescent="0.35">
      <c r="A3061">
        <v>2048270</v>
      </c>
      <c r="B3061" t="s">
        <v>4732</v>
      </c>
      <c r="C3061" t="s">
        <v>4869</v>
      </c>
      <c r="D3061" t="s">
        <v>57</v>
      </c>
      <c r="E3061" t="s">
        <v>295</v>
      </c>
      <c r="F3061">
        <v>100</v>
      </c>
      <c r="G3061" t="s">
        <v>59</v>
      </c>
      <c r="H3061">
        <v>2.65</v>
      </c>
      <c r="K3061" s="1" t="s">
        <v>60</v>
      </c>
      <c r="L3061" t="s">
        <v>61</v>
      </c>
      <c r="V3061" t="s">
        <v>33</v>
      </c>
      <c r="W3061" t="s">
        <v>33</v>
      </c>
      <c r="X3061" t="s">
        <v>62</v>
      </c>
    </row>
    <row r="3062" spans="1:24" hidden="1" x14ac:dyDescent="0.35">
      <c r="A3062">
        <v>2048267</v>
      </c>
      <c r="B3062" t="s">
        <v>4732</v>
      </c>
      <c r="C3062" t="s">
        <v>4870</v>
      </c>
      <c r="D3062" t="s">
        <v>76</v>
      </c>
      <c r="E3062" t="s">
        <v>2532</v>
      </c>
      <c r="F3062">
        <v>5000</v>
      </c>
      <c r="G3062" t="s">
        <v>77</v>
      </c>
      <c r="H3062">
        <v>1.5</v>
      </c>
      <c r="I3062" t="s">
        <v>78</v>
      </c>
      <c r="J3062" t="s">
        <v>78</v>
      </c>
      <c r="K3062" s="1" t="s">
        <v>79</v>
      </c>
      <c r="L3062" t="s">
        <v>80</v>
      </c>
      <c r="U3062" t="s">
        <v>45</v>
      </c>
      <c r="V3062" t="s">
        <v>33</v>
      </c>
      <c r="W3062" t="s">
        <v>33</v>
      </c>
      <c r="X3062" t="s">
        <v>34</v>
      </c>
    </row>
    <row r="3063" spans="1:24" hidden="1" x14ac:dyDescent="0.35">
      <c r="A3063">
        <v>2048269</v>
      </c>
      <c r="B3063" t="s">
        <v>4732</v>
      </c>
      <c r="C3063" t="s">
        <v>4870</v>
      </c>
      <c r="D3063" t="s">
        <v>81</v>
      </c>
      <c r="E3063" t="s">
        <v>2532</v>
      </c>
      <c r="F3063">
        <v>5000</v>
      </c>
      <c r="G3063" t="s">
        <v>77</v>
      </c>
      <c r="H3063">
        <v>91.2</v>
      </c>
      <c r="I3063" t="s">
        <v>82</v>
      </c>
      <c r="J3063" t="s">
        <v>83</v>
      </c>
      <c r="K3063" s="1" t="s">
        <v>31</v>
      </c>
      <c r="L3063" t="s">
        <v>84</v>
      </c>
      <c r="U3063" t="s">
        <v>47</v>
      </c>
      <c r="V3063" t="s">
        <v>33</v>
      </c>
      <c r="W3063" t="s">
        <v>33</v>
      </c>
      <c r="X3063" t="s">
        <v>34</v>
      </c>
    </row>
    <row r="3064" spans="1:24" hidden="1" x14ac:dyDescent="0.35">
      <c r="A3064">
        <v>2048268</v>
      </c>
      <c r="B3064" t="s">
        <v>4732</v>
      </c>
      <c r="C3064" t="s">
        <v>4870</v>
      </c>
      <c r="D3064" t="s">
        <v>78</v>
      </c>
      <c r="E3064" t="s">
        <v>2532</v>
      </c>
      <c r="F3064">
        <v>5000</v>
      </c>
      <c r="G3064" t="s">
        <v>77</v>
      </c>
      <c r="H3064">
        <v>92.7</v>
      </c>
      <c r="I3064" t="s">
        <v>78</v>
      </c>
      <c r="J3064" t="s">
        <v>78</v>
      </c>
      <c r="K3064" s="1" t="s">
        <v>79</v>
      </c>
      <c r="L3064" t="s">
        <v>80</v>
      </c>
      <c r="U3064" t="s">
        <v>47</v>
      </c>
      <c r="V3064" t="s">
        <v>33</v>
      </c>
      <c r="W3064" t="s">
        <v>33</v>
      </c>
      <c r="X3064" t="s">
        <v>34</v>
      </c>
    </row>
    <row r="3065" spans="1:24" hidden="1" x14ac:dyDescent="0.35">
      <c r="A3065">
        <v>2048260</v>
      </c>
      <c r="B3065" t="s">
        <v>4732</v>
      </c>
      <c r="C3065" t="s">
        <v>4871</v>
      </c>
      <c r="D3065" t="s">
        <v>201</v>
      </c>
      <c r="E3065" t="s">
        <v>227</v>
      </c>
      <c r="F3065">
        <v>200</v>
      </c>
      <c r="G3065" t="s">
        <v>59</v>
      </c>
      <c r="H3065">
        <v>0.75</v>
      </c>
      <c r="K3065" s="1" t="s">
        <v>60</v>
      </c>
      <c r="L3065" t="s">
        <v>61</v>
      </c>
      <c r="U3065" t="s">
        <v>45</v>
      </c>
      <c r="V3065" t="s">
        <v>33</v>
      </c>
      <c r="W3065" t="s">
        <v>33</v>
      </c>
      <c r="X3065" t="s">
        <v>62</v>
      </c>
    </row>
    <row r="3066" spans="1:24" hidden="1" x14ac:dyDescent="0.35">
      <c r="A3066">
        <v>2048266</v>
      </c>
      <c r="B3066" t="s">
        <v>4732</v>
      </c>
      <c r="C3066" t="s">
        <v>4871</v>
      </c>
      <c r="D3066" t="s">
        <v>203</v>
      </c>
      <c r="E3066" t="s">
        <v>227</v>
      </c>
      <c r="F3066">
        <v>200</v>
      </c>
      <c r="G3066" t="s">
        <v>59</v>
      </c>
      <c r="H3066">
        <v>1</v>
      </c>
      <c r="K3066" s="1" t="s">
        <v>204</v>
      </c>
      <c r="L3066" t="s">
        <v>205</v>
      </c>
      <c r="U3066" t="s">
        <v>47</v>
      </c>
      <c r="V3066" t="s">
        <v>33</v>
      </c>
      <c r="W3066" t="s">
        <v>33</v>
      </c>
      <c r="X3066" t="s">
        <v>62</v>
      </c>
    </row>
    <row r="3067" spans="1:24" hidden="1" x14ac:dyDescent="0.35">
      <c r="A3067">
        <v>2048265</v>
      </c>
      <c r="B3067" t="s">
        <v>4732</v>
      </c>
      <c r="C3067" t="s">
        <v>4871</v>
      </c>
      <c r="D3067" t="s">
        <v>57</v>
      </c>
      <c r="E3067" t="s">
        <v>227</v>
      </c>
      <c r="F3067">
        <v>200</v>
      </c>
      <c r="G3067" t="s">
        <v>59</v>
      </c>
      <c r="H3067">
        <v>1.75</v>
      </c>
      <c r="K3067" s="1" t="s">
        <v>60</v>
      </c>
      <c r="L3067" t="s">
        <v>61</v>
      </c>
      <c r="U3067" t="s">
        <v>47</v>
      </c>
      <c r="V3067" t="s">
        <v>33</v>
      </c>
      <c r="W3067" t="s">
        <v>33</v>
      </c>
      <c r="X3067" t="s">
        <v>62</v>
      </c>
    </row>
    <row r="3068" spans="1:24" hidden="1" x14ac:dyDescent="0.35">
      <c r="A3068">
        <v>2048259</v>
      </c>
      <c r="B3068" t="s">
        <v>4732</v>
      </c>
      <c r="C3068" t="s">
        <v>4656</v>
      </c>
      <c r="D3068" t="s">
        <v>201</v>
      </c>
      <c r="E3068" t="s">
        <v>816</v>
      </c>
      <c r="F3068">
        <v>50</v>
      </c>
      <c r="G3068" t="s">
        <v>59</v>
      </c>
      <c r="H3068">
        <v>0.7</v>
      </c>
      <c r="K3068" s="1" t="s">
        <v>60</v>
      </c>
      <c r="L3068" t="s">
        <v>61</v>
      </c>
      <c r="U3068" t="s">
        <v>45</v>
      </c>
      <c r="V3068" t="s">
        <v>33</v>
      </c>
      <c r="W3068" t="s">
        <v>33</v>
      </c>
      <c r="X3068" t="s">
        <v>62</v>
      </c>
    </row>
    <row r="3069" spans="1:24" hidden="1" x14ac:dyDescent="0.35">
      <c r="A3069">
        <v>2048262</v>
      </c>
      <c r="B3069" t="s">
        <v>4732</v>
      </c>
      <c r="C3069" t="s">
        <v>4656</v>
      </c>
      <c r="D3069" t="s">
        <v>203</v>
      </c>
      <c r="E3069" t="s">
        <v>816</v>
      </c>
      <c r="F3069">
        <v>50</v>
      </c>
      <c r="G3069" t="s">
        <v>59</v>
      </c>
      <c r="H3069">
        <v>1.1000000000000001</v>
      </c>
      <c r="K3069" s="1" t="s">
        <v>204</v>
      </c>
      <c r="L3069" t="s">
        <v>205</v>
      </c>
      <c r="U3069" t="s">
        <v>47</v>
      </c>
      <c r="V3069" t="s">
        <v>33</v>
      </c>
      <c r="W3069" t="s">
        <v>33</v>
      </c>
      <c r="X3069" t="s">
        <v>62</v>
      </c>
    </row>
    <row r="3070" spans="1:24" hidden="1" x14ac:dyDescent="0.35">
      <c r="A3070">
        <v>2048261</v>
      </c>
      <c r="B3070" t="s">
        <v>4732</v>
      </c>
      <c r="C3070" t="s">
        <v>4656</v>
      </c>
      <c r="D3070" t="s">
        <v>57</v>
      </c>
      <c r="E3070" t="s">
        <v>816</v>
      </c>
      <c r="F3070">
        <v>50</v>
      </c>
      <c r="G3070" t="s">
        <v>59</v>
      </c>
      <c r="H3070">
        <v>1.8</v>
      </c>
      <c r="K3070" s="1" t="s">
        <v>60</v>
      </c>
      <c r="L3070" t="s">
        <v>61</v>
      </c>
      <c r="U3070" t="s">
        <v>47</v>
      </c>
      <c r="V3070" t="s">
        <v>33</v>
      </c>
      <c r="W3070" t="s">
        <v>33</v>
      </c>
      <c r="X3070" t="s">
        <v>62</v>
      </c>
    </row>
    <row r="3071" spans="1:24" hidden="1" x14ac:dyDescent="0.35">
      <c r="A3071">
        <v>2048258</v>
      </c>
      <c r="B3071" t="s">
        <v>4732</v>
      </c>
      <c r="C3071" t="s">
        <v>2373</v>
      </c>
      <c r="D3071" t="s">
        <v>201</v>
      </c>
      <c r="E3071" t="s">
        <v>816</v>
      </c>
      <c r="F3071">
        <v>50</v>
      </c>
      <c r="G3071" t="s">
        <v>59</v>
      </c>
      <c r="H3071">
        <v>0.7</v>
      </c>
      <c r="K3071" s="1" t="s">
        <v>60</v>
      </c>
      <c r="L3071" t="s">
        <v>61</v>
      </c>
      <c r="U3071" t="s">
        <v>45</v>
      </c>
      <c r="V3071" t="s">
        <v>33</v>
      </c>
      <c r="W3071" t="s">
        <v>33</v>
      </c>
      <c r="X3071" t="s">
        <v>62</v>
      </c>
    </row>
    <row r="3072" spans="1:24" hidden="1" x14ac:dyDescent="0.35">
      <c r="A3072">
        <v>2048264</v>
      </c>
      <c r="B3072" t="s">
        <v>4732</v>
      </c>
      <c r="C3072" t="s">
        <v>2373</v>
      </c>
      <c r="D3072" t="s">
        <v>203</v>
      </c>
      <c r="E3072" t="s">
        <v>816</v>
      </c>
      <c r="F3072">
        <v>50</v>
      </c>
      <c r="G3072" t="s">
        <v>59</v>
      </c>
      <c r="H3072">
        <v>1.1000000000000001</v>
      </c>
      <c r="K3072" s="1" t="s">
        <v>204</v>
      </c>
      <c r="L3072" t="s">
        <v>205</v>
      </c>
      <c r="U3072" t="s">
        <v>47</v>
      </c>
      <c r="V3072" t="s">
        <v>33</v>
      </c>
      <c r="W3072" t="s">
        <v>33</v>
      </c>
      <c r="X3072" t="s">
        <v>62</v>
      </c>
    </row>
    <row r="3073" spans="1:24" hidden="1" x14ac:dyDescent="0.35">
      <c r="A3073">
        <v>2048263</v>
      </c>
      <c r="B3073" t="s">
        <v>4732</v>
      </c>
      <c r="C3073" t="s">
        <v>2373</v>
      </c>
      <c r="D3073" t="s">
        <v>57</v>
      </c>
      <c r="E3073" t="s">
        <v>816</v>
      </c>
      <c r="F3073">
        <v>50</v>
      </c>
      <c r="G3073" t="s">
        <v>59</v>
      </c>
      <c r="H3073">
        <v>1.8</v>
      </c>
      <c r="K3073" s="1" t="s">
        <v>60</v>
      </c>
      <c r="L3073" t="s">
        <v>61</v>
      </c>
      <c r="U3073" t="s">
        <v>47</v>
      </c>
      <c r="V3073" t="s">
        <v>33</v>
      </c>
      <c r="W3073" t="s">
        <v>33</v>
      </c>
      <c r="X3073" t="s">
        <v>62</v>
      </c>
    </row>
    <row r="3074" spans="1:24" hidden="1" x14ac:dyDescent="0.35">
      <c r="A3074">
        <v>2048253</v>
      </c>
      <c r="B3074" t="s">
        <v>4732</v>
      </c>
      <c r="C3074" t="s">
        <v>2661</v>
      </c>
      <c r="D3074" t="s">
        <v>445</v>
      </c>
      <c r="E3074" t="s">
        <v>2532</v>
      </c>
      <c r="F3074">
        <v>1000</v>
      </c>
      <c r="G3074" t="s">
        <v>77</v>
      </c>
      <c r="H3074">
        <v>2.2000000000000002</v>
      </c>
      <c r="I3074" t="s">
        <v>82</v>
      </c>
      <c r="J3074" t="s">
        <v>83</v>
      </c>
      <c r="K3074" s="1" t="s">
        <v>31</v>
      </c>
      <c r="L3074" t="s">
        <v>84</v>
      </c>
      <c r="V3074" t="s">
        <v>33</v>
      </c>
      <c r="W3074" t="s">
        <v>33</v>
      </c>
      <c r="X3074" t="s">
        <v>34</v>
      </c>
    </row>
    <row r="3075" spans="1:24" hidden="1" x14ac:dyDescent="0.35">
      <c r="A3075">
        <v>2048252</v>
      </c>
      <c r="B3075" t="s">
        <v>4732</v>
      </c>
      <c r="C3075" t="s">
        <v>4872</v>
      </c>
      <c r="D3075" t="s">
        <v>76</v>
      </c>
      <c r="E3075" t="s">
        <v>2532</v>
      </c>
      <c r="F3075">
        <v>2000</v>
      </c>
      <c r="G3075" t="s">
        <v>77</v>
      </c>
      <c r="H3075">
        <v>1.75</v>
      </c>
      <c r="I3075" t="s">
        <v>78</v>
      </c>
      <c r="J3075" t="s">
        <v>78</v>
      </c>
      <c r="K3075" s="1" t="s">
        <v>79</v>
      </c>
      <c r="L3075" t="s">
        <v>80</v>
      </c>
      <c r="U3075" t="s">
        <v>45</v>
      </c>
      <c r="V3075" t="s">
        <v>33</v>
      </c>
      <c r="W3075" t="s">
        <v>33</v>
      </c>
      <c r="X3075" t="s">
        <v>34</v>
      </c>
    </row>
    <row r="3076" spans="1:24" hidden="1" x14ac:dyDescent="0.35">
      <c r="A3076">
        <v>2048256</v>
      </c>
      <c r="B3076" t="s">
        <v>4732</v>
      </c>
      <c r="C3076" t="s">
        <v>4872</v>
      </c>
      <c r="D3076" t="s">
        <v>78</v>
      </c>
      <c r="E3076" t="s">
        <v>2532</v>
      </c>
      <c r="F3076">
        <v>2000</v>
      </c>
      <c r="G3076" t="s">
        <v>77</v>
      </c>
      <c r="H3076">
        <v>91.85</v>
      </c>
      <c r="I3076" t="s">
        <v>78</v>
      </c>
      <c r="J3076" t="s">
        <v>78</v>
      </c>
      <c r="K3076" s="1" t="s">
        <v>79</v>
      </c>
      <c r="L3076" t="s">
        <v>80</v>
      </c>
      <c r="U3076" t="s">
        <v>47</v>
      </c>
      <c r="V3076" t="s">
        <v>33</v>
      </c>
      <c r="W3076" t="s">
        <v>33</v>
      </c>
      <c r="X3076" t="s">
        <v>34</v>
      </c>
    </row>
    <row r="3077" spans="1:24" hidden="1" x14ac:dyDescent="0.35">
      <c r="A3077">
        <v>2048257</v>
      </c>
      <c r="B3077" t="s">
        <v>4732</v>
      </c>
      <c r="C3077" t="s">
        <v>4872</v>
      </c>
      <c r="D3077" t="s">
        <v>81</v>
      </c>
      <c r="E3077" t="s">
        <v>2532</v>
      </c>
      <c r="F3077">
        <v>2000</v>
      </c>
      <c r="G3077" t="s">
        <v>77</v>
      </c>
      <c r="H3077">
        <v>90.1</v>
      </c>
      <c r="I3077" t="s">
        <v>82</v>
      </c>
      <c r="J3077" t="s">
        <v>83</v>
      </c>
      <c r="K3077" s="1" t="s">
        <v>31</v>
      </c>
      <c r="L3077" t="s">
        <v>84</v>
      </c>
      <c r="U3077" t="s">
        <v>47</v>
      </c>
      <c r="V3077" t="s">
        <v>33</v>
      </c>
      <c r="W3077" t="s">
        <v>33</v>
      </c>
      <c r="X3077" t="s">
        <v>34</v>
      </c>
    </row>
    <row r="3078" spans="1:24" hidden="1" x14ac:dyDescent="0.35">
      <c r="A3078">
        <v>2048251</v>
      </c>
      <c r="B3078" t="s">
        <v>4732</v>
      </c>
      <c r="C3078" t="s">
        <v>2969</v>
      </c>
      <c r="D3078" t="s">
        <v>96</v>
      </c>
      <c r="E3078" t="s">
        <v>2532</v>
      </c>
      <c r="F3078">
        <v>5000</v>
      </c>
      <c r="G3078" t="s">
        <v>77</v>
      </c>
      <c r="H3078">
        <v>0.6</v>
      </c>
      <c r="I3078" t="s">
        <v>97</v>
      </c>
      <c r="J3078" t="s">
        <v>83</v>
      </c>
      <c r="K3078" s="1" t="s">
        <v>98</v>
      </c>
      <c r="L3078" t="s">
        <v>99</v>
      </c>
      <c r="U3078" t="s">
        <v>45</v>
      </c>
      <c r="V3078" t="s">
        <v>33</v>
      </c>
      <c r="W3078" t="s">
        <v>33</v>
      </c>
      <c r="X3078" t="s">
        <v>34</v>
      </c>
    </row>
    <row r="3079" spans="1:24" hidden="1" x14ac:dyDescent="0.35">
      <c r="A3079">
        <v>2048254</v>
      </c>
      <c r="B3079" t="s">
        <v>4732</v>
      </c>
      <c r="C3079" t="s">
        <v>2969</v>
      </c>
      <c r="D3079" t="s">
        <v>100</v>
      </c>
      <c r="E3079" t="s">
        <v>2532</v>
      </c>
      <c r="F3079">
        <v>5000</v>
      </c>
      <c r="G3079" t="s">
        <v>77</v>
      </c>
      <c r="H3079">
        <v>90.7</v>
      </c>
      <c r="I3079" t="s">
        <v>97</v>
      </c>
      <c r="J3079" t="s">
        <v>83</v>
      </c>
      <c r="K3079" s="1" t="s">
        <v>98</v>
      </c>
      <c r="L3079" t="s">
        <v>99</v>
      </c>
      <c r="U3079" t="s">
        <v>47</v>
      </c>
      <c r="V3079" t="s">
        <v>33</v>
      </c>
      <c r="W3079" t="s">
        <v>33</v>
      </c>
      <c r="X3079" t="s">
        <v>34</v>
      </c>
    </row>
    <row r="3080" spans="1:24" hidden="1" x14ac:dyDescent="0.35">
      <c r="A3080">
        <v>2048255</v>
      </c>
      <c r="B3080" t="s">
        <v>4732</v>
      </c>
      <c r="C3080" t="s">
        <v>2969</v>
      </c>
      <c r="D3080" t="s">
        <v>81</v>
      </c>
      <c r="E3080" t="s">
        <v>2532</v>
      </c>
      <c r="F3080">
        <v>5000</v>
      </c>
      <c r="G3080" t="s">
        <v>77</v>
      </c>
      <c r="H3080">
        <v>90.1</v>
      </c>
      <c r="I3080" t="s">
        <v>82</v>
      </c>
      <c r="J3080" t="s">
        <v>83</v>
      </c>
      <c r="K3080" s="1" t="s">
        <v>31</v>
      </c>
      <c r="L3080" t="s">
        <v>84</v>
      </c>
      <c r="U3080" t="s">
        <v>47</v>
      </c>
      <c r="V3080" t="s">
        <v>33</v>
      </c>
      <c r="W3080" t="s">
        <v>33</v>
      </c>
      <c r="X3080" t="s">
        <v>34</v>
      </c>
    </row>
    <row r="3081" spans="1:24" hidden="1" x14ac:dyDescent="0.35">
      <c r="A3081">
        <v>2048248</v>
      </c>
      <c r="B3081" t="s">
        <v>4732</v>
      </c>
      <c r="C3081" t="s">
        <v>4873</v>
      </c>
      <c r="D3081" t="s">
        <v>445</v>
      </c>
      <c r="E3081" t="s">
        <v>2532</v>
      </c>
      <c r="F3081">
        <v>4000</v>
      </c>
      <c r="G3081" t="s">
        <v>77</v>
      </c>
      <c r="H3081">
        <v>2.2000000000000002</v>
      </c>
      <c r="I3081" t="s">
        <v>82</v>
      </c>
      <c r="J3081" t="s">
        <v>83</v>
      </c>
      <c r="K3081" s="1" t="s">
        <v>31</v>
      </c>
      <c r="L3081" t="s">
        <v>84</v>
      </c>
      <c r="V3081" t="s">
        <v>33</v>
      </c>
      <c r="W3081" t="s">
        <v>33</v>
      </c>
      <c r="X3081" t="s">
        <v>34</v>
      </c>
    </row>
    <row r="3082" spans="1:24" hidden="1" x14ac:dyDescent="0.35">
      <c r="A3082">
        <v>2048247</v>
      </c>
      <c r="B3082" t="s">
        <v>4732</v>
      </c>
      <c r="C3082" t="s">
        <v>4874</v>
      </c>
      <c r="D3082" t="s">
        <v>81</v>
      </c>
      <c r="E3082" t="s">
        <v>2776</v>
      </c>
      <c r="F3082">
        <v>3000</v>
      </c>
      <c r="G3082" t="s">
        <v>77</v>
      </c>
      <c r="H3082">
        <v>1.4</v>
      </c>
      <c r="I3082" t="s">
        <v>82</v>
      </c>
      <c r="J3082" t="s">
        <v>83</v>
      </c>
      <c r="K3082" s="1" t="s">
        <v>31</v>
      </c>
      <c r="L3082" t="s">
        <v>84</v>
      </c>
      <c r="U3082" t="s">
        <v>45</v>
      </c>
      <c r="V3082" t="s">
        <v>33</v>
      </c>
      <c r="W3082" t="s">
        <v>33</v>
      </c>
      <c r="X3082" t="s">
        <v>34</v>
      </c>
    </row>
    <row r="3083" spans="1:24" hidden="1" x14ac:dyDescent="0.35">
      <c r="A3083">
        <v>2048250</v>
      </c>
      <c r="B3083" t="s">
        <v>4732</v>
      </c>
      <c r="C3083" t="s">
        <v>4874</v>
      </c>
      <c r="D3083" t="s">
        <v>81</v>
      </c>
      <c r="E3083" t="s">
        <v>295</v>
      </c>
      <c r="F3083">
        <v>3000</v>
      </c>
      <c r="G3083" t="s">
        <v>77</v>
      </c>
      <c r="H3083">
        <v>88.8</v>
      </c>
      <c r="I3083" t="s">
        <v>82</v>
      </c>
      <c r="J3083" t="s">
        <v>83</v>
      </c>
      <c r="K3083" s="1" t="s">
        <v>31</v>
      </c>
      <c r="L3083" t="s">
        <v>84</v>
      </c>
      <c r="U3083" t="s">
        <v>47</v>
      </c>
      <c r="V3083" t="s">
        <v>33</v>
      </c>
      <c r="W3083" t="s">
        <v>33</v>
      </c>
      <c r="X3083" t="s">
        <v>34</v>
      </c>
    </row>
    <row r="3084" spans="1:24" hidden="1" x14ac:dyDescent="0.35">
      <c r="A3084">
        <v>2048249</v>
      </c>
      <c r="B3084" t="s">
        <v>4732</v>
      </c>
      <c r="C3084" t="s">
        <v>4874</v>
      </c>
      <c r="D3084" t="s">
        <v>81</v>
      </c>
      <c r="E3084" t="s">
        <v>2532</v>
      </c>
      <c r="F3084">
        <v>3000</v>
      </c>
      <c r="G3084" t="s">
        <v>77</v>
      </c>
      <c r="H3084">
        <v>90.2</v>
      </c>
      <c r="I3084" t="s">
        <v>82</v>
      </c>
      <c r="J3084" t="s">
        <v>83</v>
      </c>
      <c r="K3084" s="1" t="s">
        <v>31</v>
      </c>
      <c r="L3084" t="s">
        <v>84</v>
      </c>
      <c r="U3084" t="s">
        <v>47</v>
      </c>
      <c r="V3084" t="s">
        <v>33</v>
      </c>
      <c r="W3084" t="s">
        <v>33</v>
      </c>
      <c r="X3084" t="s">
        <v>34</v>
      </c>
    </row>
    <row r="3085" spans="1:24" hidden="1" x14ac:dyDescent="0.35">
      <c r="A3085">
        <v>2048246</v>
      </c>
      <c r="B3085" t="s">
        <v>4732</v>
      </c>
      <c r="C3085" t="s">
        <v>2393</v>
      </c>
      <c r="D3085" t="s">
        <v>681</v>
      </c>
      <c r="E3085" t="s">
        <v>295</v>
      </c>
      <c r="F3085">
        <v>10000</v>
      </c>
      <c r="G3085" t="s">
        <v>28</v>
      </c>
      <c r="H3085">
        <v>0</v>
      </c>
      <c r="I3085" t="s">
        <v>29</v>
      </c>
      <c r="J3085" t="s">
        <v>30</v>
      </c>
      <c r="K3085" s="1" t="s">
        <v>292</v>
      </c>
      <c r="L3085" t="s">
        <v>369</v>
      </c>
      <c r="V3085" t="s">
        <v>33</v>
      </c>
      <c r="W3085" t="s">
        <v>33</v>
      </c>
      <c r="X3085" t="s">
        <v>34</v>
      </c>
    </row>
    <row r="3086" spans="1:24" hidden="1" x14ac:dyDescent="0.35">
      <c r="A3086">
        <v>2048245</v>
      </c>
      <c r="B3086" t="s">
        <v>4732</v>
      </c>
      <c r="C3086" t="s">
        <v>4875</v>
      </c>
      <c r="D3086" t="s">
        <v>375</v>
      </c>
      <c r="E3086" t="s">
        <v>227</v>
      </c>
      <c r="F3086">
        <v>25</v>
      </c>
      <c r="G3086" t="s">
        <v>59</v>
      </c>
      <c r="H3086">
        <v>-5.25</v>
      </c>
      <c r="K3086" s="1" t="s">
        <v>376</v>
      </c>
      <c r="L3086" t="s">
        <v>377</v>
      </c>
      <c r="V3086" t="s">
        <v>33</v>
      </c>
      <c r="W3086" t="s">
        <v>33</v>
      </c>
      <c r="X3086" t="s">
        <v>62</v>
      </c>
    </row>
    <row r="3087" spans="1:24" hidden="1" x14ac:dyDescent="0.35">
      <c r="A3087">
        <v>2048244</v>
      </c>
      <c r="B3087" t="s">
        <v>4732</v>
      </c>
      <c r="C3087" t="s">
        <v>4876</v>
      </c>
      <c r="D3087" t="s">
        <v>57</v>
      </c>
      <c r="E3087" t="s">
        <v>295</v>
      </c>
      <c r="F3087">
        <v>100</v>
      </c>
      <c r="G3087" t="s">
        <v>59</v>
      </c>
      <c r="H3087">
        <v>2.5</v>
      </c>
      <c r="K3087" s="1" t="s">
        <v>60</v>
      </c>
      <c r="L3087" t="s">
        <v>61</v>
      </c>
      <c r="V3087" t="s">
        <v>33</v>
      </c>
      <c r="W3087" t="s">
        <v>33</v>
      </c>
      <c r="X3087" t="s">
        <v>62</v>
      </c>
    </row>
    <row r="3088" spans="1:24" hidden="1" x14ac:dyDescent="0.35">
      <c r="A3088">
        <v>2048241</v>
      </c>
      <c r="B3088" t="s">
        <v>4732</v>
      </c>
      <c r="C3088" t="s">
        <v>2973</v>
      </c>
      <c r="D3088" t="s">
        <v>57</v>
      </c>
      <c r="E3088" t="s">
        <v>340</v>
      </c>
      <c r="F3088">
        <v>150</v>
      </c>
      <c r="G3088" t="s">
        <v>59</v>
      </c>
      <c r="H3088">
        <v>1.85</v>
      </c>
      <c r="K3088" s="1" t="s">
        <v>60</v>
      </c>
      <c r="L3088" t="s">
        <v>61</v>
      </c>
      <c r="V3088" t="s">
        <v>33</v>
      </c>
      <c r="W3088" t="s">
        <v>33</v>
      </c>
      <c r="X3088" t="s">
        <v>62</v>
      </c>
    </row>
    <row r="3089" spans="1:24" hidden="1" x14ac:dyDescent="0.35">
      <c r="A3089">
        <v>2048240</v>
      </c>
      <c r="B3089" t="s">
        <v>4732</v>
      </c>
      <c r="C3089" t="s">
        <v>4497</v>
      </c>
      <c r="D3089" t="s">
        <v>201</v>
      </c>
      <c r="E3089" t="s">
        <v>295</v>
      </c>
      <c r="F3089">
        <v>100</v>
      </c>
      <c r="G3089" t="s">
        <v>59</v>
      </c>
      <c r="H3089">
        <v>1.0249999999999999</v>
      </c>
      <c r="K3089" s="1" t="s">
        <v>60</v>
      </c>
      <c r="L3089" t="s">
        <v>61</v>
      </c>
      <c r="U3089" t="s">
        <v>45</v>
      </c>
      <c r="V3089" t="s">
        <v>33</v>
      </c>
      <c r="W3089" t="s">
        <v>33</v>
      </c>
      <c r="X3089" t="s">
        <v>62</v>
      </c>
    </row>
    <row r="3090" spans="1:24" hidden="1" x14ac:dyDescent="0.35">
      <c r="A3090">
        <v>2048243</v>
      </c>
      <c r="B3090" t="s">
        <v>4732</v>
      </c>
      <c r="C3090" t="s">
        <v>4497</v>
      </c>
      <c r="D3090" t="s">
        <v>203</v>
      </c>
      <c r="E3090" t="s">
        <v>295</v>
      </c>
      <c r="F3090">
        <v>100</v>
      </c>
      <c r="G3090" t="s">
        <v>59</v>
      </c>
      <c r="H3090">
        <v>1.4750000000000001</v>
      </c>
      <c r="K3090" s="1" t="s">
        <v>204</v>
      </c>
      <c r="L3090" t="s">
        <v>205</v>
      </c>
      <c r="U3090" t="s">
        <v>47</v>
      </c>
      <c r="V3090" t="s">
        <v>33</v>
      </c>
      <c r="W3090" t="s">
        <v>33</v>
      </c>
      <c r="X3090" t="s">
        <v>62</v>
      </c>
    </row>
    <row r="3091" spans="1:24" hidden="1" x14ac:dyDescent="0.35">
      <c r="A3091">
        <v>2048242</v>
      </c>
      <c r="B3091" t="s">
        <v>4732</v>
      </c>
      <c r="C3091" t="s">
        <v>4497</v>
      </c>
      <c r="D3091" t="s">
        <v>57</v>
      </c>
      <c r="E3091" t="s">
        <v>295</v>
      </c>
      <c r="F3091">
        <v>100</v>
      </c>
      <c r="G3091" t="s">
        <v>59</v>
      </c>
      <c r="H3091">
        <v>2.5</v>
      </c>
      <c r="K3091" s="1" t="s">
        <v>60</v>
      </c>
      <c r="L3091" t="s">
        <v>61</v>
      </c>
      <c r="U3091" t="s">
        <v>47</v>
      </c>
      <c r="V3091" t="s">
        <v>33</v>
      </c>
      <c r="W3091" t="s">
        <v>33</v>
      </c>
      <c r="X3091" t="s">
        <v>62</v>
      </c>
    </row>
    <row r="3092" spans="1:24" hidden="1" x14ac:dyDescent="0.35">
      <c r="A3092">
        <v>2048238</v>
      </c>
      <c r="B3092" t="s">
        <v>4732</v>
      </c>
      <c r="C3092" t="s">
        <v>4877</v>
      </c>
      <c r="D3092" t="s">
        <v>57</v>
      </c>
      <c r="E3092" t="s">
        <v>295</v>
      </c>
      <c r="F3092">
        <v>100</v>
      </c>
      <c r="G3092" t="s">
        <v>59</v>
      </c>
      <c r="H3092">
        <v>2.5</v>
      </c>
      <c r="K3092" s="1" t="s">
        <v>60</v>
      </c>
      <c r="L3092" t="s">
        <v>61</v>
      </c>
      <c r="V3092" t="s">
        <v>33</v>
      </c>
      <c r="W3092" t="s">
        <v>33</v>
      </c>
      <c r="X3092" t="s">
        <v>62</v>
      </c>
    </row>
    <row r="3093" spans="1:24" hidden="1" x14ac:dyDescent="0.35">
      <c r="A3093">
        <v>2048235</v>
      </c>
      <c r="B3093" t="s">
        <v>4732</v>
      </c>
      <c r="C3093" t="s">
        <v>4878</v>
      </c>
      <c r="D3093" t="s">
        <v>76</v>
      </c>
      <c r="E3093" t="s">
        <v>2532</v>
      </c>
      <c r="F3093">
        <v>2000</v>
      </c>
      <c r="G3093" t="s">
        <v>77</v>
      </c>
      <c r="H3093">
        <v>1.5</v>
      </c>
      <c r="I3093" t="s">
        <v>78</v>
      </c>
      <c r="J3093" t="s">
        <v>78</v>
      </c>
      <c r="K3093" s="1" t="s">
        <v>79</v>
      </c>
      <c r="L3093" t="s">
        <v>80</v>
      </c>
      <c r="U3093" t="s">
        <v>45</v>
      </c>
      <c r="V3093" t="s">
        <v>33</v>
      </c>
      <c r="W3093" t="s">
        <v>33</v>
      </c>
      <c r="X3093" t="s">
        <v>34</v>
      </c>
    </row>
    <row r="3094" spans="1:24" hidden="1" x14ac:dyDescent="0.35">
      <c r="A3094">
        <v>2048236</v>
      </c>
      <c r="B3094" t="s">
        <v>4732</v>
      </c>
      <c r="C3094" t="s">
        <v>4878</v>
      </c>
      <c r="D3094" t="s">
        <v>78</v>
      </c>
      <c r="E3094" t="s">
        <v>2532</v>
      </c>
      <c r="F3094">
        <v>2000</v>
      </c>
      <c r="G3094" t="s">
        <v>77</v>
      </c>
      <c r="H3094">
        <v>91.85</v>
      </c>
      <c r="I3094" t="s">
        <v>78</v>
      </c>
      <c r="J3094" t="s">
        <v>78</v>
      </c>
      <c r="K3094" s="1" t="s">
        <v>79</v>
      </c>
      <c r="L3094" t="s">
        <v>80</v>
      </c>
      <c r="U3094" t="s">
        <v>47</v>
      </c>
      <c r="V3094" t="s">
        <v>33</v>
      </c>
      <c r="W3094" t="s">
        <v>33</v>
      </c>
      <c r="X3094" t="s">
        <v>34</v>
      </c>
    </row>
    <row r="3095" spans="1:24" hidden="1" x14ac:dyDescent="0.35">
      <c r="A3095">
        <v>2048237</v>
      </c>
      <c r="B3095" t="s">
        <v>4732</v>
      </c>
      <c r="C3095" t="s">
        <v>4878</v>
      </c>
      <c r="D3095" t="s">
        <v>81</v>
      </c>
      <c r="E3095" t="s">
        <v>2532</v>
      </c>
      <c r="F3095">
        <v>2000</v>
      </c>
      <c r="G3095" t="s">
        <v>77</v>
      </c>
      <c r="H3095">
        <v>90.35</v>
      </c>
      <c r="I3095" t="s">
        <v>82</v>
      </c>
      <c r="J3095" t="s">
        <v>83</v>
      </c>
      <c r="K3095" s="1" t="s">
        <v>31</v>
      </c>
      <c r="L3095" t="s">
        <v>84</v>
      </c>
      <c r="U3095" t="s">
        <v>47</v>
      </c>
      <c r="V3095" t="s">
        <v>33</v>
      </c>
      <c r="W3095" t="s">
        <v>33</v>
      </c>
      <c r="X3095" t="s">
        <v>34</v>
      </c>
    </row>
    <row r="3096" spans="1:24" hidden="1" x14ac:dyDescent="0.35">
      <c r="A3096">
        <v>2048234</v>
      </c>
      <c r="B3096" t="s">
        <v>4732</v>
      </c>
      <c r="C3096" t="s">
        <v>4879</v>
      </c>
      <c r="D3096" t="s">
        <v>445</v>
      </c>
      <c r="E3096" t="s">
        <v>2532</v>
      </c>
      <c r="F3096">
        <v>1000</v>
      </c>
      <c r="G3096" t="s">
        <v>77</v>
      </c>
      <c r="H3096">
        <v>2.5</v>
      </c>
      <c r="I3096" t="s">
        <v>82</v>
      </c>
      <c r="J3096" t="s">
        <v>83</v>
      </c>
      <c r="K3096" s="1" t="s">
        <v>31</v>
      </c>
      <c r="L3096" t="s">
        <v>84</v>
      </c>
      <c r="V3096" t="s">
        <v>33</v>
      </c>
      <c r="W3096" t="s">
        <v>33</v>
      </c>
      <c r="X3096" t="s">
        <v>34</v>
      </c>
    </row>
    <row r="3097" spans="1:24" hidden="1" x14ac:dyDescent="0.35">
      <c r="A3097">
        <v>2048231</v>
      </c>
      <c r="B3097" t="s">
        <v>4732</v>
      </c>
      <c r="C3097" t="s">
        <v>4880</v>
      </c>
      <c r="D3097" t="s">
        <v>611</v>
      </c>
      <c r="E3097" t="s">
        <v>4609</v>
      </c>
      <c r="F3097">
        <v>440</v>
      </c>
      <c r="G3097" t="s">
        <v>59</v>
      </c>
      <c r="H3097">
        <v>1.7</v>
      </c>
      <c r="K3097" s="1" t="s">
        <v>213</v>
      </c>
      <c r="O3097" t="s">
        <v>254</v>
      </c>
      <c r="P3097" t="s">
        <v>272</v>
      </c>
      <c r="S3097" t="s">
        <v>258</v>
      </c>
      <c r="U3097" t="s">
        <v>45</v>
      </c>
      <c r="V3097" t="s">
        <v>33</v>
      </c>
      <c r="W3097" t="s">
        <v>33</v>
      </c>
      <c r="X3097" t="s">
        <v>62</v>
      </c>
    </row>
    <row r="3098" spans="1:24" hidden="1" x14ac:dyDescent="0.35">
      <c r="A3098">
        <v>2048233</v>
      </c>
      <c r="B3098" t="s">
        <v>4732</v>
      </c>
      <c r="C3098" t="s">
        <v>4880</v>
      </c>
      <c r="D3098" t="s">
        <v>611</v>
      </c>
      <c r="E3098" t="s">
        <v>2532</v>
      </c>
      <c r="F3098">
        <v>440</v>
      </c>
      <c r="G3098" t="s">
        <v>59</v>
      </c>
      <c r="H3098">
        <v>87.08</v>
      </c>
      <c r="K3098" s="1" t="s">
        <v>213</v>
      </c>
      <c r="M3098" t="s">
        <v>254</v>
      </c>
      <c r="N3098" t="s">
        <v>272</v>
      </c>
      <c r="Q3098" t="s">
        <v>258</v>
      </c>
      <c r="U3098" t="s">
        <v>47</v>
      </c>
      <c r="V3098" t="s">
        <v>33</v>
      </c>
      <c r="W3098" t="s">
        <v>33</v>
      </c>
      <c r="X3098" t="s">
        <v>62</v>
      </c>
    </row>
    <row r="3099" spans="1:24" hidden="1" x14ac:dyDescent="0.35">
      <c r="A3099">
        <v>2048232</v>
      </c>
      <c r="B3099" t="s">
        <v>4732</v>
      </c>
      <c r="C3099" t="s">
        <v>4880</v>
      </c>
      <c r="D3099" t="s">
        <v>611</v>
      </c>
      <c r="E3099" t="s">
        <v>4534</v>
      </c>
      <c r="F3099">
        <v>440</v>
      </c>
      <c r="G3099" t="s">
        <v>59</v>
      </c>
      <c r="H3099">
        <v>88.78</v>
      </c>
      <c r="K3099" s="1" t="s">
        <v>213</v>
      </c>
      <c r="O3099" t="s">
        <v>254</v>
      </c>
      <c r="P3099" t="s">
        <v>272</v>
      </c>
      <c r="S3099" t="s">
        <v>258</v>
      </c>
      <c r="U3099" t="s">
        <v>47</v>
      </c>
      <c r="V3099" t="s">
        <v>33</v>
      </c>
      <c r="W3099" t="s">
        <v>33</v>
      </c>
      <c r="X3099" t="s">
        <v>62</v>
      </c>
    </row>
    <row r="3100" spans="1:24" hidden="1" x14ac:dyDescent="0.35">
      <c r="A3100">
        <v>2048228</v>
      </c>
      <c r="B3100" t="s">
        <v>4732</v>
      </c>
      <c r="C3100" t="s">
        <v>4881</v>
      </c>
      <c r="D3100" t="s">
        <v>201</v>
      </c>
      <c r="E3100" t="s">
        <v>295</v>
      </c>
      <c r="F3100">
        <v>100</v>
      </c>
      <c r="G3100" t="s">
        <v>59</v>
      </c>
      <c r="H3100">
        <v>1.05</v>
      </c>
      <c r="K3100" s="1" t="s">
        <v>60</v>
      </c>
      <c r="L3100" t="s">
        <v>61</v>
      </c>
      <c r="U3100" t="s">
        <v>45</v>
      </c>
      <c r="V3100" t="s">
        <v>33</v>
      </c>
      <c r="W3100" t="s">
        <v>33</v>
      </c>
      <c r="X3100" t="s">
        <v>62</v>
      </c>
    </row>
    <row r="3101" spans="1:24" hidden="1" x14ac:dyDescent="0.35">
      <c r="A3101">
        <v>2048229</v>
      </c>
      <c r="B3101" t="s">
        <v>4732</v>
      </c>
      <c r="C3101" t="s">
        <v>4881</v>
      </c>
      <c r="D3101" t="s">
        <v>57</v>
      </c>
      <c r="E3101" t="s">
        <v>295</v>
      </c>
      <c r="F3101">
        <v>100</v>
      </c>
      <c r="G3101" t="s">
        <v>59</v>
      </c>
      <c r="H3101">
        <v>2.5</v>
      </c>
      <c r="K3101" s="1" t="s">
        <v>60</v>
      </c>
      <c r="L3101" t="s">
        <v>61</v>
      </c>
      <c r="U3101" t="s">
        <v>47</v>
      </c>
      <c r="V3101" t="s">
        <v>33</v>
      </c>
      <c r="W3101" t="s">
        <v>33</v>
      </c>
      <c r="X3101" t="s">
        <v>62</v>
      </c>
    </row>
    <row r="3102" spans="1:24" hidden="1" x14ac:dyDescent="0.35">
      <c r="A3102">
        <v>2048230</v>
      </c>
      <c r="B3102" t="s">
        <v>4732</v>
      </c>
      <c r="C3102" t="s">
        <v>4881</v>
      </c>
      <c r="D3102" t="s">
        <v>203</v>
      </c>
      <c r="E3102" t="s">
        <v>295</v>
      </c>
      <c r="F3102">
        <v>100</v>
      </c>
      <c r="G3102" t="s">
        <v>59</v>
      </c>
      <c r="H3102">
        <v>1.45</v>
      </c>
      <c r="K3102" s="1" t="s">
        <v>204</v>
      </c>
      <c r="L3102" t="s">
        <v>205</v>
      </c>
      <c r="U3102" t="s">
        <v>47</v>
      </c>
      <c r="V3102" t="s">
        <v>33</v>
      </c>
      <c r="W3102" t="s">
        <v>33</v>
      </c>
      <c r="X3102" t="s">
        <v>62</v>
      </c>
    </row>
    <row r="3103" spans="1:24" hidden="1" x14ac:dyDescent="0.35">
      <c r="A3103">
        <v>2048227</v>
      </c>
      <c r="B3103" t="s">
        <v>4732</v>
      </c>
      <c r="C3103" t="s">
        <v>4882</v>
      </c>
      <c r="D3103" t="s">
        <v>57</v>
      </c>
      <c r="E3103" t="s">
        <v>55</v>
      </c>
      <c r="F3103">
        <v>100</v>
      </c>
      <c r="G3103" t="s">
        <v>59</v>
      </c>
      <c r="H3103">
        <v>2.1</v>
      </c>
      <c r="K3103" s="1" t="s">
        <v>60</v>
      </c>
      <c r="L3103" t="s">
        <v>61</v>
      </c>
      <c r="V3103" t="s">
        <v>33</v>
      </c>
      <c r="W3103" t="s">
        <v>33</v>
      </c>
      <c r="X3103" t="s">
        <v>62</v>
      </c>
    </row>
    <row r="3104" spans="1:24" hidden="1" x14ac:dyDescent="0.35">
      <c r="A3104">
        <v>2048523</v>
      </c>
      <c r="B3104" t="s">
        <v>4739</v>
      </c>
      <c r="C3104" t="s">
        <v>4740</v>
      </c>
      <c r="D3104" t="s">
        <v>611</v>
      </c>
      <c r="E3104" t="s">
        <v>4609</v>
      </c>
      <c r="F3104">
        <v>32</v>
      </c>
      <c r="G3104" t="s">
        <v>59</v>
      </c>
      <c r="H3104">
        <v>-1.9</v>
      </c>
      <c r="K3104" s="1" t="s">
        <v>213</v>
      </c>
      <c r="U3104" t="s">
        <v>45</v>
      </c>
      <c r="V3104" t="s">
        <v>33</v>
      </c>
      <c r="W3104" t="s">
        <v>33</v>
      </c>
      <c r="X3104" t="s">
        <v>62</v>
      </c>
    </row>
    <row r="3105" spans="1:24" hidden="1" x14ac:dyDescent="0.35">
      <c r="A3105">
        <v>2048525</v>
      </c>
      <c r="B3105" t="s">
        <v>4739</v>
      </c>
      <c r="C3105" t="s">
        <v>4740</v>
      </c>
      <c r="D3105" t="s">
        <v>611</v>
      </c>
      <c r="E3105" t="s">
        <v>2532</v>
      </c>
      <c r="F3105">
        <v>32</v>
      </c>
      <c r="G3105" t="s">
        <v>59</v>
      </c>
      <c r="H3105">
        <v>91.63</v>
      </c>
      <c r="K3105" s="1" t="s">
        <v>213</v>
      </c>
      <c r="U3105" t="s">
        <v>47</v>
      </c>
      <c r="V3105" t="s">
        <v>33</v>
      </c>
      <c r="W3105" t="s">
        <v>33</v>
      </c>
      <c r="X3105" t="s">
        <v>62</v>
      </c>
    </row>
    <row r="3106" spans="1:24" hidden="1" x14ac:dyDescent="0.35">
      <c r="A3106">
        <v>2048524</v>
      </c>
      <c r="B3106" t="s">
        <v>4739</v>
      </c>
      <c r="C3106" t="s">
        <v>4740</v>
      </c>
      <c r="D3106" t="s">
        <v>611</v>
      </c>
      <c r="E3106" t="s">
        <v>4534</v>
      </c>
      <c r="F3106">
        <v>32</v>
      </c>
      <c r="G3106" t="s">
        <v>59</v>
      </c>
      <c r="H3106">
        <v>89.73</v>
      </c>
      <c r="K3106" s="1" t="s">
        <v>213</v>
      </c>
      <c r="U3106" t="s">
        <v>47</v>
      </c>
      <c r="V3106" t="s">
        <v>33</v>
      </c>
      <c r="W3106" t="s">
        <v>33</v>
      </c>
      <c r="X3106" t="s">
        <v>62</v>
      </c>
    </row>
    <row r="3107" spans="1:24" hidden="1" x14ac:dyDescent="0.35">
      <c r="A3107">
        <v>2048522</v>
      </c>
      <c r="B3107" t="s">
        <v>4739</v>
      </c>
      <c r="C3107" t="s">
        <v>4741</v>
      </c>
      <c r="D3107" t="s">
        <v>69</v>
      </c>
      <c r="E3107" t="s">
        <v>4534</v>
      </c>
      <c r="F3107">
        <v>500</v>
      </c>
      <c r="G3107" t="s">
        <v>28</v>
      </c>
      <c r="H3107">
        <v>5.5</v>
      </c>
      <c r="I3107" t="s">
        <v>70</v>
      </c>
      <c r="J3107" t="s">
        <v>71</v>
      </c>
      <c r="K3107" s="1" t="s">
        <v>43</v>
      </c>
      <c r="L3107" t="s">
        <v>72</v>
      </c>
      <c r="V3107" t="s">
        <v>33</v>
      </c>
      <c r="W3107" t="s">
        <v>33</v>
      </c>
      <c r="X3107" t="s">
        <v>34</v>
      </c>
    </row>
    <row r="3108" spans="1:24" hidden="1" x14ac:dyDescent="0.35">
      <c r="A3108">
        <v>2048521</v>
      </c>
      <c r="B3108" t="s">
        <v>4739</v>
      </c>
      <c r="C3108" t="s">
        <v>4742</v>
      </c>
      <c r="D3108" t="s">
        <v>69</v>
      </c>
      <c r="E3108" t="s">
        <v>4534</v>
      </c>
      <c r="F3108">
        <v>1000</v>
      </c>
      <c r="G3108" t="s">
        <v>28</v>
      </c>
      <c r="H3108">
        <v>5.5</v>
      </c>
      <c r="I3108" t="s">
        <v>70</v>
      </c>
      <c r="J3108" t="s">
        <v>71</v>
      </c>
      <c r="K3108" s="1" t="s">
        <v>43</v>
      </c>
      <c r="L3108" t="s">
        <v>72</v>
      </c>
      <c r="V3108" t="s">
        <v>33</v>
      </c>
      <c r="W3108" t="s">
        <v>33</v>
      </c>
      <c r="X3108" t="s">
        <v>34</v>
      </c>
    </row>
    <row r="3109" spans="1:24" hidden="1" x14ac:dyDescent="0.35">
      <c r="A3109">
        <v>2048520</v>
      </c>
      <c r="B3109" t="s">
        <v>4739</v>
      </c>
      <c r="C3109" t="s">
        <v>4743</v>
      </c>
      <c r="D3109" t="s">
        <v>57</v>
      </c>
      <c r="E3109" t="s">
        <v>55</v>
      </c>
      <c r="F3109">
        <v>100</v>
      </c>
      <c r="G3109" t="s">
        <v>59</v>
      </c>
      <c r="H3109">
        <v>2.25</v>
      </c>
      <c r="K3109" s="1" t="s">
        <v>60</v>
      </c>
      <c r="L3109" t="s">
        <v>61</v>
      </c>
      <c r="V3109" t="s">
        <v>33</v>
      </c>
      <c r="W3109" t="s">
        <v>33</v>
      </c>
      <c r="X3109" t="s">
        <v>62</v>
      </c>
    </row>
    <row r="3110" spans="1:24" hidden="1" x14ac:dyDescent="0.35">
      <c r="A3110">
        <v>2048517</v>
      </c>
      <c r="B3110" t="s">
        <v>4739</v>
      </c>
      <c r="C3110" t="s">
        <v>4744</v>
      </c>
      <c r="D3110" t="s">
        <v>57</v>
      </c>
      <c r="E3110" t="s">
        <v>295</v>
      </c>
      <c r="F3110">
        <v>60</v>
      </c>
      <c r="G3110" t="s">
        <v>59</v>
      </c>
      <c r="H3110">
        <v>3.1</v>
      </c>
      <c r="K3110" s="1" t="s">
        <v>60</v>
      </c>
      <c r="L3110" t="s">
        <v>61</v>
      </c>
      <c r="V3110" t="s">
        <v>33</v>
      </c>
      <c r="W3110" t="s">
        <v>33</v>
      </c>
      <c r="X3110" t="s">
        <v>62</v>
      </c>
    </row>
    <row r="3111" spans="1:24" hidden="1" x14ac:dyDescent="0.35">
      <c r="A3111">
        <v>2048516</v>
      </c>
      <c r="B3111" t="s">
        <v>4739</v>
      </c>
      <c r="C3111" t="s">
        <v>4745</v>
      </c>
      <c r="D3111" t="s">
        <v>565</v>
      </c>
      <c r="E3111" t="s">
        <v>295</v>
      </c>
      <c r="F3111">
        <v>60</v>
      </c>
      <c r="G3111" t="s">
        <v>59</v>
      </c>
      <c r="H3111">
        <v>3.12</v>
      </c>
      <c r="L3111" t="s">
        <v>566</v>
      </c>
      <c r="U3111" t="s">
        <v>45</v>
      </c>
      <c r="V3111" t="s">
        <v>33</v>
      </c>
      <c r="W3111" t="s">
        <v>33</v>
      </c>
      <c r="X3111" t="s">
        <v>62</v>
      </c>
    </row>
    <row r="3112" spans="1:24" hidden="1" x14ac:dyDescent="0.35">
      <c r="A3112">
        <v>2048519</v>
      </c>
      <c r="B3112" t="s">
        <v>4739</v>
      </c>
      <c r="C3112" t="s">
        <v>4745</v>
      </c>
      <c r="D3112" t="s">
        <v>567</v>
      </c>
      <c r="E3112" t="s">
        <v>295</v>
      </c>
      <c r="F3112">
        <v>60</v>
      </c>
      <c r="G3112" t="s">
        <v>59</v>
      </c>
      <c r="H3112">
        <v>94.3</v>
      </c>
      <c r="L3112" t="s">
        <v>568</v>
      </c>
      <c r="U3112" t="s">
        <v>47</v>
      </c>
      <c r="V3112" t="s">
        <v>33</v>
      </c>
      <c r="W3112" t="s">
        <v>33</v>
      </c>
      <c r="X3112" t="s">
        <v>62</v>
      </c>
    </row>
    <row r="3113" spans="1:24" hidden="1" x14ac:dyDescent="0.35">
      <c r="A3113">
        <v>2048518</v>
      </c>
      <c r="B3113" t="s">
        <v>4739</v>
      </c>
      <c r="C3113" t="s">
        <v>4745</v>
      </c>
      <c r="D3113" t="s">
        <v>566</v>
      </c>
      <c r="E3113" t="s">
        <v>295</v>
      </c>
      <c r="F3113">
        <v>60</v>
      </c>
      <c r="G3113" t="s">
        <v>59</v>
      </c>
      <c r="H3113">
        <v>97.42</v>
      </c>
      <c r="L3113" t="s">
        <v>566</v>
      </c>
      <c r="U3113" t="s">
        <v>47</v>
      </c>
      <c r="V3113" t="s">
        <v>33</v>
      </c>
      <c r="W3113" t="s">
        <v>33</v>
      </c>
      <c r="X3113" t="s">
        <v>62</v>
      </c>
    </row>
    <row r="3114" spans="1:24" hidden="1" x14ac:dyDescent="0.35">
      <c r="A3114">
        <v>2048515</v>
      </c>
      <c r="B3114" t="s">
        <v>4739</v>
      </c>
      <c r="C3114" t="s">
        <v>4746</v>
      </c>
      <c r="D3114" t="s">
        <v>504</v>
      </c>
      <c r="E3114" t="s">
        <v>2532</v>
      </c>
      <c r="F3114">
        <v>5</v>
      </c>
      <c r="G3114" t="s">
        <v>50</v>
      </c>
      <c r="H3114">
        <v>-0.17</v>
      </c>
      <c r="I3114" t="s">
        <v>51</v>
      </c>
      <c r="K3114" s="1" t="s">
        <v>505</v>
      </c>
      <c r="L3114" t="s">
        <v>506</v>
      </c>
      <c r="V3114" t="s">
        <v>33</v>
      </c>
      <c r="W3114" t="s">
        <v>33</v>
      </c>
      <c r="X3114" t="s">
        <v>34</v>
      </c>
    </row>
    <row r="3115" spans="1:24" hidden="1" x14ac:dyDescent="0.35">
      <c r="A3115">
        <v>2048514</v>
      </c>
      <c r="B3115" t="s">
        <v>4739</v>
      </c>
      <c r="C3115" t="s">
        <v>4747</v>
      </c>
      <c r="D3115" t="s">
        <v>367</v>
      </c>
      <c r="E3115" t="s">
        <v>295</v>
      </c>
      <c r="F3115">
        <v>20000</v>
      </c>
      <c r="G3115" t="s">
        <v>28</v>
      </c>
      <c r="H3115">
        <v>0</v>
      </c>
      <c r="I3115" t="s">
        <v>29</v>
      </c>
      <c r="J3115" t="s">
        <v>30</v>
      </c>
      <c r="K3115" s="1" t="s">
        <v>368</v>
      </c>
      <c r="L3115" t="s">
        <v>369</v>
      </c>
      <c r="V3115" t="s">
        <v>33</v>
      </c>
      <c r="W3115" t="s">
        <v>33</v>
      </c>
      <c r="X3115" t="s">
        <v>34</v>
      </c>
    </row>
    <row r="3116" spans="1:24" hidden="1" x14ac:dyDescent="0.35">
      <c r="A3116">
        <v>2048512</v>
      </c>
      <c r="B3116" t="s">
        <v>4739</v>
      </c>
      <c r="C3116" t="s">
        <v>4748</v>
      </c>
      <c r="D3116" t="s">
        <v>367</v>
      </c>
      <c r="E3116" t="s">
        <v>295</v>
      </c>
      <c r="F3116">
        <v>30000</v>
      </c>
      <c r="G3116" t="s">
        <v>28</v>
      </c>
      <c r="H3116">
        <v>0</v>
      </c>
      <c r="I3116" t="s">
        <v>29</v>
      </c>
      <c r="J3116" t="s">
        <v>30</v>
      </c>
      <c r="K3116" s="1" t="s">
        <v>368</v>
      </c>
      <c r="L3116" t="s">
        <v>369</v>
      </c>
      <c r="V3116" t="s">
        <v>33</v>
      </c>
      <c r="W3116" t="s">
        <v>33</v>
      </c>
      <c r="X3116" t="s">
        <v>34</v>
      </c>
    </row>
    <row r="3117" spans="1:24" hidden="1" x14ac:dyDescent="0.35">
      <c r="A3117">
        <v>2048510</v>
      </c>
      <c r="B3117" t="s">
        <v>4739</v>
      </c>
      <c r="C3117" t="s">
        <v>4748</v>
      </c>
      <c r="D3117" t="s">
        <v>367</v>
      </c>
      <c r="E3117" t="s">
        <v>295</v>
      </c>
      <c r="F3117">
        <v>10000</v>
      </c>
      <c r="G3117" t="s">
        <v>28</v>
      </c>
      <c r="H3117">
        <v>0</v>
      </c>
      <c r="I3117" t="s">
        <v>29</v>
      </c>
      <c r="J3117" t="s">
        <v>30</v>
      </c>
      <c r="K3117" s="1" t="s">
        <v>368</v>
      </c>
      <c r="L3117" t="s">
        <v>369</v>
      </c>
      <c r="V3117" t="s">
        <v>73</v>
      </c>
      <c r="W3117" t="s">
        <v>33</v>
      </c>
      <c r="X3117" t="s">
        <v>34</v>
      </c>
    </row>
    <row r="3118" spans="1:24" hidden="1" x14ac:dyDescent="0.35">
      <c r="A3118">
        <v>2048508</v>
      </c>
      <c r="B3118" t="s">
        <v>4739</v>
      </c>
      <c r="C3118" t="s">
        <v>4748</v>
      </c>
      <c r="D3118" t="s">
        <v>367</v>
      </c>
      <c r="E3118" t="s">
        <v>295</v>
      </c>
      <c r="F3118">
        <v>10000</v>
      </c>
      <c r="G3118" t="s">
        <v>28</v>
      </c>
      <c r="H3118">
        <v>0</v>
      </c>
      <c r="I3118" t="s">
        <v>29</v>
      </c>
      <c r="J3118" t="s">
        <v>30</v>
      </c>
      <c r="K3118" s="1" t="s">
        <v>368</v>
      </c>
      <c r="L3118" t="s">
        <v>369</v>
      </c>
      <c r="V3118" t="s">
        <v>73</v>
      </c>
      <c r="W3118" t="s">
        <v>33</v>
      </c>
      <c r="X3118" t="s">
        <v>34</v>
      </c>
    </row>
    <row r="3119" spans="1:24" hidden="1" x14ac:dyDescent="0.35">
      <c r="A3119">
        <v>2048507</v>
      </c>
      <c r="B3119" t="s">
        <v>4739</v>
      </c>
      <c r="C3119" t="s">
        <v>4749</v>
      </c>
      <c r="D3119" t="s">
        <v>504</v>
      </c>
      <c r="E3119" t="s">
        <v>2532</v>
      </c>
      <c r="F3119">
        <v>20</v>
      </c>
      <c r="G3119" t="s">
        <v>50</v>
      </c>
      <c r="H3119">
        <v>-0.17</v>
      </c>
      <c r="I3119" t="s">
        <v>51</v>
      </c>
      <c r="K3119" s="1" t="s">
        <v>505</v>
      </c>
      <c r="L3119" t="s">
        <v>506</v>
      </c>
      <c r="V3119" t="s">
        <v>33</v>
      </c>
      <c r="W3119" t="s">
        <v>33</v>
      </c>
      <c r="X3119" t="s">
        <v>34</v>
      </c>
    </row>
    <row r="3120" spans="1:24" hidden="1" x14ac:dyDescent="0.35">
      <c r="A3120">
        <v>2048506</v>
      </c>
      <c r="B3120" t="s">
        <v>4739</v>
      </c>
      <c r="C3120" t="s">
        <v>4750</v>
      </c>
      <c r="D3120" t="s">
        <v>212</v>
      </c>
      <c r="E3120" t="s">
        <v>4566</v>
      </c>
      <c r="F3120">
        <v>50</v>
      </c>
      <c r="G3120" t="s">
        <v>59</v>
      </c>
      <c r="H3120">
        <v>-11.75</v>
      </c>
      <c r="K3120" s="1" t="s">
        <v>213</v>
      </c>
      <c r="L3120" t="s">
        <v>214</v>
      </c>
      <c r="V3120" t="s">
        <v>33</v>
      </c>
      <c r="W3120" t="s">
        <v>33</v>
      </c>
      <c r="X3120" t="s">
        <v>62</v>
      </c>
    </row>
    <row r="3121" spans="1:24" hidden="1" x14ac:dyDescent="0.35">
      <c r="A3121">
        <v>2048505</v>
      </c>
      <c r="B3121" t="s">
        <v>4739</v>
      </c>
      <c r="C3121" t="s">
        <v>4751</v>
      </c>
      <c r="D3121" t="s">
        <v>212</v>
      </c>
      <c r="E3121" t="s">
        <v>295</v>
      </c>
      <c r="F3121">
        <v>30</v>
      </c>
      <c r="G3121" t="s">
        <v>59</v>
      </c>
      <c r="H3121">
        <v>-11.5</v>
      </c>
      <c r="K3121" s="1" t="s">
        <v>213</v>
      </c>
      <c r="L3121" t="s">
        <v>214</v>
      </c>
      <c r="V3121" t="s">
        <v>33</v>
      </c>
      <c r="W3121" t="s">
        <v>33</v>
      </c>
      <c r="X3121" t="s">
        <v>62</v>
      </c>
    </row>
    <row r="3122" spans="1:24" hidden="1" x14ac:dyDescent="0.35">
      <c r="A3122">
        <v>2048500</v>
      </c>
      <c r="B3122" t="s">
        <v>4739</v>
      </c>
      <c r="C3122" t="s">
        <v>4752</v>
      </c>
      <c r="D3122" t="s">
        <v>201</v>
      </c>
      <c r="E3122" t="s">
        <v>2881</v>
      </c>
      <c r="F3122">
        <v>25</v>
      </c>
      <c r="G3122" t="s">
        <v>59</v>
      </c>
      <c r="H3122">
        <v>0.75</v>
      </c>
      <c r="K3122" s="1" t="s">
        <v>60</v>
      </c>
      <c r="L3122" t="s">
        <v>61</v>
      </c>
      <c r="U3122" t="s">
        <v>45</v>
      </c>
      <c r="V3122" t="s">
        <v>33</v>
      </c>
      <c r="W3122" t="s">
        <v>33</v>
      </c>
      <c r="X3122" t="s">
        <v>62</v>
      </c>
    </row>
    <row r="3123" spans="1:24" hidden="1" x14ac:dyDescent="0.35">
      <c r="A3123">
        <v>2048503</v>
      </c>
      <c r="B3123" t="s">
        <v>4739</v>
      </c>
      <c r="C3123" t="s">
        <v>4752</v>
      </c>
      <c r="D3123" t="s">
        <v>57</v>
      </c>
      <c r="E3123" t="s">
        <v>2881</v>
      </c>
      <c r="F3123">
        <v>25</v>
      </c>
      <c r="G3123" t="s">
        <v>59</v>
      </c>
      <c r="H3123">
        <v>1.8</v>
      </c>
      <c r="K3123" s="1" t="s">
        <v>60</v>
      </c>
      <c r="L3123" t="s">
        <v>61</v>
      </c>
      <c r="U3123" t="s">
        <v>47</v>
      </c>
      <c r="V3123" t="s">
        <v>33</v>
      </c>
      <c r="W3123" t="s">
        <v>33</v>
      </c>
      <c r="X3123" t="s">
        <v>62</v>
      </c>
    </row>
    <row r="3124" spans="1:24" hidden="1" x14ac:dyDescent="0.35">
      <c r="A3124">
        <v>2048504</v>
      </c>
      <c r="B3124" t="s">
        <v>4739</v>
      </c>
      <c r="C3124" t="s">
        <v>4752</v>
      </c>
      <c r="D3124" t="s">
        <v>203</v>
      </c>
      <c r="E3124" t="s">
        <v>2881</v>
      </c>
      <c r="F3124">
        <v>25</v>
      </c>
      <c r="G3124" t="s">
        <v>59</v>
      </c>
      <c r="H3124">
        <v>1.05</v>
      </c>
      <c r="K3124" s="1" t="s">
        <v>204</v>
      </c>
      <c r="L3124" t="s">
        <v>205</v>
      </c>
      <c r="U3124" t="s">
        <v>47</v>
      </c>
      <c r="V3124" t="s">
        <v>33</v>
      </c>
      <c r="W3124" t="s">
        <v>33</v>
      </c>
      <c r="X3124" t="s">
        <v>62</v>
      </c>
    </row>
    <row r="3125" spans="1:24" hidden="1" x14ac:dyDescent="0.35">
      <c r="A3125">
        <v>2048499</v>
      </c>
      <c r="B3125" t="s">
        <v>4739</v>
      </c>
      <c r="C3125" t="s">
        <v>4753</v>
      </c>
      <c r="D3125" t="s">
        <v>201</v>
      </c>
      <c r="E3125" t="s">
        <v>2881</v>
      </c>
      <c r="F3125">
        <v>25</v>
      </c>
      <c r="G3125" t="s">
        <v>59</v>
      </c>
      <c r="H3125">
        <v>0.75</v>
      </c>
      <c r="K3125" s="1" t="s">
        <v>60</v>
      </c>
      <c r="L3125" t="s">
        <v>61</v>
      </c>
      <c r="U3125" t="s">
        <v>45</v>
      </c>
      <c r="V3125" t="s">
        <v>33</v>
      </c>
      <c r="W3125" t="s">
        <v>33</v>
      </c>
      <c r="X3125" t="s">
        <v>62</v>
      </c>
    </row>
    <row r="3126" spans="1:24" hidden="1" x14ac:dyDescent="0.35">
      <c r="A3126">
        <v>2048501</v>
      </c>
      <c r="B3126" t="s">
        <v>4739</v>
      </c>
      <c r="C3126" t="s">
        <v>4753</v>
      </c>
      <c r="D3126" t="s">
        <v>57</v>
      </c>
      <c r="E3126" t="s">
        <v>2881</v>
      </c>
      <c r="F3126">
        <v>25</v>
      </c>
      <c r="G3126" t="s">
        <v>59</v>
      </c>
      <c r="H3126">
        <v>1.8</v>
      </c>
      <c r="K3126" s="1" t="s">
        <v>60</v>
      </c>
      <c r="L3126" t="s">
        <v>61</v>
      </c>
      <c r="U3126" t="s">
        <v>47</v>
      </c>
      <c r="V3126" t="s">
        <v>33</v>
      </c>
      <c r="W3126" t="s">
        <v>33</v>
      </c>
      <c r="X3126" t="s">
        <v>62</v>
      </c>
    </row>
    <row r="3127" spans="1:24" hidden="1" x14ac:dyDescent="0.35">
      <c r="A3127">
        <v>2048502</v>
      </c>
      <c r="B3127" t="s">
        <v>4739</v>
      </c>
      <c r="C3127" t="s">
        <v>4753</v>
      </c>
      <c r="D3127" t="s">
        <v>203</v>
      </c>
      <c r="E3127" t="s">
        <v>2881</v>
      </c>
      <c r="F3127">
        <v>25</v>
      </c>
      <c r="G3127" t="s">
        <v>59</v>
      </c>
      <c r="H3127">
        <v>1.05</v>
      </c>
      <c r="K3127" s="1" t="s">
        <v>204</v>
      </c>
      <c r="L3127" t="s">
        <v>205</v>
      </c>
      <c r="U3127" t="s">
        <v>47</v>
      </c>
      <c r="V3127" t="s">
        <v>33</v>
      </c>
      <c r="W3127" t="s">
        <v>33</v>
      </c>
      <c r="X3127" t="s">
        <v>62</v>
      </c>
    </row>
    <row r="3128" spans="1:24" hidden="1" x14ac:dyDescent="0.35">
      <c r="A3128">
        <v>2048496</v>
      </c>
      <c r="B3128" t="s">
        <v>4739</v>
      </c>
      <c r="C3128" t="s">
        <v>4754</v>
      </c>
      <c r="D3128" t="s">
        <v>57</v>
      </c>
      <c r="E3128" t="s">
        <v>340</v>
      </c>
      <c r="F3128">
        <v>100</v>
      </c>
      <c r="G3128" t="s">
        <v>59</v>
      </c>
      <c r="H3128">
        <v>2</v>
      </c>
      <c r="K3128" s="1" t="s">
        <v>60</v>
      </c>
      <c r="L3128" t="s">
        <v>61</v>
      </c>
      <c r="V3128" t="s">
        <v>33</v>
      </c>
      <c r="W3128" t="s">
        <v>33</v>
      </c>
      <c r="X3128" t="s">
        <v>62</v>
      </c>
    </row>
    <row r="3129" spans="1:24" hidden="1" x14ac:dyDescent="0.35">
      <c r="A3129">
        <v>2048495</v>
      </c>
      <c r="B3129" t="s">
        <v>4739</v>
      </c>
      <c r="C3129" t="s">
        <v>4755</v>
      </c>
      <c r="D3129" t="s">
        <v>57</v>
      </c>
      <c r="E3129" t="s">
        <v>55</v>
      </c>
      <c r="F3129">
        <v>150</v>
      </c>
      <c r="G3129" t="s">
        <v>59</v>
      </c>
      <c r="H3129">
        <v>2.25</v>
      </c>
      <c r="K3129" s="1" t="s">
        <v>60</v>
      </c>
      <c r="L3129" t="s">
        <v>61</v>
      </c>
      <c r="V3129" t="s">
        <v>33</v>
      </c>
      <c r="W3129" t="s">
        <v>33</v>
      </c>
      <c r="X3129" t="s">
        <v>62</v>
      </c>
    </row>
    <row r="3130" spans="1:24" hidden="1" x14ac:dyDescent="0.35">
      <c r="A3130">
        <v>2048494</v>
      </c>
      <c r="B3130" t="s">
        <v>4739</v>
      </c>
      <c r="C3130" t="s">
        <v>4756</v>
      </c>
      <c r="D3130" t="s">
        <v>57</v>
      </c>
      <c r="E3130" t="s">
        <v>55</v>
      </c>
      <c r="F3130">
        <v>150</v>
      </c>
      <c r="G3130" t="s">
        <v>59</v>
      </c>
      <c r="H3130">
        <v>2.25</v>
      </c>
      <c r="K3130" s="1" t="s">
        <v>60</v>
      </c>
      <c r="L3130" t="s">
        <v>61</v>
      </c>
      <c r="V3130" t="s">
        <v>33</v>
      </c>
      <c r="W3130" t="s">
        <v>33</v>
      </c>
      <c r="X3130" t="s">
        <v>62</v>
      </c>
    </row>
    <row r="3131" spans="1:24" hidden="1" x14ac:dyDescent="0.35">
      <c r="A3131">
        <v>2048489</v>
      </c>
      <c r="B3131" t="s">
        <v>4739</v>
      </c>
      <c r="C3131" t="s">
        <v>4757</v>
      </c>
      <c r="D3131" t="s">
        <v>57</v>
      </c>
      <c r="E3131" t="s">
        <v>295</v>
      </c>
      <c r="F3131">
        <v>20</v>
      </c>
      <c r="G3131" t="s">
        <v>59</v>
      </c>
      <c r="H3131">
        <v>3</v>
      </c>
      <c r="K3131" s="1" t="s">
        <v>60</v>
      </c>
      <c r="L3131" t="s">
        <v>61</v>
      </c>
      <c r="V3131" t="s">
        <v>33</v>
      </c>
      <c r="W3131" t="s">
        <v>33</v>
      </c>
      <c r="X3131" t="s">
        <v>62</v>
      </c>
    </row>
    <row r="3132" spans="1:24" hidden="1" x14ac:dyDescent="0.35">
      <c r="A3132">
        <v>2048488</v>
      </c>
      <c r="B3132" t="s">
        <v>4739</v>
      </c>
      <c r="C3132" t="s">
        <v>4758</v>
      </c>
      <c r="D3132" t="s">
        <v>137</v>
      </c>
      <c r="E3132" t="s">
        <v>4534</v>
      </c>
      <c r="F3132">
        <v>40</v>
      </c>
      <c r="G3132" t="s">
        <v>28</v>
      </c>
      <c r="H3132">
        <v>6.15</v>
      </c>
      <c r="I3132" t="s">
        <v>41</v>
      </c>
      <c r="J3132" t="s">
        <v>134</v>
      </c>
      <c r="K3132" s="1" t="s">
        <v>135</v>
      </c>
      <c r="L3132" t="s">
        <v>136</v>
      </c>
      <c r="V3132" t="s">
        <v>33</v>
      </c>
      <c r="W3132" t="s">
        <v>33</v>
      </c>
      <c r="X3132" t="s">
        <v>34</v>
      </c>
    </row>
    <row r="3133" spans="1:24" hidden="1" x14ac:dyDescent="0.35">
      <c r="A3133">
        <v>2048487</v>
      </c>
      <c r="B3133" t="s">
        <v>4739</v>
      </c>
      <c r="C3133" t="s">
        <v>4759</v>
      </c>
      <c r="D3133" t="s">
        <v>137</v>
      </c>
      <c r="E3133" t="s">
        <v>4534</v>
      </c>
      <c r="F3133">
        <v>600</v>
      </c>
      <c r="G3133" t="s">
        <v>28</v>
      </c>
      <c r="H3133">
        <v>6.15</v>
      </c>
      <c r="I3133" t="s">
        <v>41</v>
      </c>
      <c r="J3133" t="s">
        <v>134</v>
      </c>
      <c r="K3133" s="1" t="s">
        <v>135</v>
      </c>
      <c r="L3133" t="s">
        <v>136</v>
      </c>
      <c r="V3133" t="s">
        <v>33</v>
      </c>
      <c r="W3133" t="s">
        <v>33</v>
      </c>
      <c r="X3133" t="s">
        <v>34</v>
      </c>
    </row>
    <row r="3134" spans="1:24" hidden="1" x14ac:dyDescent="0.35">
      <c r="A3134">
        <v>2048486</v>
      </c>
      <c r="B3134" t="s">
        <v>4739</v>
      </c>
      <c r="C3134" t="s">
        <v>4760</v>
      </c>
      <c r="D3134" t="s">
        <v>233</v>
      </c>
      <c r="E3134" t="s">
        <v>4534</v>
      </c>
      <c r="F3134">
        <v>1000</v>
      </c>
      <c r="G3134" t="s">
        <v>28</v>
      </c>
      <c r="H3134">
        <v>0.5</v>
      </c>
      <c r="I3134" t="s">
        <v>193</v>
      </c>
      <c r="J3134" t="s">
        <v>234</v>
      </c>
      <c r="K3134" s="1" t="s">
        <v>235</v>
      </c>
      <c r="L3134" t="s">
        <v>236</v>
      </c>
      <c r="V3134" t="s">
        <v>33</v>
      </c>
      <c r="W3134" t="s">
        <v>33</v>
      </c>
      <c r="X3134" t="s">
        <v>34</v>
      </c>
    </row>
    <row r="3135" spans="1:24" hidden="1" x14ac:dyDescent="0.35">
      <c r="A3135">
        <v>2048485</v>
      </c>
      <c r="B3135" t="s">
        <v>4739</v>
      </c>
      <c r="C3135" t="s">
        <v>4761</v>
      </c>
      <c r="D3135" t="s">
        <v>170</v>
      </c>
      <c r="E3135" t="s">
        <v>4534</v>
      </c>
      <c r="F3135">
        <v>500</v>
      </c>
      <c r="G3135" t="s">
        <v>28</v>
      </c>
      <c r="H3135">
        <v>0.5</v>
      </c>
      <c r="I3135" t="s">
        <v>41</v>
      </c>
      <c r="J3135" t="s">
        <v>66</v>
      </c>
      <c r="K3135" s="1" t="s">
        <v>171</v>
      </c>
      <c r="L3135" t="s">
        <v>172</v>
      </c>
      <c r="V3135" t="s">
        <v>33</v>
      </c>
      <c r="W3135" t="s">
        <v>33</v>
      </c>
      <c r="X3135" t="s">
        <v>34</v>
      </c>
    </row>
    <row r="3136" spans="1:24" hidden="1" x14ac:dyDescent="0.35">
      <c r="A3136">
        <v>2048484</v>
      </c>
      <c r="B3136" t="s">
        <v>4739</v>
      </c>
      <c r="C3136" t="s">
        <v>4762</v>
      </c>
      <c r="D3136" t="s">
        <v>170</v>
      </c>
      <c r="E3136" t="s">
        <v>4534</v>
      </c>
      <c r="F3136">
        <v>1500</v>
      </c>
      <c r="G3136" t="s">
        <v>28</v>
      </c>
      <c r="H3136">
        <v>0.5</v>
      </c>
      <c r="I3136" t="s">
        <v>41</v>
      </c>
      <c r="J3136" t="s">
        <v>66</v>
      </c>
      <c r="K3136" s="1" t="s">
        <v>171</v>
      </c>
      <c r="L3136" t="s">
        <v>172</v>
      </c>
      <c r="V3136" t="s">
        <v>33</v>
      </c>
      <c r="W3136" t="s">
        <v>33</v>
      </c>
      <c r="X3136" t="s">
        <v>34</v>
      </c>
    </row>
    <row r="3137" spans="1:24" hidden="1" x14ac:dyDescent="0.35">
      <c r="A3137">
        <v>2048483</v>
      </c>
      <c r="B3137" t="s">
        <v>4739</v>
      </c>
      <c r="C3137" t="s">
        <v>4763</v>
      </c>
      <c r="D3137" t="s">
        <v>57</v>
      </c>
      <c r="E3137" t="s">
        <v>295</v>
      </c>
      <c r="F3137">
        <v>100</v>
      </c>
      <c r="G3137" t="s">
        <v>59</v>
      </c>
      <c r="H3137">
        <v>3</v>
      </c>
      <c r="K3137" s="1" t="s">
        <v>60</v>
      </c>
      <c r="L3137" t="s">
        <v>61</v>
      </c>
      <c r="V3137" t="s">
        <v>33</v>
      </c>
      <c r="W3137" t="s">
        <v>33</v>
      </c>
      <c r="X3137" t="s">
        <v>62</v>
      </c>
    </row>
    <row r="3138" spans="1:24" hidden="1" x14ac:dyDescent="0.35">
      <c r="A3138">
        <v>2048482</v>
      </c>
      <c r="B3138" t="s">
        <v>4739</v>
      </c>
      <c r="C3138" t="s">
        <v>4764</v>
      </c>
      <c r="D3138" t="s">
        <v>57</v>
      </c>
      <c r="E3138" t="s">
        <v>295</v>
      </c>
      <c r="F3138">
        <v>300</v>
      </c>
      <c r="G3138" t="s">
        <v>59</v>
      </c>
      <c r="H3138">
        <v>3</v>
      </c>
      <c r="K3138" s="1" t="s">
        <v>60</v>
      </c>
      <c r="L3138" t="s">
        <v>61</v>
      </c>
      <c r="V3138" t="s">
        <v>33</v>
      </c>
      <c r="W3138" t="s">
        <v>33</v>
      </c>
      <c r="X3138" t="s">
        <v>62</v>
      </c>
    </row>
    <row r="3139" spans="1:24" hidden="1" x14ac:dyDescent="0.35">
      <c r="A3139">
        <v>2048481</v>
      </c>
      <c r="B3139" t="s">
        <v>4739</v>
      </c>
      <c r="C3139" t="s">
        <v>4764</v>
      </c>
      <c r="D3139" t="s">
        <v>57</v>
      </c>
      <c r="E3139" t="s">
        <v>295</v>
      </c>
      <c r="F3139">
        <v>100</v>
      </c>
      <c r="G3139" t="s">
        <v>59</v>
      </c>
      <c r="H3139">
        <v>3</v>
      </c>
      <c r="K3139" s="1" t="s">
        <v>60</v>
      </c>
      <c r="L3139" t="s">
        <v>61</v>
      </c>
      <c r="V3139" t="s">
        <v>33</v>
      </c>
      <c r="W3139" t="s">
        <v>33</v>
      </c>
      <c r="X3139" t="s">
        <v>62</v>
      </c>
    </row>
    <row r="3140" spans="1:24" hidden="1" x14ac:dyDescent="0.35">
      <c r="A3140">
        <v>2048480</v>
      </c>
      <c r="B3140" t="s">
        <v>4739</v>
      </c>
      <c r="C3140" t="s">
        <v>4765</v>
      </c>
      <c r="D3140" t="s">
        <v>127</v>
      </c>
      <c r="E3140" t="s">
        <v>295</v>
      </c>
      <c r="F3140">
        <v>5000</v>
      </c>
      <c r="G3140" t="s">
        <v>28</v>
      </c>
      <c r="H3140">
        <v>6.1</v>
      </c>
      <c r="I3140" t="s">
        <v>41</v>
      </c>
      <c r="J3140" t="s">
        <v>42</v>
      </c>
      <c r="K3140" s="1" t="s">
        <v>37</v>
      </c>
      <c r="L3140" t="s">
        <v>128</v>
      </c>
      <c r="V3140" t="s">
        <v>33</v>
      </c>
      <c r="W3140" t="s">
        <v>33</v>
      </c>
      <c r="X3140" t="s">
        <v>34</v>
      </c>
    </row>
    <row r="3141" spans="1:24" hidden="1" x14ac:dyDescent="0.35">
      <c r="A3141">
        <v>2048477</v>
      </c>
      <c r="B3141" t="s">
        <v>4739</v>
      </c>
      <c r="C3141" t="s">
        <v>2438</v>
      </c>
      <c r="D3141" t="s">
        <v>201</v>
      </c>
      <c r="E3141" t="s">
        <v>2881</v>
      </c>
      <c r="F3141">
        <v>75</v>
      </c>
      <c r="G3141" t="s">
        <v>59</v>
      </c>
      <c r="H3141">
        <v>0.75</v>
      </c>
      <c r="K3141" s="1" t="s">
        <v>60</v>
      </c>
      <c r="L3141" t="s">
        <v>61</v>
      </c>
      <c r="U3141" t="s">
        <v>45</v>
      </c>
      <c r="V3141" t="s">
        <v>33</v>
      </c>
      <c r="W3141" t="s">
        <v>33</v>
      </c>
      <c r="X3141" t="s">
        <v>62</v>
      </c>
    </row>
    <row r="3142" spans="1:24" hidden="1" x14ac:dyDescent="0.35">
      <c r="A3142">
        <v>2048479</v>
      </c>
      <c r="B3142" t="s">
        <v>4739</v>
      </c>
      <c r="C3142" t="s">
        <v>2438</v>
      </c>
      <c r="D3142" t="s">
        <v>203</v>
      </c>
      <c r="E3142" t="s">
        <v>2881</v>
      </c>
      <c r="F3142">
        <v>75</v>
      </c>
      <c r="G3142" t="s">
        <v>59</v>
      </c>
      <c r="H3142">
        <v>1.05</v>
      </c>
      <c r="K3142" s="1" t="s">
        <v>204</v>
      </c>
      <c r="L3142" t="s">
        <v>205</v>
      </c>
      <c r="U3142" t="s">
        <v>47</v>
      </c>
      <c r="V3142" t="s">
        <v>33</v>
      </c>
      <c r="W3142" t="s">
        <v>33</v>
      </c>
      <c r="X3142" t="s">
        <v>62</v>
      </c>
    </row>
    <row r="3143" spans="1:24" hidden="1" x14ac:dyDescent="0.35">
      <c r="A3143">
        <v>2048478</v>
      </c>
      <c r="B3143" t="s">
        <v>4739</v>
      </c>
      <c r="C3143" t="s">
        <v>2438</v>
      </c>
      <c r="D3143" t="s">
        <v>57</v>
      </c>
      <c r="E3143" t="s">
        <v>2881</v>
      </c>
      <c r="F3143">
        <v>75</v>
      </c>
      <c r="G3143" t="s">
        <v>59</v>
      </c>
      <c r="H3143">
        <v>1.8</v>
      </c>
      <c r="K3143" s="1" t="s">
        <v>60</v>
      </c>
      <c r="L3143" t="s">
        <v>61</v>
      </c>
      <c r="U3143" t="s">
        <v>47</v>
      </c>
      <c r="V3143" t="s">
        <v>33</v>
      </c>
      <c r="W3143" t="s">
        <v>33</v>
      </c>
      <c r="X3143" t="s">
        <v>62</v>
      </c>
    </row>
    <row r="3144" spans="1:24" hidden="1" x14ac:dyDescent="0.35">
      <c r="A3144">
        <v>2048476</v>
      </c>
      <c r="B3144" t="s">
        <v>4739</v>
      </c>
      <c r="C3144" t="s">
        <v>4766</v>
      </c>
      <c r="D3144" t="s">
        <v>137</v>
      </c>
      <c r="E3144" t="s">
        <v>295</v>
      </c>
      <c r="F3144">
        <v>5000</v>
      </c>
      <c r="G3144" t="s">
        <v>28</v>
      </c>
      <c r="H3144">
        <v>3</v>
      </c>
      <c r="I3144" t="s">
        <v>41</v>
      </c>
      <c r="J3144" t="s">
        <v>134</v>
      </c>
      <c r="K3144" s="1" t="s">
        <v>135</v>
      </c>
      <c r="L3144" t="s">
        <v>136</v>
      </c>
      <c r="V3144" t="s">
        <v>33</v>
      </c>
      <c r="W3144" t="s">
        <v>33</v>
      </c>
      <c r="X3144" t="s">
        <v>34</v>
      </c>
    </row>
    <row r="3145" spans="1:24" hidden="1" x14ac:dyDescent="0.35">
      <c r="A3145">
        <v>2048475</v>
      </c>
      <c r="B3145" t="s">
        <v>4739</v>
      </c>
      <c r="C3145" t="s">
        <v>4767</v>
      </c>
      <c r="D3145" t="s">
        <v>164</v>
      </c>
      <c r="E3145" t="s">
        <v>295</v>
      </c>
      <c r="F3145">
        <v>30</v>
      </c>
      <c r="G3145" t="s">
        <v>59</v>
      </c>
      <c r="H3145">
        <v>3</v>
      </c>
      <c r="K3145" s="1" t="s">
        <v>165</v>
      </c>
      <c r="L3145" t="s">
        <v>166</v>
      </c>
      <c r="V3145" t="s">
        <v>33</v>
      </c>
      <c r="W3145" t="s">
        <v>33</v>
      </c>
      <c r="X3145" t="s">
        <v>62</v>
      </c>
    </row>
    <row r="3146" spans="1:24" hidden="1" x14ac:dyDescent="0.35">
      <c r="A3146">
        <v>2048474</v>
      </c>
      <c r="B3146" t="s">
        <v>4739</v>
      </c>
      <c r="C3146" t="s">
        <v>4768</v>
      </c>
      <c r="D3146" t="s">
        <v>184</v>
      </c>
      <c r="E3146" t="s">
        <v>2532</v>
      </c>
      <c r="F3146">
        <v>5000</v>
      </c>
      <c r="G3146" t="s">
        <v>28</v>
      </c>
      <c r="H3146">
        <v>3.5</v>
      </c>
      <c r="I3146" t="s">
        <v>41</v>
      </c>
      <c r="J3146" t="s">
        <v>42</v>
      </c>
      <c r="K3146" s="1" t="s">
        <v>185</v>
      </c>
      <c r="L3146" t="s">
        <v>186</v>
      </c>
      <c r="V3146" t="s">
        <v>33</v>
      </c>
      <c r="W3146" t="s">
        <v>33</v>
      </c>
      <c r="X3146" t="s">
        <v>34</v>
      </c>
    </row>
    <row r="3147" spans="1:24" hidden="1" x14ac:dyDescent="0.35">
      <c r="A3147">
        <v>2048473</v>
      </c>
      <c r="B3147" t="s">
        <v>4739</v>
      </c>
      <c r="C3147" t="s">
        <v>3023</v>
      </c>
      <c r="D3147" t="s">
        <v>184</v>
      </c>
      <c r="E3147" t="s">
        <v>2532</v>
      </c>
      <c r="F3147">
        <v>5000</v>
      </c>
      <c r="G3147" t="s">
        <v>28</v>
      </c>
      <c r="H3147">
        <v>3.5</v>
      </c>
      <c r="I3147" t="s">
        <v>41</v>
      </c>
      <c r="J3147" t="s">
        <v>42</v>
      </c>
      <c r="K3147" s="1" t="s">
        <v>185</v>
      </c>
      <c r="L3147" t="s">
        <v>186</v>
      </c>
      <c r="V3147" t="s">
        <v>33</v>
      </c>
      <c r="W3147" t="s">
        <v>33</v>
      </c>
      <c r="X3147" t="s">
        <v>34</v>
      </c>
    </row>
    <row r="3148" spans="1:24" hidden="1" x14ac:dyDescent="0.35">
      <c r="A3148">
        <v>2048472</v>
      </c>
      <c r="B3148" t="s">
        <v>4739</v>
      </c>
      <c r="C3148" t="s">
        <v>4769</v>
      </c>
      <c r="D3148" t="s">
        <v>375</v>
      </c>
      <c r="E3148" t="s">
        <v>227</v>
      </c>
      <c r="F3148">
        <v>5</v>
      </c>
      <c r="G3148" t="s">
        <v>59</v>
      </c>
      <c r="H3148">
        <v>-5.26</v>
      </c>
      <c r="K3148" s="1" t="s">
        <v>376</v>
      </c>
      <c r="L3148" t="s">
        <v>377</v>
      </c>
      <c r="V3148" t="s">
        <v>33</v>
      </c>
      <c r="W3148" t="s">
        <v>33</v>
      </c>
      <c r="X3148" t="s">
        <v>62</v>
      </c>
    </row>
    <row r="3149" spans="1:24" hidden="1" x14ac:dyDescent="0.35">
      <c r="A3149">
        <v>2048471</v>
      </c>
      <c r="B3149" t="s">
        <v>4739</v>
      </c>
      <c r="C3149" t="s">
        <v>4648</v>
      </c>
      <c r="D3149" t="s">
        <v>69</v>
      </c>
      <c r="E3149" t="s">
        <v>4534</v>
      </c>
      <c r="F3149">
        <v>150</v>
      </c>
      <c r="G3149" t="s">
        <v>28</v>
      </c>
      <c r="H3149">
        <v>6</v>
      </c>
      <c r="I3149" t="s">
        <v>70</v>
      </c>
      <c r="J3149" t="s">
        <v>71</v>
      </c>
      <c r="K3149" s="1" t="s">
        <v>43</v>
      </c>
      <c r="L3149" t="s">
        <v>72</v>
      </c>
      <c r="V3149" t="s">
        <v>33</v>
      </c>
      <c r="W3149" t="s">
        <v>33</v>
      </c>
      <c r="X3149" t="s">
        <v>34</v>
      </c>
    </row>
    <row r="3150" spans="1:24" hidden="1" x14ac:dyDescent="0.35">
      <c r="A3150">
        <v>2048468</v>
      </c>
      <c r="B3150" t="s">
        <v>4739</v>
      </c>
      <c r="C3150" t="s">
        <v>4770</v>
      </c>
      <c r="D3150" t="s">
        <v>57</v>
      </c>
      <c r="E3150" t="s">
        <v>4685</v>
      </c>
      <c r="F3150">
        <v>300</v>
      </c>
      <c r="G3150" t="s">
        <v>59</v>
      </c>
      <c r="H3150">
        <v>0.15</v>
      </c>
      <c r="K3150" s="1" t="s">
        <v>60</v>
      </c>
      <c r="L3150" t="s">
        <v>61</v>
      </c>
      <c r="U3150" t="s">
        <v>45</v>
      </c>
      <c r="V3150" t="s">
        <v>33</v>
      </c>
      <c r="W3150" t="s">
        <v>33</v>
      </c>
      <c r="X3150" t="s">
        <v>62</v>
      </c>
    </row>
    <row r="3151" spans="1:24" hidden="1" x14ac:dyDescent="0.35">
      <c r="A3151">
        <v>2048469</v>
      </c>
      <c r="B3151" t="s">
        <v>4739</v>
      </c>
      <c r="C3151" t="s">
        <v>4770</v>
      </c>
      <c r="D3151" t="s">
        <v>57</v>
      </c>
      <c r="E3151" t="s">
        <v>55</v>
      </c>
      <c r="F3151">
        <v>300</v>
      </c>
      <c r="G3151" t="s">
        <v>59</v>
      </c>
      <c r="H3151">
        <v>2.25</v>
      </c>
      <c r="K3151" s="1" t="s">
        <v>60</v>
      </c>
      <c r="L3151" t="s">
        <v>61</v>
      </c>
      <c r="U3151" t="s">
        <v>47</v>
      </c>
      <c r="V3151" t="s">
        <v>33</v>
      </c>
      <c r="W3151" t="s">
        <v>33</v>
      </c>
      <c r="X3151" t="s">
        <v>62</v>
      </c>
    </row>
    <row r="3152" spans="1:24" hidden="1" x14ac:dyDescent="0.35">
      <c r="A3152">
        <v>2048470</v>
      </c>
      <c r="B3152" t="s">
        <v>4739</v>
      </c>
      <c r="C3152" t="s">
        <v>4770</v>
      </c>
      <c r="D3152" t="s">
        <v>57</v>
      </c>
      <c r="E3152" t="s">
        <v>340</v>
      </c>
      <c r="F3152">
        <v>100</v>
      </c>
      <c r="G3152" t="s">
        <v>59</v>
      </c>
      <c r="H3152">
        <v>2.1</v>
      </c>
      <c r="K3152" s="1" t="s">
        <v>60</v>
      </c>
      <c r="L3152" t="s">
        <v>61</v>
      </c>
      <c r="U3152" t="s">
        <v>47</v>
      </c>
      <c r="V3152" t="s">
        <v>33</v>
      </c>
      <c r="W3152" t="s">
        <v>33</v>
      </c>
      <c r="X3152" t="s">
        <v>62</v>
      </c>
    </row>
    <row r="3153" spans="1:24" hidden="1" x14ac:dyDescent="0.35">
      <c r="A3153">
        <v>2048467</v>
      </c>
      <c r="B3153" t="s">
        <v>4739</v>
      </c>
      <c r="C3153" t="s">
        <v>4771</v>
      </c>
      <c r="D3153" t="s">
        <v>69</v>
      </c>
      <c r="E3153" t="s">
        <v>4534</v>
      </c>
      <c r="F3153">
        <v>750</v>
      </c>
      <c r="G3153" t="s">
        <v>28</v>
      </c>
      <c r="H3153">
        <v>6</v>
      </c>
      <c r="I3153" t="s">
        <v>70</v>
      </c>
      <c r="J3153" t="s">
        <v>71</v>
      </c>
      <c r="K3153" s="1" t="s">
        <v>43</v>
      </c>
      <c r="L3153" t="s">
        <v>72</v>
      </c>
      <c r="V3153" t="s">
        <v>33</v>
      </c>
      <c r="W3153" t="s">
        <v>33</v>
      </c>
      <c r="X3153" t="s">
        <v>34</v>
      </c>
    </row>
    <row r="3154" spans="1:24" hidden="1" x14ac:dyDescent="0.35">
      <c r="A3154">
        <v>2048466</v>
      </c>
      <c r="B3154" t="s">
        <v>4739</v>
      </c>
      <c r="C3154" t="s">
        <v>4772</v>
      </c>
      <c r="D3154" t="s">
        <v>138</v>
      </c>
      <c r="E3154" t="s">
        <v>2532</v>
      </c>
      <c r="F3154">
        <v>2300</v>
      </c>
      <c r="G3154" t="s">
        <v>28</v>
      </c>
      <c r="H3154">
        <v>-2.25</v>
      </c>
      <c r="I3154" t="s">
        <v>41</v>
      </c>
      <c r="J3154" t="s">
        <v>71</v>
      </c>
      <c r="K3154" s="1" t="s">
        <v>139</v>
      </c>
      <c r="L3154" t="s">
        <v>140</v>
      </c>
      <c r="V3154" t="s">
        <v>33</v>
      </c>
      <c r="W3154" t="s">
        <v>33</v>
      </c>
      <c r="X3154" t="s">
        <v>34</v>
      </c>
    </row>
    <row r="3155" spans="1:24" hidden="1" x14ac:dyDescent="0.35">
      <c r="A3155">
        <v>2048464</v>
      </c>
      <c r="B3155" t="s">
        <v>4739</v>
      </c>
      <c r="C3155" t="s">
        <v>4772</v>
      </c>
      <c r="D3155" t="s">
        <v>137</v>
      </c>
      <c r="E3155" t="s">
        <v>2532</v>
      </c>
      <c r="F3155">
        <v>2300</v>
      </c>
      <c r="G3155" t="s">
        <v>28</v>
      </c>
      <c r="H3155">
        <v>3.25</v>
      </c>
      <c r="I3155" t="s">
        <v>41</v>
      </c>
      <c r="J3155" t="s">
        <v>134</v>
      </c>
      <c r="K3155" s="1" t="s">
        <v>135</v>
      </c>
      <c r="L3155" t="s">
        <v>136</v>
      </c>
      <c r="V3155" t="s">
        <v>33</v>
      </c>
      <c r="W3155" t="s">
        <v>33</v>
      </c>
      <c r="X3155" t="s">
        <v>34</v>
      </c>
    </row>
    <row r="3156" spans="1:24" hidden="1" x14ac:dyDescent="0.35">
      <c r="A3156">
        <v>2048463</v>
      </c>
      <c r="B3156" t="s">
        <v>4739</v>
      </c>
      <c r="C3156" t="s">
        <v>4773</v>
      </c>
      <c r="D3156" t="s">
        <v>138</v>
      </c>
      <c r="E3156" t="s">
        <v>4534</v>
      </c>
      <c r="F3156">
        <v>1500</v>
      </c>
      <c r="G3156" t="s">
        <v>28</v>
      </c>
      <c r="H3156">
        <v>0.5</v>
      </c>
      <c r="I3156" t="s">
        <v>41</v>
      </c>
      <c r="J3156" t="s">
        <v>71</v>
      </c>
      <c r="K3156" s="1" t="s">
        <v>139</v>
      </c>
      <c r="L3156" t="s">
        <v>140</v>
      </c>
      <c r="V3156" t="s">
        <v>33</v>
      </c>
      <c r="W3156" t="s">
        <v>33</v>
      </c>
      <c r="X3156" t="s">
        <v>34</v>
      </c>
    </row>
    <row r="3157" spans="1:24" hidden="1" x14ac:dyDescent="0.35">
      <c r="A3157">
        <v>2048462</v>
      </c>
      <c r="B3157" t="s">
        <v>4739</v>
      </c>
      <c r="C3157" t="s">
        <v>4774</v>
      </c>
      <c r="D3157" t="s">
        <v>672</v>
      </c>
      <c r="E3157" t="s">
        <v>295</v>
      </c>
      <c r="F3157">
        <v>280</v>
      </c>
      <c r="G3157" t="s">
        <v>28</v>
      </c>
      <c r="H3157">
        <v>0.2</v>
      </c>
      <c r="I3157" t="s">
        <v>673</v>
      </c>
      <c r="J3157" t="s">
        <v>674</v>
      </c>
      <c r="K3157" s="1" t="s">
        <v>675</v>
      </c>
      <c r="L3157" t="s">
        <v>196</v>
      </c>
      <c r="V3157" t="s">
        <v>33</v>
      </c>
      <c r="W3157" t="s">
        <v>33</v>
      </c>
      <c r="X3157" t="s">
        <v>34</v>
      </c>
    </row>
    <row r="3158" spans="1:24" hidden="1" x14ac:dyDescent="0.35">
      <c r="A3158">
        <v>2048461</v>
      </c>
      <c r="B3158" t="s">
        <v>4739</v>
      </c>
      <c r="C3158" t="s">
        <v>4775</v>
      </c>
      <c r="D3158" t="s">
        <v>4776</v>
      </c>
      <c r="E3158" t="s">
        <v>295</v>
      </c>
      <c r="F3158">
        <v>2500</v>
      </c>
      <c r="G3158" t="s">
        <v>28</v>
      </c>
      <c r="H3158">
        <v>0.2</v>
      </c>
      <c r="I3158" t="s">
        <v>673</v>
      </c>
      <c r="J3158" t="s">
        <v>234</v>
      </c>
      <c r="K3158" s="1" t="s">
        <v>675</v>
      </c>
      <c r="L3158" t="s">
        <v>4777</v>
      </c>
      <c r="V3158" t="s">
        <v>33</v>
      </c>
      <c r="W3158" t="s">
        <v>33</v>
      </c>
      <c r="X3158" t="s">
        <v>34</v>
      </c>
    </row>
    <row r="3159" spans="1:24" hidden="1" x14ac:dyDescent="0.35">
      <c r="A3159">
        <v>2048456</v>
      </c>
      <c r="B3159" t="s">
        <v>4739</v>
      </c>
      <c r="C3159" t="s">
        <v>4778</v>
      </c>
      <c r="D3159" t="s">
        <v>427</v>
      </c>
      <c r="E3159" t="s">
        <v>295</v>
      </c>
      <c r="F3159">
        <v>50</v>
      </c>
      <c r="G3159" t="s">
        <v>59</v>
      </c>
      <c r="H3159">
        <v>2.25</v>
      </c>
      <c r="K3159" s="1" t="s">
        <v>165</v>
      </c>
      <c r="L3159" t="s">
        <v>166</v>
      </c>
      <c r="U3159" t="s">
        <v>45</v>
      </c>
      <c r="V3159" t="s">
        <v>33</v>
      </c>
      <c r="W3159" t="s">
        <v>33</v>
      </c>
      <c r="X3159" t="s">
        <v>62</v>
      </c>
    </row>
    <row r="3160" spans="1:24" hidden="1" x14ac:dyDescent="0.35">
      <c r="A3160">
        <v>2048459</v>
      </c>
      <c r="B3160" t="s">
        <v>4739</v>
      </c>
      <c r="C3160" t="s">
        <v>4778</v>
      </c>
      <c r="D3160" t="s">
        <v>164</v>
      </c>
      <c r="E3160" t="s">
        <v>295</v>
      </c>
      <c r="F3160">
        <v>50</v>
      </c>
      <c r="G3160" t="s">
        <v>59</v>
      </c>
      <c r="H3160">
        <v>2.75</v>
      </c>
      <c r="K3160" s="1" t="s">
        <v>165</v>
      </c>
      <c r="L3160" t="s">
        <v>166</v>
      </c>
      <c r="U3160" t="s">
        <v>47</v>
      </c>
      <c r="V3160" t="s">
        <v>33</v>
      </c>
      <c r="W3160" t="s">
        <v>33</v>
      </c>
      <c r="X3160" t="s">
        <v>62</v>
      </c>
    </row>
    <row r="3161" spans="1:24" hidden="1" x14ac:dyDescent="0.35">
      <c r="A3161">
        <v>2048460</v>
      </c>
      <c r="B3161" t="s">
        <v>4739</v>
      </c>
      <c r="C3161" t="s">
        <v>4778</v>
      </c>
      <c r="D3161" t="s">
        <v>345</v>
      </c>
      <c r="E3161" t="s">
        <v>295</v>
      </c>
      <c r="F3161">
        <v>50</v>
      </c>
      <c r="G3161" t="s">
        <v>59</v>
      </c>
      <c r="H3161">
        <v>0.5</v>
      </c>
      <c r="K3161" s="1" t="s">
        <v>213</v>
      </c>
      <c r="L3161" t="s">
        <v>341</v>
      </c>
      <c r="U3161" t="s">
        <v>47</v>
      </c>
      <c r="V3161" t="s">
        <v>33</v>
      </c>
      <c r="W3161" t="s">
        <v>33</v>
      </c>
      <c r="X3161" t="s">
        <v>62</v>
      </c>
    </row>
    <row r="3162" spans="1:24" hidden="1" x14ac:dyDescent="0.35">
      <c r="A3162">
        <v>2048455</v>
      </c>
      <c r="B3162" t="s">
        <v>4739</v>
      </c>
      <c r="C3162" t="s">
        <v>4779</v>
      </c>
      <c r="D3162" t="s">
        <v>427</v>
      </c>
      <c r="E3162" t="s">
        <v>295</v>
      </c>
      <c r="F3162">
        <v>100</v>
      </c>
      <c r="G3162" t="s">
        <v>59</v>
      </c>
      <c r="H3162">
        <v>2.25</v>
      </c>
      <c r="K3162" s="1" t="s">
        <v>165</v>
      </c>
      <c r="L3162" t="s">
        <v>166</v>
      </c>
      <c r="U3162" t="s">
        <v>45</v>
      </c>
      <c r="V3162" t="s">
        <v>33</v>
      </c>
      <c r="W3162" t="s">
        <v>33</v>
      </c>
      <c r="X3162" t="s">
        <v>62</v>
      </c>
    </row>
    <row r="3163" spans="1:24" hidden="1" x14ac:dyDescent="0.35">
      <c r="A3163">
        <v>2048457</v>
      </c>
      <c r="B3163" t="s">
        <v>4739</v>
      </c>
      <c r="C3163" t="s">
        <v>4779</v>
      </c>
      <c r="D3163" t="s">
        <v>164</v>
      </c>
      <c r="E3163" t="s">
        <v>295</v>
      </c>
      <c r="F3163">
        <v>100</v>
      </c>
      <c r="G3163" t="s">
        <v>59</v>
      </c>
      <c r="H3163">
        <v>2.75</v>
      </c>
      <c r="K3163" s="1" t="s">
        <v>165</v>
      </c>
      <c r="L3163" t="s">
        <v>166</v>
      </c>
      <c r="U3163" t="s">
        <v>47</v>
      </c>
      <c r="V3163" t="s">
        <v>33</v>
      </c>
      <c r="W3163" t="s">
        <v>33</v>
      </c>
      <c r="X3163" t="s">
        <v>62</v>
      </c>
    </row>
    <row r="3164" spans="1:24" hidden="1" x14ac:dyDescent="0.35">
      <c r="A3164">
        <v>2048458</v>
      </c>
      <c r="B3164" t="s">
        <v>4739</v>
      </c>
      <c r="C3164" t="s">
        <v>4779</v>
      </c>
      <c r="D3164" t="s">
        <v>345</v>
      </c>
      <c r="E3164" t="s">
        <v>295</v>
      </c>
      <c r="F3164">
        <v>100</v>
      </c>
      <c r="G3164" t="s">
        <v>59</v>
      </c>
      <c r="H3164">
        <v>0.5</v>
      </c>
      <c r="K3164" s="1" t="s">
        <v>213</v>
      </c>
      <c r="L3164" t="s">
        <v>341</v>
      </c>
      <c r="U3164" t="s">
        <v>47</v>
      </c>
      <c r="V3164" t="s">
        <v>33</v>
      </c>
      <c r="W3164" t="s">
        <v>33</v>
      </c>
      <c r="X3164" t="s">
        <v>62</v>
      </c>
    </row>
    <row r="3165" spans="1:24" hidden="1" x14ac:dyDescent="0.35">
      <c r="A3165">
        <v>2048454</v>
      </c>
      <c r="B3165" t="s">
        <v>4739</v>
      </c>
      <c r="C3165" t="s">
        <v>4780</v>
      </c>
      <c r="D3165" t="s">
        <v>137</v>
      </c>
      <c r="E3165" t="s">
        <v>295</v>
      </c>
      <c r="F3165">
        <v>5000</v>
      </c>
      <c r="G3165" t="s">
        <v>28</v>
      </c>
      <c r="H3165">
        <v>2.75</v>
      </c>
      <c r="I3165" t="s">
        <v>41</v>
      </c>
      <c r="J3165" t="s">
        <v>134</v>
      </c>
      <c r="K3165" s="1" t="s">
        <v>135</v>
      </c>
      <c r="L3165" t="s">
        <v>136</v>
      </c>
      <c r="V3165" t="s">
        <v>33</v>
      </c>
      <c r="W3165" t="s">
        <v>33</v>
      </c>
      <c r="X3165" t="s">
        <v>34</v>
      </c>
    </row>
    <row r="3166" spans="1:24" hidden="1" x14ac:dyDescent="0.35">
      <c r="A3166">
        <v>2048451</v>
      </c>
      <c r="B3166" t="s">
        <v>4739</v>
      </c>
      <c r="C3166" t="s">
        <v>4781</v>
      </c>
      <c r="D3166" t="s">
        <v>427</v>
      </c>
      <c r="E3166" t="s">
        <v>295</v>
      </c>
      <c r="F3166">
        <v>100</v>
      </c>
      <c r="G3166" t="s">
        <v>59</v>
      </c>
      <c r="H3166">
        <v>2.25</v>
      </c>
      <c r="K3166" s="1" t="s">
        <v>165</v>
      </c>
      <c r="L3166" t="s">
        <v>166</v>
      </c>
      <c r="U3166" t="s">
        <v>45</v>
      </c>
      <c r="V3166" t="s">
        <v>33</v>
      </c>
      <c r="W3166" t="s">
        <v>33</v>
      </c>
      <c r="X3166" t="s">
        <v>62</v>
      </c>
    </row>
    <row r="3167" spans="1:24" hidden="1" x14ac:dyDescent="0.35">
      <c r="A3167">
        <v>2048452</v>
      </c>
      <c r="B3167" t="s">
        <v>4739</v>
      </c>
      <c r="C3167" t="s">
        <v>4781</v>
      </c>
      <c r="D3167" t="s">
        <v>164</v>
      </c>
      <c r="E3167" t="s">
        <v>295</v>
      </c>
      <c r="F3167">
        <v>100</v>
      </c>
      <c r="G3167" t="s">
        <v>59</v>
      </c>
      <c r="H3167">
        <v>2.75</v>
      </c>
      <c r="K3167" s="1" t="s">
        <v>165</v>
      </c>
      <c r="L3167" t="s">
        <v>166</v>
      </c>
      <c r="U3167" t="s">
        <v>47</v>
      </c>
      <c r="V3167" t="s">
        <v>33</v>
      </c>
      <c r="W3167" t="s">
        <v>33</v>
      </c>
      <c r="X3167" t="s">
        <v>62</v>
      </c>
    </row>
    <row r="3168" spans="1:24" hidden="1" x14ac:dyDescent="0.35">
      <c r="A3168">
        <v>2048453</v>
      </c>
      <c r="B3168" t="s">
        <v>4739</v>
      </c>
      <c r="C3168" t="s">
        <v>4781</v>
      </c>
      <c r="D3168" t="s">
        <v>345</v>
      </c>
      <c r="E3168" t="s">
        <v>295</v>
      </c>
      <c r="F3168">
        <v>100</v>
      </c>
      <c r="G3168" t="s">
        <v>59</v>
      </c>
      <c r="H3168">
        <v>0.5</v>
      </c>
      <c r="K3168" s="1" t="s">
        <v>213</v>
      </c>
      <c r="L3168" t="s">
        <v>341</v>
      </c>
      <c r="U3168" t="s">
        <v>47</v>
      </c>
      <c r="V3168" t="s">
        <v>33</v>
      </c>
      <c r="W3168" t="s">
        <v>33</v>
      </c>
      <c r="X3168" t="s">
        <v>62</v>
      </c>
    </row>
    <row r="3169" spans="1:24" hidden="1" x14ac:dyDescent="0.35">
      <c r="A3169">
        <v>2048450</v>
      </c>
      <c r="B3169" t="s">
        <v>4739</v>
      </c>
      <c r="C3169" t="s">
        <v>4782</v>
      </c>
      <c r="D3169" t="s">
        <v>212</v>
      </c>
      <c r="E3169" t="s">
        <v>4566</v>
      </c>
      <c r="F3169">
        <v>30</v>
      </c>
      <c r="G3169" t="s">
        <v>59</v>
      </c>
      <c r="H3169">
        <v>-12.1</v>
      </c>
      <c r="K3169" s="1" t="s">
        <v>213</v>
      </c>
      <c r="L3169" t="s">
        <v>214</v>
      </c>
      <c r="V3169" t="s">
        <v>33</v>
      </c>
      <c r="W3169" t="s">
        <v>33</v>
      </c>
      <c r="X3169" t="s">
        <v>62</v>
      </c>
    </row>
    <row r="3170" spans="1:24" hidden="1" x14ac:dyDescent="0.35">
      <c r="A3170">
        <v>2048449</v>
      </c>
      <c r="B3170" t="s">
        <v>4739</v>
      </c>
      <c r="C3170" t="s">
        <v>4783</v>
      </c>
      <c r="D3170" t="s">
        <v>164</v>
      </c>
      <c r="E3170" t="s">
        <v>295</v>
      </c>
      <c r="F3170">
        <v>30</v>
      </c>
      <c r="G3170" t="s">
        <v>59</v>
      </c>
      <c r="H3170">
        <v>2.75</v>
      </c>
      <c r="K3170" s="1" t="s">
        <v>165</v>
      </c>
      <c r="L3170" t="s">
        <v>166</v>
      </c>
      <c r="V3170" t="s">
        <v>33</v>
      </c>
      <c r="W3170" t="s">
        <v>33</v>
      </c>
      <c r="X3170" t="s">
        <v>62</v>
      </c>
    </row>
    <row r="3171" spans="1:24" hidden="1" x14ac:dyDescent="0.35">
      <c r="A3171">
        <v>2048448</v>
      </c>
      <c r="B3171" t="s">
        <v>4739</v>
      </c>
      <c r="C3171" t="s">
        <v>4784</v>
      </c>
      <c r="D3171" t="s">
        <v>164</v>
      </c>
      <c r="E3171" t="s">
        <v>295</v>
      </c>
      <c r="F3171">
        <v>30</v>
      </c>
      <c r="G3171" t="s">
        <v>59</v>
      </c>
      <c r="H3171">
        <v>2.75</v>
      </c>
      <c r="K3171" s="1" t="s">
        <v>165</v>
      </c>
      <c r="L3171" t="s">
        <v>166</v>
      </c>
      <c r="V3171" t="s">
        <v>33</v>
      </c>
      <c r="W3171" t="s">
        <v>33</v>
      </c>
      <c r="X3171" t="s">
        <v>62</v>
      </c>
    </row>
    <row r="3172" spans="1:24" hidden="1" x14ac:dyDescent="0.35">
      <c r="A3172">
        <v>2048447</v>
      </c>
      <c r="B3172" t="s">
        <v>4739</v>
      </c>
      <c r="C3172" t="s">
        <v>4785</v>
      </c>
      <c r="D3172" t="s">
        <v>184</v>
      </c>
      <c r="E3172" t="s">
        <v>2532</v>
      </c>
      <c r="F3172">
        <v>500</v>
      </c>
      <c r="G3172" t="s">
        <v>28</v>
      </c>
      <c r="H3172">
        <v>3.25</v>
      </c>
      <c r="I3172" t="s">
        <v>41</v>
      </c>
      <c r="J3172" t="s">
        <v>42</v>
      </c>
      <c r="K3172" s="1" t="s">
        <v>185</v>
      </c>
      <c r="L3172" t="s">
        <v>186</v>
      </c>
      <c r="V3172" t="s">
        <v>33</v>
      </c>
      <c r="W3172" t="s">
        <v>33</v>
      </c>
      <c r="X3172" t="s">
        <v>34</v>
      </c>
    </row>
    <row r="3173" spans="1:24" hidden="1" x14ac:dyDescent="0.35">
      <c r="A3173">
        <v>2048446</v>
      </c>
      <c r="B3173" t="s">
        <v>4739</v>
      </c>
      <c r="C3173" t="s">
        <v>4786</v>
      </c>
      <c r="D3173" t="s">
        <v>137</v>
      </c>
      <c r="E3173" t="s">
        <v>2532</v>
      </c>
      <c r="F3173">
        <v>10000</v>
      </c>
      <c r="G3173" t="s">
        <v>28</v>
      </c>
      <c r="H3173">
        <v>3</v>
      </c>
      <c r="I3173" t="s">
        <v>41</v>
      </c>
      <c r="J3173" t="s">
        <v>134</v>
      </c>
      <c r="K3173" s="1" t="s">
        <v>135</v>
      </c>
      <c r="L3173" t="s">
        <v>136</v>
      </c>
      <c r="V3173" t="s">
        <v>33</v>
      </c>
      <c r="W3173" t="s">
        <v>33</v>
      </c>
      <c r="X3173" t="s">
        <v>34</v>
      </c>
    </row>
    <row r="3174" spans="1:24" hidden="1" x14ac:dyDescent="0.35">
      <c r="A3174">
        <v>2048445</v>
      </c>
      <c r="B3174" t="s">
        <v>4739</v>
      </c>
      <c r="C3174" t="s">
        <v>4787</v>
      </c>
      <c r="D3174" t="s">
        <v>137</v>
      </c>
      <c r="E3174" t="s">
        <v>2532</v>
      </c>
      <c r="F3174">
        <v>3000</v>
      </c>
      <c r="G3174" t="s">
        <v>28</v>
      </c>
      <c r="H3174">
        <v>3</v>
      </c>
      <c r="I3174" t="s">
        <v>41</v>
      </c>
      <c r="J3174" t="s">
        <v>134</v>
      </c>
      <c r="K3174" s="1" t="s">
        <v>135</v>
      </c>
      <c r="L3174" t="s">
        <v>136</v>
      </c>
      <c r="V3174" t="s">
        <v>33</v>
      </c>
      <c r="W3174" t="s">
        <v>33</v>
      </c>
      <c r="X3174" t="s">
        <v>34</v>
      </c>
    </row>
    <row r="3175" spans="1:24" hidden="1" x14ac:dyDescent="0.35">
      <c r="A3175">
        <v>2048444</v>
      </c>
      <c r="B3175" t="s">
        <v>4739</v>
      </c>
      <c r="C3175" t="s">
        <v>4788</v>
      </c>
      <c r="D3175" t="s">
        <v>137</v>
      </c>
      <c r="E3175" t="s">
        <v>2532</v>
      </c>
      <c r="F3175">
        <v>5000</v>
      </c>
      <c r="G3175" t="s">
        <v>28</v>
      </c>
      <c r="H3175">
        <v>3</v>
      </c>
      <c r="I3175" t="s">
        <v>41</v>
      </c>
      <c r="J3175" t="s">
        <v>134</v>
      </c>
      <c r="K3175" s="1" t="s">
        <v>135</v>
      </c>
      <c r="L3175" t="s">
        <v>136</v>
      </c>
      <c r="V3175" t="s">
        <v>33</v>
      </c>
      <c r="W3175" t="s">
        <v>33</v>
      </c>
      <c r="X3175" t="s">
        <v>34</v>
      </c>
    </row>
    <row r="3176" spans="1:24" hidden="1" x14ac:dyDescent="0.35">
      <c r="A3176">
        <v>2048443</v>
      </c>
      <c r="B3176" t="s">
        <v>4739</v>
      </c>
      <c r="C3176" t="s">
        <v>4789</v>
      </c>
      <c r="D3176" t="s">
        <v>57</v>
      </c>
      <c r="E3176" t="s">
        <v>55</v>
      </c>
      <c r="F3176">
        <v>100</v>
      </c>
      <c r="G3176" t="s">
        <v>59</v>
      </c>
      <c r="H3176">
        <v>2.2999999999999998</v>
      </c>
      <c r="K3176" s="1" t="s">
        <v>60</v>
      </c>
      <c r="L3176" t="s">
        <v>61</v>
      </c>
      <c r="V3176" t="s">
        <v>33</v>
      </c>
      <c r="W3176" t="s">
        <v>33</v>
      </c>
      <c r="X3176" t="s">
        <v>62</v>
      </c>
    </row>
    <row r="3177" spans="1:24" hidden="1" x14ac:dyDescent="0.35">
      <c r="A3177">
        <v>2048442</v>
      </c>
      <c r="B3177" t="s">
        <v>4739</v>
      </c>
      <c r="C3177" t="s">
        <v>4789</v>
      </c>
      <c r="D3177" t="s">
        <v>57</v>
      </c>
      <c r="E3177" t="s">
        <v>55</v>
      </c>
      <c r="F3177">
        <v>100</v>
      </c>
      <c r="G3177" t="s">
        <v>59</v>
      </c>
      <c r="H3177">
        <v>2.2999999999999998</v>
      </c>
      <c r="K3177" s="1" t="s">
        <v>60</v>
      </c>
      <c r="L3177" t="s">
        <v>61</v>
      </c>
      <c r="V3177" t="s">
        <v>33</v>
      </c>
      <c r="W3177" t="s">
        <v>33</v>
      </c>
      <c r="X3177" t="s">
        <v>62</v>
      </c>
    </row>
    <row r="3178" spans="1:24" hidden="1" x14ac:dyDescent="0.35">
      <c r="A3178">
        <v>2048441</v>
      </c>
      <c r="B3178" t="s">
        <v>4739</v>
      </c>
      <c r="C3178" t="s">
        <v>4790</v>
      </c>
      <c r="D3178" t="s">
        <v>137</v>
      </c>
      <c r="E3178" t="s">
        <v>4534</v>
      </c>
      <c r="F3178">
        <v>1500</v>
      </c>
      <c r="G3178" t="s">
        <v>28</v>
      </c>
      <c r="H3178">
        <v>5.5</v>
      </c>
      <c r="I3178" t="s">
        <v>41</v>
      </c>
      <c r="J3178" t="s">
        <v>134</v>
      </c>
      <c r="K3178" s="1" t="s">
        <v>135</v>
      </c>
      <c r="L3178" t="s">
        <v>136</v>
      </c>
      <c r="V3178" t="s">
        <v>33</v>
      </c>
      <c r="W3178" t="s">
        <v>33</v>
      </c>
      <c r="X3178" t="s">
        <v>34</v>
      </c>
    </row>
    <row r="3179" spans="1:24" hidden="1" x14ac:dyDescent="0.35">
      <c r="A3179">
        <v>2048439</v>
      </c>
      <c r="B3179" t="s">
        <v>4739</v>
      </c>
      <c r="C3179" t="s">
        <v>4790</v>
      </c>
      <c r="D3179" t="s">
        <v>69</v>
      </c>
      <c r="E3179" t="s">
        <v>4534</v>
      </c>
      <c r="F3179">
        <v>1500</v>
      </c>
      <c r="G3179" t="s">
        <v>28</v>
      </c>
      <c r="H3179">
        <v>5.5</v>
      </c>
      <c r="I3179" t="s">
        <v>70</v>
      </c>
      <c r="J3179" t="s">
        <v>71</v>
      </c>
      <c r="K3179" s="1" t="s">
        <v>43</v>
      </c>
      <c r="L3179" t="s">
        <v>72</v>
      </c>
      <c r="V3179" t="s">
        <v>33</v>
      </c>
      <c r="W3179" t="s">
        <v>33</v>
      </c>
      <c r="X3179" t="s">
        <v>34</v>
      </c>
    </row>
    <row r="3180" spans="1:24" hidden="1" x14ac:dyDescent="0.35">
      <c r="A3180">
        <v>2048438</v>
      </c>
      <c r="B3180" t="s">
        <v>4739</v>
      </c>
      <c r="C3180" t="s">
        <v>4791</v>
      </c>
      <c r="D3180" t="s">
        <v>69</v>
      </c>
      <c r="E3180" t="s">
        <v>4534</v>
      </c>
      <c r="F3180">
        <v>750</v>
      </c>
      <c r="G3180" t="s">
        <v>28</v>
      </c>
      <c r="H3180">
        <v>5.5</v>
      </c>
      <c r="I3180" t="s">
        <v>70</v>
      </c>
      <c r="J3180" t="s">
        <v>71</v>
      </c>
      <c r="K3180" s="1" t="s">
        <v>43</v>
      </c>
      <c r="L3180" t="s">
        <v>72</v>
      </c>
      <c r="V3180" t="s">
        <v>33</v>
      </c>
      <c r="W3180" t="s">
        <v>33</v>
      </c>
      <c r="X3180" t="s">
        <v>34</v>
      </c>
    </row>
    <row r="3181" spans="1:24" hidden="1" x14ac:dyDescent="0.35">
      <c r="A3181">
        <v>2048437</v>
      </c>
      <c r="B3181" t="s">
        <v>4739</v>
      </c>
      <c r="C3181" t="s">
        <v>4792</v>
      </c>
      <c r="D3181" t="s">
        <v>65</v>
      </c>
      <c r="E3181" t="s">
        <v>4534</v>
      </c>
      <c r="F3181">
        <v>500</v>
      </c>
      <c r="G3181" t="s">
        <v>28</v>
      </c>
      <c r="H3181">
        <v>5.5</v>
      </c>
      <c r="I3181" t="s">
        <v>41</v>
      </c>
      <c r="J3181" t="s">
        <v>66</v>
      </c>
      <c r="K3181" s="1" t="s">
        <v>31</v>
      </c>
      <c r="L3181" t="s">
        <v>67</v>
      </c>
      <c r="V3181" t="s">
        <v>33</v>
      </c>
      <c r="W3181" t="s">
        <v>33</v>
      </c>
      <c r="X3181" t="s">
        <v>34</v>
      </c>
    </row>
    <row r="3182" spans="1:24" hidden="1" x14ac:dyDescent="0.35">
      <c r="A3182">
        <v>2048436</v>
      </c>
      <c r="B3182" t="s">
        <v>4739</v>
      </c>
      <c r="C3182" t="s">
        <v>4793</v>
      </c>
      <c r="D3182" t="s">
        <v>57</v>
      </c>
      <c r="E3182" t="s">
        <v>295</v>
      </c>
      <c r="F3182">
        <v>50</v>
      </c>
      <c r="G3182" t="s">
        <v>59</v>
      </c>
      <c r="H3182">
        <v>3.1</v>
      </c>
      <c r="K3182" s="1" t="s">
        <v>60</v>
      </c>
      <c r="L3182" t="s">
        <v>61</v>
      </c>
      <c r="V3182" t="s">
        <v>33</v>
      </c>
      <c r="W3182" t="s">
        <v>33</v>
      </c>
      <c r="X3182" t="s">
        <v>62</v>
      </c>
    </row>
    <row r="3183" spans="1:24" hidden="1" x14ac:dyDescent="0.35">
      <c r="A3183">
        <v>2048435</v>
      </c>
      <c r="B3183" t="s">
        <v>4739</v>
      </c>
      <c r="C3183" t="s">
        <v>4794</v>
      </c>
      <c r="D3183" t="s">
        <v>57</v>
      </c>
      <c r="E3183" t="s">
        <v>295</v>
      </c>
      <c r="F3183">
        <v>100</v>
      </c>
      <c r="G3183" t="s">
        <v>59</v>
      </c>
      <c r="H3183">
        <v>3.1</v>
      </c>
      <c r="K3183" s="1" t="s">
        <v>60</v>
      </c>
      <c r="L3183" t="s">
        <v>61</v>
      </c>
      <c r="V3183" t="s">
        <v>33</v>
      </c>
      <c r="W3183" t="s">
        <v>33</v>
      </c>
      <c r="X3183" t="s">
        <v>62</v>
      </c>
    </row>
    <row r="3184" spans="1:24" hidden="1" x14ac:dyDescent="0.35">
      <c r="A3184">
        <v>2048434</v>
      </c>
      <c r="B3184" t="s">
        <v>4739</v>
      </c>
      <c r="C3184" t="s">
        <v>4795</v>
      </c>
      <c r="D3184" t="s">
        <v>164</v>
      </c>
      <c r="E3184" t="s">
        <v>295</v>
      </c>
      <c r="F3184">
        <v>30</v>
      </c>
      <c r="G3184" t="s">
        <v>59</v>
      </c>
      <c r="H3184">
        <v>2.5</v>
      </c>
      <c r="K3184" s="1" t="s">
        <v>165</v>
      </c>
      <c r="L3184" t="s">
        <v>166</v>
      </c>
      <c r="V3184" t="s">
        <v>33</v>
      </c>
      <c r="W3184" t="s">
        <v>33</v>
      </c>
      <c r="X3184" t="s">
        <v>62</v>
      </c>
    </row>
    <row r="3185" spans="1:24" hidden="1" x14ac:dyDescent="0.35">
      <c r="A3185">
        <v>2048433</v>
      </c>
      <c r="B3185" t="s">
        <v>4739</v>
      </c>
      <c r="C3185" t="s">
        <v>4796</v>
      </c>
      <c r="D3185" t="s">
        <v>137</v>
      </c>
      <c r="E3185" t="s">
        <v>295</v>
      </c>
      <c r="F3185">
        <v>5000</v>
      </c>
      <c r="G3185" t="s">
        <v>28</v>
      </c>
      <c r="H3185">
        <v>2.5</v>
      </c>
      <c r="I3185" t="s">
        <v>41</v>
      </c>
      <c r="J3185" t="s">
        <v>134</v>
      </c>
      <c r="K3185" s="1" t="s">
        <v>135</v>
      </c>
      <c r="L3185" t="s">
        <v>136</v>
      </c>
      <c r="V3185" t="s">
        <v>33</v>
      </c>
      <c r="W3185" t="s">
        <v>33</v>
      </c>
      <c r="X3185" t="s">
        <v>34</v>
      </c>
    </row>
    <row r="3186" spans="1:24" hidden="1" x14ac:dyDescent="0.35">
      <c r="A3186">
        <v>2048432</v>
      </c>
      <c r="B3186" t="s">
        <v>4739</v>
      </c>
      <c r="C3186" t="s">
        <v>4797</v>
      </c>
      <c r="D3186" t="s">
        <v>137</v>
      </c>
      <c r="E3186" t="s">
        <v>2532</v>
      </c>
      <c r="F3186">
        <v>5000</v>
      </c>
      <c r="G3186" t="s">
        <v>28</v>
      </c>
      <c r="H3186">
        <v>3</v>
      </c>
      <c r="I3186" t="s">
        <v>41</v>
      </c>
      <c r="J3186" t="s">
        <v>134</v>
      </c>
      <c r="K3186" s="1" t="s">
        <v>135</v>
      </c>
      <c r="L3186" t="s">
        <v>136</v>
      </c>
      <c r="V3186" t="s">
        <v>33</v>
      </c>
      <c r="W3186" t="s">
        <v>33</v>
      </c>
      <c r="X3186" t="s">
        <v>34</v>
      </c>
    </row>
    <row r="3187" spans="1:24" hidden="1" x14ac:dyDescent="0.35">
      <c r="A3187">
        <v>2048431</v>
      </c>
      <c r="B3187" t="s">
        <v>4739</v>
      </c>
      <c r="C3187" t="s">
        <v>4798</v>
      </c>
      <c r="D3187" t="s">
        <v>138</v>
      </c>
      <c r="E3187" t="s">
        <v>4534</v>
      </c>
      <c r="F3187">
        <v>500</v>
      </c>
      <c r="G3187" t="s">
        <v>28</v>
      </c>
      <c r="H3187">
        <v>0</v>
      </c>
      <c r="I3187" t="s">
        <v>41</v>
      </c>
      <c r="J3187" t="s">
        <v>71</v>
      </c>
      <c r="K3187" s="1" t="s">
        <v>139</v>
      </c>
      <c r="L3187" t="s">
        <v>140</v>
      </c>
      <c r="V3187" t="s">
        <v>33</v>
      </c>
      <c r="W3187" t="s">
        <v>33</v>
      </c>
      <c r="X3187" t="s">
        <v>34</v>
      </c>
    </row>
    <row r="3188" spans="1:24" hidden="1" x14ac:dyDescent="0.35">
      <c r="A3188">
        <v>2048430</v>
      </c>
      <c r="B3188" t="s">
        <v>4739</v>
      </c>
      <c r="C3188" t="s">
        <v>4799</v>
      </c>
      <c r="D3188" t="s">
        <v>69</v>
      </c>
      <c r="E3188" t="s">
        <v>4534</v>
      </c>
      <c r="F3188">
        <v>500</v>
      </c>
      <c r="G3188" t="s">
        <v>28</v>
      </c>
      <c r="H3188">
        <v>5</v>
      </c>
      <c r="I3188" t="s">
        <v>70</v>
      </c>
      <c r="J3188" t="s">
        <v>71</v>
      </c>
      <c r="K3188" s="1" t="s">
        <v>43</v>
      </c>
      <c r="L3188" t="s">
        <v>72</v>
      </c>
      <c r="V3188" t="s">
        <v>33</v>
      </c>
      <c r="W3188" t="s">
        <v>33</v>
      </c>
      <c r="X3188" t="s">
        <v>34</v>
      </c>
    </row>
    <row r="3189" spans="1:24" hidden="1" x14ac:dyDescent="0.35">
      <c r="A3189">
        <v>2048429</v>
      </c>
      <c r="B3189" t="s">
        <v>4739</v>
      </c>
      <c r="C3189" t="s">
        <v>4800</v>
      </c>
      <c r="D3189" t="s">
        <v>184</v>
      </c>
      <c r="E3189" t="s">
        <v>4534</v>
      </c>
      <c r="F3189">
        <v>500</v>
      </c>
      <c r="G3189" t="s">
        <v>28</v>
      </c>
      <c r="H3189">
        <v>5</v>
      </c>
      <c r="I3189" t="s">
        <v>41</v>
      </c>
      <c r="J3189" t="s">
        <v>42</v>
      </c>
      <c r="K3189" s="1" t="s">
        <v>185</v>
      </c>
      <c r="L3189" t="s">
        <v>186</v>
      </c>
      <c r="V3189" t="s">
        <v>33</v>
      </c>
      <c r="W3189" t="s">
        <v>33</v>
      </c>
      <c r="X3189" t="s">
        <v>34</v>
      </c>
    </row>
    <row r="3190" spans="1:24" hidden="1" x14ac:dyDescent="0.35">
      <c r="A3190">
        <v>2048426</v>
      </c>
      <c r="B3190" t="s">
        <v>4739</v>
      </c>
      <c r="C3190" t="s">
        <v>4801</v>
      </c>
      <c r="D3190" t="s">
        <v>297</v>
      </c>
      <c r="E3190" t="s">
        <v>295</v>
      </c>
      <c r="F3190">
        <v>20000</v>
      </c>
      <c r="G3190" t="s">
        <v>28</v>
      </c>
      <c r="H3190">
        <v>0</v>
      </c>
      <c r="I3190" t="s">
        <v>41</v>
      </c>
      <c r="J3190" t="s">
        <v>298</v>
      </c>
      <c r="K3190" s="1" t="s">
        <v>299</v>
      </c>
      <c r="L3190" t="s">
        <v>300</v>
      </c>
      <c r="V3190" t="s">
        <v>33</v>
      </c>
      <c r="W3190" t="s">
        <v>33</v>
      </c>
      <c r="X3190" t="s">
        <v>34</v>
      </c>
    </row>
    <row r="3191" spans="1:24" hidden="1" x14ac:dyDescent="0.35">
      <c r="A3191">
        <v>2048425</v>
      </c>
      <c r="B3191" t="s">
        <v>4739</v>
      </c>
      <c r="C3191" t="s">
        <v>4802</v>
      </c>
      <c r="D3191" t="s">
        <v>76</v>
      </c>
      <c r="E3191" t="s">
        <v>295</v>
      </c>
      <c r="F3191">
        <v>2000</v>
      </c>
      <c r="G3191" t="s">
        <v>77</v>
      </c>
      <c r="H3191">
        <v>3.15</v>
      </c>
      <c r="I3191" t="s">
        <v>78</v>
      </c>
      <c r="J3191" t="s">
        <v>78</v>
      </c>
      <c r="K3191" s="1" t="s">
        <v>79</v>
      </c>
      <c r="L3191" t="s">
        <v>80</v>
      </c>
      <c r="U3191" t="s">
        <v>45</v>
      </c>
      <c r="V3191" t="s">
        <v>33</v>
      </c>
      <c r="W3191" t="s">
        <v>33</v>
      </c>
      <c r="X3191" t="s">
        <v>34</v>
      </c>
    </row>
    <row r="3192" spans="1:24" hidden="1" x14ac:dyDescent="0.35">
      <c r="A3192">
        <v>2048428</v>
      </c>
      <c r="B3192" t="s">
        <v>4739</v>
      </c>
      <c r="C3192" t="s">
        <v>4802</v>
      </c>
      <c r="D3192" t="s">
        <v>81</v>
      </c>
      <c r="E3192" t="s">
        <v>295</v>
      </c>
      <c r="F3192">
        <v>2000</v>
      </c>
      <c r="G3192" t="s">
        <v>77</v>
      </c>
      <c r="H3192">
        <v>93.8</v>
      </c>
      <c r="I3192" t="s">
        <v>82</v>
      </c>
      <c r="J3192" t="s">
        <v>83</v>
      </c>
      <c r="K3192" s="1" t="s">
        <v>31</v>
      </c>
      <c r="L3192" t="s">
        <v>84</v>
      </c>
      <c r="U3192" t="s">
        <v>47</v>
      </c>
      <c r="V3192" t="s">
        <v>33</v>
      </c>
      <c r="W3192" t="s">
        <v>33</v>
      </c>
      <c r="X3192" t="s">
        <v>34</v>
      </c>
    </row>
    <row r="3193" spans="1:24" hidden="1" x14ac:dyDescent="0.35">
      <c r="A3193">
        <v>2048427</v>
      </c>
      <c r="B3193" t="s">
        <v>4739</v>
      </c>
      <c r="C3193" t="s">
        <v>4802</v>
      </c>
      <c r="D3193" t="s">
        <v>78</v>
      </c>
      <c r="E3193" t="s">
        <v>295</v>
      </c>
      <c r="F3193">
        <v>2000</v>
      </c>
      <c r="G3193" t="s">
        <v>77</v>
      </c>
      <c r="H3193">
        <v>96.95</v>
      </c>
      <c r="I3193" t="s">
        <v>78</v>
      </c>
      <c r="J3193" t="s">
        <v>78</v>
      </c>
      <c r="K3193" s="1" t="s">
        <v>79</v>
      </c>
      <c r="L3193" t="s">
        <v>80</v>
      </c>
      <c r="U3193" t="s">
        <v>47</v>
      </c>
      <c r="V3193" t="s">
        <v>33</v>
      </c>
      <c r="W3193" t="s">
        <v>33</v>
      </c>
      <c r="X3193" t="s">
        <v>34</v>
      </c>
    </row>
    <row r="3194" spans="1:24" hidden="1" x14ac:dyDescent="0.35">
      <c r="A3194">
        <v>2048421</v>
      </c>
      <c r="B3194" t="s">
        <v>4739</v>
      </c>
      <c r="C3194" t="s">
        <v>4803</v>
      </c>
      <c r="D3194" t="s">
        <v>76</v>
      </c>
      <c r="E3194" t="s">
        <v>295</v>
      </c>
      <c r="F3194">
        <v>2000</v>
      </c>
      <c r="G3194" t="s">
        <v>77</v>
      </c>
      <c r="H3194">
        <v>3.15</v>
      </c>
      <c r="I3194" t="s">
        <v>78</v>
      </c>
      <c r="J3194" t="s">
        <v>78</v>
      </c>
      <c r="K3194" s="1" t="s">
        <v>79</v>
      </c>
      <c r="L3194" t="s">
        <v>80</v>
      </c>
      <c r="U3194" t="s">
        <v>45</v>
      </c>
      <c r="V3194" t="s">
        <v>33</v>
      </c>
      <c r="W3194" t="s">
        <v>33</v>
      </c>
      <c r="X3194" t="s">
        <v>34</v>
      </c>
    </row>
    <row r="3195" spans="1:24" hidden="1" x14ac:dyDescent="0.35">
      <c r="A3195">
        <v>2048424</v>
      </c>
      <c r="B3195" t="s">
        <v>4739</v>
      </c>
      <c r="C3195" t="s">
        <v>4803</v>
      </c>
      <c r="D3195" t="s">
        <v>81</v>
      </c>
      <c r="E3195" t="s">
        <v>295</v>
      </c>
      <c r="F3195">
        <v>2000</v>
      </c>
      <c r="G3195" t="s">
        <v>77</v>
      </c>
      <c r="H3195">
        <v>93.8</v>
      </c>
      <c r="I3195" t="s">
        <v>82</v>
      </c>
      <c r="J3195" t="s">
        <v>83</v>
      </c>
      <c r="K3195" s="1" t="s">
        <v>31</v>
      </c>
      <c r="L3195" t="s">
        <v>84</v>
      </c>
      <c r="U3195" t="s">
        <v>47</v>
      </c>
      <c r="V3195" t="s">
        <v>33</v>
      </c>
      <c r="W3195" t="s">
        <v>33</v>
      </c>
      <c r="X3195" t="s">
        <v>34</v>
      </c>
    </row>
    <row r="3196" spans="1:24" hidden="1" x14ac:dyDescent="0.35">
      <c r="A3196">
        <v>2048423</v>
      </c>
      <c r="B3196" t="s">
        <v>4739</v>
      </c>
      <c r="C3196" t="s">
        <v>4803</v>
      </c>
      <c r="D3196" t="s">
        <v>78</v>
      </c>
      <c r="E3196" t="s">
        <v>295</v>
      </c>
      <c r="F3196">
        <v>2000</v>
      </c>
      <c r="G3196" t="s">
        <v>77</v>
      </c>
      <c r="H3196">
        <v>96.95</v>
      </c>
      <c r="I3196" t="s">
        <v>78</v>
      </c>
      <c r="J3196" t="s">
        <v>78</v>
      </c>
      <c r="K3196" s="1" t="s">
        <v>79</v>
      </c>
      <c r="L3196" t="s">
        <v>80</v>
      </c>
      <c r="U3196" t="s">
        <v>47</v>
      </c>
      <c r="V3196" t="s">
        <v>33</v>
      </c>
      <c r="W3196" t="s">
        <v>33</v>
      </c>
      <c r="X3196" t="s">
        <v>34</v>
      </c>
    </row>
    <row r="3197" spans="1:24" hidden="1" x14ac:dyDescent="0.35">
      <c r="A3197">
        <v>2048420</v>
      </c>
      <c r="B3197" t="s">
        <v>4739</v>
      </c>
      <c r="C3197" t="s">
        <v>4804</v>
      </c>
      <c r="D3197" t="s">
        <v>138</v>
      </c>
      <c r="E3197" t="s">
        <v>295</v>
      </c>
      <c r="F3197">
        <v>10000</v>
      </c>
      <c r="G3197" t="s">
        <v>28</v>
      </c>
      <c r="H3197">
        <v>0.35</v>
      </c>
      <c r="I3197" t="s">
        <v>41</v>
      </c>
      <c r="J3197" t="s">
        <v>71</v>
      </c>
      <c r="K3197" s="1" t="s">
        <v>139</v>
      </c>
      <c r="L3197" t="s">
        <v>140</v>
      </c>
      <c r="V3197" t="s">
        <v>33</v>
      </c>
      <c r="W3197" t="s">
        <v>33</v>
      </c>
      <c r="X3197" t="s">
        <v>34</v>
      </c>
    </row>
    <row r="3198" spans="1:24" hidden="1" x14ac:dyDescent="0.35">
      <c r="A3198">
        <v>2048416</v>
      </c>
      <c r="B3198" t="s">
        <v>4739</v>
      </c>
      <c r="C3198" t="s">
        <v>4805</v>
      </c>
      <c r="D3198" t="s">
        <v>611</v>
      </c>
      <c r="E3198" t="s">
        <v>4609</v>
      </c>
      <c r="F3198">
        <v>60</v>
      </c>
      <c r="G3198" t="s">
        <v>59</v>
      </c>
      <c r="H3198">
        <v>-3.08</v>
      </c>
      <c r="K3198" s="1" t="s">
        <v>213</v>
      </c>
      <c r="U3198" t="s">
        <v>45</v>
      </c>
      <c r="V3198" t="s">
        <v>33</v>
      </c>
      <c r="W3198" t="s">
        <v>33</v>
      </c>
      <c r="X3198" t="s">
        <v>62</v>
      </c>
    </row>
    <row r="3199" spans="1:24" hidden="1" x14ac:dyDescent="0.35">
      <c r="A3199">
        <v>2048418</v>
      </c>
      <c r="B3199" t="s">
        <v>4739</v>
      </c>
      <c r="C3199" t="s">
        <v>4805</v>
      </c>
      <c r="D3199" t="s">
        <v>611</v>
      </c>
      <c r="E3199" t="s">
        <v>2532</v>
      </c>
      <c r="F3199">
        <v>60</v>
      </c>
      <c r="G3199" t="s">
        <v>59</v>
      </c>
      <c r="H3199">
        <v>93.08</v>
      </c>
      <c r="K3199" s="1" t="s">
        <v>213</v>
      </c>
      <c r="U3199" t="s">
        <v>47</v>
      </c>
      <c r="V3199" t="s">
        <v>33</v>
      </c>
      <c r="W3199" t="s">
        <v>33</v>
      </c>
      <c r="X3199" t="s">
        <v>62</v>
      </c>
    </row>
    <row r="3200" spans="1:24" hidden="1" x14ac:dyDescent="0.35">
      <c r="A3200">
        <v>2048417</v>
      </c>
      <c r="B3200" t="s">
        <v>4739</v>
      </c>
      <c r="C3200" t="s">
        <v>4805</v>
      </c>
      <c r="D3200" t="s">
        <v>611</v>
      </c>
      <c r="E3200" t="s">
        <v>4534</v>
      </c>
      <c r="F3200">
        <v>60</v>
      </c>
      <c r="G3200" t="s">
        <v>59</v>
      </c>
      <c r="H3200">
        <v>90</v>
      </c>
      <c r="K3200" s="1" t="s">
        <v>213</v>
      </c>
      <c r="U3200" t="s">
        <v>47</v>
      </c>
      <c r="V3200" t="s">
        <v>33</v>
      </c>
      <c r="W3200" t="s">
        <v>33</v>
      </c>
      <c r="X3200" t="s">
        <v>62</v>
      </c>
    </row>
    <row r="3201" spans="1:24" hidden="1" x14ac:dyDescent="0.35">
      <c r="A3201">
        <v>2048415</v>
      </c>
      <c r="B3201" t="s">
        <v>4739</v>
      </c>
      <c r="C3201" t="s">
        <v>4806</v>
      </c>
      <c r="D3201" t="s">
        <v>57</v>
      </c>
      <c r="E3201" t="s">
        <v>295</v>
      </c>
      <c r="F3201">
        <v>300</v>
      </c>
      <c r="G3201" t="s">
        <v>59</v>
      </c>
      <c r="H3201">
        <v>3.3</v>
      </c>
      <c r="K3201" s="1" t="s">
        <v>60</v>
      </c>
      <c r="L3201" t="s">
        <v>61</v>
      </c>
      <c r="V3201" t="s">
        <v>33</v>
      </c>
      <c r="W3201" t="s">
        <v>33</v>
      </c>
      <c r="X3201" t="s">
        <v>62</v>
      </c>
    </row>
    <row r="3202" spans="1:24" hidden="1" x14ac:dyDescent="0.35">
      <c r="A3202">
        <v>2048408</v>
      </c>
      <c r="B3202" t="s">
        <v>4739</v>
      </c>
      <c r="C3202" t="s">
        <v>4807</v>
      </c>
      <c r="D3202" t="s">
        <v>96</v>
      </c>
      <c r="E3202" t="s">
        <v>295</v>
      </c>
      <c r="F3202">
        <v>2000</v>
      </c>
      <c r="G3202" t="s">
        <v>77</v>
      </c>
      <c r="H3202">
        <v>2.25</v>
      </c>
      <c r="I3202" t="s">
        <v>97</v>
      </c>
      <c r="J3202" t="s">
        <v>83</v>
      </c>
      <c r="K3202" s="1" t="s">
        <v>98</v>
      </c>
      <c r="L3202" t="s">
        <v>99</v>
      </c>
      <c r="U3202" t="s">
        <v>45</v>
      </c>
      <c r="V3202" t="s">
        <v>33</v>
      </c>
      <c r="W3202" t="s">
        <v>33</v>
      </c>
      <c r="X3202" t="s">
        <v>34</v>
      </c>
    </row>
    <row r="3203" spans="1:24" hidden="1" x14ac:dyDescent="0.35">
      <c r="A3203">
        <v>2048409</v>
      </c>
      <c r="B3203" t="s">
        <v>4739</v>
      </c>
      <c r="C3203" t="s">
        <v>4807</v>
      </c>
      <c r="D3203" t="s">
        <v>100</v>
      </c>
      <c r="E3203" t="s">
        <v>295</v>
      </c>
      <c r="F3203">
        <v>2000</v>
      </c>
      <c r="G3203" t="s">
        <v>77</v>
      </c>
      <c r="H3203">
        <v>96.65</v>
      </c>
      <c r="I3203" t="s">
        <v>97</v>
      </c>
      <c r="J3203" t="s">
        <v>83</v>
      </c>
      <c r="K3203" s="1" t="s">
        <v>98</v>
      </c>
      <c r="L3203" t="s">
        <v>99</v>
      </c>
      <c r="U3203" t="s">
        <v>47</v>
      </c>
      <c r="V3203" t="s">
        <v>33</v>
      </c>
      <c r="W3203" t="s">
        <v>33</v>
      </c>
      <c r="X3203" t="s">
        <v>34</v>
      </c>
    </row>
    <row r="3204" spans="1:24" hidden="1" x14ac:dyDescent="0.35">
      <c r="A3204">
        <v>2048410</v>
      </c>
      <c r="B3204" t="s">
        <v>4739</v>
      </c>
      <c r="C3204" t="s">
        <v>4807</v>
      </c>
      <c r="D3204" t="s">
        <v>81</v>
      </c>
      <c r="E3204" t="s">
        <v>295</v>
      </c>
      <c r="F3204">
        <v>2000</v>
      </c>
      <c r="G3204" t="s">
        <v>77</v>
      </c>
      <c r="H3204">
        <v>94.4</v>
      </c>
      <c r="I3204" t="s">
        <v>82</v>
      </c>
      <c r="J3204" t="s">
        <v>83</v>
      </c>
      <c r="K3204" s="1" t="s">
        <v>31</v>
      </c>
      <c r="L3204" t="s">
        <v>84</v>
      </c>
      <c r="U3204" t="s">
        <v>47</v>
      </c>
      <c r="V3204" t="s">
        <v>33</v>
      </c>
      <c r="W3204" t="s">
        <v>33</v>
      </c>
      <c r="X3204" t="s">
        <v>34</v>
      </c>
    </row>
    <row r="3205" spans="1:24" hidden="1" x14ac:dyDescent="0.35">
      <c r="A3205">
        <v>2048407</v>
      </c>
      <c r="B3205" t="s">
        <v>4739</v>
      </c>
      <c r="C3205" t="s">
        <v>4807</v>
      </c>
      <c r="D3205" t="s">
        <v>96</v>
      </c>
      <c r="E3205" t="s">
        <v>295</v>
      </c>
      <c r="F3205">
        <v>2000</v>
      </c>
      <c r="G3205" t="s">
        <v>77</v>
      </c>
      <c r="H3205">
        <v>2.25</v>
      </c>
      <c r="I3205" t="s">
        <v>97</v>
      </c>
      <c r="J3205" t="s">
        <v>83</v>
      </c>
      <c r="K3205" s="1" t="s">
        <v>98</v>
      </c>
      <c r="L3205" t="s">
        <v>99</v>
      </c>
      <c r="U3205" t="s">
        <v>45</v>
      </c>
      <c r="V3205" t="s">
        <v>33</v>
      </c>
      <c r="W3205" t="s">
        <v>33</v>
      </c>
      <c r="X3205" t="s">
        <v>34</v>
      </c>
    </row>
    <row r="3206" spans="1:24" hidden="1" x14ac:dyDescent="0.35">
      <c r="A3206">
        <v>2048411</v>
      </c>
      <c r="B3206" t="s">
        <v>4739</v>
      </c>
      <c r="C3206" t="s">
        <v>4807</v>
      </c>
      <c r="D3206" t="s">
        <v>100</v>
      </c>
      <c r="E3206" t="s">
        <v>295</v>
      </c>
      <c r="F3206">
        <v>2000</v>
      </c>
      <c r="G3206" t="s">
        <v>77</v>
      </c>
      <c r="H3206">
        <v>96.75</v>
      </c>
      <c r="I3206" t="s">
        <v>97</v>
      </c>
      <c r="J3206" t="s">
        <v>83</v>
      </c>
      <c r="K3206" s="1" t="s">
        <v>98</v>
      </c>
      <c r="L3206" t="s">
        <v>99</v>
      </c>
      <c r="U3206" t="s">
        <v>47</v>
      </c>
      <c r="V3206" t="s">
        <v>33</v>
      </c>
      <c r="W3206" t="s">
        <v>33</v>
      </c>
      <c r="X3206" t="s">
        <v>34</v>
      </c>
    </row>
    <row r="3207" spans="1:24" hidden="1" x14ac:dyDescent="0.35">
      <c r="A3207">
        <v>2048412</v>
      </c>
      <c r="B3207" t="s">
        <v>4739</v>
      </c>
      <c r="C3207" t="s">
        <v>4807</v>
      </c>
      <c r="D3207" t="s">
        <v>81</v>
      </c>
      <c r="E3207" t="s">
        <v>295</v>
      </c>
      <c r="F3207">
        <v>2000</v>
      </c>
      <c r="G3207" t="s">
        <v>77</v>
      </c>
      <c r="H3207">
        <v>94.5</v>
      </c>
      <c r="I3207" t="s">
        <v>82</v>
      </c>
      <c r="J3207" t="s">
        <v>83</v>
      </c>
      <c r="K3207" s="1" t="s">
        <v>31</v>
      </c>
      <c r="L3207" t="s">
        <v>84</v>
      </c>
      <c r="U3207" t="s">
        <v>47</v>
      </c>
      <c r="V3207" t="s">
        <v>33</v>
      </c>
      <c r="W3207" t="s">
        <v>33</v>
      </c>
      <c r="X3207" t="s">
        <v>34</v>
      </c>
    </row>
    <row r="3208" spans="1:24" hidden="1" x14ac:dyDescent="0.35">
      <c r="A3208">
        <v>2048406</v>
      </c>
      <c r="B3208" t="s">
        <v>4739</v>
      </c>
      <c r="C3208" t="s">
        <v>4808</v>
      </c>
      <c r="D3208" t="s">
        <v>76</v>
      </c>
      <c r="E3208" t="s">
        <v>295</v>
      </c>
      <c r="F3208">
        <v>2000</v>
      </c>
      <c r="G3208" t="s">
        <v>77</v>
      </c>
      <c r="H3208">
        <v>3.2</v>
      </c>
      <c r="I3208" t="s">
        <v>78</v>
      </c>
      <c r="J3208" t="s">
        <v>78</v>
      </c>
      <c r="K3208" s="1" t="s">
        <v>79</v>
      </c>
      <c r="L3208" t="s">
        <v>80</v>
      </c>
      <c r="U3208" t="s">
        <v>45</v>
      </c>
      <c r="V3208" t="s">
        <v>33</v>
      </c>
      <c r="W3208" t="s">
        <v>33</v>
      </c>
      <c r="X3208" t="s">
        <v>34</v>
      </c>
    </row>
    <row r="3209" spans="1:24" hidden="1" x14ac:dyDescent="0.35">
      <c r="A3209">
        <v>2048414</v>
      </c>
      <c r="B3209" t="s">
        <v>4739</v>
      </c>
      <c r="C3209" t="s">
        <v>4808</v>
      </c>
      <c r="D3209" t="s">
        <v>81</v>
      </c>
      <c r="E3209" t="s">
        <v>295</v>
      </c>
      <c r="F3209">
        <v>2000</v>
      </c>
      <c r="G3209" t="s">
        <v>77</v>
      </c>
      <c r="H3209">
        <v>94.6</v>
      </c>
      <c r="I3209" t="s">
        <v>82</v>
      </c>
      <c r="J3209" t="s">
        <v>83</v>
      </c>
      <c r="K3209" s="1" t="s">
        <v>31</v>
      </c>
      <c r="L3209" t="s">
        <v>84</v>
      </c>
      <c r="U3209" t="s">
        <v>47</v>
      </c>
      <c r="V3209" t="s">
        <v>33</v>
      </c>
      <c r="W3209" t="s">
        <v>33</v>
      </c>
      <c r="X3209" t="s">
        <v>34</v>
      </c>
    </row>
    <row r="3210" spans="1:24" hidden="1" x14ac:dyDescent="0.35">
      <c r="A3210">
        <v>2048413</v>
      </c>
      <c r="B3210" t="s">
        <v>4739</v>
      </c>
      <c r="C3210" t="s">
        <v>4808</v>
      </c>
      <c r="D3210" t="s">
        <v>78</v>
      </c>
      <c r="E3210" t="s">
        <v>295</v>
      </c>
      <c r="F3210">
        <v>2000</v>
      </c>
      <c r="G3210" t="s">
        <v>77</v>
      </c>
      <c r="H3210">
        <v>97.8</v>
      </c>
      <c r="I3210" t="s">
        <v>78</v>
      </c>
      <c r="J3210" t="s">
        <v>78</v>
      </c>
      <c r="K3210" s="1" t="s">
        <v>79</v>
      </c>
      <c r="L3210" t="s">
        <v>80</v>
      </c>
      <c r="U3210" t="s">
        <v>47</v>
      </c>
      <c r="V3210" t="s">
        <v>33</v>
      </c>
      <c r="W3210" t="s">
        <v>33</v>
      </c>
      <c r="X3210" t="s">
        <v>34</v>
      </c>
    </row>
    <row r="3211" spans="1:24" hidden="1" x14ac:dyDescent="0.35">
      <c r="A3211">
        <v>2048403</v>
      </c>
      <c r="B3211" t="s">
        <v>4739</v>
      </c>
      <c r="C3211" t="s">
        <v>4809</v>
      </c>
      <c r="D3211" t="s">
        <v>76</v>
      </c>
      <c r="E3211" t="s">
        <v>295</v>
      </c>
      <c r="F3211">
        <v>1000</v>
      </c>
      <c r="G3211" t="s">
        <v>77</v>
      </c>
      <c r="H3211">
        <v>3.2</v>
      </c>
      <c r="I3211" t="s">
        <v>78</v>
      </c>
      <c r="J3211" t="s">
        <v>78</v>
      </c>
      <c r="K3211" s="1" t="s">
        <v>79</v>
      </c>
      <c r="L3211" t="s">
        <v>80</v>
      </c>
      <c r="U3211" t="s">
        <v>45</v>
      </c>
      <c r="V3211" t="s">
        <v>33</v>
      </c>
      <c r="W3211" t="s">
        <v>33</v>
      </c>
      <c r="X3211" t="s">
        <v>34</v>
      </c>
    </row>
    <row r="3212" spans="1:24" hidden="1" x14ac:dyDescent="0.35">
      <c r="A3212">
        <v>2048404</v>
      </c>
      <c r="B3212" t="s">
        <v>4739</v>
      </c>
      <c r="C3212" t="s">
        <v>4809</v>
      </c>
      <c r="D3212" t="s">
        <v>78</v>
      </c>
      <c r="E3212" t="s">
        <v>295</v>
      </c>
      <c r="F3212">
        <v>1000</v>
      </c>
      <c r="G3212" t="s">
        <v>77</v>
      </c>
      <c r="H3212">
        <v>97.7</v>
      </c>
      <c r="I3212" t="s">
        <v>78</v>
      </c>
      <c r="J3212" t="s">
        <v>78</v>
      </c>
      <c r="K3212" s="1" t="s">
        <v>79</v>
      </c>
      <c r="L3212" t="s">
        <v>80</v>
      </c>
      <c r="U3212" t="s">
        <v>47</v>
      </c>
      <c r="V3212" t="s">
        <v>33</v>
      </c>
      <c r="W3212" t="s">
        <v>33</v>
      </c>
      <c r="X3212" t="s">
        <v>34</v>
      </c>
    </row>
    <row r="3213" spans="1:24" hidden="1" x14ac:dyDescent="0.35">
      <c r="A3213">
        <v>2048405</v>
      </c>
      <c r="B3213" t="s">
        <v>4739</v>
      </c>
      <c r="C3213" t="s">
        <v>4809</v>
      </c>
      <c r="D3213" t="s">
        <v>81</v>
      </c>
      <c r="E3213" t="s">
        <v>295</v>
      </c>
      <c r="F3213">
        <v>1000</v>
      </c>
      <c r="G3213" t="s">
        <v>77</v>
      </c>
      <c r="H3213">
        <v>94.5</v>
      </c>
      <c r="I3213" t="s">
        <v>82</v>
      </c>
      <c r="J3213" t="s">
        <v>83</v>
      </c>
      <c r="K3213" s="1" t="s">
        <v>31</v>
      </c>
      <c r="L3213" t="s">
        <v>84</v>
      </c>
      <c r="U3213" t="s">
        <v>47</v>
      </c>
      <c r="V3213" t="s">
        <v>33</v>
      </c>
      <c r="W3213" t="s">
        <v>33</v>
      </c>
      <c r="X3213" t="s">
        <v>34</v>
      </c>
    </row>
    <row r="3214" spans="1:24" hidden="1" x14ac:dyDescent="0.35">
      <c r="A3214">
        <v>2048400</v>
      </c>
      <c r="B3214" t="s">
        <v>4739</v>
      </c>
      <c r="C3214" t="s">
        <v>4810</v>
      </c>
      <c r="D3214" t="s">
        <v>96</v>
      </c>
      <c r="E3214" t="s">
        <v>295</v>
      </c>
      <c r="F3214">
        <v>1000</v>
      </c>
      <c r="G3214" t="s">
        <v>77</v>
      </c>
      <c r="H3214">
        <v>2.15</v>
      </c>
      <c r="I3214" t="s">
        <v>97</v>
      </c>
      <c r="J3214" t="s">
        <v>83</v>
      </c>
      <c r="K3214" s="1" t="s">
        <v>98</v>
      </c>
      <c r="L3214" t="s">
        <v>99</v>
      </c>
      <c r="U3214" t="s">
        <v>45</v>
      </c>
      <c r="V3214" t="s">
        <v>33</v>
      </c>
      <c r="W3214" t="s">
        <v>33</v>
      </c>
      <c r="X3214" t="s">
        <v>34</v>
      </c>
    </row>
    <row r="3215" spans="1:24" hidden="1" x14ac:dyDescent="0.35">
      <c r="A3215">
        <v>2048401</v>
      </c>
      <c r="B3215" t="s">
        <v>4739</v>
      </c>
      <c r="C3215" t="s">
        <v>4810</v>
      </c>
      <c r="D3215" t="s">
        <v>100</v>
      </c>
      <c r="E3215" t="s">
        <v>295</v>
      </c>
      <c r="F3215">
        <v>1000</v>
      </c>
      <c r="G3215" t="s">
        <v>77</v>
      </c>
      <c r="H3215">
        <v>96.65</v>
      </c>
      <c r="I3215" t="s">
        <v>97</v>
      </c>
      <c r="J3215" t="s">
        <v>83</v>
      </c>
      <c r="K3215" s="1" t="s">
        <v>98</v>
      </c>
      <c r="L3215" t="s">
        <v>99</v>
      </c>
      <c r="U3215" t="s">
        <v>47</v>
      </c>
      <c r="V3215" t="s">
        <v>33</v>
      </c>
      <c r="W3215" t="s">
        <v>33</v>
      </c>
      <c r="X3215" t="s">
        <v>34</v>
      </c>
    </row>
    <row r="3216" spans="1:24" hidden="1" x14ac:dyDescent="0.35">
      <c r="A3216">
        <v>2048402</v>
      </c>
      <c r="B3216" t="s">
        <v>4739</v>
      </c>
      <c r="C3216" t="s">
        <v>4810</v>
      </c>
      <c r="D3216" t="s">
        <v>81</v>
      </c>
      <c r="E3216" t="s">
        <v>295</v>
      </c>
      <c r="F3216">
        <v>1000</v>
      </c>
      <c r="G3216" t="s">
        <v>77</v>
      </c>
      <c r="H3216">
        <v>94.5</v>
      </c>
      <c r="I3216" t="s">
        <v>82</v>
      </c>
      <c r="J3216" t="s">
        <v>83</v>
      </c>
      <c r="K3216" s="1" t="s">
        <v>31</v>
      </c>
      <c r="L3216" t="s">
        <v>84</v>
      </c>
      <c r="U3216" t="s">
        <v>47</v>
      </c>
      <c r="V3216" t="s">
        <v>33</v>
      </c>
      <c r="W3216" t="s">
        <v>33</v>
      </c>
      <c r="X3216" t="s">
        <v>34</v>
      </c>
    </row>
    <row r="3217" spans="1:24" hidden="1" x14ac:dyDescent="0.35">
      <c r="A3217">
        <v>2048396</v>
      </c>
      <c r="B3217" t="s">
        <v>4739</v>
      </c>
      <c r="C3217" t="s">
        <v>4811</v>
      </c>
      <c r="D3217" t="s">
        <v>76</v>
      </c>
      <c r="E3217" t="s">
        <v>295</v>
      </c>
      <c r="F3217">
        <v>2000</v>
      </c>
      <c r="G3217" t="s">
        <v>77</v>
      </c>
      <c r="H3217">
        <v>3.1</v>
      </c>
      <c r="I3217" t="s">
        <v>78</v>
      </c>
      <c r="J3217" t="s">
        <v>78</v>
      </c>
      <c r="K3217" s="1" t="s">
        <v>79</v>
      </c>
      <c r="L3217" t="s">
        <v>80</v>
      </c>
      <c r="U3217" t="s">
        <v>45</v>
      </c>
      <c r="V3217" t="s">
        <v>33</v>
      </c>
      <c r="W3217" t="s">
        <v>33</v>
      </c>
      <c r="X3217" t="s">
        <v>34</v>
      </c>
    </row>
    <row r="3218" spans="1:24" hidden="1" x14ac:dyDescent="0.35">
      <c r="A3218">
        <v>2048399</v>
      </c>
      <c r="B3218" t="s">
        <v>4739</v>
      </c>
      <c r="C3218" t="s">
        <v>4811</v>
      </c>
      <c r="D3218" t="s">
        <v>81</v>
      </c>
      <c r="E3218" t="s">
        <v>295</v>
      </c>
      <c r="F3218">
        <v>2000</v>
      </c>
      <c r="G3218" t="s">
        <v>77</v>
      </c>
      <c r="H3218">
        <v>94.4</v>
      </c>
      <c r="I3218" t="s">
        <v>82</v>
      </c>
      <c r="J3218" t="s">
        <v>83</v>
      </c>
      <c r="K3218" s="1" t="s">
        <v>31</v>
      </c>
      <c r="L3218" t="s">
        <v>84</v>
      </c>
      <c r="U3218" t="s">
        <v>47</v>
      </c>
      <c r="V3218" t="s">
        <v>33</v>
      </c>
      <c r="W3218" t="s">
        <v>33</v>
      </c>
      <c r="X3218" t="s">
        <v>34</v>
      </c>
    </row>
    <row r="3219" spans="1:24" hidden="1" x14ac:dyDescent="0.35">
      <c r="A3219">
        <v>2048398</v>
      </c>
      <c r="B3219" t="s">
        <v>4739</v>
      </c>
      <c r="C3219" t="s">
        <v>4811</v>
      </c>
      <c r="D3219" t="s">
        <v>78</v>
      </c>
      <c r="E3219" t="s">
        <v>295</v>
      </c>
      <c r="F3219">
        <v>2000</v>
      </c>
      <c r="G3219" t="s">
        <v>77</v>
      </c>
      <c r="H3219">
        <v>97.5</v>
      </c>
      <c r="I3219" t="s">
        <v>78</v>
      </c>
      <c r="J3219" t="s">
        <v>78</v>
      </c>
      <c r="K3219" s="1" t="s">
        <v>79</v>
      </c>
      <c r="L3219" t="s">
        <v>80</v>
      </c>
      <c r="U3219" t="s">
        <v>47</v>
      </c>
      <c r="V3219" t="s">
        <v>33</v>
      </c>
      <c r="W3219" t="s">
        <v>33</v>
      </c>
      <c r="X3219" t="s">
        <v>34</v>
      </c>
    </row>
    <row r="3220" spans="1:24" hidden="1" x14ac:dyDescent="0.35">
      <c r="A3220">
        <v>2048395</v>
      </c>
      <c r="B3220" t="s">
        <v>4739</v>
      </c>
      <c r="C3220" t="s">
        <v>4812</v>
      </c>
      <c r="D3220" t="s">
        <v>445</v>
      </c>
      <c r="E3220" t="s">
        <v>295</v>
      </c>
      <c r="F3220">
        <v>3000</v>
      </c>
      <c r="G3220" t="s">
        <v>77</v>
      </c>
      <c r="H3220">
        <v>4.12</v>
      </c>
      <c r="I3220" t="s">
        <v>82</v>
      </c>
      <c r="J3220" t="s">
        <v>83</v>
      </c>
      <c r="K3220" s="1" t="s">
        <v>31</v>
      </c>
      <c r="L3220" t="s">
        <v>84</v>
      </c>
      <c r="V3220" t="s">
        <v>33</v>
      </c>
      <c r="W3220" t="s">
        <v>33</v>
      </c>
      <c r="X3220" t="s">
        <v>34</v>
      </c>
    </row>
    <row r="3221" spans="1:24" hidden="1" x14ac:dyDescent="0.35">
      <c r="A3221">
        <v>2048390</v>
      </c>
      <c r="B3221" t="s">
        <v>4739</v>
      </c>
      <c r="C3221" t="s">
        <v>4813</v>
      </c>
      <c r="D3221" t="s">
        <v>96</v>
      </c>
      <c r="E3221" t="s">
        <v>295</v>
      </c>
      <c r="F3221">
        <v>3000</v>
      </c>
      <c r="G3221" t="s">
        <v>77</v>
      </c>
      <c r="H3221">
        <v>2</v>
      </c>
      <c r="I3221" t="s">
        <v>97</v>
      </c>
      <c r="J3221" t="s">
        <v>83</v>
      </c>
      <c r="K3221" s="1" t="s">
        <v>98</v>
      </c>
      <c r="L3221" t="s">
        <v>99</v>
      </c>
      <c r="U3221" t="s">
        <v>45</v>
      </c>
      <c r="V3221" t="s">
        <v>33</v>
      </c>
      <c r="W3221" t="s">
        <v>33</v>
      </c>
      <c r="X3221" t="s">
        <v>34</v>
      </c>
    </row>
    <row r="3222" spans="1:24" hidden="1" x14ac:dyDescent="0.35">
      <c r="A3222">
        <v>2048393</v>
      </c>
      <c r="B3222" t="s">
        <v>4739</v>
      </c>
      <c r="C3222" t="s">
        <v>4813</v>
      </c>
      <c r="D3222" t="s">
        <v>100</v>
      </c>
      <c r="E3222" t="s">
        <v>295</v>
      </c>
      <c r="F3222">
        <v>3000</v>
      </c>
      <c r="G3222" t="s">
        <v>77</v>
      </c>
      <c r="H3222">
        <v>96.2</v>
      </c>
      <c r="I3222" t="s">
        <v>97</v>
      </c>
      <c r="J3222" t="s">
        <v>83</v>
      </c>
      <c r="K3222" s="1" t="s">
        <v>98</v>
      </c>
      <c r="L3222" t="s">
        <v>99</v>
      </c>
      <c r="U3222" t="s">
        <v>47</v>
      </c>
      <c r="V3222" t="s">
        <v>33</v>
      </c>
      <c r="W3222" t="s">
        <v>33</v>
      </c>
      <c r="X3222" t="s">
        <v>34</v>
      </c>
    </row>
    <row r="3223" spans="1:24" hidden="1" x14ac:dyDescent="0.35">
      <c r="A3223">
        <v>2048394</v>
      </c>
      <c r="B3223" t="s">
        <v>4739</v>
      </c>
      <c r="C3223" t="s">
        <v>4813</v>
      </c>
      <c r="D3223" t="s">
        <v>81</v>
      </c>
      <c r="E3223" t="s">
        <v>295</v>
      </c>
      <c r="F3223">
        <v>3000</v>
      </c>
      <c r="G3223" t="s">
        <v>77</v>
      </c>
      <c r="H3223">
        <v>94.2</v>
      </c>
      <c r="I3223" t="s">
        <v>82</v>
      </c>
      <c r="J3223" t="s">
        <v>83</v>
      </c>
      <c r="K3223" s="1" t="s">
        <v>31</v>
      </c>
      <c r="L3223" t="s">
        <v>84</v>
      </c>
      <c r="U3223" t="s">
        <v>47</v>
      </c>
      <c r="V3223" t="s">
        <v>33</v>
      </c>
      <c r="W3223" t="s">
        <v>33</v>
      </c>
      <c r="X3223" t="s">
        <v>34</v>
      </c>
    </row>
    <row r="3224" spans="1:24" hidden="1" x14ac:dyDescent="0.35">
      <c r="A3224">
        <v>2048389</v>
      </c>
      <c r="B3224" t="s">
        <v>4739</v>
      </c>
      <c r="C3224" t="s">
        <v>4814</v>
      </c>
      <c r="D3224" t="s">
        <v>96</v>
      </c>
      <c r="E3224" t="s">
        <v>295</v>
      </c>
      <c r="F3224">
        <v>10000</v>
      </c>
      <c r="G3224" t="s">
        <v>77</v>
      </c>
      <c r="H3224">
        <v>2</v>
      </c>
      <c r="I3224" t="s">
        <v>97</v>
      </c>
      <c r="J3224" t="s">
        <v>83</v>
      </c>
      <c r="K3224" s="1" t="s">
        <v>98</v>
      </c>
      <c r="L3224" t="s">
        <v>99</v>
      </c>
      <c r="U3224" t="s">
        <v>45</v>
      </c>
      <c r="V3224" t="s">
        <v>33</v>
      </c>
      <c r="W3224" t="s">
        <v>33</v>
      </c>
      <c r="X3224" t="s">
        <v>34</v>
      </c>
    </row>
    <row r="3225" spans="1:24" hidden="1" x14ac:dyDescent="0.35">
      <c r="A3225">
        <v>2048391</v>
      </c>
      <c r="B3225" t="s">
        <v>4739</v>
      </c>
      <c r="C3225" t="s">
        <v>4814</v>
      </c>
      <c r="D3225" t="s">
        <v>100</v>
      </c>
      <c r="E3225" t="s">
        <v>295</v>
      </c>
      <c r="F3225">
        <v>10000</v>
      </c>
      <c r="G3225" t="s">
        <v>77</v>
      </c>
      <c r="H3225">
        <v>96.2</v>
      </c>
      <c r="I3225" t="s">
        <v>97</v>
      </c>
      <c r="J3225" t="s">
        <v>83</v>
      </c>
      <c r="K3225" s="1" t="s">
        <v>98</v>
      </c>
      <c r="L3225" t="s">
        <v>99</v>
      </c>
      <c r="U3225" t="s">
        <v>47</v>
      </c>
      <c r="V3225" t="s">
        <v>33</v>
      </c>
      <c r="W3225" t="s">
        <v>33</v>
      </c>
      <c r="X3225" t="s">
        <v>34</v>
      </c>
    </row>
    <row r="3226" spans="1:24" hidden="1" x14ac:dyDescent="0.35">
      <c r="A3226">
        <v>2048392</v>
      </c>
      <c r="B3226" t="s">
        <v>4739</v>
      </c>
      <c r="C3226" t="s">
        <v>4814</v>
      </c>
      <c r="D3226" t="s">
        <v>81</v>
      </c>
      <c r="E3226" t="s">
        <v>295</v>
      </c>
      <c r="F3226">
        <v>10000</v>
      </c>
      <c r="G3226" t="s">
        <v>77</v>
      </c>
      <c r="H3226">
        <v>94.2</v>
      </c>
      <c r="I3226" t="s">
        <v>82</v>
      </c>
      <c r="J3226" t="s">
        <v>83</v>
      </c>
      <c r="K3226" s="1" t="s">
        <v>31</v>
      </c>
      <c r="L3226" t="s">
        <v>84</v>
      </c>
      <c r="U3226" t="s">
        <v>47</v>
      </c>
      <c r="V3226" t="s">
        <v>33</v>
      </c>
      <c r="W3226" t="s">
        <v>33</v>
      </c>
      <c r="X3226" t="s">
        <v>34</v>
      </c>
    </row>
    <row r="3227" spans="1:24" hidden="1" x14ac:dyDescent="0.35">
      <c r="A3227">
        <v>2048691</v>
      </c>
      <c r="B3227" t="s">
        <v>4665</v>
      </c>
      <c r="C3227" t="s">
        <v>4666</v>
      </c>
      <c r="D3227" t="s">
        <v>611</v>
      </c>
      <c r="E3227" t="s">
        <v>4609</v>
      </c>
      <c r="F3227">
        <v>65</v>
      </c>
      <c r="G3227" t="s">
        <v>59</v>
      </c>
      <c r="H3227">
        <v>-7.6</v>
      </c>
      <c r="K3227" s="1" t="s">
        <v>213</v>
      </c>
      <c r="U3227" t="s">
        <v>45</v>
      </c>
      <c r="V3227" t="s">
        <v>33</v>
      </c>
      <c r="W3227" t="s">
        <v>33</v>
      </c>
      <c r="X3227" t="s">
        <v>62</v>
      </c>
    </row>
    <row r="3228" spans="1:24" hidden="1" x14ac:dyDescent="0.35">
      <c r="A3228">
        <v>2048693</v>
      </c>
      <c r="B3228" t="s">
        <v>4665</v>
      </c>
      <c r="C3228" t="s">
        <v>4666</v>
      </c>
      <c r="D3228" t="s">
        <v>611</v>
      </c>
      <c r="E3228" t="s">
        <v>2532</v>
      </c>
      <c r="F3228">
        <v>65</v>
      </c>
      <c r="G3228" t="s">
        <v>59</v>
      </c>
      <c r="H3228">
        <v>98.54</v>
      </c>
      <c r="K3228" s="1" t="s">
        <v>213</v>
      </c>
      <c r="U3228" t="s">
        <v>47</v>
      </c>
      <c r="V3228" t="s">
        <v>33</v>
      </c>
      <c r="W3228" t="s">
        <v>33</v>
      </c>
      <c r="X3228" t="s">
        <v>62</v>
      </c>
    </row>
    <row r="3229" spans="1:24" hidden="1" x14ac:dyDescent="0.35">
      <c r="A3229">
        <v>2048692</v>
      </c>
      <c r="B3229" t="s">
        <v>4665</v>
      </c>
      <c r="C3229" t="s">
        <v>4666</v>
      </c>
      <c r="D3229" t="s">
        <v>611</v>
      </c>
      <c r="E3229" t="s">
        <v>4534</v>
      </c>
      <c r="F3229">
        <v>65</v>
      </c>
      <c r="G3229" t="s">
        <v>59</v>
      </c>
      <c r="H3229">
        <v>90.94</v>
      </c>
      <c r="K3229" s="1" t="s">
        <v>213</v>
      </c>
      <c r="U3229" t="s">
        <v>47</v>
      </c>
      <c r="V3229" t="s">
        <v>33</v>
      </c>
      <c r="W3229" t="s">
        <v>33</v>
      </c>
      <c r="X3229" t="s">
        <v>62</v>
      </c>
    </row>
    <row r="3230" spans="1:24" hidden="1" x14ac:dyDescent="0.35">
      <c r="A3230">
        <v>2048688</v>
      </c>
      <c r="B3230" t="s">
        <v>4665</v>
      </c>
      <c r="C3230" t="s">
        <v>4667</v>
      </c>
      <c r="D3230" t="s">
        <v>611</v>
      </c>
      <c r="E3230" t="s">
        <v>4609</v>
      </c>
      <c r="F3230">
        <v>24</v>
      </c>
      <c r="G3230" t="s">
        <v>59</v>
      </c>
      <c r="H3230">
        <v>-7.77</v>
      </c>
      <c r="K3230" s="1" t="s">
        <v>213</v>
      </c>
      <c r="U3230" t="s">
        <v>45</v>
      </c>
      <c r="V3230" t="s">
        <v>33</v>
      </c>
      <c r="W3230" t="s">
        <v>33</v>
      </c>
      <c r="X3230" t="s">
        <v>62</v>
      </c>
    </row>
    <row r="3231" spans="1:24" hidden="1" x14ac:dyDescent="0.35">
      <c r="A3231">
        <v>2048690</v>
      </c>
      <c r="B3231" t="s">
        <v>4665</v>
      </c>
      <c r="C3231" t="s">
        <v>4667</v>
      </c>
      <c r="D3231" t="s">
        <v>611</v>
      </c>
      <c r="E3231" t="s">
        <v>2532</v>
      </c>
      <c r="F3231">
        <v>24</v>
      </c>
      <c r="G3231" t="s">
        <v>59</v>
      </c>
      <c r="H3231">
        <v>98.69</v>
      </c>
      <c r="K3231" s="1" t="s">
        <v>213</v>
      </c>
      <c r="U3231" t="s">
        <v>47</v>
      </c>
      <c r="V3231" t="s">
        <v>33</v>
      </c>
      <c r="W3231" t="s">
        <v>33</v>
      </c>
      <c r="X3231" t="s">
        <v>62</v>
      </c>
    </row>
    <row r="3232" spans="1:24" hidden="1" x14ac:dyDescent="0.35">
      <c r="A3232">
        <v>2048689</v>
      </c>
      <c r="B3232" t="s">
        <v>4665</v>
      </c>
      <c r="C3232" t="s">
        <v>4667</v>
      </c>
      <c r="D3232" t="s">
        <v>611</v>
      </c>
      <c r="E3232" t="s">
        <v>4534</v>
      </c>
      <c r="F3232">
        <v>24</v>
      </c>
      <c r="G3232" t="s">
        <v>59</v>
      </c>
      <c r="H3232">
        <v>90.92</v>
      </c>
      <c r="K3232" s="1" t="s">
        <v>213</v>
      </c>
      <c r="U3232" t="s">
        <v>47</v>
      </c>
      <c r="V3232" t="s">
        <v>33</v>
      </c>
      <c r="W3232" t="s">
        <v>33</v>
      </c>
      <c r="X3232" t="s">
        <v>62</v>
      </c>
    </row>
    <row r="3233" spans="1:24" hidden="1" x14ac:dyDescent="0.35">
      <c r="A3233">
        <v>2048687</v>
      </c>
      <c r="B3233" t="s">
        <v>4665</v>
      </c>
      <c r="C3233" t="s">
        <v>4668</v>
      </c>
      <c r="D3233" t="s">
        <v>4669</v>
      </c>
      <c r="E3233" t="s">
        <v>2532</v>
      </c>
      <c r="F3233">
        <v>10</v>
      </c>
      <c r="G3233" t="s">
        <v>50</v>
      </c>
      <c r="H3233">
        <v>-0.18</v>
      </c>
      <c r="I3233" t="s">
        <v>4670</v>
      </c>
      <c r="V3233" t="s">
        <v>33</v>
      </c>
      <c r="W3233" t="s">
        <v>33</v>
      </c>
      <c r="X3233" t="s">
        <v>34</v>
      </c>
    </row>
    <row r="3234" spans="1:24" hidden="1" x14ac:dyDescent="0.35">
      <c r="A3234">
        <v>2048686</v>
      </c>
      <c r="B3234" t="s">
        <v>4665</v>
      </c>
      <c r="C3234" t="s">
        <v>4671</v>
      </c>
      <c r="D3234" t="s">
        <v>137</v>
      </c>
      <c r="E3234" t="s">
        <v>2532</v>
      </c>
      <c r="F3234">
        <v>1000</v>
      </c>
      <c r="G3234" t="s">
        <v>28</v>
      </c>
      <c r="H3234">
        <v>3.9</v>
      </c>
      <c r="I3234" t="s">
        <v>41</v>
      </c>
      <c r="J3234" t="s">
        <v>134</v>
      </c>
      <c r="K3234" s="1" t="s">
        <v>135</v>
      </c>
      <c r="L3234" t="s">
        <v>136</v>
      </c>
      <c r="V3234" t="s">
        <v>33</v>
      </c>
      <c r="W3234" t="s">
        <v>33</v>
      </c>
      <c r="X3234" t="s">
        <v>34</v>
      </c>
    </row>
    <row r="3235" spans="1:24" hidden="1" x14ac:dyDescent="0.35">
      <c r="A3235">
        <v>2048684</v>
      </c>
      <c r="B3235" t="s">
        <v>4665</v>
      </c>
      <c r="C3235" t="s">
        <v>4671</v>
      </c>
      <c r="D3235" t="s">
        <v>138</v>
      </c>
      <c r="E3235" t="s">
        <v>2532</v>
      </c>
      <c r="F3235">
        <v>1000</v>
      </c>
      <c r="G3235" t="s">
        <v>28</v>
      </c>
      <c r="H3235">
        <v>-2.1</v>
      </c>
      <c r="I3235" t="s">
        <v>41</v>
      </c>
      <c r="J3235" t="s">
        <v>71</v>
      </c>
      <c r="K3235" s="1" t="s">
        <v>139</v>
      </c>
      <c r="L3235" t="s">
        <v>140</v>
      </c>
      <c r="V3235" t="s">
        <v>33</v>
      </c>
      <c r="W3235" t="s">
        <v>33</v>
      </c>
      <c r="X3235" t="s">
        <v>34</v>
      </c>
    </row>
    <row r="3236" spans="1:24" hidden="1" x14ac:dyDescent="0.35">
      <c r="A3236">
        <v>2048683</v>
      </c>
      <c r="B3236" t="s">
        <v>4665</v>
      </c>
      <c r="C3236" t="s">
        <v>4672</v>
      </c>
      <c r="D3236" t="s">
        <v>57</v>
      </c>
      <c r="E3236" t="s">
        <v>55</v>
      </c>
      <c r="F3236">
        <v>75</v>
      </c>
      <c r="G3236" t="s">
        <v>59</v>
      </c>
      <c r="H3236">
        <v>2.4500000000000002</v>
      </c>
      <c r="K3236" s="1" t="s">
        <v>60</v>
      </c>
      <c r="L3236" t="s">
        <v>61</v>
      </c>
      <c r="V3236" t="s">
        <v>33</v>
      </c>
      <c r="W3236" t="s">
        <v>33</v>
      </c>
      <c r="X3236" t="s">
        <v>62</v>
      </c>
    </row>
    <row r="3237" spans="1:24" hidden="1" x14ac:dyDescent="0.35">
      <c r="A3237">
        <v>2048682</v>
      </c>
      <c r="B3237" t="s">
        <v>4665</v>
      </c>
      <c r="C3237" t="s">
        <v>4673</v>
      </c>
      <c r="D3237" t="s">
        <v>57</v>
      </c>
      <c r="E3237" t="s">
        <v>55</v>
      </c>
      <c r="F3237">
        <v>25</v>
      </c>
      <c r="G3237" t="s">
        <v>59</v>
      </c>
      <c r="H3237">
        <v>2.4500000000000002</v>
      </c>
      <c r="K3237" s="1" t="s">
        <v>60</v>
      </c>
      <c r="L3237" t="s">
        <v>61</v>
      </c>
      <c r="V3237" t="s">
        <v>33</v>
      </c>
      <c r="W3237" t="s">
        <v>33</v>
      </c>
      <c r="X3237" t="s">
        <v>62</v>
      </c>
    </row>
    <row r="3238" spans="1:24" hidden="1" x14ac:dyDescent="0.35">
      <c r="A3238">
        <v>2048681</v>
      </c>
      <c r="B3238" t="s">
        <v>4665</v>
      </c>
      <c r="C3238" t="s">
        <v>4674</v>
      </c>
      <c r="D3238" t="s">
        <v>137</v>
      </c>
      <c r="E3238" t="s">
        <v>2532</v>
      </c>
      <c r="F3238">
        <v>1600</v>
      </c>
      <c r="G3238" t="s">
        <v>28</v>
      </c>
      <c r="H3238">
        <v>3.9</v>
      </c>
      <c r="I3238" t="s">
        <v>41</v>
      </c>
      <c r="J3238" t="s">
        <v>134</v>
      </c>
      <c r="K3238" s="1" t="s">
        <v>135</v>
      </c>
      <c r="L3238" t="s">
        <v>136</v>
      </c>
      <c r="V3238" t="s">
        <v>73</v>
      </c>
      <c r="W3238" t="s">
        <v>33</v>
      </c>
      <c r="X3238" t="s">
        <v>34</v>
      </c>
    </row>
    <row r="3239" spans="1:24" hidden="1" x14ac:dyDescent="0.35">
      <c r="A3239">
        <v>2048679</v>
      </c>
      <c r="B3239" t="s">
        <v>4665</v>
      </c>
      <c r="C3239" t="s">
        <v>4674</v>
      </c>
      <c r="D3239" t="s">
        <v>138</v>
      </c>
      <c r="E3239" t="s">
        <v>2532</v>
      </c>
      <c r="F3239">
        <v>1600</v>
      </c>
      <c r="G3239" t="s">
        <v>28</v>
      </c>
      <c r="H3239">
        <v>-2.1</v>
      </c>
      <c r="I3239" t="s">
        <v>41</v>
      </c>
      <c r="J3239" t="s">
        <v>71</v>
      </c>
      <c r="K3239" s="1" t="s">
        <v>139</v>
      </c>
      <c r="L3239" t="s">
        <v>140</v>
      </c>
      <c r="V3239" t="s">
        <v>33</v>
      </c>
      <c r="W3239" t="s">
        <v>33</v>
      </c>
      <c r="X3239" t="s">
        <v>34</v>
      </c>
    </row>
    <row r="3240" spans="1:24" hidden="1" x14ac:dyDescent="0.35">
      <c r="A3240">
        <v>2048677</v>
      </c>
      <c r="B3240" t="s">
        <v>4665</v>
      </c>
      <c r="C3240" t="s">
        <v>4674</v>
      </c>
      <c r="D3240" t="s">
        <v>1442</v>
      </c>
      <c r="E3240" t="s">
        <v>2532</v>
      </c>
      <c r="F3240">
        <v>1600</v>
      </c>
      <c r="G3240" t="s">
        <v>28</v>
      </c>
      <c r="H3240">
        <v>-2.15</v>
      </c>
      <c r="I3240" t="s">
        <v>41</v>
      </c>
      <c r="J3240" t="s">
        <v>1443</v>
      </c>
      <c r="K3240" s="1" t="s">
        <v>43</v>
      </c>
      <c r="L3240" t="s">
        <v>1444</v>
      </c>
      <c r="V3240" t="s">
        <v>33</v>
      </c>
      <c r="W3240" t="s">
        <v>33</v>
      </c>
      <c r="X3240" t="s">
        <v>34</v>
      </c>
    </row>
    <row r="3241" spans="1:24" hidden="1" x14ac:dyDescent="0.35">
      <c r="A3241">
        <v>2048676</v>
      </c>
      <c r="B3241" t="s">
        <v>4665</v>
      </c>
      <c r="C3241" t="s">
        <v>4675</v>
      </c>
      <c r="D3241" t="s">
        <v>57</v>
      </c>
      <c r="E3241" t="s">
        <v>55</v>
      </c>
      <c r="F3241">
        <v>25</v>
      </c>
      <c r="G3241" t="s">
        <v>59</v>
      </c>
      <c r="H3241">
        <v>2.4500000000000002</v>
      </c>
      <c r="K3241" s="1" t="s">
        <v>60</v>
      </c>
      <c r="L3241" t="s">
        <v>61</v>
      </c>
      <c r="V3241" t="s">
        <v>33</v>
      </c>
      <c r="W3241" t="s">
        <v>33</v>
      </c>
      <c r="X3241" t="s">
        <v>62</v>
      </c>
    </row>
    <row r="3242" spans="1:24" hidden="1" x14ac:dyDescent="0.35">
      <c r="A3242">
        <v>2048675</v>
      </c>
      <c r="B3242" t="s">
        <v>4665</v>
      </c>
      <c r="C3242" t="s">
        <v>4676</v>
      </c>
      <c r="D3242" t="s">
        <v>57</v>
      </c>
      <c r="E3242" t="s">
        <v>55</v>
      </c>
      <c r="F3242">
        <v>75</v>
      </c>
      <c r="G3242" t="s">
        <v>59</v>
      </c>
      <c r="H3242">
        <v>2.4500000000000002</v>
      </c>
      <c r="K3242" s="1" t="s">
        <v>60</v>
      </c>
      <c r="L3242" t="s">
        <v>61</v>
      </c>
      <c r="V3242" t="s">
        <v>33</v>
      </c>
      <c r="W3242" t="s">
        <v>33</v>
      </c>
      <c r="X3242" t="s">
        <v>62</v>
      </c>
    </row>
    <row r="3243" spans="1:24" hidden="1" x14ac:dyDescent="0.35">
      <c r="A3243">
        <v>2048673</v>
      </c>
      <c r="B3243" t="s">
        <v>4665</v>
      </c>
      <c r="C3243" t="s">
        <v>4676</v>
      </c>
      <c r="D3243" t="s">
        <v>203</v>
      </c>
      <c r="E3243" t="s">
        <v>55</v>
      </c>
      <c r="F3243">
        <v>100</v>
      </c>
      <c r="G3243" t="s">
        <v>59</v>
      </c>
      <c r="H3243">
        <v>1.45</v>
      </c>
      <c r="K3243" s="1" t="s">
        <v>204</v>
      </c>
      <c r="L3243" t="s">
        <v>205</v>
      </c>
      <c r="V3243" t="s">
        <v>33</v>
      </c>
      <c r="W3243" t="s">
        <v>33</v>
      </c>
      <c r="X3243" t="s">
        <v>62</v>
      </c>
    </row>
    <row r="3244" spans="1:24" hidden="1" x14ac:dyDescent="0.35">
      <c r="A3244">
        <v>2048671</v>
      </c>
      <c r="B3244" t="s">
        <v>4665</v>
      </c>
      <c r="C3244" t="s">
        <v>4677</v>
      </c>
      <c r="D3244" t="s">
        <v>203</v>
      </c>
      <c r="E3244" t="s">
        <v>816</v>
      </c>
      <c r="F3244">
        <v>100</v>
      </c>
      <c r="G3244" t="s">
        <v>59</v>
      </c>
      <c r="H3244">
        <v>1.2</v>
      </c>
      <c r="K3244" s="1" t="s">
        <v>204</v>
      </c>
      <c r="L3244" t="s">
        <v>205</v>
      </c>
      <c r="V3244" t="s">
        <v>33</v>
      </c>
      <c r="W3244" t="s">
        <v>33</v>
      </c>
      <c r="X3244" t="s">
        <v>62</v>
      </c>
    </row>
    <row r="3245" spans="1:24" hidden="1" x14ac:dyDescent="0.35">
      <c r="A3245">
        <v>2048670</v>
      </c>
      <c r="B3245" t="s">
        <v>4665</v>
      </c>
      <c r="C3245" t="s">
        <v>4678</v>
      </c>
      <c r="D3245" t="s">
        <v>137</v>
      </c>
      <c r="E3245" t="s">
        <v>2532</v>
      </c>
      <c r="F3245">
        <v>1000</v>
      </c>
      <c r="G3245" t="s">
        <v>28</v>
      </c>
      <c r="H3245">
        <v>3.9</v>
      </c>
      <c r="I3245" t="s">
        <v>41</v>
      </c>
      <c r="J3245" t="s">
        <v>134</v>
      </c>
      <c r="K3245" s="1" t="s">
        <v>135</v>
      </c>
      <c r="L3245" t="s">
        <v>136</v>
      </c>
      <c r="V3245" t="s">
        <v>73</v>
      </c>
      <c r="W3245" t="s">
        <v>33</v>
      </c>
      <c r="X3245" t="s">
        <v>34</v>
      </c>
    </row>
    <row r="3246" spans="1:24" hidden="1" x14ac:dyDescent="0.35">
      <c r="A3246">
        <v>2048668</v>
      </c>
      <c r="B3246" t="s">
        <v>4665</v>
      </c>
      <c r="C3246" t="s">
        <v>4678</v>
      </c>
      <c r="D3246" t="s">
        <v>138</v>
      </c>
      <c r="E3246" t="s">
        <v>2532</v>
      </c>
      <c r="F3246">
        <v>1000</v>
      </c>
      <c r="G3246" t="s">
        <v>28</v>
      </c>
      <c r="H3246">
        <v>-2.1</v>
      </c>
      <c r="I3246" t="s">
        <v>41</v>
      </c>
      <c r="J3246" t="s">
        <v>71</v>
      </c>
      <c r="K3246" s="1" t="s">
        <v>139</v>
      </c>
      <c r="L3246" t="s">
        <v>140</v>
      </c>
      <c r="V3246" t="s">
        <v>73</v>
      </c>
      <c r="W3246" t="s">
        <v>33</v>
      </c>
      <c r="X3246" t="s">
        <v>34</v>
      </c>
    </row>
    <row r="3247" spans="1:24" hidden="1" x14ac:dyDescent="0.35">
      <c r="A3247">
        <v>2048667</v>
      </c>
      <c r="B3247" t="s">
        <v>4665</v>
      </c>
      <c r="C3247" t="s">
        <v>4679</v>
      </c>
      <c r="D3247" t="s">
        <v>138</v>
      </c>
      <c r="E3247" t="s">
        <v>4534</v>
      </c>
      <c r="F3247">
        <v>1000</v>
      </c>
      <c r="G3247" t="s">
        <v>28</v>
      </c>
      <c r="H3247">
        <v>4</v>
      </c>
      <c r="I3247" t="s">
        <v>41</v>
      </c>
      <c r="J3247" t="s">
        <v>71</v>
      </c>
      <c r="K3247" s="1" t="s">
        <v>139</v>
      </c>
      <c r="L3247" t="s">
        <v>140</v>
      </c>
      <c r="V3247" t="s">
        <v>33</v>
      </c>
      <c r="W3247" t="s">
        <v>33</v>
      </c>
      <c r="X3247" t="s">
        <v>34</v>
      </c>
    </row>
    <row r="3248" spans="1:24" hidden="1" x14ac:dyDescent="0.35">
      <c r="A3248">
        <v>2048665</v>
      </c>
      <c r="B3248" t="s">
        <v>4665</v>
      </c>
      <c r="C3248" t="s">
        <v>4679</v>
      </c>
      <c r="D3248" t="s">
        <v>144</v>
      </c>
      <c r="E3248" t="s">
        <v>4534</v>
      </c>
      <c r="F3248">
        <v>1000</v>
      </c>
      <c r="G3248" t="s">
        <v>28</v>
      </c>
      <c r="H3248">
        <v>4.0999999999999996</v>
      </c>
      <c r="I3248" t="s">
        <v>41</v>
      </c>
      <c r="J3248" t="s">
        <v>42</v>
      </c>
      <c r="K3248" s="1" t="s">
        <v>37</v>
      </c>
      <c r="L3248" t="s">
        <v>145</v>
      </c>
      <c r="V3248" t="s">
        <v>33</v>
      </c>
      <c r="W3248" t="s">
        <v>33</v>
      </c>
      <c r="X3248" t="s">
        <v>34</v>
      </c>
    </row>
    <row r="3249" spans="1:24" hidden="1" x14ac:dyDescent="0.35">
      <c r="A3249">
        <v>2048664</v>
      </c>
      <c r="B3249" t="s">
        <v>4665</v>
      </c>
      <c r="C3249" t="s">
        <v>4680</v>
      </c>
      <c r="D3249" t="s">
        <v>137</v>
      </c>
      <c r="E3249" t="s">
        <v>2532</v>
      </c>
      <c r="F3249">
        <v>1700</v>
      </c>
      <c r="G3249" t="s">
        <v>28</v>
      </c>
      <c r="H3249">
        <v>3.9</v>
      </c>
      <c r="I3249" t="s">
        <v>41</v>
      </c>
      <c r="J3249" t="s">
        <v>134</v>
      </c>
      <c r="K3249" s="1" t="s">
        <v>135</v>
      </c>
      <c r="L3249" t="s">
        <v>136</v>
      </c>
      <c r="V3249" t="s">
        <v>33</v>
      </c>
      <c r="W3249" t="s">
        <v>33</v>
      </c>
      <c r="X3249" t="s">
        <v>34</v>
      </c>
    </row>
    <row r="3250" spans="1:24" hidden="1" x14ac:dyDescent="0.35">
      <c r="A3250">
        <v>2048663</v>
      </c>
      <c r="B3250" t="s">
        <v>4665</v>
      </c>
      <c r="C3250" t="s">
        <v>4681</v>
      </c>
      <c r="D3250" t="s">
        <v>138</v>
      </c>
      <c r="E3250" t="s">
        <v>2532</v>
      </c>
      <c r="F3250">
        <v>2500</v>
      </c>
      <c r="G3250" t="s">
        <v>28</v>
      </c>
      <c r="H3250">
        <v>-2.1</v>
      </c>
      <c r="I3250" t="s">
        <v>41</v>
      </c>
      <c r="J3250" t="s">
        <v>71</v>
      </c>
      <c r="K3250" s="1" t="s">
        <v>139</v>
      </c>
      <c r="L3250" t="s">
        <v>140</v>
      </c>
      <c r="V3250" t="s">
        <v>33</v>
      </c>
      <c r="W3250" t="s">
        <v>33</v>
      </c>
      <c r="X3250" t="s">
        <v>34</v>
      </c>
    </row>
    <row r="3251" spans="1:24" hidden="1" x14ac:dyDescent="0.35">
      <c r="A3251">
        <v>2048661</v>
      </c>
      <c r="B3251" t="s">
        <v>4665</v>
      </c>
      <c r="C3251" t="s">
        <v>4681</v>
      </c>
      <c r="D3251" t="s">
        <v>137</v>
      </c>
      <c r="E3251" t="s">
        <v>2532</v>
      </c>
      <c r="F3251">
        <v>4100</v>
      </c>
      <c r="G3251" t="s">
        <v>28</v>
      </c>
      <c r="H3251">
        <v>3.9</v>
      </c>
      <c r="I3251" t="s">
        <v>41</v>
      </c>
      <c r="J3251" t="s">
        <v>134</v>
      </c>
      <c r="K3251" s="1" t="s">
        <v>135</v>
      </c>
      <c r="L3251" t="s">
        <v>136</v>
      </c>
      <c r="V3251" t="s">
        <v>33</v>
      </c>
      <c r="W3251" t="s">
        <v>33</v>
      </c>
      <c r="X3251" t="s">
        <v>34</v>
      </c>
    </row>
    <row r="3252" spans="1:24" hidden="1" x14ac:dyDescent="0.35">
      <c r="A3252">
        <v>2048660</v>
      </c>
      <c r="B3252" t="s">
        <v>4665</v>
      </c>
      <c r="C3252" t="s">
        <v>4682</v>
      </c>
      <c r="D3252" t="s">
        <v>144</v>
      </c>
      <c r="E3252" t="s">
        <v>2532</v>
      </c>
      <c r="F3252">
        <v>3000</v>
      </c>
      <c r="G3252" t="s">
        <v>28</v>
      </c>
      <c r="H3252">
        <v>-2.5</v>
      </c>
      <c r="I3252" t="s">
        <v>41</v>
      </c>
      <c r="J3252" t="s">
        <v>42</v>
      </c>
      <c r="K3252" s="1" t="s">
        <v>37</v>
      </c>
      <c r="L3252" t="s">
        <v>145</v>
      </c>
      <c r="V3252" t="s">
        <v>33</v>
      </c>
      <c r="W3252" t="s">
        <v>33</v>
      </c>
      <c r="X3252" t="s">
        <v>34</v>
      </c>
    </row>
    <row r="3253" spans="1:24" hidden="1" x14ac:dyDescent="0.35">
      <c r="A3253">
        <v>2048657</v>
      </c>
      <c r="B3253" t="s">
        <v>4665</v>
      </c>
      <c r="C3253" t="s">
        <v>4683</v>
      </c>
      <c r="D3253" t="s">
        <v>611</v>
      </c>
      <c r="E3253" t="s">
        <v>4609</v>
      </c>
      <c r="F3253">
        <v>72</v>
      </c>
      <c r="G3253" t="s">
        <v>59</v>
      </c>
      <c r="H3253">
        <v>-6.77</v>
      </c>
      <c r="K3253" s="1" t="s">
        <v>213</v>
      </c>
      <c r="U3253" t="s">
        <v>45</v>
      </c>
      <c r="V3253" t="s">
        <v>33</v>
      </c>
      <c r="W3253" t="s">
        <v>33</v>
      </c>
      <c r="X3253" t="s">
        <v>62</v>
      </c>
    </row>
    <row r="3254" spans="1:24" hidden="1" x14ac:dyDescent="0.35">
      <c r="A3254">
        <v>2048659</v>
      </c>
      <c r="B3254" t="s">
        <v>4665</v>
      </c>
      <c r="C3254" t="s">
        <v>4683</v>
      </c>
      <c r="D3254" t="s">
        <v>611</v>
      </c>
      <c r="E3254" t="s">
        <v>2532</v>
      </c>
      <c r="F3254">
        <v>72</v>
      </c>
      <c r="G3254" t="s">
        <v>59</v>
      </c>
      <c r="H3254">
        <v>97.48</v>
      </c>
      <c r="K3254" s="1" t="s">
        <v>213</v>
      </c>
      <c r="U3254" t="s">
        <v>47</v>
      </c>
      <c r="V3254" t="s">
        <v>33</v>
      </c>
      <c r="W3254" t="s">
        <v>33</v>
      </c>
      <c r="X3254" t="s">
        <v>62</v>
      </c>
    </row>
    <row r="3255" spans="1:24" hidden="1" x14ac:dyDescent="0.35">
      <c r="A3255">
        <v>2048658</v>
      </c>
      <c r="B3255" t="s">
        <v>4665</v>
      </c>
      <c r="C3255" t="s">
        <v>4683</v>
      </c>
      <c r="D3255" t="s">
        <v>611</v>
      </c>
      <c r="E3255" t="s">
        <v>4534</v>
      </c>
      <c r="F3255">
        <v>72</v>
      </c>
      <c r="G3255" t="s">
        <v>59</v>
      </c>
      <c r="H3255">
        <v>90.71</v>
      </c>
      <c r="K3255" s="1" t="s">
        <v>213</v>
      </c>
      <c r="U3255" t="s">
        <v>47</v>
      </c>
      <c r="V3255" t="s">
        <v>33</v>
      </c>
      <c r="W3255" t="s">
        <v>33</v>
      </c>
      <c r="X3255" t="s">
        <v>62</v>
      </c>
    </row>
    <row r="3256" spans="1:24" hidden="1" x14ac:dyDescent="0.35">
      <c r="A3256">
        <v>2048654</v>
      </c>
      <c r="B3256" t="s">
        <v>4665</v>
      </c>
      <c r="C3256" t="s">
        <v>4684</v>
      </c>
      <c r="D3256" t="s">
        <v>57</v>
      </c>
      <c r="E3256" t="s">
        <v>4685</v>
      </c>
      <c r="F3256">
        <v>150</v>
      </c>
      <c r="G3256" t="s">
        <v>59</v>
      </c>
      <c r="H3256">
        <v>0.35</v>
      </c>
      <c r="K3256" s="1" t="s">
        <v>60</v>
      </c>
      <c r="L3256" t="s">
        <v>61</v>
      </c>
      <c r="U3256" t="s">
        <v>45</v>
      </c>
      <c r="V3256" t="s">
        <v>33</v>
      </c>
      <c r="W3256" t="s">
        <v>33</v>
      </c>
      <c r="X3256" t="s">
        <v>62</v>
      </c>
    </row>
    <row r="3257" spans="1:24" hidden="1" x14ac:dyDescent="0.35">
      <c r="A3257">
        <v>2048656</v>
      </c>
      <c r="B3257" t="s">
        <v>4665</v>
      </c>
      <c r="C3257" t="s">
        <v>4684</v>
      </c>
      <c r="D3257" t="s">
        <v>57</v>
      </c>
      <c r="E3257" t="s">
        <v>340</v>
      </c>
      <c r="F3257">
        <v>50</v>
      </c>
      <c r="G3257" t="s">
        <v>59</v>
      </c>
      <c r="H3257">
        <v>2.1</v>
      </c>
      <c r="K3257" s="1" t="s">
        <v>60</v>
      </c>
      <c r="L3257" t="s">
        <v>61</v>
      </c>
      <c r="U3257" t="s">
        <v>47</v>
      </c>
      <c r="V3257" t="s">
        <v>33</v>
      </c>
      <c r="W3257" t="s">
        <v>33</v>
      </c>
      <c r="X3257" t="s">
        <v>62</v>
      </c>
    </row>
    <row r="3258" spans="1:24" hidden="1" x14ac:dyDescent="0.35">
      <c r="A3258">
        <v>2048655</v>
      </c>
      <c r="B3258" t="s">
        <v>4665</v>
      </c>
      <c r="C3258" t="s">
        <v>4684</v>
      </c>
      <c r="D3258" t="s">
        <v>57</v>
      </c>
      <c r="E3258" t="s">
        <v>55</v>
      </c>
      <c r="F3258">
        <v>150</v>
      </c>
      <c r="G3258" t="s">
        <v>59</v>
      </c>
      <c r="H3258">
        <v>2.4500000000000002</v>
      </c>
      <c r="K3258" s="1" t="s">
        <v>60</v>
      </c>
      <c r="L3258" t="s">
        <v>61</v>
      </c>
      <c r="U3258" t="s">
        <v>47</v>
      </c>
      <c r="V3258" t="s">
        <v>33</v>
      </c>
      <c r="W3258" t="s">
        <v>33</v>
      </c>
      <c r="X3258" t="s">
        <v>62</v>
      </c>
    </row>
    <row r="3259" spans="1:24" hidden="1" x14ac:dyDescent="0.35">
      <c r="A3259">
        <v>2048653</v>
      </c>
      <c r="B3259" t="s">
        <v>4665</v>
      </c>
      <c r="C3259" t="s">
        <v>4686</v>
      </c>
      <c r="D3259" t="s">
        <v>137</v>
      </c>
      <c r="E3259" t="s">
        <v>55</v>
      </c>
      <c r="F3259">
        <v>10000</v>
      </c>
      <c r="G3259" t="s">
        <v>28</v>
      </c>
      <c r="H3259">
        <v>2.5</v>
      </c>
      <c r="I3259" t="s">
        <v>41</v>
      </c>
      <c r="J3259" t="s">
        <v>134</v>
      </c>
      <c r="K3259" s="1" t="s">
        <v>135</v>
      </c>
      <c r="L3259" t="s">
        <v>136</v>
      </c>
      <c r="V3259" t="s">
        <v>33</v>
      </c>
      <c r="W3259" t="s">
        <v>33</v>
      </c>
      <c r="X3259" t="s">
        <v>34</v>
      </c>
    </row>
    <row r="3260" spans="1:24" hidden="1" x14ac:dyDescent="0.35">
      <c r="A3260">
        <v>2048652</v>
      </c>
      <c r="B3260" t="s">
        <v>4665</v>
      </c>
      <c r="C3260" t="s">
        <v>4687</v>
      </c>
      <c r="D3260" t="s">
        <v>26</v>
      </c>
      <c r="E3260" t="s">
        <v>4534</v>
      </c>
      <c r="F3260">
        <v>1350</v>
      </c>
      <c r="G3260" t="s">
        <v>28</v>
      </c>
      <c r="H3260">
        <v>-9</v>
      </c>
      <c r="I3260" t="s">
        <v>29</v>
      </c>
      <c r="J3260" t="s">
        <v>30</v>
      </c>
      <c r="K3260" s="1" t="s">
        <v>31</v>
      </c>
      <c r="L3260" t="s">
        <v>32</v>
      </c>
      <c r="V3260" t="s">
        <v>33</v>
      </c>
      <c r="W3260" t="s">
        <v>33</v>
      </c>
      <c r="X3260" t="s">
        <v>34</v>
      </c>
    </row>
    <row r="3261" spans="1:24" hidden="1" x14ac:dyDescent="0.35">
      <c r="A3261">
        <v>2048649</v>
      </c>
      <c r="B3261" t="s">
        <v>4665</v>
      </c>
      <c r="C3261" t="s">
        <v>4688</v>
      </c>
      <c r="D3261" t="s">
        <v>611</v>
      </c>
      <c r="E3261" t="s">
        <v>4609</v>
      </c>
      <c r="F3261">
        <v>58</v>
      </c>
      <c r="G3261" t="s">
        <v>59</v>
      </c>
      <c r="H3261">
        <v>-6.92</v>
      </c>
      <c r="K3261" s="1" t="s">
        <v>213</v>
      </c>
      <c r="U3261" t="s">
        <v>45</v>
      </c>
      <c r="V3261" t="s">
        <v>33</v>
      </c>
      <c r="W3261" t="s">
        <v>33</v>
      </c>
      <c r="X3261" t="s">
        <v>62</v>
      </c>
    </row>
    <row r="3262" spans="1:24" hidden="1" x14ac:dyDescent="0.35">
      <c r="A3262">
        <v>2048651</v>
      </c>
      <c r="B3262" t="s">
        <v>4665</v>
      </c>
      <c r="C3262" t="s">
        <v>4688</v>
      </c>
      <c r="D3262" t="s">
        <v>611</v>
      </c>
      <c r="E3262" t="s">
        <v>2532</v>
      </c>
      <c r="F3262">
        <v>58</v>
      </c>
      <c r="G3262" t="s">
        <v>59</v>
      </c>
      <c r="H3262">
        <v>97.7</v>
      </c>
      <c r="K3262" s="1" t="s">
        <v>213</v>
      </c>
      <c r="U3262" t="s">
        <v>47</v>
      </c>
      <c r="V3262" t="s">
        <v>33</v>
      </c>
      <c r="W3262" t="s">
        <v>33</v>
      </c>
      <c r="X3262" t="s">
        <v>62</v>
      </c>
    </row>
    <row r="3263" spans="1:24" hidden="1" x14ac:dyDescent="0.35">
      <c r="A3263">
        <v>2048650</v>
      </c>
      <c r="B3263" t="s">
        <v>4665</v>
      </c>
      <c r="C3263" t="s">
        <v>4688</v>
      </c>
      <c r="D3263" t="s">
        <v>611</v>
      </c>
      <c r="E3263" t="s">
        <v>4534</v>
      </c>
      <c r="F3263">
        <v>58</v>
      </c>
      <c r="G3263" t="s">
        <v>59</v>
      </c>
      <c r="H3263">
        <v>90.78</v>
      </c>
      <c r="K3263" s="1" t="s">
        <v>213</v>
      </c>
      <c r="U3263" t="s">
        <v>47</v>
      </c>
      <c r="V3263" t="s">
        <v>33</v>
      </c>
      <c r="W3263" t="s">
        <v>33</v>
      </c>
      <c r="X3263" t="s">
        <v>62</v>
      </c>
    </row>
    <row r="3264" spans="1:24" hidden="1" x14ac:dyDescent="0.35">
      <c r="A3264">
        <v>2048648</v>
      </c>
      <c r="B3264" t="s">
        <v>4665</v>
      </c>
      <c r="C3264" t="s">
        <v>4689</v>
      </c>
      <c r="D3264" t="s">
        <v>138</v>
      </c>
      <c r="E3264" t="s">
        <v>4534</v>
      </c>
      <c r="F3264">
        <v>1500</v>
      </c>
      <c r="G3264" t="s">
        <v>28</v>
      </c>
      <c r="H3264">
        <v>3</v>
      </c>
      <c r="I3264" t="s">
        <v>41</v>
      </c>
      <c r="J3264" t="s">
        <v>71</v>
      </c>
      <c r="K3264" s="1" t="s">
        <v>139</v>
      </c>
      <c r="L3264" t="s">
        <v>140</v>
      </c>
      <c r="V3264" t="s">
        <v>33</v>
      </c>
      <c r="W3264" t="s">
        <v>33</v>
      </c>
      <c r="X3264" t="s">
        <v>34</v>
      </c>
    </row>
    <row r="3265" spans="1:24" hidden="1" x14ac:dyDescent="0.35">
      <c r="A3265">
        <v>2048647</v>
      </c>
      <c r="B3265" t="s">
        <v>4665</v>
      </c>
      <c r="C3265" t="s">
        <v>4690</v>
      </c>
      <c r="D3265" t="s">
        <v>26</v>
      </c>
      <c r="E3265" t="s">
        <v>2532</v>
      </c>
      <c r="F3265">
        <v>20000</v>
      </c>
      <c r="G3265" t="s">
        <v>28</v>
      </c>
      <c r="H3265">
        <v>-14.3</v>
      </c>
      <c r="I3265" t="s">
        <v>29</v>
      </c>
      <c r="J3265" t="s">
        <v>30</v>
      </c>
      <c r="K3265" s="1" t="s">
        <v>31</v>
      </c>
      <c r="L3265" t="s">
        <v>32</v>
      </c>
      <c r="V3265" t="s">
        <v>33</v>
      </c>
      <c r="W3265" t="s">
        <v>33</v>
      </c>
      <c r="X3265" t="s">
        <v>34</v>
      </c>
    </row>
    <row r="3266" spans="1:24" hidden="1" x14ac:dyDescent="0.35">
      <c r="A3266">
        <v>2048646</v>
      </c>
      <c r="B3266" t="s">
        <v>4665</v>
      </c>
      <c r="C3266" t="s">
        <v>4691</v>
      </c>
      <c r="D3266" t="s">
        <v>69</v>
      </c>
      <c r="E3266" t="s">
        <v>4534</v>
      </c>
      <c r="F3266">
        <v>500</v>
      </c>
      <c r="G3266" t="s">
        <v>28</v>
      </c>
      <c r="H3266">
        <v>9</v>
      </c>
      <c r="I3266" t="s">
        <v>70</v>
      </c>
      <c r="J3266" t="s">
        <v>71</v>
      </c>
      <c r="K3266" s="1" t="s">
        <v>43</v>
      </c>
      <c r="L3266" t="s">
        <v>72</v>
      </c>
      <c r="V3266" t="s">
        <v>33</v>
      </c>
      <c r="W3266" t="s">
        <v>33</v>
      </c>
      <c r="X3266" t="s">
        <v>34</v>
      </c>
    </row>
    <row r="3267" spans="1:24" hidden="1" x14ac:dyDescent="0.35">
      <c r="A3267">
        <v>2048645</v>
      </c>
      <c r="B3267" t="s">
        <v>4665</v>
      </c>
      <c r="C3267" t="s">
        <v>4692</v>
      </c>
      <c r="D3267" t="s">
        <v>215</v>
      </c>
      <c r="E3267" t="s">
        <v>295</v>
      </c>
      <c r="F3267">
        <v>17000</v>
      </c>
      <c r="G3267" t="s">
        <v>77</v>
      </c>
      <c r="H3267">
        <v>0</v>
      </c>
      <c r="I3267" t="s">
        <v>82</v>
      </c>
      <c r="J3267" t="s">
        <v>83</v>
      </c>
      <c r="K3267" s="1" t="s">
        <v>216</v>
      </c>
      <c r="L3267" t="s">
        <v>84</v>
      </c>
      <c r="V3267" t="s">
        <v>33</v>
      </c>
      <c r="W3267" t="s">
        <v>33</v>
      </c>
      <c r="X3267" t="s">
        <v>34</v>
      </c>
    </row>
    <row r="3268" spans="1:24" hidden="1" x14ac:dyDescent="0.35">
      <c r="A3268">
        <v>2048640</v>
      </c>
      <c r="B3268" t="s">
        <v>4665</v>
      </c>
      <c r="C3268" t="s">
        <v>4693</v>
      </c>
      <c r="D3268" t="s">
        <v>201</v>
      </c>
      <c r="E3268" t="s">
        <v>227</v>
      </c>
      <c r="F3268">
        <v>50</v>
      </c>
      <c r="G3268" t="s">
        <v>59</v>
      </c>
      <c r="H3268">
        <v>0.75</v>
      </c>
      <c r="K3268" s="1" t="s">
        <v>60</v>
      </c>
      <c r="L3268" t="s">
        <v>61</v>
      </c>
      <c r="U3268" t="s">
        <v>45</v>
      </c>
      <c r="V3268" t="s">
        <v>33</v>
      </c>
      <c r="W3268" t="s">
        <v>33</v>
      </c>
      <c r="X3268" t="s">
        <v>62</v>
      </c>
    </row>
    <row r="3269" spans="1:24" hidden="1" x14ac:dyDescent="0.35">
      <c r="A3269">
        <v>2048644</v>
      </c>
      <c r="B3269" t="s">
        <v>4665</v>
      </c>
      <c r="C3269" t="s">
        <v>4693</v>
      </c>
      <c r="D3269" t="s">
        <v>203</v>
      </c>
      <c r="E3269" t="s">
        <v>227</v>
      </c>
      <c r="F3269">
        <v>50</v>
      </c>
      <c r="G3269" t="s">
        <v>59</v>
      </c>
      <c r="H3269">
        <v>1.075</v>
      </c>
      <c r="K3269" s="1" t="s">
        <v>204</v>
      </c>
      <c r="L3269" t="s">
        <v>205</v>
      </c>
      <c r="U3269" t="s">
        <v>47</v>
      </c>
      <c r="V3269" t="s">
        <v>33</v>
      </c>
      <c r="W3269" t="s">
        <v>33</v>
      </c>
      <c r="X3269" t="s">
        <v>62</v>
      </c>
    </row>
    <row r="3270" spans="1:24" hidden="1" x14ac:dyDescent="0.35">
      <c r="A3270">
        <v>2048643</v>
      </c>
      <c r="B3270" t="s">
        <v>4665</v>
      </c>
      <c r="C3270" t="s">
        <v>4693</v>
      </c>
      <c r="D3270" t="s">
        <v>57</v>
      </c>
      <c r="E3270" t="s">
        <v>227</v>
      </c>
      <c r="F3270">
        <v>50</v>
      </c>
      <c r="G3270" t="s">
        <v>59</v>
      </c>
      <c r="H3270">
        <v>1.825</v>
      </c>
      <c r="K3270" s="1" t="s">
        <v>60</v>
      </c>
      <c r="L3270" t="s">
        <v>61</v>
      </c>
      <c r="U3270" t="s">
        <v>47</v>
      </c>
      <c r="V3270" t="s">
        <v>33</v>
      </c>
      <c r="W3270" t="s">
        <v>33</v>
      </c>
      <c r="X3270" t="s">
        <v>62</v>
      </c>
    </row>
    <row r="3271" spans="1:24" hidden="1" x14ac:dyDescent="0.35">
      <c r="A3271">
        <v>2048639</v>
      </c>
      <c r="B3271" t="s">
        <v>4665</v>
      </c>
      <c r="C3271" t="s">
        <v>4694</v>
      </c>
      <c r="D3271" t="s">
        <v>201</v>
      </c>
      <c r="E3271" t="s">
        <v>227</v>
      </c>
      <c r="F3271">
        <v>40</v>
      </c>
      <c r="G3271" t="s">
        <v>59</v>
      </c>
      <c r="H3271">
        <v>0.75</v>
      </c>
      <c r="K3271" s="1" t="s">
        <v>60</v>
      </c>
      <c r="L3271" t="s">
        <v>61</v>
      </c>
      <c r="U3271" t="s">
        <v>45</v>
      </c>
      <c r="V3271" t="s">
        <v>33</v>
      </c>
      <c r="W3271" t="s">
        <v>33</v>
      </c>
      <c r="X3271" t="s">
        <v>62</v>
      </c>
    </row>
    <row r="3272" spans="1:24" hidden="1" x14ac:dyDescent="0.35">
      <c r="A3272">
        <v>2048642</v>
      </c>
      <c r="B3272" t="s">
        <v>4665</v>
      </c>
      <c r="C3272" t="s">
        <v>4694</v>
      </c>
      <c r="D3272" t="s">
        <v>203</v>
      </c>
      <c r="E3272" t="s">
        <v>227</v>
      </c>
      <c r="F3272">
        <v>40</v>
      </c>
      <c r="G3272" t="s">
        <v>59</v>
      </c>
      <c r="H3272">
        <v>1.075</v>
      </c>
      <c r="K3272" s="1" t="s">
        <v>204</v>
      </c>
      <c r="L3272" t="s">
        <v>205</v>
      </c>
      <c r="U3272" t="s">
        <v>47</v>
      </c>
      <c r="V3272" t="s">
        <v>33</v>
      </c>
      <c r="W3272" t="s">
        <v>33</v>
      </c>
      <c r="X3272" t="s">
        <v>62</v>
      </c>
    </row>
    <row r="3273" spans="1:24" hidden="1" x14ac:dyDescent="0.35">
      <c r="A3273">
        <v>2048641</v>
      </c>
      <c r="B3273" t="s">
        <v>4665</v>
      </c>
      <c r="C3273" t="s">
        <v>4694</v>
      </c>
      <c r="D3273" t="s">
        <v>57</v>
      </c>
      <c r="E3273" t="s">
        <v>227</v>
      </c>
      <c r="F3273">
        <v>40</v>
      </c>
      <c r="G3273" t="s">
        <v>59</v>
      </c>
      <c r="H3273">
        <v>1.825</v>
      </c>
      <c r="K3273" s="1" t="s">
        <v>60</v>
      </c>
      <c r="L3273" t="s">
        <v>61</v>
      </c>
      <c r="U3273" t="s">
        <v>47</v>
      </c>
      <c r="V3273" t="s">
        <v>33</v>
      </c>
      <c r="W3273" t="s">
        <v>33</v>
      </c>
      <c r="X3273" t="s">
        <v>62</v>
      </c>
    </row>
    <row r="3274" spans="1:24" hidden="1" x14ac:dyDescent="0.35">
      <c r="A3274">
        <v>2048638</v>
      </c>
      <c r="B3274" t="s">
        <v>4665</v>
      </c>
      <c r="C3274" t="s">
        <v>425</v>
      </c>
      <c r="D3274" t="s">
        <v>69</v>
      </c>
      <c r="E3274" t="s">
        <v>4534</v>
      </c>
      <c r="F3274">
        <v>1000</v>
      </c>
      <c r="G3274" t="s">
        <v>28</v>
      </c>
      <c r="H3274">
        <v>9</v>
      </c>
      <c r="I3274" t="s">
        <v>70</v>
      </c>
      <c r="J3274" t="s">
        <v>71</v>
      </c>
      <c r="K3274" s="1" t="s">
        <v>43</v>
      </c>
      <c r="L3274" t="s">
        <v>72</v>
      </c>
      <c r="V3274" t="s">
        <v>33</v>
      </c>
      <c r="W3274" t="s">
        <v>33</v>
      </c>
      <c r="X3274" t="s">
        <v>34</v>
      </c>
    </row>
    <row r="3275" spans="1:24" hidden="1" x14ac:dyDescent="0.35">
      <c r="A3275">
        <v>2048637</v>
      </c>
      <c r="B3275" t="s">
        <v>4665</v>
      </c>
      <c r="C3275" t="s">
        <v>4695</v>
      </c>
      <c r="D3275" t="s">
        <v>26</v>
      </c>
      <c r="E3275" t="s">
        <v>2532</v>
      </c>
      <c r="F3275">
        <v>2000</v>
      </c>
      <c r="G3275" t="s">
        <v>28</v>
      </c>
      <c r="H3275">
        <v>-14.5</v>
      </c>
      <c r="I3275" t="s">
        <v>29</v>
      </c>
      <c r="J3275" t="s">
        <v>30</v>
      </c>
      <c r="K3275" s="1" t="s">
        <v>31</v>
      </c>
      <c r="L3275" t="s">
        <v>32</v>
      </c>
      <c r="V3275" t="s">
        <v>33</v>
      </c>
      <c r="W3275" t="s">
        <v>33</v>
      </c>
      <c r="X3275" t="s">
        <v>34</v>
      </c>
    </row>
    <row r="3276" spans="1:24" hidden="1" x14ac:dyDescent="0.35">
      <c r="A3276">
        <v>2048636</v>
      </c>
      <c r="B3276" t="s">
        <v>4665</v>
      </c>
      <c r="C3276" t="s">
        <v>426</v>
      </c>
      <c r="D3276" t="s">
        <v>26</v>
      </c>
      <c r="E3276" t="s">
        <v>2532</v>
      </c>
      <c r="F3276">
        <v>30000</v>
      </c>
      <c r="G3276" t="s">
        <v>28</v>
      </c>
      <c r="H3276">
        <v>-14.5</v>
      </c>
      <c r="I3276" t="s">
        <v>29</v>
      </c>
      <c r="J3276" t="s">
        <v>30</v>
      </c>
      <c r="K3276" s="1" t="s">
        <v>31</v>
      </c>
      <c r="L3276" t="s">
        <v>32</v>
      </c>
      <c r="V3276" t="s">
        <v>33</v>
      </c>
      <c r="W3276" t="s">
        <v>33</v>
      </c>
      <c r="X3276" t="s">
        <v>34</v>
      </c>
    </row>
    <row r="3277" spans="1:24" hidden="1" x14ac:dyDescent="0.35">
      <c r="A3277">
        <v>2048635</v>
      </c>
      <c r="B3277" t="s">
        <v>4665</v>
      </c>
      <c r="C3277" t="s">
        <v>4696</v>
      </c>
      <c r="D3277" t="s">
        <v>164</v>
      </c>
      <c r="E3277" t="s">
        <v>340</v>
      </c>
      <c r="F3277">
        <v>30</v>
      </c>
      <c r="G3277" t="s">
        <v>59</v>
      </c>
      <c r="H3277">
        <v>-0.75</v>
      </c>
      <c r="K3277" s="1" t="s">
        <v>165</v>
      </c>
      <c r="L3277" t="s">
        <v>166</v>
      </c>
      <c r="V3277" t="s">
        <v>33</v>
      </c>
      <c r="W3277" t="s">
        <v>33</v>
      </c>
      <c r="X3277" t="s">
        <v>62</v>
      </c>
    </row>
    <row r="3278" spans="1:24" hidden="1" x14ac:dyDescent="0.35">
      <c r="A3278">
        <v>2048634</v>
      </c>
      <c r="B3278" t="s">
        <v>4665</v>
      </c>
      <c r="C3278" t="s">
        <v>4697</v>
      </c>
      <c r="D3278" t="s">
        <v>528</v>
      </c>
      <c r="E3278" t="s">
        <v>295</v>
      </c>
      <c r="F3278">
        <v>10000</v>
      </c>
      <c r="G3278" t="s">
        <v>28</v>
      </c>
      <c r="H3278">
        <v>0</v>
      </c>
      <c r="I3278" t="s">
        <v>41</v>
      </c>
      <c r="J3278" t="s">
        <v>66</v>
      </c>
      <c r="K3278" s="1" t="s">
        <v>529</v>
      </c>
      <c r="L3278" t="s">
        <v>172</v>
      </c>
      <c r="V3278" t="s">
        <v>33</v>
      </c>
      <c r="W3278" t="s">
        <v>33</v>
      </c>
      <c r="X3278" t="s">
        <v>34</v>
      </c>
    </row>
    <row r="3279" spans="1:24" hidden="1" x14ac:dyDescent="0.35">
      <c r="A3279">
        <v>2048632</v>
      </c>
      <c r="B3279" t="s">
        <v>4665</v>
      </c>
      <c r="C3279" t="s">
        <v>4698</v>
      </c>
      <c r="D3279" t="s">
        <v>57</v>
      </c>
      <c r="E3279" t="s">
        <v>58</v>
      </c>
      <c r="F3279">
        <v>200</v>
      </c>
      <c r="G3279" t="s">
        <v>59</v>
      </c>
      <c r="H3279">
        <v>1.8</v>
      </c>
      <c r="K3279" s="1" t="s">
        <v>60</v>
      </c>
      <c r="L3279" t="s">
        <v>61</v>
      </c>
      <c r="V3279" t="s">
        <v>33</v>
      </c>
      <c r="W3279" t="s">
        <v>33</v>
      </c>
      <c r="X3279" t="s">
        <v>62</v>
      </c>
    </row>
    <row r="3280" spans="1:24" hidden="1" x14ac:dyDescent="0.35">
      <c r="A3280">
        <v>2048629</v>
      </c>
      <c r="B3280" t="s">
        <v>4665</v>
      </c>
      <c r="C3280" t="s">
        <v>4699</v>
      </c>
      <c r="D3280" t="s">
        <v>611</v>
      </c>
      <c r="E3280" t="s">
        <v>4609</v>
      </c>
      <c r="F3280">
        <v>125</v>
      </c>
      <c r="G3280" t="s">
        <v>59</v>
      </c>
      <c r="H3280">
        <v>-6.1</v>
      </c>
      <c r="K3280" s="1" t="s">
        <v>213</v>
      </c>
      <c r="U3280" t="s">
        <v>45</v>
      </c>
      <c r="V3280" t="s">
        <v>33</v>
      </c>
      <c r="W3280" t="s">
        <v>33</v>
      </c>
      <c r="X3280" t="s">
        <v>62</v>
      </c>
    </row>
    <row r="3281" spans="1:24" hidden="1" x14ac:dyDescent="0.35">
      <c r="A3281">
        <v>2048631</v>
      </c>
      <c r="B3281" t="s">
        <v>4665</v>
      </c>
      <c r="C3281" t="s">
        <v>4699</v>
      </c>
      <c r="D3281" t="s">
        <v>611</v>
      </c>
      <c r="E3281" t="s">
        <v>2532</v>
      </c>
      <c r="F3281">
        <v>125</v>
      </c>
      <c r="G3281" t="s">
        <v>59</v>
      </c>
      <c r="H3281">
        <v>96.69</v>
      </c>
      <c r="K3281" s="1" t="s">
        <v>213</v>
      </c>
      <c r="U3281" t="s">
        <v>47</v>
      </c>
      <c r="V3281" t="s">
        <v>33</v>
      </c>
      <c r="W3281" t="s">
        <v>33</v>
      </c>
      <c r="X3281" t="s">
        <v>62</v>
      </c>
    </row>
    <row r="3282" spans="1:24" hidden="1" x14ac:dyDescent="0.35">
      <c r="A3282">
        <v>2048630</v>
      </c>
      <c r="B3282" t="s">
        <v>4665</v>
      </c>
      <c r="C3282" t="s">
        <v>4699</v>
      </c>
      <c r="D3282" t="s">
        <v>611</v>
      </c>
      <c r="E3282" t="s">
        <v>4534</v>
      </c>
      <c r="F3282">
        <v>125</v>
      </c>
      <c r="G3282" t="s">
        <v>59</v>
      </c>
      <c r="H3282">
        <v>90.59</v>
      </c>
      <c r="K3282" s="1" t="s">
        <v>213</v>
      </c>
      <c r="U3282" t="s">
        <v>47</v>
      </c>
      <c r="V3282" t="s">
        <v>33</v>
      </c>
      <c r="W3282" t="s">
        <v>33</v>
      </c>
      <c r="X3282" t="s">
        <v>62</v>
      </c>
    </row>
    <row r="3283" spans="1:24" hidden="1" x14ac:dyDescent="0.35">
      <c r="A3283">
        <v>2048627</v>
      </c>
      <c r="B3283" t="s">
        <v>4665</v>
      </c>
      <c r="C3283" t="s">
        <v>4700</v>
      </c>
      <c r="D3283" t="s">
        <v>138</v>
      </c>
      <c r="E3283" t="s">
        <v>4534</v>
      </c>
      <c r="F3283">
        <v>200</v>
      </c>
      <c r="G3283" t="s">
        <v>28</v>
      </c>
      <c r="H3283">
        <v>3.25</v>
      </c>
      <c r="I3283" t="s">
        <v>41</v>
      </c>
      <c r="J3283" t="s">
        <v>71</v>
      </c>
      <c r="K3283" s="1" t="s">
        <v>139</v>
      </c>
      <c r="L3283" t="s">
        <v>140</v>
      </c>
      <c r="V3283" t="s">
        <v>33</v>
      </c>
      <c r="W3283" t="s">
        <v>33</v>
      </c>
      <c r="X3283" t="s">
        <v>34</v>
      </c>
    </row>
    <row r="3284" spans="1:24" hidden="1" x14ac:dyDescent="0.35">
      <c r="A3284">
        <v>2048625</v>
      </c>
      <c r="B3284" t="s">
        <v>4665</v>
      </c>
      <c r="C3284" t="s">
        <v>4701</v>
      </c>
      <c r="D3284" t="s">
        <v>192</v>
      </c>
      <c r="E3284" t="s">
        <v>4534</v>
      </c>
      <c r="F3284">
        <v>1500</v>
      </c>
      <c r="G3284" t="s">
        <v>28</v>
      </c>
      <c r="H3284">
        <v>2.5</v>
      </c>
      <c r="I3284" t="s">
        <v>193</v>
      </c>
      <c r="J3284" t="s">
        <v>194</v>
      </c>
      <c r="K3284" s="1" t="s">
        <v>195</v>
      </c>
      <c r="L3284" t="s">
        <v>196</v>
      </c>
      <c r="V3284" t="s">
        <v>33</v>
      </c>
      <c r="W3284" t="s">
        <v>33</v>
      </c>
      <c r="X3284" t="s">
        <v>34</v>
      </c>
    </row>
    <row r="3285" spans="1:24" hidden="1" x14ac:dyDescent="0.35">
      <c r="A3285">
        <v>2048622</v>
      </c>
      <c r="B3285" t="s">
        <v>4665</v>
      </c>
      <c r="C3285" t="s">
        <v>4702</v>
      </c>
      <c r="D3285" t="s">
        <v>76</v>
      </c>
      <c r="E3285" t="s">
        <v>295</v>
      </c>
      <c r="F3285">
        <v>1000</v>
      </c>
      <c r="G3285" t="s">
        <v>77</v>
      </c>
      <c r="H3285">
        <v>4</v>
      </c>
      <c r="I3285" t="s">
        <v>78</v>
      </c>
      <c r="J3285" t="s">
        <v>78</v>
      </c>
      <c r="K3285" s="1" t="s">
        <v>79</v>
      </c>
      <c r="L3285" t="s">
        <v>80</v>
      </c>
      <c r="U3285" t="s">
        <v>45</v>
      </c>
      <c r="V3285" t="s">
        <v>33</v>
      </c>
      <c r="W3285" t="s">
        <v>33</v>
      </c>
      <c r="X3285" t="s">
        <v>34</v>
      </c>
    </row>
    <row r="3286" spans="1:24" hidden="1" x14ac:dyDescent="0.35">
      <c r="A3286">
        <v>2048624</v>
      </c>
      <c r="B3286" t="s">
        <v>4665</v>
      </c>
      <c r="C3286" t="s">
        <v>4702</v>
      </c>
      <c r="D3286" t="s">
        <v>81</v>
      </c>
      <c r="E3286" t="s">
        <v>295</v>
      </c>
      <c r="F3286">
        <v>1000</v>
      </c>
      <c r="G3286" t="s">
        <v>77</v>
      </c>
      <c r="H3286">
        <v>98.3</v>
      </c>
      <c r="I3286" t="s">
        <v>82</v>
      </c>
      <c r="J3286" t="s">
        <v>83</v>
      </c>
      <c r="K3286" s="1" t="s">
        <v>31</v>
      </c>
      <c r="L3286" t="s">
        <v>84</v>
      </c>
      <c r="U3286" t="s">
        <v>47</v>
      </c>
      <c r="V3286" t="s">
        <v>33</v>
      </c>
      <c r="W3286" t="s">
        <v>33</v>
      </c>
      <c r="X3286" t="s">
        <v>34</v>
      </c>
    </row>
    <row r="3287" spans="1:24" hidden="1" x14ac:dyDescent="0.35">
      <c r="A3287">
        <v>2048623</v>
      </c>
      <c r="B3287" t="s">
        <v>4665</v>
      </c>
      <c r="C3287" t="s">
        <v>4702</v>
      </c>
      <c r="D3287" t="s">
        <v>78</v>
      </c>
      <c r="E3287" t="s">
        <v>295</v>
      </c>
      <c r="F3287">
        <v>1000</v>
      </c>
      <c r="G3287" t="s">
        <v>77</v>
      </c>
      <c r="H3287">
        <v>102.3</v>
      </c>
      <c r="I3287" t="s">
        <v>78</v>
      </c>
      <c r="J3287" t="s">
        <v>78</v>
      </c>
      <c r="K3287" s="1" t="s">
        <v>79</v>
      </c>
      <c r="L3287" t="s">
        <v>80</v>
      </c>
      <c r="U3287" t="s">
        <v>47</v>
      </c>
      <c r="V3287" t="s">
        <v>33</v>
      </c>
      <c r="W3287" t="s">
        <v>33</v>
      </c>
      <c r="X3287" t="s">
        <v>34</v>
      </c>
    </row>
    <row r="3288" spans="1:24" hidden="1" x14ac:dyDescent="0.35">
      <c r="A3288">
        <v>2048621</v>
      </c>
      <c r="B3288" t="s">
        <v>4665</v>
      </c>
      <c r="C3288" t="s">
        <v>3743</v>
      </c>
      <c r="D3288" t="s">
        <v>695</v>
      </c>
      <c r="E3288" t="s">
        <v>295</v>
      </c>
      <c r="F3288">
        <v>20000</v>
      </c>
      <c r="G3288" t="s">
        <v>28</v>
      </c>
      <c r="H3288">
        <v>0</v>
      </c>
      <c r="I3288" t="s">
        <v>41</v>
      </c>
      <c r="J3288" t="s">
        <v>298</v>
      </c>
      <c r="K3288" s="1" t="s">
        <v>696</v>
      </c>
      <c r="L3288" t="s">
        <v>697</v>
      </c>
      <c r="M3288" t="s">
        <v>254</v>
      </c>
      <c r="N3288" t="s">
        <v>255</v>
      </c>
      <c r="O3288" t="s">
        <v>1847</v>
      </c>
      <c r="P3288" t="s">
        <v>4703</v>
      </c>
      <c r="Q3288" t="s">
        <v>258</v>
      </c>
      <c r="S3288" t="s">
        <v>258</v>
      </c>
      <c r="V3288" t="s">
        <v>33</v>
      </c>
      <c r="W3288" t="s">
        <v>33</v>
      </c>
      <c r="X3288" t="s">
        <v>34</v>
      </c>
    </row>
    <row r="3289" spans="1:24" hidden="1" x14ac:dyDescent="0.35">
      <c r="A3289">
        <v>2048620</v>
      </c>
      <c r="B3289" t="s">
        <v>4665</v>
      </c>
      <c r="C3289" t="s">
        <v>4704</v>
      </c>
      <c r="D3289" t="s">
        <v>65</v>
      </c>
      <c r="E3289" t="s">
        <v>4534</v>
      </c>
      <c r="F3289">
        <v>200</v>
      </c>
      <c r="G3289" t="s">
        <v>28</v>
      </c>
      <c r="H3289">
        <v>8</v>
      </c>
      <c r="I3289" t="s">
        <v>41</v>
      </c>
      <c r="J3289" t="s">
        <v>66</v>
      </c>
      <c r="K3289" s="1" t="s">
        <v>31</v>
      </c>
      <c r="L3289" t="s">
        <v>67</v>
      </c>
      <c r="V3289" t="s">
        <v>33</v>
      </c>
      <c r="W3289" t="s">
        <v>33</v>
      </c>
      <c r="X3289" t="s">
        <v>34</v>
      </c>
    </row>
    <row r="3290" spans="1:24" hidden="1" x14ac:dyDescent="0.35">
      <c r="A3290">
        <v>2048619</v>
      </c>
      <c r="B3290" t="s">
        <v>4665</v>
      </c>
      <c r="C3290" t="s">
        <v>3521</v>
      </c>
      <c r="D3290" t="s">
        <v>65</v>
      </c>
      <c r="E3290" t="s">
        <v>4534</v>
      </c>
      <c r="F3290">
        <v>500</v>
      </c>
      <c r="G3290" t="s">
        <v>28</v>
      </c>
      <c r="H3290">
        <v>8</v>
      </c>
      <c r="I3290" t="s">
        <v>41</v>
      </c>
      <c r="J3290" t="s">
        <v>66</v>
      </c>
      <c r="K3290" s="1" t="s">
        <v>31</v>
      </c>
      <c r="L3290" t="s">
        <v>67</v>
      </c>
      <c r="V3290" t="s">
        <v>33</v>
      </c>
      <c r="W3290" t="s">
        <v>33</v>
      </c>
      <c r="X3290" t="s">
        <v>34</v>
      </c>
    </row>
    <row r="3291" spans="1:24" hidden="1" x14ac:dyDescent="0.35">
      <c r="A3291">
        <v>2048618</v>
      </c>
      <c r="B3291" t="s">
        <v>4665</v>
      </c>
      <c r="C3291" t="s">
        <v>4705</v>
      </c>
      <c r="D3291" t="s">
        <v>233</v>
      </c>
      <c r="E3291" t="s">
        <v>4534</v>
      </c>
      <c r="F3291">
        <v>750</v>
      </c>
      <c r="G3291" t="s">
        <v>28</v>
      </c>
      <c r="H3291">
        <v>2.5</v>
      </c>
      <c r="I3291" t="s">
        <v>193</v>
      </c>
      <c r="J3291" t="s">
        <v>234</v>
      </c>
      <c r="K3291" s="1" t="s">
        <v>235</v>
      </c>
      <c r="L3291" t="s">
        <v>236</v>
      </c>
      <c r="V3291" t="s">
        <v>33</v>
      </c>
      <c r="W3291" t="s">
        <v>33</v>
      </c>
      <c r="X3291" t="s">
        <v>34</v>
      </c>
    </row>
    <row r="3292" spans="1:24" hidden="1" x14ac:dyDescent="0.35">
      <c r="A3292">
        <v>2048617</v>
      </c>
      <c r="B3292" t="s">
        <v>4665</v>
      </c>
      <c r="C3292" t="s">
        <v>4706</v>
      </c>
      <c r="D3292" t="s">
        <v>138</v>
      </c>
      <c r="E3292" t="s">
        <v>4534</v>
      </c>
      <c r="F3292">
        <v>1500</v>
      </c>
      <c r="G3292" t="s">
        <v>28</v>
      </c>
      <c r="H3292">
        <v>2.5</v>
      </c>
      <c r="I3292" t="s">
        <v>41</v>
      </c>
      <c r="J3292" t="s">
        <v>71</v>
      </c>
      <c r="K3292" s="1" t="s">
        <v>139</v>
      </c>
      <c r="L3292" t="s">
        <v>140</v>
      </c>
      <c r="V3292" t="s">
        <v>33</v>
      </c>
      <c r="W3292" t="s">
        <v>33</v>
      </c>
      <c r="X3292" t="s">
        <v>34</v>
      </c>
    </row>
    <row r="3293" spans="1:24" hidden="1" x14ac:dyDescent="0.35">
      <c r="A3293">
        <v>2048615</v>
      </c>
      <c r="B3293" t="s">
        <v>4665</v>
      </c>
      <c r="C3293" t="s">
        <v>4707</v>
      </c>
      <c r="D3293" t="s">
        <v>170</v>
      </c>
      <c r="E3293" t="s">
        <v>4534</v>
      </c>
      <c r="F3293">
        <v>1500</v>
      </c>
      <c r="G3293" t="s">
        <v>28</v>
      </c>
      <c r="H3293">
        <v>2.5</v>
      </c>
      <c r="I3293" t="s">
        <v>41</v>
      </c>
      <c r="J3293" t="s">
        <v>66</v>
      </c>
      <c r="K3293" s="1" t="s">
        <v>171</v>
      </c>
      <c r="L3293" t="s">
        <v>172</v>
      </c>
      <c r="V3293" t="s">
        <v>33</v>
      </c>
      <c r="W3293" t="s">
        <v>33</v>
      </c>
      <c r="X3293" t="s">
        <v>34</v>
      </c>
    </row>
    <row r="3294" spans="1:24" hidden="1" x14ac:dyDescent="0.35">
      <c r="A3294">
        <v>2048614</v>
      </c>
      <c r="B3294" t="s">
        <v>4665</v>
      </c>
      <c r="C3294" t="s">
        <v>4708</v>
      </c>
      <c r="D3294" t="s">
        <v>4049</v>
      </c>
      <c r="E3294" t="s">
        <v>4534</v>
      </c>
      <c r="F3294">
        <v>1400</v>
      </c>
      <c r="G3294" t="s">
        <v>28</v>
      </c>
      <c r="H3294">
        <v>2.5</v>
      </c>
      <c r="I3294" t="s">
        <v>41</v>
      </c>
      <c r="J3294" t="s">
        <v>4050</v>
      </c>
      <c r="K3294" s="1" t="s">
        <v>4051</v>
      </c>
      <c r="L3294" t="s">
        <v>4052</v>
      </c>
      <c r="V3294" t="s">
        <v>33</v>
      </c>
      <c r="W3294" t="s">
        <v>33</v>
      </c>
      <c r="X3294" t="s">
        <v>34</v>
      </c>
    </row>
    <row r="3295" spans="1:24" hidden="1" x14ac:dyDescent="0.35">
      <c r="A3295">
        <v>2048612</v>
      </c>
      <c r="B3295" t="s">
        <v>4665</v>
      </c>
      <c r="C3295" t="s">
        <v>4709</v>
      </c>
      <c r="D3295" t="s">
        <v>138</v>
      </c>
      <c r="E3295" t="s">
        <v>4534</v>
      </c>
      <c r="F3295">
        <v>1000</v>
      </c>
      <c r="G3295" t="s">
        <v>28</v>
      </c>
      <c r="H3295">
        <v>2.5</v>
      </c>
      <c r="I3295" t="s">
        <v>41</v>
      </c>
      <c r="J3295" t="s">
        <v>71</v>
      </c>
      <c r="K3295" s="1" t="s">
        <v>139</v>
      </c>
      <c r="L3295" t="s">
        <v>140</v>
      </c>
      <c r="V3295" t="s">
        <v>33</v>
      </c>
      <c r="W3295" t="s">
        <v>33</v>
      </c>
      <c r="X3295" t="s">
        <v>34</v>
      </c>
    </row>
    <row r="3296" spans="1:24" hidden="1" x14ac:dyDescent="0.35">
      <c r="A3296">
        <v>2048611</v>
      </c>
      <c r="B3296" t="s">
        <v>4665</v>
      </c>
      <c r="C3296" t="s">
        <v>4710</v>
      </c>
      <c r="D3296" t="s">
        <v>138</v>
      </c>
      <c r="E3296" t="s">
        <v>4534</v>
      </c>
      <c r="F3296">
        <v>1000</v>
      </c>
      <c r="G3296" t="s">
        <v>28</v>
      </c>
      <c r="H3296">
        <v>2.5</v>
      </c>
      <c r="I3296" t="s">
        <v>41</v>
      </c>
      <c r="J3296" t="s">
        <v>71</v>
      </c>
      <c r="K3296" s="1" t="s">
        <v>139</v>
      </c>
      <c r="L3296" t="s">
        <v>140</v>
      </c>
      <c r="V3296" t="s">
        <v>33</v>
      </c>
      <c r="W3296" t="s">
        <v>33</v>
      </c>
      <c r="X3296" t="s">
        <v>34</v>
      </c>
    </row>
    <row r="3297" spans="1:24" hidden="1" x14ac:dyDescent="0.35">
      <c r="A3297">
        <v>2048608</v>
      </c>
      <c r="B3297" t="s">
        <v>4665</v>
      </c>
      <c r="C3297" t="s">
        <v>4711</v>
      </c>
      <c r="D3297" t="s">
        <v>69</v>
      </c>
      <c r="E3297" t="s">
        <v>4534</v>
      </c>
      <c r="F3297">
        <v>500</v>
      </c>
      <c r="G3297" t="s">
        <v>28</v>
      </c>
      <c r="H3297">
        <v>8</v>
      </c>
      <c r="I3297" t="s">
        <v>70</v>
      </c>
      <c r="J3297" t="s">
        <v>71</v>
      </c>
      <c r="K3297" s="1" t="s">
        <v>43</v>
      </c>
      <c r="L3297" t="s">
        <v>72</v>
      </c>
      <c r="V3297" t="s">
        <v>33</v>
      </c>
      <c r="W3297" t="s">
        <v>33</v>
      </c>
      <c r="X3297" t="s">
        <v>34</v>
      </c>
    </row>
    <row r="3298" spans="1:24" hidden="1" x14ac:dyDescent="0.35">
      <c r="A3298">
        <v>2048607</v>
      </c>
      <c r="B3298" t="s">
        <v>4665</v>
      </c>
      <c r="C3298" t="s">
        <v>4712</v>
      </c>
      <c r="D3298" t="s">
        <v>65</v>
      </c>
      <c r="E3298" t="s">
        <v>4534</v>
      </c>
      <c r="F3298">
        <v>500</v>
      </c>
      <c r="G3298" t="s">
        <v>28</v>
      </c>
      <c r="H3298">
        <v>8</v>
      </c>
      <c r="I3298" t="s">
        <v>41</v>
      </c>
      <c r="J3298" t="s">
        <v>66</v>
      </c>
      <c r="K3298" s="1" t="s">
        <v>31</v>
      </c>
      <c r="L3298" t="s">
        <v>67</v>
      </c>
      <c r="V3298" t="s">
        <v>33</v>
      </c>
      <c r="W3298" t="s">
        <v>33</v>
      </c>
      <c r="X3298" t="s">
        <v>34</v>
      </c>
    </row>
    <row r="3299" spans="1:24" hidden="1" x14ac:dyDescent="0.35">
      <c r="A3299">
        <v>2048606</v>
      </c>
      <c r="B3299" t="s">
        <v>4665</v>
      </c>
      <c r="C3299" t="s">
        <v>4713</v>
      </c>
      <c r="D3299" t="s">
        <v>76</v>
      </c>
      <c r="E3299" t="s">
        <v>295</v>
      </c>
      <c r="F3299">
        <v>5000</v>
      </c>
      <c r="G3299" t="s">
        <v>77</v>
      </c>
      <c r="H3299">
        <v>3.9</v>
      </c>
      <c r="I3299" t="s">
        <v>78</v>
      </c>
      <c r="J3299" t="s">
        <v>78</v>
      </c>
      <c r="K3299" s="1" t="s">
        <v>79</v>
      </c>
      <c r="L3299" t="s">
        <v>80</v>
      </c>
      <c r="U3299" t="s">
        <v>45</v>
      </c>
      <c r="V3299" t="s">
        <v>33</v>
      </c>
      <c r="W3299" t="s">
        <v>33</v>
      </c>
      <c r="X3299" t="s">
        <v>34</v>
      </c>
    </row>
    <row r="3300" spans="1:24" hidden="1" x14ac:dyDescent="0.35">
      <c r="A3300">
        <v>2048609</v>
      </c>
      <c r="B3300" t="s">
        <v>4665</v>
      </c>
      <c r="C3300" t="s">
        <v>4713</v>
      </c>
      <c r="D3300" t="s">
        <v>78</v>
      </c>
      <c r="E3300" t="s">
        <v>295</v>
      </c>
      <c r="F3300">
        <v>5000</v>
      </c>
      <c r="G3300" t="s">
        <v>77</v>
      </c>
      <c r="H3300">
        <v>101.4</v>
      </c>
      <c r="I3300" t="s">
        <v>78</v>
      </c>
      <c r="J3300" t="s">
        <v>78</v>
      </c>
      <c r="K3300" s="1" t="s">
        <v>79</v>
      </c>
      <c r="L3300" t="s">
        <v>80</v>
      </c>
      <c r="U3300" t="s">
        <v>47</v>
      </c>
      <c r="V3300" t="s">
        <v>33</v>
      </c>
      <c r="W3300" t="s">
        <v>33</v>
      </c>
      <c r="X3300" t="s">
        <v>34</v>
      </c>
    </row>
    <row r="3301" spans="1:24" hidden="1" x14ac:dyDescent="0.35">
      <c r="A3301">
        <v>2048610</v>
      </c>
      <c r="B3301" t="s">
        <v>4665</v>
      </c>
      <c r="C3301" t="s">
        <v>4713</v>
      </c>
      <c r="D3301" t="s">
        <v>81</v>
      </c>
      <c r="E3301" t="s">
        <v>295</v>
      </c>
      <c r="F3301">
        <v>5000</v>
      </c>
      <c r="G3301" t="s">
        <v>77</v>
      </c>
      <c r="H3301">
        <v>97.5</v>
      </c>
      <c r="I3301" t="s">
        <v>82</v>
      </c>
      <c r="J3301" t="s">
        <v>83</v>
      </c>
      <c r="K3301" s="1" t="s">
        <v>31</v>
      </c>
      <c r="L3301" t="s">
        <v>84</v>
      </c>
      <c r="U3301" t="s">
        <v>47</v>
      </c>
      <c r="V3301" t="s">
        <v>33</v>
      </c>
      <c r="W3301" t="s">
        <v>33</v>
      </c>
      <c r="X3301" t="s">
        <v>34</v>
      </c>
    </row>
    <row r="3302" spans="1:24" hidden="1" x14ac:dyDescent="0.35">
      <c r="A3302">
        <v>2048603</v>
      </c>
      <c r="B3302" t="s">
        <v>4665</v>
      </c>
      <c r="C3302" t="s">
        <v>4714</v>
      </c>
      <c r="D3302" t="s">
        <v>76</v>
      </c>
      <c r="E3302" t="s">
        <v>295</v>
      </c>
      <c r="F3302">
        <v>2000</v>
      </c>
      <c r="G3302" t="s">
        <v>77</v>
      </c>
      <c r="H3302">
        <v>3.9</v>
      </c>
      <c r="I3302" t="s">
        <v>78</v>
      </c>
      <c r="J3302" t="s">
        <v>78</v>
      </c>
      <c r="K3302" s="1" t="s">
        <v>79</v>
      </c>
      <c r="L3302" t="s">
        <v>80</v>
      </c>
      <c r="U3302" t="s">
        <v>45</v>
      </c>
      <c r="V3302" t="s">
        <v>33</v>
      </c>
      <c r="W3302" t="s">
        <v>33</v>
      </c>
      <c r="X3302" t="s">
        <v>34</v>
      </c>
    </row>
    <row r="3303" spans="1:24" hidden="1" x14ac:dyDescent="0.35">
      <c r="A3303">
        <v>2048604</v>
      </c>
      <c r="B3303" t="s">
        <v>4665</v>
      </c>
      <c r="C3303" t="s">
        <v>4714</v>
      </c>
      <c r="D3303" t="s">
        <v>78</v>
      </c>
      <c r="E3303" t="s">
        <v>295</v>
      </c>
      <c r="F3303">
        <v>2000</v>
      </c>
      <c r="G3303" t="s">
        <v>77</v>
      </c>
      <c r="H3303">
        <v>101.4</v>
      </c>
      <c r="I3303" t="s">
        <v>78</v>
      </c>
      <c r="J3303" t="s">
        <v>78</v>
      </c>
      <c r="K3303" s="1" t="s">
        <v>79</v>
      </c>
      <c r="L3303" t="s">
        <v>80</v>
      </c>
      <c r="U3303" t="s">
        <v>47</v>
      </c>
      <c r="V3303" t="s">
        <v>33</v>
      </c>
      <c r="W3303" t="s">
        <v>33</v>
      </c>
      <c r="X3303" t="s">
        <v>34</v>
      </c>
    </row>
    <row r="3304" spans="1:24" hidden="1" x14ac:dyDescent="0.35">
      <c r="A3304">
        <v>2048605</v>
      </c>
      <c r="B3304" t="s">
        <v>4665</v>
      </c>
      <c r="C3304" t="s">
        <v>4714</v>
      </c>
      <c r="D3304" t="s">
        <v>81</v>
      </c>
      <c r="E3304" t="s">
        <v>295</v>
      </c>
      <c r="F3304">
        <v>2000</v>
      </c>
      <c r="G3304" t="s">
        <v>77</v>
      </c>
      <c r="H3304">
        <v>97.5</v>
      </c>
      <c r="I3304" t="s">
        <v>82</v>
      </c>
      <c r="J3304" t="s">
        <v>83</v>
      </c>
      <c r="K3304" s="1" t="s">
        <v>31</v>
      </c>
      <c r="L3304" t="s">
        <v>84</v>
      </c>
      <c r="U3304" t="s">
        <v>47</v>
      </c>
      <c r="V3304" t="s">
        <v>33</v>
      </c>
      <c r="W3304" t="s">
        <v>33</v>
      </c>
      <c r="X3304" t="s">
        <v>34</v>
      </c>
    </row>
    <row r="3305" spans="1:24" hidden="1" x14ac:dyDescent="0.35">
      <c r="A3305">
        <v>2048598</v>
      </c>
      <c r="B3305" t="s">
        <v>4665</v>
      </c>
      <c r="C3305" t="s">
        <v>4715</v>
      </c>
      <c r="D3305" t="s">
        <v>96</v>
      </c>
      <c r="E3305" t="s">
        <v>295</v>
      </c>
      <c r="F3305">
        <v>1000</v>
      </c>
      <c r="G3305" t="s">
        <v>77</v>
      </c>
      <c r="H3305">
        <v>2.7</v>
      </c>
      <c r="I3305" t="s">
        <v>97</v>
      </c>
      <c r="J3305" t="s">
        <v>83</v>
      </c>
      <c r="K3305" s="1" t="s">
        <v>98</v>
      </c>
      <c r="L3305" t="s">
        <v>99</v>
      </c>
      <c r="U3305" t="s">
        <v>45</v>
      </c>
      <c r="V3305" t="s">
        <v>33</v>
      </c>
      <c r="W3305" t="s">
        <v>33</v>
      </c>
      <c r="X3305" t="s">
        <v>34</v>
      </c>
    </row>
    <row r="3306" spans="1:24" hidden="1" x14ac:dyDescent="0.35">
      <c r="A3306">
        <v>2048601</v>
      </c>
      <c r="B3306" t="s">
        <v>4665</v>
      </c>
      <c r="C3306" t="s">
        <v>4715</v>
      </c>
      <c r="D3306" t="s">
        <v>100</v>
      </c>
      <c r="E3306" t="s">
        <v>295</v>
      </c>
      <c r="F3306">
        <v>1000</v>
      </c>
      <c r="G3306" t="s">
        <v>77</v>
      </c>
      <c r="H3306">
        <v>100</v>
      </c>
      <c r="I3306" t="s">
        <v>97</v>
      </c>
      <c r="J3306" t="s">
        <v>83</v>
      </c>
      <c r="K3306" s="1" t="s">
        <v>98</v>
      </c>
      <c r="L3306" t="s">
        <v>99</v>
      </c>
      <c r="U3306" t="s">
        <v>47</v>
      </c>
      <c r="V3306" t="s">
        <v>33</v>
      </c>
      <c r="W3306" t="s">
        <v>33</v>
      </c>
      <c r="X3306" t="s">
        <v>34</v>
      </c>
    </row>
    <row r="3307" spans="1:24" hidden="1" x14ac:dyDescent="0.35">
      <c r="A3307">
        <v>2048602</v>
      </c>
      <c r="B3307" t="s">
        <v>4665</v>
      </c>
      <c r="C3307" t="s">
        <v>4715</v>
      </c>
      <c r="D3307" t="s">
        <v>81</v>
      </c>
      <c r="E3307" t="s">
        <v>295</v>
      </c>
      <c r="F3307">
        <v>1000</v>
      </c>
      <c r="G3307" t="s">
        <v>77</v>
      </c>
      <c r="H3307">
        <v>97.3</v>
      </c>
      <c r="I3307" t="s">
        <v>82</v>
      </c>
      <c r="J3307" t="s">
        <v>83</v>
      </c>
      <c r="K3307" s="1" t="s">
        <v>31</v>
      </c>
      <c r="L3307" t="s">
        <v>84</v>
      </c>
      <c r="U3307" t="s">
        <v>47</v>
      </c>
      <c r="V3307" t="s">
        <v>33</v>
      </c>
      <c r="W3307" t="s">
        <v>33</v>
      </c>
      <c r="X3307" t="s">
        <v>34</v>
      </c>
    </row>
    <row r="3308" spans="1:24" hidden="1" x14ac:dyDescent="0.35">
      <c r="A3308">
        <v>2048597</v>
      </c>
      <c r="B3308" t="s">
        <v>4665</v>
      </c>
      <c r="C3308" t="s">
        <v>4716</v>
      </c>
      <c r="D3308" t="s">
        <v>96</v>
      </c>
      <c r="E3308" t="s">
        <v>295</v>
      </c>
      <c r="F3308">
        <v>7000</v>
      </c>
      <c r="G3308" t="s">
        <v>77</v>
      </c>
      <c r="H3308">
        <v>2.7</v>
      </c>
      <c r="I3308" t="s">
        <v>97</v>
      </c>
      <c r="J3308" t="s">
        <v>83</v>
      </c>
      <c r="K3308" s="1" t="s">
        <v>98</v>
      </c>
      <c r="L3308" t="s">
        <v>99</v>
      </c>
      <c r="U3308" t="s">
        <v>45</v>
      </c>
      <c r="V3308" t="s">
        <v>33</v>
      </c>
      <c r="W3308" t="s">
        <v>33</v>
      </c>
      <c r="X3308" t="s">
        <v>34</v>
      </c>
    </row>
    <row r="3309" spans="1:24" hidden="1" x14ac:dyDescent="0.35">
      <c r="A3309">
        <v>2048599</v>
      </c>
      <c r="B3309" t="s">
        <v>4665</v>
      </c>
      <c r="C3309" t="s">
        <v>4716</v>
      </c>
      <c r="D3309" t="s">
        <v>100</v>
      </c>
      <c r="E3309" t="s">
        <v>295</v>
      </c>
      <c r="F3309">
        <v>7000</v>
      </c>
      <c r="G3309" t="s">
        <v>77</v>
      </c>
      <c r="H3309">
        <v>99.9</v>
      </c>
      <c r="I3309" t="s">
        <v>97</v>
      </c>
      <c r="J3309" t="s">
        <v>83</v>
      </c>
      <c r="K3309" s="1" t="s">
        <v>98</v>
      </c>
      <c r="L3309" t="s">
        <v>99</v>
      </c>
      <c r="U3309" t="s">
        <v>47</v>
      </c>
      <c r="V3309" t="s">
        <v>33</v>
      </c>
      <c r="W3309" t="s">
        <v>33</v>
      </c>
      <c r="X3309" t="s">
        <v>34</v>
      </c>
    </row>
    <row r="3310" spans="1:24" hidden="1" x14ac:dyDescent="0.35">
      <c r="A3310">
        <v>2048600</v>
      </c>
      <c r="B3310" t="s">
        <v>4665</v>
      </c>
      <c r="C3310" t="s">
        <v>4716</v>
      </c>
      <c r="D3310" t="s">
        <v>81</v>
      </c>
      <c r="E3310" t="s">
        <v>295</v>
      </c>
      <c r="F3310">
        <v>7000</v>
      </c>
      <c r="G3310" t="s">
        <v>77</v>
      </c>
      <c r="H3310">
        <v>97.2</v>
      </c>
      <c r="I3310" t="s">
        <v>82</v>
      </c>
      <c r="J3310" t="s">
        <v>83</v>
      </c>
      <c r="K3310" s="1" t="s">
        <v>31</v>
      </c>
      <c r="L3310" t="s">
        <v>84</v>
      </c>
      <c r="U3310" t="s">
        <v>47</v>
      </c>
      <c r="V3310" t="s">
        <v>33</v>
      </c>
      <c r="W3310" t="s">
        <v>33</v>
      </c>
      <c r="X3310" t="s">
        <v>34</v>
      </c>
    </row>
    <row r="3311" spans="1:24" hidden="1" x14ac:dyDescent="0.35">
      <c r="A3311">
        <v>2048596</v>
      </c>
      <c r="B3311" t="s">
        <v>4665</v>
      </c>
      <c r="C3311" t="s">
        <v>2074</v>
      </c>
      <c r="D3311" t="s">
        <v>405</v>
      </c>
      <c r="E3311" t="s">
        <v>295</v>
      </c>
      <c r="F3311">
        <v>250</v>
      </c>
      <c r="G3311" t="s">
        <v>59</v>
      </c>
      <c r="H3311">
        <v>3.8</v>
      </c>
      <c r="L3311" t="s">
        <v>406</v>
      </c>
      <c r="V3311" t="s">
        <v>33</v>
      </c>
      <c r="W3311" t="s">
        <v>33</v>
      </c>
      <c r="X3311" t="s">
        <v>62</v>
      </c>
    </row>
    <row r="3312" spans="1:24" hidden="1" x14ac:dyDescent="0.35">
      <c r="A3312">
        <v>2048595</v>
      </c>
      <c r="B3312" t="s">
        <v>4665</v>
      </c>
      <c r="C3312" t="s">
        <v>4717</v>
      </c>
      <c r="D3312" t="s">
        <v>695</v>
      </c>
      <c r="E3312" t="s">
        <v>295</v>
      </c>
      <c r="F3312">
        <v>40000</v>
      </c>
      <c r="G3312" t="s">
        <v>28</v>
      </c>
      <c r="H3312">
        <v>0</v>
      </c>
      <c r="I3312" t="s">
        <v>41</v>
      </c>
      <c r="J3312" t="s">
        <v>298</v>
      </c>
      <c r="K3312" s="1" t="s">
        <v>696</v>
      </c>
      <c r="L3312" t="s">
        <v>697</v>
      </c>
      <c r="V3312" t="s">
        <v>33</v>
      </c>
      <c r="W3312" t="s">
        <v>33</v>
      </c>
      <c r="X3312" t="s">
        <v>34</v>
      </c>
    </row>
    <row r="3313" spans="1:24" hidden="1" x14ac:dyDescent="0.35">
      <c r="A3313">
        <v>2048594</v>
      </c>
      <c r="B3313" t="s">
        <v>4665</v>
      </c>
      <c r="C3313" t="s">
        <v>4718</v>
      </c>
      <c r="D3313" t="s">
        <v>375</v>
      </c>
      <c r="E3313" t="s">
        <v>227</v>
      </c>
      <c r="F3313">
        <v>5</v>
      </c>
      <c r="G3313" t="s">
        <v>59</v>
      </c>
      <c r="H3313">
        <v>-5.3</v>
      </c>
      <c r="K3313" s="1" t="s">
        <v>376</v>
      </c>
      <c r="L3313" t="s">
        <v>377</v>
      </c>
      <c r="V3313" t="s">
        <v>33</v>
      </c>
      <c r="W3313" t="s">
        <v>33</v>
      </c>
      <c r="X3313" t="s">
        <v>62</v>
      </c>
    </row>
    <row r="3314" spans="1:24" hidden="1" x14ac:dyDescent="0.35">
      <c r="A3314">
        <v>2048593</v>
      </c>
      <c r="B3314" t="s">
        <v>4665</v>
      </c>
      <c r="C3314" t="s">
        <v>4719</v>
      </c>
      <c r="D3314" t="s">
        <v>2742</v>
      </c>
      <c r="E3314" t="s">
        <v>295</v>
      </c>
      <c r="F3314">
        <v>50000</v>
      </c>
      <c r="G3314" t="s">
        <v>28</v>
      </c>
      <c r="H3314">
        <v>0</v>
      </c>
      <c r="I3314" t="s">
        <v>41</v>
      </c>
      <c r="J3314" t="s">
        <v>298</v>
      </c>
      <c r="K3314" s="1" t="s">
        <v>2743</v>
      </c>
      <c r="L3314" t="s">
        <v>697</v>
      </c>
      <c r="V3314" t="s">
        <v>33</v>
      </c>
      <c r="W3314" t="s">
        <v>33</v>
      </c>
      <c r="X3314" t="s">
        <v>34</v>
      </c>
    </row>
    <row r="3315" spans="1:24" hidden="1" x14ac:dyDescent="0.35">
      <c r="A3315">
        <v>2048588</v>
      </c>
      <c r="B3315" t="s">
        <v>4665</v>
      </c>
      <c r="C3315" t="s">
        <v>4720</v>
      </c>
      <c r="D3315" t="s">
        <v>57</v>
      </c>
      <c r="E3315" t="s">
        <v>263</v>
      </c>
      <c r="F3315">
        <v>50</v>
      </c>
      <c r="G3315" t="s">
        <v>59</v>
      </c>
      <c r="H3315">
        <v>0.35</v>
      </c>
      <c r="K3315" s="1" t="s">
        <v>60</v>
      </c>
      <c r="L3315" t="s">
        <v>61</v>
      </c>
      <c r="U3315" t="s">
        <v>45</v>
      </c>
      <c r="V3315" t="s">
        <v>33</v>
      </c>
      <c r="W3315" t="s">
        <v>33</v>
      </c>
      <c r="X3315" t="s">
        <v>62</v>
      </c>
    </row>
    <row r="3316" spans="1:24" hidden="1" x14ac:dyDescent="0.35">
      <c r="A3316">
        <v>2048591</v>
      </c>
      <c r="B3316" t="s">
        <v>4665</v>
      </c>
      <c r="C3316" t="s">
        <v>4720</v>
      </c>
      <c r="D3316" t="s">
        <v>57</v>
      </c>
      <c r="E3316" t="s">
        <v>55</v>
      </c>
      <c r="F3316">
        <v>50</v>
      </c>
      <c r="G3316" t="s">
        <v>59</v>
      </c>
      <c r="H3316">
        <v>2.5</v>
      </c>
      <c r="K3316" s="1" t="s">
        <v>60</v>
      </c>
      <c r="L3316" t="s">
        <v>61</v>
      </c>
      <c r="U3316" t="s">
        <v>47</v>
      </c>
      <c r="V3316" t="s">
        <v>33</v>
      </c>
      <c r="W3316" t="s">
        <v>33</v>
      </c>
      <c r="X3316" t="s">
        <v>62</v>
      </c>
    </row>
    <row r="3317" spans="1:24" hidden="1" x14ac:dyDescent="0.35">
      <c r="A3317">
        <v>2048592</v>
      </c>
      <c r="B3317" t="s">
        <v>4665</v>
      </c>
      <c r="C3317" t="s">
        <v>4720</v>
      </c>
      <c r="D3317" t="s">
        <v>57</v>
      </c>
      <c r="E3317" t="s">
        <v>27</v>
      </c>
      <c r="F3317">
        <v>50</v>
      </c>
      <c r="G3317" t="s">
        <v>59</v>
      </c>
      <c r="H3317">
        <v>2.15</v>
      </c>
      <c r="K3317" s="1" t="s">
        <v>60</v>
      </c>
      <c r="L3317" t="s">
        <v>61</v>
      </c>
      <c r="U3317" t="s">
        <v>47</v>
      </c>
      <c r="V3317" t="s">
        <v>33</v>
      </c>
      <c r="W3317" t="s">
        <v>33</v>
      </c>
      <c r="X3317" t="s">
        <v>62</v>
      </c>
    </row>
    <row r="3318" spans="1:24" hidden="1" x14ac:dyDescent="0.35">
      <c r="A3318">
        <v>2048587</v>
      </c>
      <c r="B3318" t="s">
        <v>4665</v>
      </c>
      <c r="C3318" t="s">
        <v>4721</v>
      </c>
      <c r="D3318" t="s">
        <v>57</v>
      </c>
      <c r="E3318" t="s">
        <v>263</v>
      </c>
      <c r="F3318">
        <v>50</v>
      </c>
      <c r="G3318" t="s">
        <v>59</v>
      </c>
      <c r="H3318">
        <v>0.35</v>
      </c>
      <c r="K3318" s="1" t="s">
        <v>60</v>
      </c>
      <c r="L3318" t="s">
        <v>61</v>
      </c>
      <c r="U3318" t="s">
        <v>45</v>
      </c>
      <c r="V3318" t="s">
        <v>33</v>
      </c>
      <c r="W3318" t="s">
        <v>33</v>
      </c>
      <c r="X3318" t="s">
        <v>62</v>
      </c>
    </row>
    <row r="3319" spans="1:24" hidden="1" x14ac:dyDescent="0.35">
      <c r="A3319">
        <v>2048589</v>
      </c>
      <c r="B3319" t="s">
        <v>4665</v>
      </c>
      <c r="C3319" t="s">
        <v>4721</v>
      </c>
      <c r="D3319" t="s">
        <v>57</v>
      </c>
      <c r="E3319" t="s">
        <v>55</v>
      </c>
      <c r="F3319">
        <v>50</v>
      </c>
      <c r="G3319" t="s">
        <v>59</v>
      </c>
      <c r="H3319">
        <v>2.5</v>
      </c>
      <c r="K3319" s="1" t="s">
        <v>60</v>
      </c>
      <c r="L3319" t="s">
        <v>61</v>
      </c>
      <c r="U3319" t="s">
        <v>47</v>
      </c>
      <c r="V3319" t="s">
        <v>33</v>
      </c>
      <c r="W3319" t="s">
        <v>33</v>
      </c>
      <c r="X3319" t="s">
        <v>62</v>
      </c>
    </row>
    <row r="3320" spans="1:24" hidden="1" x14ac:dyDescent="0.35">
      <c r="A3320">
        <v>2048590</v>
      </c>
      <c r="B3320" t="s">
        <v>4665</v>
      </c>
      <c r="C3320" t="s">
        <v>4721</v>
      </c>
      <c r="D3320" t="s">
        <v>57</v>
      </c>
      <c r="E3320" t="s">
        <v>27</v>
      </c>
      <c r="F3320">
        <v>50</v>
      </c>
      <c r="G3320" t="s">
        <v>59</v>
      </c>
      <c r="H3320">
        <v>2.15</v>
      </c>
      <c r="K3320" s="1" t="s">
        <v>60</v>
      </c>
      <c r="L3320" t="s">
        <v>61</v>
      </c>
      <c r="U3320" t="s">
        <v>47</v>
      </c>
      <c r="V3320" t="s">
        <v>33</v>
      </c>
      <c r="W3320" t="s">
        <v>33</v>
      </c>
      <c r="X3320" t="s">
        <v>62</v>
      </c>
    </row>
    <row r="3321" spans="1:24" hidden="1" x14ac:dyDescent="0.35">
      <c r="A3321">
        <v>2048586</v>
      </c>
      <c r="B3321" t="s">
        <v>4665</v>
      </c>
      <c r="C3321" t="s">
        <v>4722</v>
      </c>
      <c r="D3321" t="s">
        <v>576</v>
      </c>
      <c r="E3321" t="s">
        <v>295</v>
      </c>
      <c r="F3321">
        <v>20000</v>
      </c>
      <c r="G3321" t="s">
        <v>28</v>
      </c>
      <c r="H3321">
        <v>-0.02</v>
      </c>
      <c r="I3321" t="s">
        <v>41</v>
      </c>
      <c r="J3321" t="s">
        <v>577</v>
      </c>
      <c r="K3321" s="1" t="s">
        <v>578</v>
      </c>
      <c r="L3321" t="s">
        <v>579</v>
      </c>
      <c r="V3321" t="s">
        <v>33</v>
      </c>
      <c r="W3321" t="s">
        <v>33</v>
      </c>
      <c r="X3321" t="s">
        <v>34</v>
      </c>
    </row>
    <row r="3322" spans="1:24" hidden="1" x14ac:dyDescent="0.35">
      <c r="A3322">
        <v>2048582</v>
      </c>
      <c r="B3322" t="s">
        <v>4665</v>
      </c>
      <c r="C3322" t="s">
        <v>4723</v>
      </c>
      <c r="D3322" t="s">
        <v>96</v>
      </c>
      <c r="E3322" t="s">
        <v>295</v>
      </c>
      <c r="F3322">
        <v>8000</v>
      </c>
      <c r="G3322" t="s">
        <v>77</v>
      </c>
      <c r="H3322">
        <v>2.7</v>
      </c>
      <c r="I3322" t="s">
        <v>97</v>
      </c>
      <c r="J3322" t="s">
        <v>83</v>
      </c>
      <c r="K3322" s="1" t="s">
        <v>98</v>
      </c>
      <c r="L3322" t="s">
        <v>99</v>
      </c>
      <c r="U3322" t="s">
        <v>45</v>
      </c>
      <c r="V3322" t="s">
        <v>33</v>
      </c>
      <c r="W3322" t="s">
        <v>33</v>
      </c>
      <c r="X3322" t="s">
        <v>34</v>
      </c>
    </row>
    <row r="3323" spans="1:24" hidden="1" x14ac:dyDescent="0.35">
      <c r="A3323">
        <v>2048584</v>
      </c>
      <c r="B3323" t="s">
        <v>4665</v>
      </c>
      <c r="C3323" t="s">
        <v>4723</v>
      </c>
      <c r="D3323" t="s">
        <v>100</v>
      </c>
      <c r="E3323" t="s">
        <v>295</v>
      </c>
      <c r="F3323">
        <v>8000</v>
      </c>
      <c r="G3323" t="s">
        <v>77</v>
      </c>
      <c r="H3323">
        <v>100.7</v>
      </c>
      <c r="I3323" t="s">
        <v>97</v>
      </c>
      <c r="J3323" t="s">
        <v>83</v>
      </c>
      <c r="K3323" s="1" t="s">
        <v>98</v>
      </c>
      <c r="L3323" t="s">
        <v>99</v>
      </c>
      <c r="U3323" t="s">
        <v>47</v>
      </c>
      <c r="V3323" t="s">
        <v>33</v>
      </c>
      <c r="W3323" t="s">
        <v>33</v>
      </c>
      <c r="X3323" t="s">
        <v>34</v>
      </c>
    </row>
    <row r="3324" spans="1:24" hidden="1" x14ac:dyDescent="0.35">
      <c r="A3324">
        <v>2048585</v>
      </c>
      <c r="B3324" t="s">
        <v>4665</v>
      </c>
      <c r="C3324" t="s">
        <v>4723</v>
      </c>
      <c r="D3324" t="s">
        <v>81</v>
      </c>
      <c r="E3324" t="s">
        <v>295</v>
      </c>
      <c r="F3324">
        <v>8000</v>
      </c>
      <c r="G3324" t="s">
        <v>77</v>
      </c>
      <c r="H3324">
        <v>98</v>
      </c>
      <c r="I3324" t="s">
        <v>82</v>
      </c>
      <c r="J3324" t="s">
        <v>83</v>
      </c>
      <c r="K3324" s="1" t="s">
        <v>31</v>
      </c>
      <c r="L3324" t="s">
        <v>84</v>
      </c>
      <c r="U3324" t="s">
        <v>47</v>
      </c>
      <c r="V3324" t="s">
        <v>33</v>
      </c>
      <c r="W3324" t="s">
        <v>33</v>
      </c>
      <c r="X3324" t="s">
        <v>34</v>
      </c>
    </row>
    <row r="3325" spans="1:24" hidden="1" x14ac:dyDescent="0.35">
      <c r="A3325">
        <v>2048581</v>
      </c>
      <c r="B3325" t="s">
        <v>4665</v>
      </c>
      <c r="C3325" t="s">
        <v>4724</v>
      </c>
      <c r="D3325" t="s">
        <v>405</v>
      </c>
      <c r="E3325" t="s">
        <v>295</v>
      </c>
      <c r="F3325">
        <v>250</v>
      </c>
      <c r="G3325" t="s">
        <v>59</v>
      </c>
      <c r="H3325">
        <v>3.8</v>
      </c>
      <c r="L3325" t="s">
        <v>406</v>
      </c>
      <c r="V3325" t="s">
        <v>33</v>
      </c>
      <c r="W3325" t="s">
        <v>33</v>
      </c>
      <c r="X3325" t="s">
        <v>62</v>
      </c>
    </row>
    <row r="3326" spans="1:24" hidden="1" x14ac:dyDescent="0.35">
      <c r="A3326">
        <v>2048578</v>
      </c>
      <c r="B3326" t="s">
        <v>4665</v>
      </c>
      <c r="C3326" t="s">
        <v>4725</v>
      </c>
      <c r="D3326" t="s">
        <v>611</v>
      </c>
      <c r="E3326" t="s">
        <v>4609</v>
      </c>
      <c r="F3326">
        <v>120</v>
      </c>
      <c r="G3326" t="s">
        <v>59</v>
      </c>
      <c r="H3326">
        <v>-5.95</v>
      </c>
      <c r="K3326" s="1" t="s">
        <v>213</v>
      </c>
      <c r="U3326" t="s">
        <v>45</v>
      </c>
      <c r="V3326" t="s">
        <v>33</v>
      </c>
      <c r="W3326" t="s">
        <v>33</v>
      </c>
      <c r="X3326" t="s">
        <v>62</v>
      </c>
    </row>
    <row r="3327" spans="1:24" hidden="1" x14ac:dyDescent="0.35">
      <c r="A3327">
        <v>2048580</v>
      </c>
      <c r="B3327" t="s">
        <v>4665</v>
      </c>
      <c r="C3327" t="s">
        <v>4725</v>
      </c>
      <c r="D3327" t="s">
        <v>611</v>
      </c>
      <c r="E3327" t="s">
        <v>2532</v>
      </c>
      <c r="F3327">
        <v>120</v>
      </c>
      <c r="G3327" t="s">
        <v>59</v>
      </c>
      <c r="H3327">
        <v>96.47</v>
      </c>
      <c r="K3327" s="1" t="s">
        <v>213</v>
      </c>
      <c r="U3327" t="s">
        <v>47</v>
      </c>
      <c r="V3327" t="s">
        <v>33</v>
      </c>
      <c r="W3327" t="s">
        <v>33</v>
      </c>
      <c r="X3327" t="s">
        <v>62</v>
      </c>
    </row>
    <row r="3328" spans="1:24" hidden="1" x14ac:dyDescent="0.35">
      <c r="A3328">
        <v>2048579</v>
      </c>
      <c r="B3328" t="s">
        <v>4665</v>
      </c>
      <c r="C3328" t="s">
        <v>4725</v>
      </c>
      <c r="D3328" t="s">
        <v>611</v>
      </c>
      <c r="E3328" t="s">
        <v>4534</v>
      </c>
      <c r="F3328">
        <v>120</v>
      </c>
      <c r="G3328" t="s">
        <v>59</v>
      </c>
      <c r="H3328">
        <v>90.52</v>
      </c>
      <c r="K3328" s="1" t="s">
        <v>213</v>
      </c>
      <c r="U3328" t="s">
        <v>47</v>
      </c>
      <c r="V3328" t="s">
        <v>33</v>
      </c>
      <c r="W3328" t="s">
        <v>33</v>
      </c>
      <c r="X3328" t="s">
        <v>62</v>
      </c>
    </row>
    <row r="3329" spans="1:24" hidden="1" x14ac:dyDescent="0.35">
      <c r="A3329">
        <v>2048577</v>
      </c>
      <c r="B3329" t="s">
        <v>4665</v>
      </c>
      <c r="C3329" t="s">
        <v>4726</v>
      </c>
      <c r="D3329" t="s">
        <v>57</v>
      </c>
      <c r="E3329" t="s">
        <v>746</v>
      </c>
      <c r="F3329">
        <v>100</v>
      </c>
      <c r="G3329" t="s">
        <v>59</v>
      </c>
      <c r="H3329">
        <v>1.8</v>
      </c>
      <c r="K3329" s="1" t="s">
        <v>60</v>
      </c>
      <c r="L3329" t="s">
        <v>61</v>
      </c>
      <c r="V3329" t="s">
        <v>33</v>
      </c>
      <c r="W3329" t="s">
        <v>33</v>
      </c>
      <c r="X3329" t="s">
        <v>62</v>
      </c>
    </row>
    <row r="3330" spans="1:24" hidden="1" x14ac:dyDescent="0.35">
      <c r="A3330">
        <v>2048576</v>
      </c>
      <c r="B3330" t="s">
        <v>4665</v>
      </c>
      <c r="C3330" t="s">
        <v>4727</v>
      </c>
      <c r="D3330" t="s">
        <v>203</v>
      </c>
      <c r="E3330" t="s">
        <v>58</v>
      </c>
      <c r="F3330">
        <v>50</v>
      </c>
      <c r="G3330" t="s">
        <v>59</v>
      </c>
      <c r="H3330">
        <v>1.2</v>
      </c>
      <c r="K3330" s="1" t="s">
        <v>204</v>
      </c>
      <c r="L3330" t="s">
        <v>205</v>
      </c>
      <c r="V3330" t="s">
        <v>33</v>
      </c>
      <c r="W3330" t="s">
        <v>33</v>
      </c>
      <c r="X3330" t="s">
        <v>62</v>
      </c>
    </row>
    <row r="3331" spans="1:24" hidden="1" x14ac:dyDescent="0.35">
      <c r="A3331">
        <v>2048575</v>
      </c>
      <c r="B3331" t="s">
        <v>4665</v>
      </c>
      <c r="C3331" t="s">
        <v>2505</v>
      </c>
      <c r="D3331" t="s">
        <v>203</v>
      </c>
      <c r="E3331" t="s">
        <v>58</v>
      </c>
      <c r="F3331">
        <v>50</v>
      </c>
      <c r="G3331" t="s">
        <v>59</v>
      </c>
      <c r="H3331">
        <v>1.2</v>
      </c>
      <c r="K3331" s="1" t="s">
        <v>204</v>
      </c>
      <c r="L3331" t="s">
        <v>205</v>
      </c>
      <c r="V3331" t="s">
        <v>33</v>
      </c>
      <c r="W3331" t="s">
        <v>33</v>
      </c>
      <c r="X3331" t="s">
        <v>62</v>
      </c>
    </row>
    <row r="3332" spans="1:24" hidden="1" x14ac:dyDescent="0.35">
      <c r="A3332">
        <v>2048574</v>
      </c>
      <c r="B3332" t="s">
        <v>4665</v>
      </c>
      <c r="C3332" t="s">
        <v>4728</v>
      </c>
      <c r="D3332" t="s">
        <v>375</v>
      </c>
      <c r="E3332" t="s">
        <v>227</v>
      </c>
      <c r="F3332">
        <v>10</v>
      </c>
      <c r="G3332" t="s">
        <v>59</v>
      </c>
      <c r="H3332">
        <v>-5.3</v>
      </c>
      <c r="K3332" s="1" t="s">
        <v>376</v>
      </c>
      <c r="L3332" t="s">
        <v>377</v>
      </c>
      <c r="V3332" t="s">
        <v>33</v>
      </c>
      <c r="W3332" t="s">
        <v>33</v>
      </c>
      <c r="X3332" t="s">
        <v>62</v>
      </c>
    </row>
    <row r="3333" spans="1:24" hidden="1" x14ac:dyDescent="0.35">
      <c r="A3333">
        <v>2048573</v>
      </c>
      <c r="B3333" t="s">
        <v>4665</v>
      </c>
      <c r="C3333" t="s">
        <v>4729</v>
      </c>
      <c r="D3333" t="s">
        <v>203</v>
      </c>
      <c r="E3333" t="s">
        <v>58</v>
      </c>
      <c r="F3333">
        <v>100</v>
      </c>
      <c r="G3333" t="s">
        <v>59</v>
      </c>
      <c r="H3333">
        <v>1.2</v>
      </c>
      <c r="K3333" s="1" t="s">
        <v>204</v>
      </c>
      <c r="L3333" t="s">
        <v>205</v>
      </c>
      <c r="V3333" t="s">
        <v>33</v>
      </c>
      <c r="W3333" t="s">
        <v>33</v>
      </c>
      <c r="X3333" t="s">
        <v>62</v>
      </c>
    </row>
    <row r="3334" spans="1:24" hidden="1" x14ac:dyDescent="0.35">
      <c r="A3334">
        <v>2048570</v>
      </c>
      <c r="B3334" t="s">
        <v>4665</v>
      </c>
      <c r="C3334" t="s">
        <v>4730</v>
      </c>
      <c r="D3334" t="s">
        <v>375</v>
      </c>
      <c r="E3334" t="s">
        <v>227</v>
      </c>
      <c r="F3334">
        <v>10</v>
      </c>
      <c r="G3334" t="s">
        <v>59</v>
      </c>
      <c r="H3334">
        <v>-5.3</v>
      </c>
      <c r="K3334" s="1" t="s">
        <v>376</v>
      </c>
      <c r="L3334" t="s">
        <v>377</v>
      </c>
      <c r="V3334" t="s">
        <v>33</v>
      </c>
      <c r="W3334" t="s">
        <v>33</v>
      </c>
      <c r="X3334" t="s">
        <v>62</v>
      </c>
    </row>
    <row r="3335" spans="1:24" hidden="1" x14ac:dyDescent="0.35">
      <c r="A3335">
        <v>2048569</v>
      </c>
      <c r="B3335" t="s">
        <v>4665</v>
      </c>
      <c r="C3335" t="s">
        <v>662</v>
      </c>
      <c r="D3335" t="s">
        <v>201</v>
      </c>
      <c r="E3335" t="s">
        <v>295</v>
      </c>
      <c r="F3335">
        <v>100</v>
      </c>
      <c r="G3335" t="s">
        <v>59</v>
      </c>
      <c r="H3335">
        <v>1.1000000000000001</v>
      </c>
      <c r="K3335" s="1" t="s">
        <v>60</v>
      </c>
      <c r="L3335" t="s">
        <v>61</v>
      </c>
      <c r="U3335" t="s">
        <v>45</v>
      </c>
      <c r="V3335" t="s">
        <v>33</v>
      </c>
      <c r="W3335" t="s">
        <v>33</v>
      </c>
      <c r="X3335" t="s">
        <v>62</v>
      </c>
    </row>
    <row r="3336" spans="1:24" hidden="1" x14ac:dyDescent="0.35">
      <c r="A3336">
        <v>2048571</v>
      </c>
      <c r="B3336" t="s">
        <v>4665</v>
      </c>
      <c r="C3336" t="s">
        <v>662</v>
      </c>
      <c r="D3336" t="s">
        <v>57</v>
      </c>
      <c r="E3336" t="s">
        <v>295</v>
      </c>
      <c r="F3336">
        <v>100</v>
      </c>
      <c r="G3336" t="s">
        <v>59</v>
      </c>
      <c r="H3336">
        <v>4.0999999999999996</v>
      </c>
      <c r="K3336" s="1" t="s">
        <v>60</v>
      </c>
      <c r="L3336" t="s">
        <v>61</v>
      </c>
      <c r="U3336" t="s">
        <v>47</v>
      </c>
      <c r="V3336" t="s">
        <v>33</v>
      </c>
      <c r="W3336" t="s">
        <v>33</v>
      </c>
      <c r="X3336" t="s">
        <v>62</v>
      </c>
    </row>
    <row r="3337" spans="1:24" hidden="1" x14ac:dyDescent="0.35">
      <c r="A3337">
        <v>2048572</v>
      </c>
      <c r="B3337" t="s">
        <v>4665</v>
      </c>
      <c r="C3337" t="s">
        <v>662</v>
      </c>
      <c r="D3337" t="s">
        <v>203</v>
      </c>
      <c r="E3337" t="s">
        <v>295</v>
      </c>
      <c r="F3337">
        <v>100</v>
      </c>
      <c r="G3337" t="s">
        <v>59</v>
      </c>
      <c r="H3337">
        <v>3</v>
      </c>
      <c r="K3337" s="1" t="s">
        <v>204</v>
      </c>
      <c r="L3337" t="s">
        <v>205</v>
      </c>
      <c r="U3337" t="s">
        <v>47</v>
      </c>
      <c r="V3337" t="s">
        <v>33</v>
      </c>
      <c r="W3337" t="s">
        <v>33</v>
      </c>
      <c r="X3337" t="s">
        <v>62</v>
      </c>
    </row>
    <row r="3338" spans="1:24" hidden="1" x14ac:dyDescent="0.35">
      <c r="A3338">
        <v>2048566</v>
      </c>
      <c r="B3338" t="s">
        <v>4665</v>
      </c>
      <c r="C3338" t="s">
        <v>4731</v>
      </c>
      <c r="D3338" t="s">
        <v>201</v>
      </c>
      <c r="E3338" t="s">
        <v>295</v>
      </c>
      <c r="F3338">
        <v>50</v>
      </c>
      <c r="G3338" t="s">
        <v>59</v>
      </c>
      <c r="H3338">
        <v>1.1000000000000001</v>
      </c>
      <c r="K3338" s="1" t="s">
        <v>60</v>
      </c>
      <c r="L3338" t="s">
        <v>61</v>
      </c>
      <c r="U3338" t="s">
        <v>45</v>
      </c>
      <c r="V3338" t="s">
        <v>33</v>
      </c>
      <c r="W3338" t="s">
        <v>33</v>
      </c>
      <c r="X3338" t="s">
        <v>62</v>
      </c>
    </row>
    <row r="3339" spans="1:24" hidden="1" x14ac:dyDescent="0.35">
      <c r="A3339">
        <v>2048567</v>
      </c>
      <c r="B3339" t="s">
        <v>4665</v>
      </c>
      <c r="C3339" t="s">
        <v>4731</v>
      </c>
      <c r="D3339" t="s">
        <v>57</v>
      </c>
      <c r="E3339" t="s">
        <v>295</v>
      </c>
      <c r="F3339">
        <v>50</v>
      </c>
      <c r="G3339" t="s">
        <v>59</v>
      </c>
      <c r="H3339">
        <v>4.0999999999999996</v>
      </c>
      <c r="K3339" s="1" t="s">
        <v>60</v>
      </c>
      <c r="L3339" t="s">
        <v>61</v>
      </c>
      <c r="U3339" t="s">
        <v>47</v>
      </c>
      <c r="V3339" t="s">
        <v>33</v>
      </c>
      <c r="W3339" t="s">
        <v>33</v>
      </c>
      <c r="X3339" t="s">
        <v>62</v>
      </c>
    </row>
    <row r="3340" spans="1:24" hidden="1" x14ac:dyDescent="0.35">
      <c r="A3340">
        <v>2048568</v>
      </c>
      <c r="B3340" t="s">
        <v>4665</v>
      </c>
      <c r="C3340" t="s">
        <v>4731</v>
      </c>
      <c r="D3340" t="s">
        <v>203</v>
      </c>
      <c r="E3340" t="s">
        <v>295</v>
      </c>
      <c r="F3340">
        <v>50</v>
      </c>
      <c r="G3340" t="s">
        <v>59</v>
      </c>
      <c r="H3340">
        <v>3</v>
      </c>
      <c r="K3340" s="1" t="s">
        <v>204</v>
      </c>
      <c r="L3340" t="s">
        <v>205</v>
      </c>
      <c r="U3340" t="s">
        <v>47</v>
      </c>
      <c r="V3340" t="s">
        <v>33</v>
      </c>
      <c r="W3340" t="s">
        <v>33</v>
      </c>
      <c r="X3340" t="s">
        <v>62</v>
      </c>
    </row>
    <row r="3341" spans="1:24" hidden="1" x14ac:dyDescent="0.35">
      <c r="A3341">
        <v>2048562</v>
      </c>
      <c r="B3341" t="s">
        <v>4665</v>
      </c>
      <c r="C3341" t="s">
        <v>4734</v>
      </c>
      <c r="D3341" t="s">
        <v>96</v>
      </c>
      <c r="E3341" t="s">
        <v>295</v>
      </c>
      <c r="F3341">
        <v>1000</v>
      </c>
      <c r="G3341" t="s">
        <v>77</v>
      </c>
      <c r="H3341">
        <v>3</v>
      </c>
      <c r="I3341" t="s">
        <v>97</v>
      </c>
      <c r="J3341" t="s">
        <v>83</v>
      </c>
      <c r="K3341" s="1" t="s">
        <v>98</v>
      </c>
      <c r="L3341" t="s">
        <v>99</v>
      </c>
      <c r="U3341" t="s">
        <v>45</v>
      </c>
      <c r="V3341" t="s">
        <v>33</v>
      </c>
      <c r="W3341" t="s">
        <v>33</v>
      </c>
      <c r="X3341" t="s">
        <v>34</v>
      </c>
    </row>
    <row r="3342" spans="1:24" hidden="1" x14ac:dyDescent="0.35">
      <c r="A3342">
        <v>2048563</v>
      </c>
      <c r="B3342" t="s">
        <v>4665</v>
      </c>
      <c r="C3342" t="s">
        <v>4734</v>
      </c>
      <c r="D3342" t="s">
        <v>100</v>
      </c>
      <c r="E3342" t="s">
        <v>295</v>
      </c>
      <c r="F3342">
        <v>1000</v>
      </c>
      <c r="G3342" t="s">
        <v>77</v>
      </c>
      <c r="H3342">
        <v>100.3</v>
      </c>
      <c r="I3342" t="s">
        <v>97</v>
      </c>
      <c r="J3342" t="s">
        <v>83</v>
      </c>
      <c r="K3342" s="1" t="s">
        <v>98</v>
      </c>
      <c r="L3342" t="s">
        <v>99</v>
      </c>
      <c r="U3342" t="s">
        <v>47</v>
      </c>
      <c r="V3342" t="s">
        <v>33</v>
      </c>
      <c r="W3342" t="s">
        <v>33</v>
      </c>
      <c r="X3342" t="s">
        <v>34</v>
      </c>
    </row>
    <row r="3343" spans="1:24" hidden="1" x14ac:dyDescent="0.35">
      <c r="A3343">
        <v>2048564</v>
      </c>
      <c r="B3343" t="s">
        <v>4665</v>
      </c>
      <c r="C3343" t="s">
        <v>4734</v>
      </c>
      <c r="D3343" t="s">
        <v>81</v>
      </c>
      <c r="E3343" t="s">
        <v>295</v>
      </c>
      <c r="F3343">
        <v>1000</v>
      </c>
      <c r="G3343" t="s">
        <v>77</v>
      </c>
      <c r="H3343">
        <v>97.3</v>
      </c>
      <c r="I3343" t="s">
        <v>82</v>
      </c>
      <c r="J3343" t="s">
        <v>83</v>
      </c>
      <c r="K3343" s="1" t="s">
        <v>31</v>
      </c>
      <c r="L3343" t="s">
        <v>84</v>
      </c>
      <c r="U3343" t="s">
        <v>47</v>
      </c>
      <c r="V3343" t="s">
        <v>33</v>
      </c>
      <c r="W3343" t="s">
        <v>33</v>
      </c>
      <c r="X3343" t="s">
        <v>34</v>
      </c>
    </row>
    <row r="3344" spans="1:24" hidden="1" x14ac:dyDescent="0.35">
      <c r="A3344">
        <v>2048559</v>
      </c>
      <c r="B3344" t="s">
        <v>4665</v>
      </c>
      <c r="C3344" t="s">
        <v>4735</v>
      </c>
      <c r="D3344" t="s">
        <v>76</v>
      </c>
      <c r="E3344" t="s">
        <v>295</v>
      </c>
      <c r="F3344">
        <v>1000</v>
      </c>
      <c r="G3344" t="s">
        <v>77</v>
      </c>
      <c r="H3344">
        <v>3.5</v>
      </c>
      <c r="I3344" t="s">
        <v>78</v>
      </c>
      <c r="J3344" t="s">
        <v>78</v>
      </c>
      <c r="K3344" s="1" t="s">
        <v>79</v>
      </c>
      <c r="L3344" t="s">
        <v>80</v>
      </c>
      <c r="U3344" t="s">
        <v>45</v>
      </c>
      <c r="V3344" t="s">
        <v>33</v>
      </c>
      <c r="W3344" t="s">
        <v>33</v>
      </c>
      <c r="X3344" t="s">
        <v>34</v>
      </c>
    </row>
    <row r="3345" spans="1:24" hidden="1" x14ac:dyDescent="0.35">
      <c r="A3345">
        <v>2048560</v>
      </c>
      <c r="B3345" t="s">
        <v>4665</v>
      </c>
      <c r="C3345" t="s">
        <v>4735</v>
      </c>
      <c r="D3345" t="s">
        <v>78</v>
      </c>
      <c r="E3345" t="s">
        <v>295</v>
      </c>
      <c r="F3345">
        <v>1000</v>
      </c>
      <c r="G3345" t="s">
        <v>77</v>
      </c>
      <c r="H3345">
        <v>100.4</v>
      </c>
      <c r="I3345" t="s">
        <v>78</v>
      </c>
      <c r="J3345" t="s">
        <v>78</v>
      </c>
      <c r="K3345" s="1" t="s">
        <v>79</v>
      </c>
      <c r="L3345" t="s">
        <v>80</v>
      </c>
      <c r="U3345" t="s">
        <v>47</v>
      </c>
      <c r="V3345" t="s">
        <v>33</v>
      </c>
      <c r="W3345" t="s">
        <v>33</v>
      </c>
      <c r="X3345" t="s">
        <v>34</v>
      </c>
    </row>
    <row r="3346" spans="1:24" hidden="1" x14ac:dyDescent="0.35">
      <c r="A3346">
        <v>2048561</v>
      </c>
      <c r="B3346" t="s">
        <v>4665</v>
      </c>
      <c r="C3346" t="s">
        <v>4735</v>
      </c>
      <c r="D3346" t="s">
        <v>81</v>
      </c>
      <c r="E3346" t="s">
        <v>295</v>
      </c>
      <c r="F3346">
        <v>1000</v>
      </c>
      <c r="G3346" t="s">
        <v>77</v>
      </c>
      <c r="H3346">
        <v>96.9</v>
      </c>
      <c r="I3346" t="s">
        <v>82</v>
      </c>
      <c r="J3346" t="s">
        <v>83</v>
      </c>
      <c r="K3346" s="1" t="s">
        <v>31</v>
      </c>
      <c r="L3346" t="s">
        <v>84</v>
      </c>
      <c r="U3346" t="s">
        <v>47</v>
      </c>
      <c r="V3346" t="s">
        <v>33</v>
      </c>
      <c r="W3346" t="s">
        <v>33</v>
      </c>
      <c r="X3346" t="s">
        <v>34</v>
      </c>
    </row>
    <row r="3347" spans="1:24" hidden="1" x14ac:dyDescent="0.35">
      <c r="A3347">
        <v>2048556</v>
      </c>
      <c r="B3347" t="s">
        <v>4665</v>
      </c>
      <c r="C3347" t="s">
        <v>4736</v>
      </c>
      <c r="D3347" t="s">
        <v>76</v>
      </c>
      <c r="E3347" t="s">
        <v>295</v>
      </c>
      <c r="F3347">
        <v>6000</v>
      </c>
      <c r="G3347" t="s">
        <v>77</v>
      </c>
      <c r="H3347">
        <v>3.35</v>
      </c>
      <c r="I3347" t="s">
        <v>78</v>
      </c>
      <c r="J3347" t="s">
        <v>78</v>
      </c>
      <c r="K3347" s="1" t="s">
        <v>79</v>
      </c>
      <c r="L3347" t="s">
        <v>80</v>
      </c>
      <c r="U3347" t="s">
        <v>45</v>
      </c>
      <c r="V3347" t="s">
        <v>33</v>
      </c>
      <c r="W3347" t="s">
        <v>33</v>
      </c>
      <c r="X3347" t="s">
        <v>34</v>
      </c>
    </row>
    <row r="3348" spans="1:24" hidden="1" x14ac:dyDescent="0.35">
      <c r="A3348">
        <v>2048557</v>
      </c>
      <c r="B3348" t="s">
        <v>4665</v>
      </c>
      <c r="C3348" t="s">
        <v>4736</v>
      </c>
      <c r="D3348" t="s">
        <v>78</v>
      </c>
      <c r="E3348" t="s">
        <v>295</v>
      </c>
      <c r="F3348">
        <v>6000</v>
      </c>
      <c r="G3348" t="s">
        <v>77</v>
      </c>
      <c r="H3348">
        <v>100.45</v>
      </c>
      <c r="I3348" t="s">
        <v>78</v>
      </c>
      <c r="J3348" t="s">
        <v>78</v>
      </c>
      <c r="K3348" s="1" t="s">
        <v>79</v>
      </c>
      <c r="L3348" t="s">
        <v>80</v>
      </c>
      <c r="U3348" t="s">
        <v>47</v>
      </c>
      <c r="V3348" t="s">
        <v>33</v>
      </c>
      <c r="W3348" t="s">
        <v>33</v>
      </c>
      <c r="X3348" t="s">
        <v>34</v>
      </c>
    </row>
    <row r="3349" spans="1:24" hidden="1" x14ac:dyDescent="0.35">
      <c r="A3349">
        <v>2048558</v>
      </c>
      <c r="B3349" t="s">
        <v>4665</v>
      </c>
      <c r="C3349" t="s">
        <v>4736</v>
      </c>
      <c r="D3349" t="s">
        <v>81</v>
      </c>
      <c r="E3349" t="s">
        <v>295</v>
      </c>
      <c r="F3349">
        <v>6000</v>
      </c>
      <c r="G3349" t="s">
        <v>77</v>
      </c>
      <c r="H3349">
        <v>97.1</v>
      </c>
      <c r="I3349" t="s">
        <v>82</v>
      </c>
      <c r="J3349" t="s">
        <v>83</v>
      </c>
      <c r="K3349" s="1" t="s">
        <v>31</v>
      </c>
      <c r="L3349" t="s">
        <v>84</v>
      </c>
      <c r="U3349" t="s">
        <v>47</v>
      </c>
      <c r="V3349" t="s">
        <v>33</v>
      </c>
      <c r="W3349" t="s">
        <v>33</v>
      </c>
      <c r="X3349" t="s">
        <v>34</v>
      </c>
    </row>
    <row r="3350" spans="1:24" hidden="1" x14ac:dyDescent="0.35">
      <c r="A3350">
        <v>2048553</v>
      </c>
      <c r="B3350" t="s">
        <v>4665</v>
      </c>
      <c r="C3350" t="s">
        <v>4737</v>
      </c>
      <c r="D3350" t="s">
        <v>76</v>
      </c>
      <c r="E3350" t="s">
        <v>295</v>
      </c>
      <c r="F3350">
        <v>1000</v>
      </c>
      <c r="G3350" t="s">
        <v>77</v>
      </c>
      <c r="H3350">
        <v>3.25</v>
      </c>
      <c r="I3350" t="s">
        <v>78</v>
      </c>
      <c r="J3350" t="s">
        <v>78</v>
      </c>
      <c r="K3350" s="1" t="s">
        <v>79</v>
      </c>
      <c r="L3350" t="s">
        <v>80</v>
      </c>
      <c r="U3350" t="s">
        <v>45</v>
      </c>
      <c r="V3350" t="s">
        <v>33</v>
      </c>
      <c r="W3350" t="s">
        <v>33</v>
      </c>
      <c r="X3350" t="s">
        <v>34</v>
      </c>
    </row>
    <row r="3351" spans="1:24" hidden="1" x14ac:dyDescent="0.35">
      <c r="A3351">
        <v>2048554</v>
      </c>
      <c r="B3351" t="s">
        <v>4665</v>
      </c>
      <c r="C3351" t="s">
        <v>4737</v>
      </c>
      <c r="D3351" t="s">
        <v>78</v>
      </c>
      <c r="E3351" t="s">
        <v>295</v>
      </c>
      <c r="F3351">
        <v>1000</v>
      </c>
      <c r="G3351" t="s">
        <v>77</v>
      </c>
      <c r="H3351">
        <v>100.25</v>
      </c>
      <c r="I3351" t="s">
        <v>78</v>
      </c>
      <c r="J3351" t="s">
        <v>78</v>
      </c>
      <c r="K3351" s="1" t="s">
        <v>79</v>
      </c>
      <c r="L3351" t="s">
        <v>80</v>
      </c>
      <c r="U3351" t="s">
        <v>47</v>
      </c>
      <c r="V3351" t="s">
        <v>33</v>
      </c>
      <c r="W3351" t="s">
        <v>33</v>
      </c>
      <c r="X3351" t="s">
        <v>34</v>
      </c>
    </row>
    <row r="3352" spans="1:24" hidden="1" x14ac:dyDescent="0.35">
      <c r="A3352">
        <v>2048555</v>
      </c>
      <c r="B3352" t="s">
        <v>4665</v>
      </c>
      <c r="C3352" t="s">
        <v>4737</v>
      </c>
      <c r="D3352" t="s">
        <v>81</v>
      </c>
      <c r="E3352" t="s">
        <v>295</v>
      </c>
      <c r="F3352">
        <v>1000</v>
      </c>
      <c r="G3352" t="s">
        <v>77</v>
      </c>
      <c r="H3352">
        <v>97</v>
      </c>
      <c r="I3352" t="s">
        <v>82</v>
      </c>
      <c r="J3352" t="s">
        <v>83</v>
      </c>
      <c r="K3352" s="1" t="s">
        <v>31</v>
      </c>
      <c r="L3352" t="s">
        <v>84</v>
      </c>
      <c r="U3352" t="s">
        <v>47</v>
      </c>
      <c r="V3352" t="s">
        <v>33</v>
      </c>
      <c r="W3352" t="s">
        <v>33</v>
      </c>
      <c r="X3352" t="s">
        <v>34</v>
      </c>
    </row>
    <row r="3353" spans="1:24" hidden="1" x14ac:dyDescent="0.35">
      <c r="A3353">
        <v>2048550</v>
      </c>
      <c r="B3353" t="s">
        <v>4665</v>
      </c>
      <c r="C3353" t="s">
        <v>4738</v>
      </c>
      <c r="D3353" t="s">
        <v>76</v>
      </c>
      <c r="E3353" t="s">
        <v>295</v>
      </c>
      <c r="F3353">
        <v>2000</v>
      </c>
      <c r="G3353" t="s">
        <v>77</v>
      </c>
      <c r="H3353">
        <v>3.1</v>
      </c>
      <c r="I3353" t="s">
        <v>78</v>
      </c>
      <c r="J3353" t="s">
        <v>78</v>
      </c>
      <c r="K3353" s="1" t="s">
        <v>79</v>
      </c>
      <c r="L3353" t="s">
        <v>80</v>
      </c>
      <c r="U3353" t="s">
        <v>45</v>
      </c>
      <c r="V3353" t="s">
        <v>33</v>
      </c>
      <c r="W3353" t="s">
        <v>33</v>
      </c>
      <c r="X3353" t="s">
        <v>34</v>
      </c>
    </row>
    <row r="3354" spans="1:24" hidden="1" x14ac:dyDescent="0.35">
      <c r="A3354">
        <v>2048551</v>
      </c>
      <c r="B3354" t="s">
        <v>4665</v>
      </c>
      <c r="C3354" t="s">
        <v>4738</v>
      </c>
      <c r="D3354" t="s">
        <v>78</v>
      </c>
      <c r="E3354" t="s">
        <v>295</v>
      </c>
      <c r="F3354">
        <v>2000</v>
      </c>
      <c r="G3354" t="s">
        <v>77</v>
      </c>
      <c r="H3354">
        <v>100</v>
      </c>
      <c r="I3354" t="s">
        <v>78</v>
      </c>
      <c r="J3354" t="s">
        <v>78</v>
      </c>
      <c r="K3354" s="1" t="s">
        <v>79</v>
      </c>
      <c r="L3354" t="s">
        <v>80</v>
      </c>
      <c r="U3354" t="s">
        <v>47</v>
      </c>
      <c r="V3354" t="s">
        <v>33</v>
      </c>
      <c r="W3354" t="s">
        <v>33</v>
      </c>
      <c r="X3354" t="s">
        <v>34</v>
      </c>
    </row>
    <row r="3355" spans="1:24" hidden="1" x14ac:dyDescent="0.35">
      <c r="A3355">
        <v>2048552</v>
      </c>
      <c r="B3355" t="s">
        <v>4665</v>
      </c>
      <c r="C3355" t="s">
        <v>4738</v>
      </c>
      <c r="D3355" t="s">
        <v>81</v>
      </c>
      <c r="E3355" t="s">
        <v>295</v>
      </c>
      <c r="F3355">
        <v>2000</v>
      </c>
      <c r="G3355" t="s">
        <v>77</v>
      </c>
      <c r="H3355">
        <v>96.9</v>
      </c>
      <c r="I3355" t="s">
        <v>82</v>
      </c>
      <c r="J3355" t="s">
        <v>83</v>
      </c>
      <c r="K3355" s="1" t="s">
        <v>31</v>
      </c>
      <c r="L3355" t="s">
        <v>84</v>
      </c>
      <c r="U3355" t="s">
        <v>47</v>
      </c>
      <c r="V3355" t="s">
        <v>33</v>
      </c>
      <c r="W3355" t="s">
        <v>33</v>
      </c>
      <c r="X3355" t="s">
        <v>34</v>
      </c>
    </row>
    <row r="3356" spans="1:24" hidden="1" x14ac:dyDescent="0.35">
      <c r="A3356">
        <v>2048806</v>
      </c>
      <c r="B3356" t="s">
        <v>4595</v>
      </c>
      <c r="C3356" t="s">
        <v>4596</v>
      </c>
      <c r="D3356" t="s">
        <v>777</v>
      </c>
      <c r="E3356" t="s">
        <v>4534</v>
      </c>
      <c r="F3356">
        <v>500</v>
      </c>
      <c r="G3356" t="s">
        <v>28</v>
      </c>
      <c r="H3356">
        <v>40.5</v>
      </c>
      <c r="I3356" t="s">
        <v>361</v>
      </c>
      <c r="K3356" s="1" t="s">
        <v>778</v>
      </c>
      <c r="L3356" t="s">
        <v>779</v>
      </c>
      <c r="V3356" t="s">
        <v>33</v>
      </c>
      <c r="W3356" t="s">
        <v>33</v>
      </c>
      <c r="X3356" t="s">
        <v>34</v>
      </c>
    </row>
    <row r="3357" spans="1:24" hidden="1" x14ac:dyDescent="0.35">
      <c r="A3357">
        <v>2048805</v>
      </c>
      <c r="B3357" t="s">
        <v>4595</v>
      </c>
      <c r="C3357" t="s">
        <v>4597</v>
      </c>
      <c r="D3357" t="s">
        <v>1885</v>
      </c>
      <c r="E3357" t="s">
        <v>2532</v>
      </c>
      <c r="F3357">
        <v>2000</v>
      </c>
      <c r="G3357" t="s">
        <v>28</v>
      </c>
      <c r="H3357">
        <v>39.5</v>
      </c>
      <c r="I3357" t="s">
        <v>361</v>
      </c>
      <c r="K3357" s="1" t="s">
        <v>778</v>
      </c>
      <c r="L3357" t="s">
        <v>1886</v>
      </c>
      <c r="V3357" t="s">
        <v>33</v>
      </c>
      <c r="W3357" t="s">
        <v>33</v>
      </c>
      <c r="X3357" t="s">
        <v>34</v>
      </c>
    </row>
    <row r="3358" spans="1:24" hidden="1" x14ac:dyDescent="0.35">
      <c r="A3358">
        <v>2048803</v>
      </c>
      <c r="B3358" t="s">
        <v>4595</v>
      </c>
      <c r="C3358" t="s">
        <v>4598</v>
      </c>
      <c r="D3358" t="s">
        <v>405</v>
      </c>
      <c r="E3358" t="s">
        <v>295</v>
      </c>
      <c r="F3358">
        <v>200</v>
      </c>
      <c r="G3358" t="s">
        <v>59</v>
      </c>
      <c r="H3358">
        <v>4.5</v>
      </c>
      <c r="L3358" t="s">
        <v>406</v>
      </c>
      <c r="V3358" t="s">
        <v>33</v>
      </c>
      <c r="W3358" t="s">
        <v>33</v>
      </c>
      <c r="X3358" t="s">
        <v>62</v>
      </c>
    </row>
    <row r="3359" spans="1:24" hidden="1" x14ac:dyDescent="0.35">
      <c r="A3359">
        <v>2048802</v>
      </c>
      <c r="B3359" t="s">
        <v>4595</v>
      </c>
      <c r="C3359" t="s">
        <v>4599</v>
      </c>
      <c r="D3359" t="s">
        <v>137</v>
      </c>
      <c r="E3359" t="s">
        <v>295</v>
      </c>
      <c r="F3359">
        <v>5000</v>
      </c>
      <c r="G3359" t="s">
        <v>28</v>
      </c>
      <c r="H3359">
        <v>4</v>
      </c>
      <c r="I3359" t="s">
        <v>41</v>
      </c>
      <c r="J3359" t="s">
        <v>134</v>
      </c>
      <c r="K3359" s="1" t="s">
        <v>135</v>
      </c>
      <c r="L3359" t="s">
        <v>136</v>
      </c>
      <c r="V3359" t="s">
        <v>33</v>
      </c>
      <c r="W3359" t="s">
        <v>33</v>
      </c>
      <c r="X3359" t="s">
        <v>34</v>
      </c>
    </row>
    <row r="3360" spans="1:24" hidden="1" x14ac:dyDescent="0.35">
      <c r="A3360">
        <v>2048801</v>
      </c>
      <c r="B3360" t="s">
        <v>4595</v>
      </c>
      <c r="C3360" t="s">
        <v>4600</v>
      </c>
      <c r="D3360" t="s">
        <v>164</v>
      </c>
      <c r="E3360" t="s">
        <v>55</v>
      </c>
      <c r="F3360">
        <v>30</v>
      </c>
      <c r="G3360" t="s">
        <v>59</v>
      </c>
      <c r="H3360">
        <v>3.25</v>
      </c>
      <c r="K3360" s="1" t="s">
        <v>165</v>
      </c>
      <c r="L3360" t="s">
        <v>166</v>
      </c>
      <c r="V3360" t="s">
        <v>33</v>
      </c>
      <c r="W3360" t="s">
        <v>33</v>
      </c>
      <c r="X3360" t="s">
        <v>62</v>
      </c>
    </row>
    <row r="3361" spans="1:24" hidden="1" x14ac:dyDescent="0.35">
      <c r="A3361">
        <v>2048800</v>
      </c>
      <c r="B3361" t="s">
        <v>4595</v>
      </c>
      <c r="C3361" t="s">
        <v>4601</v>
      </c>
      <c r="D3361" t="s">
        <v>164</v>
      </c>
      <c r="E3361" t="s">
        <v>295</v>
      </c>
      <c r="F3361">
        <v>30</v>
      </c>
      <c r="G3361" t="s">
        <v>59</v>
      </c>
      <c r="H3361">
        <v>4</v>
      </c>
      <c r="K3361" s="1" t="s">
        <v>165</v>
      </c>
      <c r="L3361" t="s">
        <v>166</v>
      </c>
      <c r="V3361" t="s">
        <v>33</v>
      </c>
      <c r="W3361" t="s">
        <v>33</v>
      </c>
      <c r="X3361" t="s">
        <v>62</v>
      </c>
    </row>
    <row r="3362" spans="1:24" hidden="1" x14ac:dyDescent="0.35">
      <c r="A3362">
        <v>2048799</v>
      </c>
      <c r="B3362" t="s">
        <v>4595</v>
      </c>
      <c r="C3362" t="s">
        <v>4602</v>
      </c>
      <c r="D3362" t="s">
        <v>170</v>
      </c>
      <c r="E3362" t="s">
        <v>2532</v>
      </c>
      <c r="F3362">
        <v>2500</v>
      </c>
      <c r="G3362" t="s">
        <v>28</v>
      </c>
      <c r="H3362">
        <v>-2.5</v>
      </c>
      <c r="I3362" t="s">
        <v>41</v>
      </c>
      <c r="J3362" t="s">
        <v>66</v>
      </c>
      <c r="K3362" s="1" t="s">
        <v>171</v>
      </c>
      <c r="L3362" t="s">
        <v>172</v>
      </c>
      <c r="V3362" t="s">
        <v>33</v>
      </c>
      <c r="W3362" t="s">
        <v>73</v>
      </c>
      <c r="X3362" t="s">
        <v>34</v>
      </c>
    </row>
    <row r="3363" spans="1:24" hidden="1" x14ac:dyDescent="0.35">
      <c r="A3363">
        <v>2048798</v>
      </c>
      <c r="B3363" t="s">
        <v>4595</v>
      </c>
      <c r="C3363" t="s">
        <v>4603</v>
      </c>
      <c r="D3363" t="s">
        <v>69</v>
      </c>
      <c r="E3363" t="s">
        <v>2532</v>
      </c>
      <c r="F3363">
        <v>2500</v>
      </c>
      <c r="G3363" t="s">
        <v>28</v>
      </c>
      <c r="H3363">
        <v>2.75</v>
      </c>
      <c r="I3363" t="s">
        <v>70</v>
      </c>
      <c r="J3363" t="s">
        <v>71</v>
      </c>
      <c r="K3363" s="1" t="s">
        <v>43</v>
      </c>
      <c r="L3363" t="s">
        <v>72</v>
      </c>
      <c r="V3363" t="s">
        <v>33</v>
      </c>
      <c r="W3363" t="s">
        <v>33</v>
      </c>
      <c r="X3363" t="s">
        <v>34</v>
      </c>
    </row>
    <row r="3364" spans="1:24" hidden="1" x14ac:dyDescent="0.35">
      <c r="A3364">
        <v>2048797</v>
      </c>
      <c r="B3364" t="s">
        <v>4595</v>
      </c>
      <c r="C3364" t="s">
        <v>4604</v>
      </c>
      <c r="D3364" t="s">
        <v>302</v>
      </c>
      <c r="E3364" t="s">
        <v>295</v>
      </c>
      <c r="F3364">
        <v>20000</v>
      </c>
      <c r="G3364" t="s">
        <v>28</v>
      </c>
      <c r="H3364">
        <v>0</v>
      </c>
      <c r="I3364" t="s">
        <v>41</v>
      </c>
      <c r="J3364" t="s">
        <v>298</v>
      </c>
      <c r="K3364" s="1" t="s">
        <v>303</v>
      </c>
      <c r="L3364" t="s">
        <v>304</v>
      </c>
      <c r="V3364" t="s">
        <v>33</v>
      </c>
      <c r="W3364" t="s">
        <v>33</v>
      </c>
      <c r="X3364" t="s">
        <v>34</v>
      </c>
    </row>
    <row r="3365" spans="1:24" hidden="1" x14ac:dyDescent="0.35">
      <c r="A3365">
        <v>2048796</v>
      </c>
      <c r="B3365" t="s">
        <v>4595</v>
      </c>
      <c r="C3365" t="s">
        <v>4605</v>
      </c>
      <c r="D3365" t="s">
        <v>302</v>
      </c>
      <c r="E3365" t="s">
        <v>295</v>
      </c>
      <c r="F3365">
        <v>20000</v>
      </c>
      <c r="G3365" t="s">
        <v>28</v>
      </c>
      <c r="H3365">
        <v>0</v>
      </c>
      <c r="I3365" t="s">
        <v>41</v>
      </c>
      <c r="J3365" t="s">
        <v>298</v>
      </c>
      <c r="K3365" s="1" t="s">
        <v>303</v>
      </c>
      <c r="L3365" t="s">
        <v>304</v>
      </c>
      <c r="V3365" t="s">
        <v>33</v>
      </c>
      <c r="W3365" t="s">
        <v>33</v>
      </c>
      <c r="X3365" t="s">
        <v>34</v>
      </c>
    </row>
    <row r="3366" spans="1:24" hidden="1" x14ac:dyDescent="0.35">
      <c r="A3366">
        <v>2048795</v>
      </c>
      <c r="B3366" t="s">
        <v>4595</v>
      </c>
      <c r="C3366" t="s">
        <v>4606</v>
      </c>
      <c r="D3366" t="s">
        <v>138</v>
      </c>
      <c r="E3366" t="s">
        <v>2532</v>
      </c>
      <c r="F3366">
        <v>5000</v>
      </c>
      <c r="G3366" t="s">
        <v>28</v>
      </c>
      <c r="H3366">
        <v>-2.5</v>
      </c>
      <c r="I3366" t="s">
        <v>41</v>
      </c>
      <c r="J3366" t="s">
        <v>71</v>
      </c>
      <c r="K3366" s="1" t="s">
        <v>139</v>
      </c>
      <c r="L3366" t="s">
        <v>140</v>
      </c>
      <c r="V3366" t="s">
        <v>33</v>
      </c>
      <c r="W3366" t="s">
        <v>33</v>
      </c>
      <c r="X3366" t="s">
        <v>34</v>
      </c>
    </row>
    <row r="3367" spans="1:24" hidden="1" x14ac:dyDescent="0.35">
      <c r="A3367">
        <v>2048794</v>
      </c>
      <c r="B3367" t="s">
        <v>4595</v>
      </c>
      <c r="C3367" t="s">
        <v>4607</v>
      </c>
      <c r="D3367" t="s">
        <v>138</v>
      </c>
      <c r="E3367" t="s">
        <v>2532</v>
      </c>
      <c r="F3367">
        <v>2500</v>
      </c>
      <c r="G3367" t="s">
        <v>28</v>
      </c>
      <c r="H3367">
        <v>-2.4</v>
      </c>
      <c r="I3367" t="s">
        <v>41</v>
      </c>
      <c r="J3367" t="s">
        <v>71</v>
      </c>
      <c r="K3367" s="1" t="s">
        <v>139</v>
      </c>
      <c r="L3367" t="s">
        <v>140</v>
      </c>
      <c r="V3367" t="s">
        <v>33</v>
      </c>
      <c r="W3367" t="s">
        <v>33</v>
      </c>
      <c r="X3367" t="s">
        <v>34</v>
      </c>
    </row>
    <row r="3368" spans="1:24" hidden="1" x14ac:dyDescent="0.35">
      <c r="A3368">
        <v>2048791</v>
      </c>
      <c r="B3368" t="s">
        <v>4595</v>
      </c>
      <c r="C3368" t="s">
        <v>4608</v>
      </c>
      <c r="D3368" t="s">
        <v>611</v>
      </c>
      <c r="E3368" t="s">
        <v>4609</v>
      </c>
      <c r="F3368">
        <v>50</v>
      </c>
      <c r="G3368" t="s">
        <v>59</v>
      </c>
      <c r="H3368">
        <v>-11.4</v>
      </c>
      <c r="K3368" s="1" t="s">
        <v>213</v>
      </c>
      <c r="U3368" t="s">
        <v>45</v>
      </c>
      <c r="V3368" t="s">
        <v>33</v>
      </c>
      <c r="W3368" t="s">
        <v>33</v>
      </c>
      <c r="X3368" t="s">
        <v>62</v>
      </c>
    </row>
    <row r="3369" spans="1:24" hidden="1" x14ac:dyDescent="0.35">
      <c r="A3369">
        <v>2048793</v>
      </c>
      <c r="B3369" t="s">
        <v>4595</v>
      </c>
      <c r="C3369" t="s">
        <v>4608</v>
      </c>
      <c r="D3369" t="s">
        <v>611</v>
      </c>
      <c r="E3369" t="s">
        <v>2532</v>
      </c>
      <c r="F3369">
        <v>50</v>
      </c>
      <c r="G3369" t="s">
        <v>59</v>
      </c>
      <c r="H3369">
        <v>102.65</v>
      </c>
      <c r="K3369" s="1" t="s">
        <v>213</v>
      </c>
      <c r="U3369" t="s">
        <v>47</v>
      </c>
      <c r="V3369" t="s">
        <v>33</v>
      </c>
      <c r="W3369" t="s">
        <v>33</v>
      </c>
      <c r="X3369" t="s">
        <v>62</v>
      </c>
    </row>
    <row r="3370" spans="1:24" hidden="1" x14ac:dyDescent="0.35">
      <c r="A3370">
        <v>2048792</v>
      </c>
      <c r="B3370" t="s">
        <v>4595</v>
      </c>
      <c r="C3370" t="s">
        <v>4608</v>
      </c>
      <c r="D3370" t="s">
        <v>611</v>
      </c>
      <c r="E3370" t="s">
        <v>4534</v>
      </c>
      <c r="F3370">
        <v>50</v>
      </c>
      <c r="G3370" t="s">
        <v>59</v>
      </c>
      <c r="H3370">
        <v>91.25</v>
      </c>
      <c r="K3370" s="1" t="s">
        <v>213</v>
      </c>
      <c r="U3370" t="s">
        <v>47</v>
      </c>
      <c r="V3370" t="s">
        <v>33</v>
      </c>
      <c r="W3370" t="s">
        <v>33</v>
      </c>
      <c r="X3370" t="s">
        <v>62</v>
      </c>
    </row>
    <row r="3371" spans="1:24" hidden="1" x14ac:dyDescent="0.35">
      <c r="A3371">
        <v>2048788</v>
      </c>
      <c r="B3371" t="s">
        <v>4595</v>
      </c>
      <c r="C3371" t="s">
        <v>4610</v>
      </c>
      <c r="D3371" t="s">
        <v>76</v>
      </c>
      <c r="E3371" t="s">
        <v>295</v>
      </c>
      <c r="F3371">
        <v>2000</v>
      </c>
      <c r="G3371" t="s">
        <v>77</v>
      </c>
      <c r="H3371">
        <v>4.45</v>
      </c>
      <c r="I3371" t="s">
        <v>78</v>
      </c>
      <c r="J3371" t="s">
        <v>78</v>
      </c>
      <c r="K3371" s="1" t="s">
        <v>79</v>
      </c>
      <c r="L3371" t="s">
        <v>80</v>
      </c>
      <c r="U3371" t="s">
        <v>45</v>
      </c>
      <c r="V3371" t="s">
        <v>33</v>
      </c>
      <c r="W3371" t="s">
        <v>33</v>
      </c>
      <c r="X3371" t="s">
        <v>34</v>
      </c>
    </row>
    <row r="3372" spans="1:24" hidden="1" x14ac:dyDescent="0.35">
      <c r="A3372">
        <v>2048790</v>
      </c>
      <c r="B3372" t="s">
        <v>4595</v>
      </c>
      <c r="C3372" t="s">
        <v>4610</v>
      </c>
      <c r="D3372" t="s">
        <v>81</v>
      </c>
      <c r="E3372" t="s">
        <v>295</v>
      </c>
      <c r="F3372">
        <v>2000</v>
      </c>
      <c r="G3372" t="s">
        <v>77</v>
      </c>
      <c r="H3372">
        <v>105</v>
      </c>
      <c r="I3372" t="s">
        <v>82</v>
      </c>
      <c r="J3372" t="s">
        <v>83</v>
      </c>
      <c r="K3372" s="1" t="s">
        <v>31</v>
      </c>
      <c r="L3372" t="s">
        <v>84</v>
      </c>
      <c r="U3372" t="s">
        <v>47</v>
      </c>
      <c r="V3372" t="s">
        <v>33</v>
      </c>
      <c r="W3372" t="s">
        <v>33</v>
      </c>
      <c r="X3372" t="s">
        <v>34</v>
      </c>
    </row>
    <row r="3373" spans="1:24" hidden="1" x14ac:dyDescent="0.35">
      <c r="A3373">
        <v>2048789</v>
      </c>
      <c r="B3373" t="s">
        <v>4595</v>
      </c>
      <c r="C3373" t="s">
        <v>4610</v>
      </c>
      <c r="D3373" t="s">
        <v>78</v>
      </c>
      <c r="E3373" t="s">
        <v>295</v>
      </c>
      <c r="F3373">
        <v>2000</v>
      </c>
      <c r="G3373" t="s">
        <v>77</v>
      </c>
      <c r="H3373">
        <v>109.45</v>
      </c>
      <c r="I3373" t="s">
        <v>78</v>
      </c>
      <c r="J3373" t="s">
        <v>78</v>
      </c>
      <c r="K3373" s="1" t="s">
        <v>79</v>
      </c>
      <c r="L3373" t="s">
        <v>80</v>
      </c>
      <c r="U3373" t="s">
        <v>47</v>
      </c>
      <c r="V3373" t="s">
        <v>33</v>
      </c>
      <c r="W3373" t="s">
        <v>33</v>
      </c>
      <c r="X3373" t="s">
        <v>34</v>
      </c>
    </row>
    <row r="3374" spans="1:24" hidden="1" x14ac:dyDescent="0.35">
      <c r="A3374">
        <v>2048787</v>
      </c>
      <c r="B3374" t="s">
        <v>4595</v>
      </c>
      <c r="C3374" t="s">
        <v>4611</v>
      </c>
      <c r="D3374" t="s">
        <v>57</v>
      </c>
      <c r="E3374" t="s">
        <v>295</v>
      </c>
      <c r="F3374">
        <v>310</v>
      </c>
      <c r="G3374" t="s">
        <v>59</v>
      </c>
      <c r="H3374">
        <v>4.45</v>
      </c>
      <c r="K3374" s="1" t="s">
        <v>60</v>
      </c>
      <c r="L3374" t="s">
        <v>61</v>
      </c>
      <c r="V3374" t="s">
        <v>33</v>
      </c>
      <c r="W3374" t="s">
        <v>33</v>
      </c>
      <c r="X3374" t="s">
        <v>62</v>
      </c>
    </row>
    <row r="3375" spans="1:24" hidden="1" x14ac:dyDescent="0.35">
      <c r="A3375">
        <v>2048786</v>
      </c>
      <c r="B3375" t="s">
        <v>4595</v>
      </c>
      <c r="C3375" t="s">
        <v>4612</v>
      </c>
      <c r="D3375" t="s">
        <v>138</v>
      </c>
      <c r="E3375" t="s">
        <v>2532</v>
      </c>
      <c r="F3375">
        <v>2500</v>
      </c>
      <c r="G3375" t="s">
        <v>28</v>
      </c>
      <c r="H3375">
        <v>-2.25</v>
      </c>
      <c r="I3375" t="s">
        <v>41</v>
      </c>
      <c r="J3375" t="s">
        <v>71</v>
      </c>
      <c r="K3375" s="1" t="s">
        <v>139</v>
      </c>
      <c r="L3375" t="s">
        <v>140</v>
      </c>
      <c r="V3375" t="s">
        <v>33</v>
      </c>
      <c r="W3375" t="s">
        <v>33</v>
      </c>
      <c r="X3375" t="s">
        <v>34</v>
      </c>
    </row>
    <row r="3376" spans="1:24" hidden="1" x14ac:dyDescent="0.35">
      <c r="A3376">
        <v>2048785</v>
      </c>
      <c r="B3376" t="s">
        <v>4595</v>
      </c>
      <c r="C3376" t="s">
        <v>4613</v>
      </c>
      <c r="D3376" t="s">
        <v>212</v>
      </c>
      <c r="E3376" t="s">
        <v>295</v>
      </c>
      <c r="F3376">
        <v>30</v>
      </c>
      <c r="G3376" t="s">
        <v>59</v>
      </c>
      <c r="H3376">
        <v>-10.7</v>
      </c>
      <c r="K3376" s="1" t="s">
        <v>213</v>
      </c>
      <c r="L3376" t="s">
        <v>214</v>
      </c>
      <c r="V3376" t="s">
        <v>33</v>
      </c>
      <c r="W3376" t="s">
        <v>33</v>
      </c>
      <c r="X3376" t="s">
        <v>62</v>
      </c>
    </row>
    <row r="3377" spans="1:24" hidden="1" x14ac:dyDescent="0.35">
      <c r="A3377">
        <v>2048784</v>
      </c>
      <c r="B3377" t="s">
        <v>4595</v>
      </c>
      <c r="C3377" t="s">
        <v>4614</v>
      </c>
      <c r="D3377" t="s">
        <v>212</v>
      </c>
      <c r="E3377" t="s">
        <v>295</v>
      </c>
      <c r="F3377">
        <v>30</v>
      </c>
      <c r="G3377" t="s">
        <v>59</v>
      </c>
      <c r="H3377">
        <v>-10.7</v>
      </c>
      <c r="K3377" s="1" t="s">
        <v>213</v>
      </c>
      <c r="L3377" t="s">
        <v>214</v>
      </c>
      <c r="V3377" t="s">
        <v>33</v>
      </c>
      <c r="W3377" t="s">
        <v>33</v>
      </c>
      <c r="X3377" t="s">
        <v>62</v>
      </c>
    </row>
    <row r="3378" spans="1:24" hidden="1" x14ac:dyDescent="0.35">
      <c r="A3378">
        <v>2048783</v>
      </c>
      <c r="B3378" t="s">
        <v>4595</v>
      </c>
      <c r="C3378" t="s">
        <v>4615</v>
      </c>
      <c r="D3378" t="s">
        <v>184</v>
      </c>
      <c r="E3378" t="s">
        <v>2532</v>
      </c>
      <c r="F3378">
        <v>2500</v>
      </c>
      <c r="G3378" t="s">
        <v>28</v>
      </c>
      <c r="H3378">
        <v>3.75</v>
      </c>
      <c r="I3378" t="s">
        <v>41</v>
      </c>
      <c r="J3378" t="s">
        <v>42</v>
      </c>
      <c r="K3378" s="1" t="s">
        <v>185</v>
      </c>
      <c r="L3378" t="s">
        <v>186</v>
      </c>
      <c r="V3378" t="s">
        <v>33</v>
      </c>
      <c r="W3378" t="s">
        <v>33</v>
      </c>
      <c r="X3378" t="s">
        <v>34</v>
      </c>
    </row>
    <row r="3379" spans="1:24" hidden="1" x14ac:dyDescent="0.35">
      <c r="A3379">
        <v>2048782</v>
      </c>
      <c r="B3379" t="s">
        <v>4595</v>
      </c>
      <c r="C3379" t="s">
        <v>4616</v>
      </c>
      <c r="D3379" t="s">
        <v>184</v>
      </c>
      <c r="E3379" t="s">
        <v>2532</v>
      </c>
      <c r="F3379">
        <v>2500</v>
      </c>
      <c r="G3379" t="s">
        <v>28</v>
      </c>
      <c r="H3379">
        <v>3.75</v>
      </c>
      <c r="I3379" t="s">
        <v>41</v>
      </c>
      <c r="J3379" t="s">
        <v>42</v>
      </c>
      <c r="K3379" s="1" t="s">
        <v>185</v>
      </c>
      <c r="L3379" t="s">
        <v>186</v>
      </c>
      <c r="V3379" t="s">
        <v>33</v>
      </c>
      <c r="W3379" t="s">
        <v>33</v>
      </c>
      <c r="X3379" t="s">
        <v>34</v>
      </c>
    </row>
    <row r="3380" spans="1:24" hidden="1" x14ac:dyDescent="0.35">
      <c r="A3380">
        <v>2048780</v>
      </c>
      <c r="B3380" t="s">
        <v>4595</v>
      </c>
      <c r="C3380" t="s">
        <v>4616</v>
      </c>
      <c r="D3380" t="s">
        <v>137</v>
      </c>
      <c r="E3380" t="s">
        <v>2532</v>
      </c>
      <c r="F3380">
        <v>2500</v>
      </c>
      <c r="G3380" t="s">
        <v>28</v>
      </c>
      <c r="H3380">
        <v>3.75</v>
      </c>
      <c r="I3380" t="s">
        <v>41</v>
      </c>
      <c r="J3380" t="s">
        <v>134</v>
      </c>
      <c r="K3380" s="1" t="s">
        <v>135</v>
      </c>
      <c r="L3380" t="s">
        <v>136</v>
      </c>
      <c r="V3380" t="s">
        <v>33</v>
      </c>
      <c r="W3380" t="s">
        <v>33</v>
      </c>
      <c r="X3380" t="s">
        <v>34</v>
      </c>
    </row>
    <row r="3381" spans="1:24" hidden="1" x14ac:dyDescent="0.35">
      <c r="A3381">
        <v>2048779</v>
      </c>
      <c r="B3381" t="s">
        <v>4595</v>
      </c>
      <c r="C3381" t="s">
        <v>4617</v>
      </c>
      <c r="D3381" t="s">
        <v>405</v>
      </c>
      <c r="E3381" t="s">
        <v>295</v>
      </c>
      <c r="F3381">
        <v>100</v>
      </c>
      <c r="G3381" t="s">
        <v>59</v>
      </c>
      <c r="H3381">
        <v>4.3499999999999996</v>
      </c>
      <c r="L3381" t="s">
        <v>406</v>
      </c>
      <c r="V3381" t="s">
        <v>33</v>
      </c>
      <c r="W3381" t="s">
        <v>33</v>
      </c>
      <c r="X3381" t="s">
        <v>62</v>
      </c>
    </row>
    <row r="3382" spans="1:24" hidden="1" x14ac:dyDescent="0.35">
      <c r="A3382">
        <v>2048774</v>
      </c>
      <c r="B3382" t="s">
        <v>4595</v>
      </c>
      <c r="C3382" t="s">
        <v>4618</v>
      </c>
      <c r="D3382" t="s">
        <v>96</v>
      </c>
      <c r="E3382" t="s">
        <v>295</v>
      </c>
      <c r="F3382">
        <v>3000</v>
      </c>
      <c r="G3382" t="s">
        <v>77</v>
      </c>
      <c r="H3382">
        <v>3.15</v>
      </c>
      <c r="I3382" t="s">
        <v>97</v>
      </c>
      <c r="J3382" t="s">
        <v>83</v>
      </c>
      <c r="K3382" s="1" t="s">
        <v>98</v>
      </c>
      <c r="L3382" t="s">
        <v>99</v>
      </c>
      <c r="U3382" t="s">
        <v>45</v>
      </c>
      <c r="V3382" t="s">
        <v>33</v>
      </c>
      <c r="W3382" t="s">
        <v>33</v>
      </c>
      <c r="X3382" t="s">
        <v>34</v>
      </c>
    </row>
    <row r="3383" spans="1:24" hidden="1" x14ac:dyDescent="0.35">
      <c r="A3383">
        <v>2048777</v>
      </c>
      <c r="B3383" t="s">
        <v>4595</v>
      </c>
      <c r="C3383" t="s">
        <v>4618</v>
      </c>
      <c r="D3383" t="s">
        <v>100</v>
      </c>
      <c r="E3383" t="s">
        <v>295</v>
      </c>
      <c r="F3383">
        <v>3000</v>
      </c>
      <c r="G3383" t="s">
        <v>77</v>
      </c>
      <c r="H3383">
        <v>107.35</v>
      </c>
      <c r="I3383" t="s">
        <v>97</v>
      </c>
      <c r="J3383" t="s">
        <v>83</v>
      </c>
      <c r="K3383" s="1" t="s">
        <v>98</v>
      </c>
      <c r="L3383" t="s">
        <v>99</v>
      </c>
      <c r="U3383" t="s">
        <v>47</v>
      </c>
      <c r="V3383" t="s">
        <v>33</v>
      </c>
      <c r="W3383" t="s">
        <v>33</v>
      </c>
      <c r="X3383" t="s">
        <v>34</v>
      </c>
    </row>
    <row r="3384" spans="1:24" hidden="1" x14ac:dyDescent="0.35">
      <c r="A3384">
        <v>2048778</v>
      </c>
      <c r="B3384" t="s">
        <v>4595</v>
      </c>
      <c r="C3384" t="s">
        <v>4618</v>
      </c>
      <c r="D3384" t="s">
        <v>81</v>
      </c>
      <c r="E3384" t="s">
        <v>295</v>
      </c>
      <c r="F3384">
        <v>3000</v>
      </c>
      <c r="G3384" t="s">
        <v>77</v>
      </c>
      <c r="H3384">
        <v>104.2</v>
      </c>
      <c r="I3384" t="s">
        <v>82</v>
      </c>
      <c r="J3384" t="s">
        <v>83</v>
      </c>
      <c r="K3384" s="1" t="s">
        <v>31</v>
      </c>
      <c r="L3384" t="s">
        <v>84</v>
      </c>
      <c r="U3384" t="s">
        <v>47</v>
      </c>
      <c r="V3384" t="s">
        <v>33</v>
      </c>
      <c r="W3384" t="s">
        <v>33</v>
      </c>
      <c r="X3384" t="s">
        <v>34</v>
      </c>
    </row>
    <row r="3385" spans="1:24" hidden="1" x14ac:dyDescent="0.35">
      <c r="A3385">
        <v>2048773</v>
      </c>
      <c r="B3385" t="s">
        <v>4595</v>
      </c>
      <c r="C3385" t="s">
        <v>4619</v>
      </c>
      <c r="D3385" t="s">
        <v>76</v>
      </c>
      <c r="E3385" t="s">
        <v>295</v>
      </c>
      <c r="F3385">
        <v>3000</v>
      </c>
      <c r="G3385" t="s">
        <v>77</v>
      </c>
      <c r="H3385">
        <v>4.3</v>
      </c>
      <c r="I3385" t="s">
        <v>78</v>
      </c>
      <c r="J3385" t="s">
        <v>78</v>
      </c>
      <c r="K3385" s="1" t="s">
        <v>79</v>
      </c>
      <c r="L3385" t="s">
        <v>80</v>
      </c>
      <c r="U3385" t="s">
        <v>45</v>
      </c>
      <c r="V3385" t="s">
        <v>33</v>
      </c>
      <c r="W3385" t="s">
        <v>33</v>
      </c>
      <c r="X3385" t="s">
        <v>34</v>
      </c>
    </row>
    <row r="3386" spans="1:24" hidden="1" x14ac:dyDescent="0.35">
      <c r="A3386">
        <v>2048776</v>
      </c>
      <c r="B3386" t="s">
        <v>4595</v>
      </c>
      <c r="C3386" t="s">
        <v>4619</v>
      </c>
      <c r="D3386" t="s">
        <v>81</v>
      </c>
      <c r="E3386" t="s">
        <v>295</v>
      </c>
      <c r="F3386">
        <v>3000</v>
      </c>
      <c r="G3386" t="s">
        <v>77</v>
      </c>
      <c r="H3386">
        <v>104.2</v>
      </c>
      <c r="I3386" t="s">
        <v>82</v>
      </c>
      <c r="J3386" t="s">
        <v>83</v>
      </c>
      <c r="K3386" s="1" t="s">
        <v>31</v>
      </c>
      <c r="L3386" t="s">
        <v>84</v>
      </c>
      <c r="U3386" t="s">
        <v>47</v>
      </c>
      <c r="V3386" t="s">
        <v>33</v>
      </c>
      <c r="W3386" t="s">
        <v>33</v>
      </c>
      <c r="X3386" t="s">
        <v>34</v>
      </c>
    </row>
    <row r="3387" spans="1:24" hidden="1" x14ac:dyDescent="0.35">
      <c r="A3387">
        <v>2048775</v>
      </c>
      <c r="B3387" t="s">
        <v>4595</v>
      </c>
      <c r="C3387" t="s">
        <v>4619</v>
      </c>
      <c r="D3387" t="s">
        <v>78</v>
      </c>
      <c r="E3387" t="s">
        <v>295</v>
      </c>
      <c r="F3387">
        <v>3000</v>
      </c>
      <c r="G3387" t="s">
        <v>77</v>
      </c>
      <c r="H3387">
        <v>108.5</v>
      </c>
      <c r="I3387" t="s">
        <v>78</v>
      </c>
      <c r="J3387" t="s">
        <v>78</v>
      </c>
      <c r="K3387" s="1" t="s">
        <v>79</v>
      </c>
      <c r="L3387" t="s">
        <v>80</v>
      </c>
      <c r="U3387" t="s">
        <v>47</v>
      </c>
      <c r="V3387" t="s">
        <v>33</v>
      </c>
      <c r="W3387" t="s">
        <v>33</v>
      </c>
      <c r="X3387" t="s">
        <v>34</v>
      </c>
    </row>
    <row r="3388" spans="1:24" hidden="1" x14ac:dyDescent="0.35">
      <c r="A3388">
        <v>2048770</v>
      </c>
      <c r="B3388" t="s">
        <v>4595</v>
      </c>
      <c r="C3388" t="s">
        <v>4620</v>
      </c>
      <c r="D3388" t="s">
        <v>611</v>
      </c>
      <c r="E3388" t="s">
        <v>4609</v>
      </c>
      <c r="F3388">
        <v>119</v>
      </c>
      <c r="G3388" t="s">
        <v>59</v>
      </c>
      <c r="H3388">
        <v>-10.9</v>
      </c>
      <c r="K3388" s="1" t="s">
        <v>213</v>
      </c>
      <c r="U3388" t="s">
        <v>45</v>
      </c>
      <c r="V3388" t="s">
        <v>33</v>
      </c>
      <c r="W3388" t="s">
        <v>33</v>
      </c>
      <c r="X3388" t="s">
        <v>62</v>
      </c>
    </row>
    <row r="3389" spans="1:24" hidden="1" x14ac:dyDescent="0.35">
      <c r="A3389">
        <v>2048772</v>
      </c>
      <c r="B3389" t="s">
        <v>4595</v>
      </c>
      <c r="C3389" t="s">
        <v>4620</v>
      </c>
      <c r="D3389" t="s">
        <v>611</v>
      </c>
      <c r="E3389" t="s">
        <v>2532</v>
      </c>
      <c r="F3389">
        <v>119</v>
      </c>
      <c r="G3389" t="s">
        <v>59</v>
      </c>
      <c r="H3389">
        <v>102.08</v>
      </c>
      <c r="K3389" s="1" t="s">
        <v>213</v>
      </c>
      <c r="U3389" t="s">
        <v>47</v>
      </c>
      <c r="V3389" t="s">
        <v>33</v>
      </c>
      <c r="W3389" t="s">
        <v>33</v>
      </c>
      <c r="X3389" t="s">
        <v>62</v>
      </c>
    </row>
    <row r="3390" spans="1:24" hidden="1" x14ac:dyDescent="0.35">
      <c r="A3390">
        <v>2048771</v>
      </c>
      <c r="B3390" t="s">
        <v>4595</v>
      </c>
      <c r="C3390" t="s">
        <v>4620</v>
      </c>
      <c r="D3390" t="s">
        <v>611</v>
      </c>
      <c r="E3390" t="s">
        <v>4534</v>
      </c>
      <c r="F3390">
        <v>119</v>
      </c>
      <c r="G3390" t="s">
        <v>59</v>
      </c>
      <c r="H3390">
        <v>91.18</v>
      </c>
      <c r="K3390" s="1" t="s">
        <v>213</v>
      </c>
      <c r="U3390" t="s">
        <v>47</v>
      </c>
      <c r="V3390" t="s">
        <v>33</v>
      </c>
      <c r="W3390" t="s">
        <v>33</v>
      </c>
      <c r="X3390" t="s">
        <v>62</v>
      </c>
    </row>
    <row r="3391" spans="1:24" hidden="1" x14ac:dyDescent="0.35">
      <c r="A3391">
        <v>2048769</v>
      </c>
      <c r="B3391" t="s">
        <v>4595</v>
      </c>
      <c r="C3391" t="s">
        <v>4621</v>
      </c>
      <c r="D3391" t="s">
        <v>405</v>
      </c>
      <c r="E3391" t="s">
        <v>295</v>
      </c>
      <c r="F3391">
        <v>125</v>
      </c>
      <c r="G3391" t="s">
        <v>59</v>
      </c>
      <c r="H3391">
        <v>4.3</v>
      </c>
      <c r="L3391" t="s">
        <v>406</v>
      </c>
      <c r="V3391" t="s">
        <v>33</v>
      </c>
      <c r="W3391" t="s">
        <v>33</v>
      </c>
      <c r="X3391" t="s">
        <v>62</v>
      </c>
    </row>
    <row r="3392" spans="1:24" hidden="1" x14ac:dyDescent="0.35">
      <c r="A3392">
        <v>2048768</v>
      </c>
      <c r="B3392" t="s">
        <v>4595</v>
      </c>
      <c r="C3392" t="s">
        <v>4622</v>
      </c>
      <c r="D3392" t="s">
        <v>4375</v>
      </c>
      <c r="E3392" t="s">
        <v>295</v>
      </c>
      <c r="F3392">
        <v>125</v>
      </c>
      <c r="G3392" t="s">
        <v>59</v>
      </c>
      <c r="H3392">
        <v>3.15</v>
      </c>
      <c r="K3392" s="1" t="s">
        <v>4376</v>
      </c>
      <c r="L3392" t="s">
        <v>4377</v>
      </c>
      <c r="V3392" t="s">
        <v>33</v>
      </c>
      <c r="W3392" t="s">
        <v>33</v>
      </c>
      <c r="X3392" t="s">
        <v>62</v>
      </c>
    </row>
    <row r="3393" spans="1:24" hidden="1" x14ac:dyDescent="0.35">
      <c r="A3393">
        <v>2048767</v>
      </c>
      <c r="B3393" t="s">
        <v>4595</v>
      </c>
      <c r="C3393" t="s">
        <v>3805</v>
      </c>
      <c r="D3393" t="s">
        <v>69</v>
      </c>
      <c r="E3393" t="s">
        <v>4534</v>
      </c>
      <c r="F3393">
        <v>543</v>
      </c>
      <c r="G3393" t="s">
        <v>28</v>
      </c>
      <c r="H3393">
        <v>13</v>
      </c>
      <c r="I3393" t="s">
        <v>70</v>
      </c>
      <c r="J3393" t="s">
        <v>71</v>
      </c>
      <c r="K3393" s="1" t="s">
        <v>43</v>
      </c>
      <c r="L3393" t="s">
        <v>72</v>
      </c>
      <c r="V3393" t="s">
        <v>33</v>
      </c>
      <c r="W3393" t="s">
        <v>33</v>
      </c>
      <c r="X3393" t="s">
        <v>34</v>
      </c>
    </row>
    <row r="3394" spans="1:24" hidden="1" x14ac:dyDescent="0.35">
      <c r="A3394">
        <v>2048766</v>
      </c>
      <c r="B3394" t="s">
        <v>4595</v>
      </c>
      <c r="C3394" t="s">
        <v>4623</v>
      </c>
      <c r="D3394" t="s">
        <v>164</v>
      </c>
      <c r="E3394" t="s">
        <v>295</v>
      </c>
      <c r="F3394">
        <v>15</v>
      </c>
      <c r="G3394" t="s">
        <v>59</v>
      </c>
      <c r="H3394">
        <v>4.25</v>
      </c>
      <c r="K3394" s="1" t="s">
        <v>165</v>
      </c>
      <c r="L3394" t="s">
        <v>166</v>
      </c>
      <c r="V3394" t="s">
        <v>33</v>
      </c>
      <c r="W3394" t="s">
        <v>33</v>
      </c>
      <c r="X3394" t="s">
        <v>62</v>
      </c>
    </row>
    <row r="3395" spans="1:24" hidden="1" x14ac:dyDescent="0.35">
      <c r="A3395">
        <v>2048764</v>
      </c>
      <c r="B3395" t="s">
        <v>4595</v>
      </c>
      <c r="C3395" t="s">
        <v>4624</v>
      </c>
      <c r="D3395" t="s">
        <v>164</v>
      </c>
      <c r="E3395" t="s">
        <v>295</v>
      </c>
      <c r="F3395">
        <v>15</v>
      </c>
      <c r="G3395" t="s">
        <v>59</v>
      </c>
      <c r="H3395">
        <v>4.25</v>
      </c>
      <c r="K3395" s="1" t="s">
        <v>165</v>
      </c>
      <c r="L3395" t="s">
        <v>166</v>
      </c>
      <c r="V3395" t="s">
        <v>33</v>
      </c>
      <c r="W3395" t="s">
        <v>33</v>
      </c>
      <c r="X3395" t="s">
        <v>62</v>
      </c>
    </row>
    <row r="3396" spans="1:24" hidden="1" x14ac:dyDescent="0.35">
      <c r="A3396">
        <v>2048763</v>
      </c>
      <c r="B3396" t="s">
        <v>4595</v>
      </c>
      <c r="C3396" t="s">
        <v>4625</v>
      </c>
      <c r="D3396" t="s">
        <v>212</v>
      </c>
      <c r="E3396" t="s">
        <v>295</v>
      </c>
      <c r="F3396">
        <v>100</v>
      </c>
      <c r="G3396" t="s">
        <v>59</v>
      </c>
      <c r="H3396">
        <v>-10.6</v>
      </c>
      <c r="K3396" s="1" t="s">
        <v>213</v>
      </c>
      <c r="L3396" t="s">
        <v>214</v>
      </c>
      <c r="V3396" t="s">
        <v>33</v>
      </c>
      <c r="W3396" t="s">
        <v>33</v>
      </c>
      <c r="X3396" t="s">
        <v>62</v>
      </c>
    </row>
    <row r="3397" spans="1:24" hidden="1" x14ac:dyDescent="0.35">
      <c r="A3397">
        <v>2048762</v>
      </c>
      <c r="B3397" t="s">
        <v>4595</v>
      </c>
      <c r="C3397" t="s">
        <v>4626</v>
      </c>
      <c r="D3397" t="s">
        <v>212</v>
      </c>
      <c r="E3397" t="s">
        <v>295</v>
      </c>
      <c r="F3397">
        <v>100</v>
      </c>
      <c r="G3397" t="s">
        <v>59</v>
      </c>
      <c r="H3397">
        <v>-10.6</v>
      </c>
      <c r="K3397" s="1" t="s">
        <v>213</v>
      </c>
      <c r="L3397" t="s">
        <v>214</v>
      </c>
      <c r="V3397" t="s">
        <v>33</v>
      </c>
      <c r="W3397" t="s">
        <v>33</v>
      </c>
      <c r="X3397" t="s">
        <v>62</v>
      </c>
    </row>
    <row r="3398" spans="1:24" hidden="1" x14ac:dyDescent="0.35">
      <c r="A3398">
        <v>2048761</v>
      </c>
      <c r="B3398" t="s">
        <v>4595</v>
      </c>
      <c r="C3398" t="s">
        <v>4627</v>
      </c>
      <c r="D3398" t="s">
        <v>773</v>
      </c>
      <c r="E3398" t="s">
        <v>295</v>
      </c>
      <c r="F3398">
        <v>10000</v>
      </c>
      <c r="G3398" t="s">
        <v>28</v>
      </c>
      <c r="H3398">
        <v>0</v>
      </c>
      <c r="I3398" t="s">
        <v>70</v>
      </c>
      <c r="J3398" t="s">
        <v>71</v>
      </c>
      <c r="K3398" s="1" t="s">
        <v>774</v>
      </c>
      <c r="L3398" t="s">
        <v>775</v>
      </c>
      <c r="V3398" t="s">
        <v>33</v>
      </c>
      <c r="W3398" t="s">
        <v>33</v>
      </c>
      <c r="X3398" t="s">
        <v>34</v>
      </c>
    </row>
    <row r="3399" spans="1:24" hidden="1" x14ac:dyDescent="0.35">
      <c r="A3399">
        <v>2048758</v>
      </c>
      <c r="B3399" t="s">
        <v>4595</v>
      </c>
      <c r="C3399" t="s">
        <v>4628</v>
      </c>
      <c r="D3399" t="s">
        <v>201</v>
      </c>
      <c r="E3399" t="s">
        <v>816</v>
      </c>
      <c r="F3399">
        <v>100</v>
      </c>
      <c r="G3399" t="s">
        <v>59</v>
      </c>
      <c r="H3399">
        <v>0.75</v>
      </c>
      <c r="K3399" s="1" t="s">
        <v>60</v>
      </c>
      <c r="L3399" t="s">
        <v>61</v>
      </c>
      <c r="U3399" t="s">
        <v>45</v>
      </c>
      <c r="V3399" t="s">
        <v>33</v>
      </c>
      <c r="W3399" t="s">
        <v>33</v>
      </c>
      <c r="X3399" t="s">
        <v>62</v>
      </c>
    </row>
    <row r="3400" spans="1:24" hidden="1" x14ac:dyDescent="0.35">
      <c r="A3400">
        <v>2048760</v>
      </c>
      <c r="B3400" t="s">
        <v>4595</v>
      </c>
      <c r="C3400" t="s">
        <v>4628</v>
      </c>
      <c r="D3400" t="s">
        <v>203</v>
      </c>
      <c r="E3400" t="s">
        <v>816</v>
      </c>
      <c r="F3400">
        <v>100</v>
      </c>
      <c r="G3400" t="s">
        <v>59</v>
      </c>
      <c r="H3400">
        <v>1.35</v>
      </c>
      <c r="K3400" s="1" t="s">
        <v>204</v>
      </c>
      <c r="L3400" t="s">
        <v>205</v>
      </c>
      <c r="U3400" t="s">
        <v>47</v>
      </c>
      <c r="V3400" t="s">
        <v>33</v>
      </c>
      <c r="W3400" t="s">
        <v>33</v>
      </c>
      <c r="X3400" t="s">
        <v>62</v>
      </c>
    </row>
    <row r="3401" spans="1:24" hidden="1" x14ac:dyDescent="0.35">
      <c r="A3401">
        <v>2048759</v>
      </c>
      <c r="B3401" t="s">
        <v>4595</v>
      </c>
      <c r="C3401" t="s">
        <v>4628</v>
      </c>
      <c r="D3401" t="s">
        <v>57</v>
      </c>
      <c r="E3401" t="s">
        <v>816</v>
      </c>
      <c r="F3401">
        <v>100</v>
      </c>
      <c r="G3401" t="s">
        <v>59</v>
      </c>
      <c r="H3401">
        <v>2.1</v>
      </c>
      <c r="K3401" s="1" t="s">
        <v>60</v>
      </c>
      <c r="L3401" t="s">
        <v>61</v>
      </c>
      <c r="U3401" t="s">
        <v>47</v>
      </c>
      <c r="V3401" t="s">
        <v>33</v>
      </c>
      <c r="W3401" t="s">
        <v>33</v>
      </c>
      <c r="X3401" t="s">
        <v>62</v>
      </c>
    </row>
    <row r="3402" spans="1:24" hidden="1" x14ac:dyDescent="0.35">
      <c r="A3402">
        <v>2048757</v>
      </c>
      <c r="B3402" t="s">
        <v>4595</v>
      </c>
      <c r="C3402" t="s">
        <v>4629</v>
      </c>
      <c r="D3402" t="s">
        <v>212</v>
      </c>
      <c r="E3402" t="s">
        <v>295</v>
      </c>
      <c r="F3402">
        <v>50</v>
      </c>
      <c r="G3402" t="s">
        <v>59</v>
      </c>
      <c r="H3402">
        <v>-10.5</v>
      </c>
      <c r="K3402" s="1" t="s">
        <v>213</v>
      </c>
      <c r="L3402" t="s">
        <v>214</v>
      </c>
      <c r="V3402" t="s">
        <v>33</v>
      </c>
      <c r="W3402" t="s">
        <v>33</v>
      </c>
      <c r="X3402" t="s">
        <v>62</v>
      </c>
    </row>
    <row r="3403" spans="1:24" hidden="1" x14ac:dyDescent="0.35">
      <c r="A3403">
        <v>2048756</v>
      </c>
      <c r="B3403" t="s">
        <v>4595</v>
      </c>
      <c r="C3403" t="s">
        <v>4630</v>
      </c>
      <c r="D3403" t="s">
        <v>212</v>
      </c>
      <c r="E3403" t="s">
        <v>295</v>
      </c>
      <c r="F3403">
        <v>60</v>
      </c>
      <c r="G3403" t="s">
        <v>59</v>
      </c>
      <c r="H3403">
        <v>-10.5</v>
      </c>
      <c r="K3403" s="1" t="s">
        <v>213</v>
      </c>
      <c r="L3403" t="s">
        <v>214</v>
      </c>
      <c r="V3403" t="s">
        <v>33</v>
      </c>
      <c r="W3403" t="s">
        <v>33</v>
      </c>
      <c r="X3403" t="s">
        <v>62</v>
      </c>
    </row>
    <row r="3404" spans="1:24" hidden="1" x14ac:dyDescent="0.35">
      <c r="A3404">
        <v>2048755</v>
      </c>
      <c r="B3404" t="s">
        <v>4595</v>
      </c>
      <c r="C3404" t="s">
        <v>4631</v>
      </c>
      <c r="D3404" t="s">
        <v>26</v>
      </c>
      <c r="E3404" t="s">
        <v>295</v>
      </c>
      <c r="F3404">
        <v>10000</v>
      </c>
      <c r="G3404" t="s">
        <v>28</v>
      </c>
      <c r="H3404">
        <v>-10.5</v>
      </c>
      <c r="I3404" t="s">
        <v>29</v>
      </c>
      <c r="J3404" t="s">
        <v>30</v>
      </c>
      <c r="K3404" s="1" t="s">
        <v>31</v>
      </c>
      <c r="L3404" t="s">
        <v>32</v>
      </c>
      <c r="V3404" t="s">
        <v>33</v>
      </c>
      <c r="W3404" t="s">
        <v>33</v>
      </c>
      <c r="X3404" t="s">
        <v>34</v>
      </c>
    </row>
    <row r="3405" spans="1:24" hidden="1" x14ac:dyDescent="0.35">
      <c r="A3405">
        <v>2048754</v>
      </c>
      <c r="B3405" t="s">
        <v>4595</v>
      </c>
      <c r="C3405" t="s">
        <v>4632</v>
      </c>
      <c r="D3405" t="s">
        <v>203</v>
      </c>
      <c r="E3405" t="s">
        <v>227</v>
      </c>
      <c r="F3405">
        <v>10</v>
      </c>
      <c r="G3405" t="s">
        <v>59</v>
      </c>
      <c r="H3405">
        <v>1.1499999999999999</v>
      </c>
      <c r="K3405" s="1" t="s">
        <v>204</v>
      </c>
      <c r="L3405" t="s">
        <v>205</v>
      </c>
      <c r="V3405" t="s">
        <v>33</v>
      </c>
      <c r="W3405" t="s">
        <v>33</v>
      </c>
      <c r="X3405" t="s">
        <v>62</v>
      </c>
    </row>
    <row r="3406" spans="1:24" hidden="1" x14ac:dyDescent="0.35">
      <c r="A3406">
        <v>2048753</v>
      </c>
      <c r="B3406" t="s">
        <v>4595</v>
      </c>
      <c r="C3406" t="s">
        <v>4633</v>
      </c>
      <c r="D3406" t="s">
        <v>203</v>
      </c>
      <c r="E3406" t="s">
        <v>816</v>
      </c>
      <c r="F3406">
        <v>100</v>
      </c>
      <c r="G3406" t="s">
        <v>59</v>
      </c>
      <c r="H3406">
        <v>1.35</v>
      </c>
      <c r="K3406" s="1" t="s">
        <v>204</v>
      </c>
      <c r="L3406" t="s">
        <v>205</v>
      </c>
      <c r="V3406" t="s">
        <v>33</v>
      </c>
      <c r="W3406" t="s">
        <v>33</v>
      </c>
      <c r="X3406" t="s">
        <v>62</v>
      </c>
    </row>
    <row r="3407" spans="1:24" hidden="1" x14ac:dyDescent="0.35">
      <c r="A3407">
        <v>2048751</v>
      </c>
      <c r="B3407" t="s">
        <v>4595</v>
      </c>
      <c r="C3407" t="s">
        <v>4633</v>
      </c>
      <c r="D3407" t="s">
        <v>57</v>
      </c>
      <c r="E3407" t="s">
        <v>816</v>
      </c>
      <c r="F3407">
        <v>100</v>
      </c>
      <c r="G3407" t="s">
        <v>59</v>
      </c>
      <c r="H3407">
        <v>2.1</v>
      </c>
      <c r="K3407" s="1" t="s">
        <v>60</v>
      </c>
      <c r="L3407" t="s">
        <v>61</v>
      </c>
      <c r="V3407" t="s">
        <v>33</v>
      </c>
      <c r="W3407" t="s">
        <v>33</v>
      </c>
      <c r="X3407" t="s">
        <v>62</v>
      </c>
    </row>
    <row r="3408" spans="1:24" hidden="1" x14ac:dyDescent="0.35">
      <c r="A3408">
        <v>2048750</v>
      </c>
      <c r="B3408" t="s">
        <v>4595</v>
      </c>
      <c r="C3408" t="s">
        <v>4634</v>
      </c>
      <c r="D3408" t="s">
        <v>405</v>
      </c>
      <c r="E3408" t="s">
        <v>295</v>
      </c>
      <c r="F3408">
        <v>50</v>
      </c>
      <c r="G3408" t="s">
        <v>59</v>
      </c>
      <c r="H3408">
        <v>4.5</v>
      </c>
      <c r="L3408" t="s">
        <v>406</v>
      </c>
      <c r="V3408" t="s">
        <v>33</v>
      </c>
      <c r="W3408" t="s">
        <v>33</v>
      </c>
      <c r="X3408" t="s">
        <v>62</v>
      </c>
    </row>
    <row r="3409" spans="1:24" hidden="1" x14ac:dyDescent="0.35">
      <c r="A3409">
        <v>2048749</v>
      </c>
      <c r="B3409" t="s">
        <v>4595</v>
      </c>
      <c r="C3409" t="s">
        <v>2726</v>
      </c>
      <c r="D3409" t="s">
        <v>203</v>
      </c>
      <c r="E3409" t="s">
        <v>227</v>
      </c>
      <c r="F3409">
        <v>70</v>
      </c>
      <c r="G3409" t="s">
        <v>59</v>
      </c>
      <c r="H3409">
        <v>1.1499999999999999</v>
      </c>
      <c r="K3409" s="1" t="s">
        <v>204</v>
      </c>
      <c r="L3409" t="s">
        <v>205</v>
      </c>
      <c r="V3409" t="s">
        <v>33</v>
      </c>
      <c r="W3409" t="s">
        <v>33</v>
      </c>
      <c r="X3409" t="s">
        <v>62</v>
      </c>
    </row>
    <row r="3410" spans="1:24" hidden="1" x14ac:dyDescent="0.35">
      <c r="A3410">
        <v>2048748</v>
      </c>
      <c r="B3410" t="s">
        <v>4595</v>
      </c>
      <c r="C3410" t="s">
        <v>4635</v>
      </c>
      <c r="D3410" t="s">
        <v>203</v>
      </c>
      <c r="E3410" t="s">
        <v>227</v>
      </c>
      <c r="F3410">
        <v>20</v>
      </c>
      <c r="G3410" t="s">
        <v>59</v>
      </c>
      <c r="H3410">
        <v>1.1499999999999999</v>
      </c>
      <c r="K3410" s="1" t="s">
        <v>204</v>
      </c>
      <c r="L3410" t="s">
        <v>205</v>
      </c>
      <c r="V3410" t="s">
        <v>33</v>
      </c>
      <c r="W3410" t="s">
        <v>33</v>
      </c>
      <c r="X3410" t="s">
        <v>62</v>
      </c>
    </row>
    <row r="3411" spans="1:24" hidden="1" x14ac:dyDescent="0.35">
      <c r="A3411">
        <v>2048747</v>
      </c>
      <c r="B3411" t="s">
        <v>4595</v>
      </c>
      <c r="C3411" t="s">
        <v>4636</v>
      </c>
      <c r="D3411" t="s">
        <v>203</v>
      </c>
      <c r="E3411" t="s">
        <v>55</v>
      </c>
      <c r="F3411">
        <v>25</v>
      </c>
      <c r="G3411" t="s">
        <v>59</v>
      </c>
      <c r="H3411">
        <v>2</v>
      </c>
      <c r="K3411" s="1" t="s">
        <v>204</v>
      </c>
      <c r="L3411" t="s">
        <v>205</v>
      </c>
      <c r="V3411" t="s">
        <v>33</v>
      </c>
      <c r="W3411" t="s">
        <v>33</v>
      </c>
      <c r="X3411" t="s">
        <v>62</v>
      </c>
    </row>
    <row r="3412" spans="1:24" hidden="1" x14ac:dyDescent="0.35">
      <c r="A3412">
        <v>2048746</v>
      </c>
      <c r="B3412" t="s">
        <v>4595</v>
      </c>
      <c r="C3412" t="s">
        <v>4637</v>
      </c>
      <c r="D3412" t="s">
        <v>203</v>
      </c>
      <c r="E3412" t="s">
        <v>227</v>
      </c>
      <c r="F3412">
        <v>30</v>
      </c>
      <c r="G3412" t="s">
        <v>59</v>
      </c>
      <c r="H3412">
        <v>1.1499999999999999</v>
      </c>
      <c r="K3412" s="1" t="s">
        <v>204</v>
      </c>
      <c r="L3412" t="s">
        <v>205</v>
      </c>
      <c r="V3412" t="s">
        <v>33</v>
      </c>
      <c r="W3412" t="s">
        <v>33</v>
      </c>
      <c r="X3412" t="s">
        <v>62</v>
      </c>
    </row>
    <row r="3413" spans="1:24" hidden="1" x14ac:dyDescent="0.35">
      <c r="A3413">
        <v>2048745</v>
      </c>
      <c r="B3413" t="s">
        <v>4595</v>
      </c>
      <c r="C3413" t="s">
        <v>4638</v>
      </c>
      <c r="D3413" t="s">
        <v>203</v>
      </c>
      <c r="E3413" t="s">
        <v>227</v>
      </c>
      <c r="F3413">
        <v>30</v>
      </c>
      <c r="G3413" t="s">
        <v>59</v>
      </c>
      <c r="H3413">
        <v>1.1499999999999999</v>
      </c>
      <c r="K3413" s="1" t="s">
        <v>204</v>
      </c>
      <c r="L3413" t="s">
        <v>205</v>
      </c>
      <c r="V3413" t="s">
        <v>33</v>
      </c>
      <c r="W3413" t="s">
        <v>33</v>
      </c>
      <c r="X3413" t="s">
        <v>62</v>
      </c>
    </row>
    <row r="3414" spans="1:24" hidden="1" x14ac:dyDescent="0.35">
      <c r="A3414">
        <v>2048744</v>
      </c>
      <c r="B3414" t="s">
        <v>4595</v>
      </c>
      <c r="C3414" t="s">
        <v>4639</v>
      </c>
      <c r="D3414" t="s">
        <v>69</v>
      </c>
      <c r="E3414" t="s">
        <v>4534</v>
      </c>
      <c r="F3414">
        <v>457</v>
      </c>
      <c r="G3414" t="s">
        <v>28</v>
      </c>
      <c r="H3414">
        <v>13</v>
      </c>
      <c r="I3414" t="s">
        <v>70</v>
      </c>
      <c r="J3414" t="s">
        <v>71</v>
      </c>
      <c r="K3414" s="1" t="s">
        <v>43</v>
      </c>
      <c r="L3414" t="s">
        <v>72</v>
      </c>
      <c r="V3414" t="s">
        <v>33</v>
      </c>
      <c r="W3414" t="s">
        <v>33</v>
      </c>
      <c r="X3414" t="s">
        <v>34</v>
      </c>
    </row>
    <row r="3415" spans="1:24" hidden="1" x14ac:dyDescent="0.35">
      <c r="A3415">
        <v>2048743</v>
      </c>
      <c r="B3415" t="s">
        <v>4595</v>
      </c>
      <c r="C3415" t="s">
        <v>4640</v>
      </c>
      <c r="D3415" t="s">
        <v>26</v>
      </c>
      <c r="E3415" t="s">
        <v>2532</v>
      </c>
      <c r="F3415">
        <v>8600</v>
      </c>
      <c r="G3415" t="s">
        <v>28</v>
      </c>
      <c r="H3415">
        <v>-15.75</v>
      </c>
      <c r="I3415" t="s">
        <v>29</v>
      </c>
      <c r="J3415" t="s">
        <v>30</v>
      </c>
      <c r="K3415" s="1" t="s">
        <v>31</v>
      </c>
      <c r="L3415" t="s">
        <v>32</v>
      </c>
      <c r="V3415" t="s">
        <v>33</v>
      </c>
      <c r="W3415" t="s">
        <v>33</v>
      </c>
      <c r="X3415" t="s">
        <v>34</v>
      </c>
    </row>
    <row r="3416" spans="1:24" hidden="1" x14ac:dyDescent="0.35">
      <c r="A3416">
        <v>2048742</v>
      </c>
      <c r="B3416" t="s">
        <v>4595</v>
      </c>
      <c r="C3416" t="s">
        <v>4641</v>
      </c>
      <c r="D3416" t="s">
        <v>1301</v>
      </c>
      <c r="E3416" t="s">
        <v>2532</v>
      </c>
      <c r="F3416">
        <v>5</v>
      </c>
      <c r="G3416" t="s">
        <v>50</v>
      </c>
      <c r="H3416">
        <v>-7.0000000000000007E-2</v>
      </c>
      <c r="I3416" t="s">
        <v>1302</v>
      </c>
      <c r="K3416" s="1" t="s">
        <v>1294</v>
      </c>
      <c r="L3416" t="s">
        <v>1295</v>
      </c>
      <c r="V3416" t="s">
        <v>33</v>
      </c>
      <c r="W3416" t="s">
        <v>33</v>
      </c>
      <c r="X3416" t="s">
        <v>34</v>
      </c>
    </row>
    <row r="3417" spans="1:24" hidden="1" x14ac:dyDescent="0.35">
      <c r="A3417">
        <v>2048741</v>
      </c>
      <c r="B3417" t="s">
        <v>4595</v>
      </c>
      <c r="C3417" t="s">
        <v>4642</v>
      </c>
      <c r="D3417" t="s">
        <v>203</v>
      </c>
      <c r="E3417" t="s">
        <v>816</v>
      </c>
      <c r="F3417">
        <v>100</v>
      </c>
      <c r="G3417" t="s">
        <v>59</v>
      </c>
      <c r="H3417">
        <v>1.35</v>
      </c>
      <c r="K3417" s="1" t="s">
        <v>204</v>
      </c>
      <c r="L3417" t="s">
        <v>205</v>
      </c>
      <c r="V3417" t="s">
        <v>33</v>
      </c>
      <c r="W3417" t="s">
        <v>33</v>
      </c>
      <c r="X3417" t="s">
        <v>62</v>
      </c>
    </row>
    <row r="3418" spans="1:24" hidden="1" x14ac:dyDescent="0.35">
      <c r="A3418">
        <v>2048739</v>
      </c>
      <c r="B3418" t="s">
        <v>4595</v>
      </c>
      <c r="C3418" t="s">
        <v>4642</v>
      </c>
      <c r="D3418" t="s">
        <v>57</v>
      </c>
      <c r="E3418" t="s">
        <v>816</v>
      </c>
      <c r="F3418">
        <v>100</v>
      </c>
      <c r="G3418" t="s">
        <v>59</v>
      </c>
      <c r="H3418">
        <v>2.1</v>
      </c>
      <c r="K3418" s="1" t="s">
        <v>60</v>
      </c>
      <c r="L3418" t="s">
        <v>61</v>
      </c>
      <c r="V3418" t="s">
        <v>33</v>
      </c>
      <c r="W3418" t="s">
        <v>33</v>
      </c>
      <c r="X3418" t="s">
        <v>62</v>
      </c>
    </row>
    <row r="3419" spans="1:24" hidden="1" x14ac:dyDescent="0.35">
      <c r="A3419">
        <v>2048738</v>
      </c>
      <c r="B3419" t="s">
        <v>4595</v>
      </c>
      <c r="C3419" t="s">
        <v>4643</v>
      </c>
      <c r="D3419" t="s">
        <v>69</v>
      </c>
      <c r="E3419" t="s">
        <v>4534</v>
      </c>
      <c r="F3419">
        <v>543</v>
      </c>
      <c r="G3419" t="s">
        <v>28</v>
      </c>
      <c r="H3419">
        <v>12.75</v>
      </c>
      <c r="I3419" t="s">
        <v>70</v>
      </c>
      <c r="J3419" t="s">
        <v>71</v>
      </c>
      <c r="K3419" s="1" t="s">
        <v>43</v>
      </c>
      <c r="L3419" t="s">
        <v>72</v>
      </c>
      <c r="V3419" t="s">
        <v>33</v>
      </c>
      <c r="W3419" t="s">
        <v>33</v>
      </c>
      <c r="X3419" t="s">
        <v>34</v>
      </c>
    </row>
    <row r="3420" spans="1:24" hidden="1" x14ac:dyDescent="0.35">
      <c r="A3420">
        <v>2048737</v>
      </c>
      <c r="B3420" t="s">
        <v>4595</v>
      </c>
      <c r="C3420" t="s">
        <v>4644</v>
      </c>
      <c r="D3420" t="s">
        <v>69</v>
      </c>
      <c r="E3420" t="s">
        <v>4534</v>
      </c>
      <c r="F3420">
        <v>1000</v>
      </c>
      <c r="G3420" t="s">
        <v>28</v>
      </c>
      <c r="H3420">
        <v>12.75</v>
      </c>
      <c r="I3420" t="s">
        <v>70</v>
      </c>
      <c r="J3420" t="s">
        <v>71</v>
      </c>
      <c r="K3420" s="1" t="s">
        <v>43</v>
      </c>
      <c r="L3420" t="s">
        <v>72</v>
      </c>
      <c r="V3420" t="s">
        <v>33</v>
      </c>
      <c r="W3420" t="s">
        <v>33</v>
      </c>
      <c r="X3420" t="s">
        <v>34</v>
      </c>
    </row>
    <row r="3421" spans="1:24" hidden="1" x14ac:dyDescent="0.35">
      <c r="A3421">
        <v>2048736</v>
      </c>
      <c r="B3421" t="s">
        <v>4595</v>
      </c>
      <c r="C3421" t="s">
        <v>4645</v>
      </c>
      <c r="D3421" t="s">
        <v>120</v>
      </c>
      <c r="E3421" t="s">
        <v>4534</v>
      </c>
      <c r="F3421">
        <v>1000</v>
      </c>
      <c r="G3421" t="s">
        <v>28</v>
      </c>
      <c r="H3421">
        <v>-7.5</v>
      </c>
      <c r="I3421" t="s">
        <v>41</v>
      </c>
      <c r="J3421" t="s">
        <v>42</v>
      </c>
      <c r="K3421" s="1" t="s">
        <v>31</v>
      </c>
      <c r="L3421" t="s">
        <v>119</v>
      </c>
      <c r="V3421" t="s">
        <v>33</v>
      </c>
      <c r="W3421" t="s">
        <v>33</v>
      </c>
      <c r="X3421" t="s">
        <v>34</v>
      </c>
    </row>
    <row r="3422" spans="1:24" hidden="1" x14ac:dyDescent="0.35">
      <c r="A3422">
        <v>2048735</v>
      </c>
      <c r="B3422" t="s">
        <v>4595</v>
      </c>
      <c r="C3422" t="s">
        <v>4645</v>
      </c>
      <c r="D3422" t="s">
        <v>26</v>
      </c>
      <c r="E3422" t="s">
        <v>4534</v>
      </c>
      <c r="F3422">
        <v>1000</v>
      </c>
      <c r="G3422" t="s">
        <v>28</v>
      </c>
      <c r="H3422">
        <v>-7.5</v>
      </c>
      <c r="I3422" t="s">
        <v>29</v>
      </c>
      <c r="J3422" t="s">
        <v>30</v>
      </c>
      <c r="K3422" s="1" t="s">
        <v>31</v>
      </c>
      <c r="L3422" t="s">
        <v>32</v>
      </c>
      <c r="V3422" t="s">
        <v>73</v>
      </c>
      <c r="W3422" t="s">
        <v>33</v>
      </c>
      <c r="X3422" t="s">
        <v>34</v>
      </c>
    </row>
    <row r="3423" spans="1:24" hidden="1" x14ac:dyDescent="0.35">
      <c r="A3423">
        <v>2048734</v>
      </c>
      <c r="B3423" t="s">
        <v>4595</v>
      </c>
      <c r="C3423" t="s">
        <v>4646</v>
      </c>
      <c r="D3423" t="s">
        <v>345</v>
      </c>
      <c r="E3423" t="s">
        <v>340</v>
      </c>
      <c r="F3423">
        <v>60</v>
      </c>
      <c r="G3423" t="s">
        <v>59</v>
      </c>
      <c r="H3423">
        <v>0.4</v>
      </c>
      <c r="K3423" s="1" t="s">
        <v>213</v>
      </c>
      <c r="L3423" t="s">
        <v>341</v>
      </c>
      <c r="V3423" t="s">
        <v>33</v>
      </c>
      <c r="W3423" t="s">
        <v>33</v>
      </c>
      <c r="X3423" t="s">
        <v>62</v>
      </c>
    </row>
    <row r="3424" spans="1:24" hidden="1" x14ac:dyDescent="0.35">
      <c r="A3424">
        <v>2048732</v>
      </c>
      <c r="B3424" t="s">
        <v>4595</v>
      </c>
      <c r="C3424" t="s">
        <v>4647</v>
      </c>
      <c r="D3424" t="s">
        <v>345</v>
      </c>
      <c r="E3424" t="s">
        <v>340</v>
      </c>
      <c r="F3424">
        <v>30</v>
      </c>
      <c r="G3424" t="s">
        <v>59</v>
      </c>
      <c r="H3424">
        <v>0.4</v>
      </c>
      <c r="K3424" s="1" t="s">
        <v>213</v>
      </c>
      <c r="L3424" t="s">
        <v>341</v>
      </c>
      <c r="V3424" t="s">
        <v>33</v>
      </c>
      <c r="W3424" t="s">
        <v>33</v>
      </c>
      <c r="X3424" t="s">
        <v>62</v>
      </c>
    </row>
    <row r="3425" spans="1:24" hidden="1" x14ac:dyDescent="0.35">
      <c r="A3425">
        <v>2048731</v>
      </c>
      <c r="B3425" t="s">
        <v>4595</v>
      </c>
      <c r="C3425" t="s">
        <v>4648</v>
      </c>
      <c r="D3425" t="s">
        <v>212</v>
      </c>
      <c r="E3425" t="s">
        <v>295</v>
      </c>
      <c r="F3425">
        <v>100</v>
      </c>
      <c r="G3425" t="s">
        <v>59</v>
      </c>
      <c r="H3425">
        <v>-10.3</v>
      </c>
      <c r="K3425" s="1" t="s">
        <v>213</v>
      </c>
      <c r="L3425" t="s">
        <v>214</v>
      </c>
      <c r="V3425" t="s">
        <v>33</v>
      </c>
      <c r="W3425" t="s">
        <v>33</v>
      </c>
      <c r="X3425" t="s">
        <v>62</v>
      </c>
    </row>
    <row r="3426" spans="1:24" hidden="1" x14ac:dyDescent="0.35">
      <c r="A3426">
        <v>2048730</v>
      </c>
      <c r="B3426" t="s">
        <v>4595</v>
      </c>
      <c r="C3426" t="s">
        <v>4649</v>
      </c>
      <c r="D3426" t="s">
        <v>212</v>
      </c>
      <c r="E3426" t="s">
        <v>295</v>
      </c>
      <c r="F3426">
        <v>100</v>
      </c>
      <c r="G3426" t="s">
        <v>59</v>
      </c>
      <c r="H3426">
        <v>-10.199999999999999</v>
      </c>
      <c r="K3426" s="1" t="s">
        <v>213</v>
      </c>
      <c r="L3426" t="s">
        <v>214</v>
      </c>
      <c r="V3426" t="s">
        <v>33</v>
      </c>
      <c r="W3426" t="s">
        <v>33</v>
      </c>
      <c r="X3426" t="s">
        <v>62</v>
      </c>
    </row>
    <row r="3427" spans="1:24" hidden="1" x14ac:dyDescent="0.35">
      <c r="A3427">
        <v>2048729</v>
      </c>
      <c r="B3427" t="s">
        <v>4595</v>
      </c>
      <c r="C3427" t="s">
        <v>4650</v>
      </c>
      <c r="D3427" t="s">
        <v>345</v>
      </c>
      <c r="E3427" t="s">
        <v>55</v>
      </c>
      <c r="F3427">
        <v>30</v>
      </c>
      <c r="G3427" t="s">
        <v>59</v>
      </c>
      <c r="H3427">
        <v>1.75</v>
      </c>
      <c r="K3427" s="1" t="s">
        <v>213</v>
      </c>
      <c r="L3427" t="s">
        <v>341</v>
      </c>
      <c r="V3427" t="s">
        <v>33</v>
      </c>
      <c r="W3427" t="s">
        <v>33</v>
      </c>
      <c r="X3427" t="s">
        <v>62</v>
      </c>
    </row>
    <row r="3428" spans="1:24" hidden="1" x14ac:dyDescent="0.35">
      <c r="A3428">
        <v>2048727</v>
      </c>
      <c r="B3428" t="s">
        <v>4595</v>
      </c>
      <c r="C3428" t="s">
        <v>4650</v>
      </c>
      <c r="D3428" t="s">
        <v>164</v>
      </c>
      <c r="E3428" t="s">
        <v>55</v>
      </c>
      <c r="F3428">
        <v>30</v>
      </c>
      <c r="G3428" t="s">
        <v>59</v>
      </c>
      <c r="H3428">
        <v>3</v>
      </c>
      <c r="K3428" s="1" t="s">
        <v>165</v>
      </c>
      <c r="L3428" t="s">
        <v>166</v>
      </c>
      <c r="V3428" t="s">
        <v>33</v>
      </c>
      <c r="W3428" t="s">
        <v>33</v>
      </c>
      <c r="X3428" t="s">
        <v>62</v>
      </c>
    </row>
    <row r="3429" spans="1:24" hidden="1" x14ac:dyDescent="0.35">
      <c r="A3429">
        <v>2048726</v>
      </c>
      <c r="B3429" t="s">
        <v>4595</v>
      </c>
      <c r="C3429" t="s">
        <v>2055</v>
      </c>
      <c r="D3429" t="s">
        <v>405</v>
      </c>
      <c r="E3429" t="s">
        <v>295</v>
      </c>
      <c r="F3429">
        <v>50</v>
      </c>
      <c r="G3429" t="s">
        <v>59</v>
      </c>
      <c r="H3429">
        <v>4.5999999999999996</v>
      </c>
      <c r="L3429" t="s">
        <v>406</v>
      </c>
      <c r="V3429" t="s">
        <v>33</v>
      </c>
      <c r="W3429" t="s">
        <v>33</v>
      </c>
      <c r="X3429" t="s">
        <v>62</v>
      </c>
    </row>
    <row r="3430" spans="1:24" hidden="1" x14ac:dyDescent="0.35">
      <c r="A3430">
        <v>2048725</v>
      </c>
      <c r="B3430" t="s">
        <v>4595</v>
      </c>
      <c r="C3430" t="s">
        <v>4651</v>
      </c>
      <c r="D3430" t="s">
        <v>57</v>
      </c>
      <c r="E3430" t="s">
        <v>55</v>
      </c>
      <c r="F3430">
        <v>50</v>
      </c>
      <c r="G3430" t="s">
        <v>59</v>
      </c>
      <c r="H3430">
        <v>3.2</v>
      </c>
      <c r="K3430" s="1" t="s">
        <v>60</v>
      </c>
      <c r="L3430" t="s">
        <v>61</v>
      </c>
      <c r="V3430" t="s">
        <v>33</v>
      </c>
      <c r="W3430" t="s">
        <v>33</v>
      </c>
      <c r="X3430" t="s">
        <v>62</v>
      </c>
    </row>
    <row r="3431" spans="1:24" hidden="1" x14ac:dyDescent="0.35">
      <c r="A3431">
        <v>2048723</v>
      </c>
      <c r="B3431" t="s">
        <v>4595</v>
      </c>
      <c r="C3431" t="s">
        <v>4652</v>
      </c>
      <c r="D3431" t="s">
        <v>164</v>
      </c>
      <c r="E3431" t="s">
        <v>58</v>
      </c>
      <c r="F3431">
        <v>30</v>
      </c>
      <c r="G3431" t="s">
        <v>59</v>
      </c>
      <c r="H3431">
        <v>0.5</v>
      </c>
      <c r="K3431" s="1" t="s">
        <v>165</v>
      </c>
      <c r="L3431" t="s">
        <v>166</v>
      </c>
      <c r="V3431" t="s">
        <v>33</v>
      </c>
      <c r="W3431" t="s">
        <v>33</v>
      </c>
      <c r="X3431" t="s">
        <v>62</v>
      </c>
    </row>
    <row r="3432" spans="1:24" hidden="1" x14ac:dyDescent="0.35">
      <c r="A3432">
        <v>2048722</v>
      </c>
      <c r="B3432" t="s">
        <v>4595</v>
      </c>
      <c r="C3432" t="s">
        <v>4653</v>
      </c>
      <c r="D3432" t="s">
        <v>212</v>
      </c>
      <c r="E3432" t="s">
        <v>295</v>
      </c>
      <c r="F3432">
        <v>60</v>
      </c>
      <c r="G3432" t="s">
        <v>59</v>
      </c>
      <c r="H3432">
        <v>-10.199999999999999</v>
      </c>
      <c r="K3432" s="1" t="s">
        <v>213</v>
      </c>
      <c r="L3432" t="s">
        <v>214</v>
      </c>
      <c r="V3432" t="s">
        <v>33</v>
      </c>
      <c r="W3432" t="s">
        <v>33</v>
      </c>
      <c r="X3432" t="s">
        <v>62</v>
      </c>
    </row>
    <row r="3433" spans="1:24" hidden="1" x14ac:dyDescent="0.35">
      <c r="A3433">
        <v>2048721</v>
      </c>
      <c r="B3433" t="s">
        <v>4595</v>
      </c>
      <c r="C3433" t="s">
        <v>4654</v>
      </c>
      <c r="D3433" t="s">
        <v>212</v>
      </c>
      <c r="E3433" t="s">
        <v>340</v>
      </c>
      <c r="F3433">
        <v>30</v>
      </c>
      <c r="G3433" t="s">
        <v>59</v>
      </c>
      <c r="H3433">
        <v>-10.75</v>
      </c>
      <c r="K3433" s="1" t="s">
        <v>213</v>
      </c>
      <c r="L3433" t="s">
        <v>214</v>
      </c>
      <c r="V3433" t="s">
        <v>33</v>
      </c>
      <c r="W3433" t="s">
        <v>33</v>
      </c>
      <c r="X3433" t="s">
        <v>62</v>
      </c>
    </row>
    <row r="3434" spans="1:24" hidden="1" x14ac:dyDescent="0.35">
      <c r="A3434">
        <v>2048720</v>
      </c>
      <c r="B3434" t="s">
        <v>4595</v>
      </c>
      <c r="C3434" t="s">
        <v>4655</v>
      </c>
      <c r="D3434" t="s">
        <v>345</v>
      </c>
      <c r="E3434" t="s">
        <v>340</v>
      </c>
      <c r="F3434">
        <v>30</v>
      </c>
      <c r="G3434" t="s">
        <v>59</v>
      </c>
      <c r="H3434">
        <v>0.5</v>
      </c>
      <c r="K3434" s="1" t="s">
        <v>213</v>
      </c>
      <c r="L3434" t="s">
        <v>341</v>
      </c>
      <c r="V3434" t="s">
        <v>33</v>
      </c>
      <c r="W3434" t="s">
        <v>33</v>
      </c>
      <c r="X3434" t="s">
        <v>62</v>
      </c>
    </row>
    <row r="3435" spans="1:24" hidden="1" x14ac:dyDescent="0.35">
      <c r="A3435">
        <v>2048719</v>
      </c>
      <c r="B3435" t="s">
        <v>4595</v>
      </c>
      <c r="C3435" t="s">
        <v>4656</v>
      </c>
      <c r="D3435" t="s">
        <v>69</v>
      </c>
      <c r="E3435" t="s">
        <v>4534</v>
      </c>
      <c r="F3435">
        <v>2500</v>
      </c>
      <c r="G3435" t="s">
        <v>28</v>
      </c>
      <c r="H3435">
        <v>12.75</v>
      </c>
      <c r="I3435" t="s">
        <v>70</v>
      </c>
      <c r="J3435" t="s">
        <v>71</v>
      </c>
      <c r="K3435" s="1" t="s">
        <v>43</v>
      </c>
      <c r="L3435" t="s">
        <v>72</v>
      </c>
      <c r="V3435" t="s">
        <v>33</v>
      </c>
      <c r="W3435" t="s">
        <v>33</v>
      </c>
      <c r="X3435" t="s">
        <v>34</v>
      </c>
    </row>
    <row r="3436" spans="1:24" hidden="1" x14ac:dyDescent="0.35">
      <c r="A3436">
        <v>2048710</v>
      </c>
      <c r="B3436" t="s">
        <v>4595</v>
      </c>
      <c r="C3436" t="s">
        <v>4657</v>
      </c>
      <c r="D3436" t="s">
        <v>203</v>
      </c>
      <c r="E3436" t="s">
        <v>55</v>
      </c>
      <c r="F3436">
        <v>75</v>
      </c>
      <c r="G3436" t="s">
        <v>59</v>
      </c>
      <c r="H3436">
        <v>2</v>
      </c>
      <c r="K3436" s="1" t="s">
        <v>204</v>
      </c>
      <c r="L3436" t="s">
        <v>205</v>
      </c>
      <c r="V3436" t="s">
        <v>33</v>
      </c>
      <c r="W3436" t="s">
        <v>33</v>
      </c>
      <c r="X3436" t="s">
        <v>62</v>
      </c>
    </row>
    <row r="3437" spans="1:24" hidden="1" x14ac:dyDescent="0.35">
      <c r="A3437">
        <v>2048709</v>
      </c>
      <c r="B3437" t="s">
        <v>4595</v>
      </c>
      <c r="C3437" t="s">
        <v>4658</v>
      </c>
      <c r="D3437" t="s">
        <v>96</v>
      </c>
      <c r="E3437" t="s">
        <v>295</v>
      </c>
      <c r="F3437">
        <v>2000</v>
      </c>
      <c r="G3437" t="s">
        <v>77</v>
      </c>
      <c r="H3437">
        <v>3.5</v>
      </c>
      <c r="I3437" t="s">
        <v>97</v>
      </c>
      <c r="J3437" t="s">
        <v>83</v>
      </c>
      <c r="K3437" s="1" t="s">
        <v>98</v>
      </c>
      <c r="L3437" t="s">
        <v>99</v>
      </c>
      <c r="U3437" t="s">
        <v>45</v>
      </c>
      <c r="V3437" t="s">
        <v>33</v>
      </c>
      <c r="W3437" t="s">
        <v>33</v>
      </c>
      <c r="X3437" t="s">
        <v>34</v>
      </c>
    </row>
    <row r="3438" spans="1:24" hidden="1" x14ac:dyDescent="0.35">
      <c r="A3438">
        <v>2048715</v>
      </c>
      <c r="B3438" t="s">
        <v>4595</v>
      </c>
      <c r="C3438" t="s">
        <v>4658</v>
      </c>
      <c r="D3438" t="s">
        <v>100</v>
      </c>
      <c r="E3438" t="s">
        <v>295</v>
      </c>
      <c r="F3438">
        <v>2000</v>
      </c>
      <c r="G3438" t="s">
        <v>77</v>
      </c>
      <c r="H3438">
        <v>105.4</v>
      </c>
      <c r="I3438" t="s">
        <v>97</v>
      </c>
      <c r="J3438" t="s">
        <v>83</v>
      </c>
      <c r="K3438" s="1" t="s">
        <v>98</v>
      </c>
      <c r="L3438" t="s">
        <v>99</v>
      </c>
      <c r="U3438" t="s">
        <v>47</v>
      </c>
      <c r="V3438" t="s">
        <v>33</v>
      </c>
      <c r="W3438" t="s">
        <v>33</v>
      </c>
      <c r="X3438" t="s">
        <v>34</v>
      </c>
    </row>
    <row r="3439" spans="1:24" hidden="1" x14ac:dyDescent="0.35">
      <c r="A3439">
        <v>2048716</v>
      </c>
      <c r="B3439" t="s">
        <v>4595</v>
      </c>
      <c r="C3439" t="s">
        <v>4658</v>
      </c>
      <c r="D3439" t="s">
        <v>81</v>
      </c>
      <c r="E3439" t="s">
        <v>295</v>
      </c>
      <c r="F3439">
        <v>2000</v>
      </c>
      <c r="G3439" t="s">
        <v>77</v>
      </c>
      <c r="H3439">
        <v>101.9</v>
      </c>
      <c r="I3439" t="s">
        <v>82</v>
      </c>
      <c r="J3439" t="s">
        <v>83</v>
      </c>
      <c r="K3439" s="1" t="s">
        <v>31</v>
      </c>
      <c r="L3439" t="s">
        <v>84</v>
      </c>
      <c r="U3439" t="s">
        <v>47</v>
      </c>
      <c r="V3439" t="s">
        <v>33</v>
      </c>
      <c r="W3439" t="s">
        <v>33</v>
      </c>
      <c r="X3439" t="s">
        <v>34</v>
      </c>
    </row>
    <row r="3440" spans="1:24" hidden="1" x14ac:dyDescent="0.35">
      <c r="A3440">
        <v>2048708</v>
      </c>
      <c r="B3440" t="s">
        <v>4595</v>
      </c>
      <c r="C3440" t="s">
        <v>4658</v>
      </c>
      <c r="D3440" t="s">
        <v>96</v>
      </c>
      <c r="E3440" t="s">
        <v>295</v>
      </c>
      <c r="F3440">
        <v>1000</v>
      </c>
      <c r="G3440" t="s">
        <v>77</v>
      </c>
      <c r="H3440">
        <v>3.5</v>
      </c>
      <c r="I3440" t="s">
        <v>97</v>
      </c>
      <c r="J3440" t="s">
        <v>83</v>
      </c>
      <c r="K3440" s="1" t="s">
        <v>98</v>
      </c>
      <c r="L3440" t="s">
        <v>99</v>
      </c>
      <c r="U3440" t="s">
        <v>45</v>
      </c>
      <c r="V3440" t="s">
        <v>33</v>
      </c>
      <c r="W3440" t="s">
        <v>33</v>
      </c>
      <c r="X3440" t="s">
        <v>34</v>
      </c>
    </row>
    <row r="3441" spans="1:24" hidden="1" x14ac:dyDescent="0.35">
      <c r="A3441">
        <v>2048717</v>
      </c>
      <c r="B3441" t="s">
        <v>4595</v>
      </c>
      <c r="C3441" t="s">
        <v>4658</v>
      </c>
      <c r="D3441" t="s">
        <v>100</v>
      </c>
      <c r="E3441" t="s">
        <v>295</v>
      </c>
      <c r="F3441">
        <v>1000</v>
      </c>
      <c r="G3441" t="s">
        <v>77</v>
      </c>
      <c r="H3441">
        <v>105.4</v>
      </c>
      <c r="I3441" t="s">
        <v>97</v>
      </c>
      <c r="J3441" t="s">
        <v>83</v>
      </c>
      <c r="K3441" s="1" t="s">
        <v>98</v>
      </c>
      <c r="L3441" t="s">
        <v>99</v>
      </c>
      <c r="U3441" t="s">
        <v>47</v>
      </c>
      <c r="V3441" t="s">
        <v>33</v>
      </c>
      <c r="W3441" t="s">
        <v>33</v>
      </c>
      <c r="X3441" t="s">
        <v>34</v>
      </c>
    </row>
    <row r="3442" spans="1:24" hidden="1" x14ac:dyDescent="0.35">
      <c r="A3442">
        <v>2048718</v>
      </c>
      <c r="B3442" t="s">
        <v>4595</v>
      </c>
      <c r="C3442" t="s">
        <v>4658</v>
      </c>
      <c r="D3442" t="s">
        <v>81</v>
      </c>
      <c r="E3442" t="s">
        <v>295</v>
      </c>
      <c r="F3442">
        <v>1000</v>
      </c>
      <c r="G3442" t="s">
        <v>77</v>
      </c>
      <c r="H3442">
        <v>101.9</v>
      </c>
      <c r="I3442" t="s">
        <v>82</v>
      </c>
      <c r="J3442" t="s">
        <v>83</v>
      </c>
      <c r="K3442" s="1" t="s">
        <v>31</v>
      </c>
      <c r="L3442" t="s">
        <v>84</v>
      </c>
      <c r="U3442" t="s">
        <v>47</v>
      </c>
      <c r="V3442" t="s">
        <v>33</v>
      </c>
      <c r="W3442" t="s">
        <v>33</v>
      </c>
      <c r="X3442" t="s">
        <v>34</v>
      </c>
    </row>
    <row r="3443" spans="1:24" hidden="1" x14ac:dyDescent="0.35">
      <c r="A3443">
        <v>2048707</v>
      </c>
      <c r="B3443" t="s">
        <v>4595</v>
      </c>
      <c r="C3443" t="s">
        <v>4659</v>
      </c>
      <c r="D3443" t="s">
        <v>76</v>
      </c>
      <c r="E3443" t="s">
        <v>295</v>
      </c>
      <c r="F3443">
        <v>5000</v>
      </c>
      <c r="G3443" t="s">
        <v>77</v>
      </c>
      <c r="H3443">
        <v>4.5</v>
      </c>
      <c r="I3443" t="s">
        <v>78</v>
      </c>
      <c r="J3443" t="s">
        <v>78</v>
      </c>
      <c r="K3443" s="1" t="s">
        <v>79</v>
      </c>
      <c r="L3443" t="s">
        <v>80</v>
      </c>
      <c r="U3443" t="s">
        <v>45</v>
      </c>
      <c r="V3443" t="s">
        <v>33</v>
      </c>
      <c r="W3443" t="s">
        <v>33</v>
      </c>
      <c r="X3443" t="s">
        <v>34</v>
      </c>
    </row>
    <row r="3444" spans="1:24" hidden="1" x14ac:dyDescent="0.35">
      <c r="A3444">
        <v>2048711</v>
      </c>
      <c r="B3444" t="s">
        <v>4595</v>
      </c>
      <c r="C3444" t="s">
        <v>4659</v>
      </c>
      <c r="D3444" t="s">
        <v>78</v>
      </c>
      <c r="E3444" t="s">
        <v>295</v>
      </c>
      <c r="F3444">
        <v>5000</v>
      </c>
      <c r="G3444" t="s">
        <v>77</v>
      </c>
      <c r="H3444">
        <v>106.6</v>
      </c>
      <c r="I3444" t="s">
        <v>78</v>
      </c>
      <c r="J3444" t="s">
        <v>78</v>
      </c>
      <c r="K3444" s="1" t="s">
        <v>79</v>
      </c>
      <c r="L3444" t="s">
        <v>80</v>
      </c>
      <c r="U3444" t="s">
        <v>47</v>
      </c>
      <c r="V3444" t="s">
        <v>33</v>
      </c>
      <c r="W3444" t="s">
        <v>33</v>
      </c>
      <c r="X3444" t="s">
        <v>34</v>
      </c>
    </row>
    <row r="3445" spans="1:24" hidden="1" x14ac:dyDescent="0.35">
      <c r="A3445">
        <v>2048712</v>
      </c>
      <c r="B3445" t="s">
        <v>4595</v>
      </c>
      <c r="C3445" t="s">
        <v>4659</v>
      </c>
      <c r="D3445" t="s">
        <v>81</v>
      </c>
      <c r="E3445" t="s">
        <v>295</v>
      </c>
      <c r="F3445">
        <v>5000</v>
      </c>
      <c r="G3445" t="s">
        <v>77</v>
      </c>
      <c r="H3445">
        <v>102.1</v>
      </c>
      <c r="I3445" t="s">
        <v>82</v>
      </c>
      <c r="J3445" t="s">
        <v>83</v>
      </c>
      <c r="K3445" s="1" t="s">
        <v>31</v>
      </c>
      <c r="L3445" t="s">
        <v>84</v>
      </c>
      <c r="U3445" t="s">
        <v>47</v>
      </c>
      <c r="V3445" t="s">
        <v>33</v>
      </c>
      <c r="W3445" t="s">
        <v>33</v>
      </c>
      <c r="X3445" t="s">
        <v>34</v>
      </c>
    </row>
    <row r="3446" spans="1:24" hidden="1" x14ac:dyDescent="0.35">
      <c r="A3446">
        <v>2048706</v>
      </c>
      <c r="B3446" t="s">
        <v>4595</v>
      </c>
      <c r="C3446" t="s">
        <v>4659</v>
      </c>
      <c r="D3446" t="s">
        <v>76</v>
      </c>
      <c r="E3446" t="s">
        <v>295</v>
      </c>
      <c r="F3446">
        <v>1000</v>
      </c>
      <c r="G3446" t="s">
        <v>77</v>
      </c>
      <c r="H3446">
        <v>4.5</v>
      </c>
      <c r="I3446" t="s">
        <v>78</v>
      </c>
      <c r="J3446" t="s">
        <v>78</v>
      </c>
      <c r="K3446" s="1" t="s">
        <v>79</v>
      </c>
      <c r="L3446" t="s">
        <v>80</v>
      </c>
      <c r="U3446" t="s">
        <v>45</v>
      </c>
      <c r="V3446" t="s">
        <v>33</v>
      </c>
      <c r="W3446" t="s">
        <v>33</v>
      </c>
      <c r="X3446" t="s">
        <v>34</v>
      </c>
    </row>
    <row r="3447" spans="1:24" hidden="1" x14ac:dyDescent="0.35">
      <c r="A3447">
        <v>2048713</v>
      </c>
      <c r="B3447" t="s">
        <v>4595</v>
      </c>
      <c r="C3447" t="s">
        <v>4659</v>
      </c>
      <c r="D3447" t="s">
        <v>78</v>
      </c>
      <c r="E3447" t="s">
        <v>295</v>
      </c>
      <c r="F3447">
        <v>1000</v>
      </c>
      <c r="G3447" t="s">
        <v>77</v>
      </c>
      <c r="H3447">
        <v>106.5</v>
      </c>
      <c r="I3447" t="s">
        <v>78</v>
      </c>
      <c r="J3447" t="s">
        <v>78</v>
      </c>
      <c r="K3447" s="1" t="s">
        <v>79</v>
      </c>
      <c r="L3447" t="s">
        <v>80</v>
      </c>
      <c r="U3447" t="s">
        <v>47</v>
      </c>
      <c r="V3447" t="s">
        <v>33</v>
      </c>
      <c r="W3447" t="s">
        <v>33</v>
      </c>
      <c r="X3447" t="s">
        <v>34</v>
      </c>
    </row>
    <row r="3448" spans="1:24" hidden="1" x14ac:dyDescent="0.35">
      <c r="A3448">
        <v>2048714</v>
      </c>
      <c r="B3448" t="s">
        <v>4595</v>
      </c>
      <c r="C3448" t="s">
        <v>4659</v>
      </c>
      <c r="D3448" t="s">
        <v>81</v>
      </c>
      <c r="E3448" t="s">
        <v>295</v>
      </c>
      <c r="F3448">
        <v>1000</v>
      </c>
      <c r="G3448" t="s">
        <v>77</v>
      </c>
      <c r="H3448">
        <v>102</v>
      </c>
      <c r="I3448" t="s">
        <v>82</v>
      </c>
      <c r="J3448" t="s">
        <v>83</v>
      </c>
      <c r="K3448" s="1" t="s">
        <v>31</v>
      </c>
      <c r="L3448" t="s">
        <v>84</v>
      </c>
      <c r="U3448" t="s">
        <v>47</v>
      </c>
      <c r="V3448" t="s">
        <v>33</v>
      </c>
      <c r="W3448" t="s">
        <v>33</v>
      </c>
      <c r="X3448" t="s">
        <v>34</v>
      </c>
    </row>
    <row r="3449" spans="1:24" hidden="1" x14ac:dyDescent="0.35">
      <c r="A3449">
        <v>2048703</v>
      </c>
      <c r="B3449" t="s">
        <v>4595</v>
      </c>
      <c r="C3449" t="s">
        <v>4660</v>
      </c>
      <c r="D3449" t="s">
        <v>57</v>
      </c>
      <c r="E3449" t="s">
        <v>612</v>
      </c>
      <c r="F3449">
        <v>100</v>
      </c>
      <c r="G3449" t="s">
        <v>59</v>
      </c>
      <c r="H3449">
        <v>1.2</v>
      </c>
      <c r="K3449" s="1" t="s">
        <v>60</v>
      </c>
      <c r="L3449" t="s">
        <v>61</v>
      </c>
      <c r="U3449" t="s">
        <v>45</v>
      </c>
      <c r="V3449" t="s">
        <v>33</v>
      </c>
      <c r="W3449" t="s">
        <v>33</v>
      </c>
      <c r="X3449" t="s">
        <v>62</v>
      </c>
    </row>
    <row r="3450" spans="1:24" hidden="1" x14ac:dyDescent="0.35">
      <c r="A3450">
        <v>2048705</v>
      </c>
      <c r="B3450" t="s">
        <v>4595</v>
      </c>
      <c r="C3450" t="s">
        <v>4660</v>
      </c>
      <c r="D3450" t="s">
        <v>57</v>
      </c>
      <c r="E3450" t="s">
        <v>55</v>
      </c>
      <c r="F3450">
        <v>100</v>
      </c>
      <c r="G3450" t="s">
        <v>59</v>
      </c>
      <c r="H3450">
        <v>3.05</v>
      </c>
      <c r="K3450" s="1" t="s">
        <v>60</v>
      </c>
      <c r="L3450" t="s">
        <v>61</v>
      </c>
      <c r="U3450" t="s">
        <v>47</v>
      </c>
      <c r="V3450" t="s">
        <v>33</v>
      </c>
      <c r="W3450" t="s">
        <v>33</v>
      </c>
      <c r="X3450" t="s">
        <v>62</v>
      </c>
    </row>
    <row r="3451" spans="1:24" hidden="1" x14ac:dyDescent="0.35">
      <c r="A3451">
        <v>2048704</v>
      </c>
      <c r="B3451" t="s">
        <v>4595</v>
      </c>
      <c r="C3451" t="s">
        <v>4660</v>
      </c>
      <c r="D3451" t="s">
        <v>57</v>
      </c>
      <c r="E3451" t="s">
        <v>295</v>
      </c>
      <c r="F3451">
        <v>100</v>
      </c>
      <c r="G3451" t="s">
        <v>59</v>
      </c>
      <c r="H3451">
        <v>4.25</v>
      </c>
      <c r="K3451" s="1" t="s">
        <v>60</v>
      </c>
      <c r="L3451" t="s">
        <v>61</v>
      </c>
      <c r="U3451" t="s">
        <v>47</v>
      </c>
      <c r="V3451" t="s">
        <v>33</v>
      </c>
      <c r="W3451" t="s">
        <v>33</v>
      </c>
      <c r="X3451" t="s">
        <v>62</v>
      </c>
    </row>
    <row r="3452" spans="1:24" hidden="1" x14ac:dyDescent="0.35">
      <c r="A3452">
        <v>2048702</v>
      </c>
      <c r="B3452" t="s">
        <v>4595</v>
      </c>
      <c r="C3452" t="s">
        <v>4661</v>
      </c>
      <c r="D3452" t="s">
        <v>203</v>
      </c>
      <c r="E3452" t="s">
        <v>55</v>
      </c>
      <c r="F3452">
        <v>50</v>
      </c>
      <c r="G3452" t="s">
        <v>59</v>
      </c>
      <c r="H3452">
        <v>2</v>
      </c>
      <c r="K3452" s="1" t="s">
        <v>204</v>
      </c>
      <c r="L3452" t="s">
        <v>205</v>
      </c>
      <c r="V3452" t="s">
        <v>33</v>
      </c>
      <c r="W3452" t="s">
        <v>33</v>
      </c>
      <c r="X3452" t="s">
        <v>62</v>
      </c>
    </row>
    <row r="3453" spans="1:24" hidden="1" x14ac:dyDescent="0.35">
      <c r="A3453">
        <v>2048697</v>
      </c>
      <c r="B3453" t="s">
        <v>4595</v>
      </c>
      <c r="C3453" t="s">
        <v>4662</v>
      </c>
      <c r="D3453" t="s">
        <v>2740</v>
      </c>
      <c r="E3453" t="s">
        <v>295</v>
      </c>
      <c r="F3453">
        <v>2000</v>
      </c>
      <c r="G3453" t="s">
        <v>77</v>
      </c>
      <c r="H3453">
        <v>7.0000000000000007E-2</v>
      </c>
      <c r="I3453" t="s">
        <v>395</v>
      </c>
      <c r="J3453" t="s">
        <v>396</v>
      </c>
      <c r="K3453" s="1" t="s">
        <v>266</v>
      </c>
      <c r="L3453" t="s">
        <v>397</v>
      </c>
      <c r="U3453" t="s">
        <v>45</v>
      </c>
      <c r="V3453" t="s">
        <v>33</v>
      </c>
      <c r="W3453" t="s">
        <v>33</v>
      </c>
      <c r="X3453" t="s">
        <v>34</v>
      </c>
    </row>
    <row r="3454" spans="1:24" hidden="1" x14ac:dyDescent="0.35">
      <c r="A3454">
        <v>2048700</v>
      </c>
      <c r="B3454" t="s">
        <v>4595</v>
      </c>
      <c r="C3454" t="s">
        <v>4662</v>
      </c>
      <c r="D3454" t="s">
        <v>394</v>
      </c>
      <c r="E3454" t="s">
        <v>295</v>
      </c>
      <c r="F3454">
        <v>2000</v>
      </c>
      <c r="G3454" t="s">
        <v>77</v>
      </c>
      <c r="H3454">
        <v>105.12</v>
      </c>
      <c r="I3454" t="s">
        <v>395</v>
      </c>
      <c r="J3454" t="s">
        <v>396</v>
      </c>
      <c r="K3454" s="1" t="s">
        <v>266</v>
      </c>
      <c r="L3454" t="s">
        <v>397</v>
      </c>
      <c r="U3454" t="s">
        <v>47</v>
      </c>
      <c r="V3454" t="s">
        <v>33</v>
      </c>
      <c r="W3454" t="s">
        <v>33</v>
      </c>
      <c r="X3454" t="s">
        <v>34</v>
      </c>
    </row>
    <row r="3455" spans="1:24" hidden="1" x14ac:dyDescent="0.35">
      <c r="A3455">
        <v>2048701</v>
      </c>
      <c r="B3455" t="s">
        <v>4595</v>
      </c>
      <c r="C3455" t="s">
        <v>4662</v>
      </c>
      <c r="D3455" t="s">
        <v>100</v>
      </c>
      <c r="E3455" t="s">
        <v>295</v>
      </c>
      <c r="F3455">
        <v>2000</v>
      </c>
      <c r="G3455" t="s">
        <v>77</v>
      </c>
      <c r="H3455">
        <v>105.05</v>
      </c>
      <c r="I3455" t="s">
        <v>97</v>
      </c>
      <c r="J3455" t="s">
        <v>83</v>
      </c>
      <c r="K3455" s="1" t="s">
        <v>98</v>
      </c>
      <c r="L3455" t="s">
        <v>99</v>
      </c>
      <c r="U3455" t="s">
        <v>47</v>
      </c>
      <c r="V3455" t="s">
        <v>33</v>
      </c>
      <c r="W3455" t="s">
        <v>33</v>
      </c>
      <c r="X3455" t="s">
        <v>34</v>
      </c>
    </row>
    <row r="3456" spans="1:24" hidden="1" x14ac:dyDescent="0.35">
      <c r="A3456">
        <v>2048696</v>
      </c>
      <c r="B3456" t="s">
        <v>4595</v>
      </c>
      <c r="C3456" t="s">
        <v>4663</v>
      </c>
      <c r="D3456" t="s">
        <v>2740</v>
      </c>
      <c r="E3456" t="s">
        <v>295</v>
      </c>
      <c r="F3456">
        <v>3000</v>
      </c>
      <c r="G3456" t="s">
        <v>77</v>
      </c>
      <c r="H3456">
        <v>7.0000000000000007E-2</v>
      </c>
      <c r="I3456" t="s">
        <v>395</v>
      </c>
      <c r="J3456" t="s">
        <v>396</v>
      </c>
      <c r="K3456" s="1" t="s">
        <v>266</v>
      </c>
      <c r="L3456" t="s">
        <v>397</v>
      </c>
      <c r="U3456" t="s">
        <v>45</v>
      </c>
      <c r="V3456" t="s">
        <v>33</v>
      </c>
      <c r="W3456" t="s">
        <v>33</v>
      </c>
      <c r="X3456" t="s">
        <v>34</v>
      </c>
    </row>
    <row r="3457" spans="1:24" hidden="1" x14ac:dyDescent="0.35">
      <c r="A3457">
        <v>2048698</v>
      </c>
      <c r="B3457" t="s">
        <v>4595</v>
      </c>
      <c r="C3457" t="s">
        <v>4663</v>
      </c>
      <c r="D3457" t="s">
        <v>394</v>
      </c>
      <c r="E3457" t="s">
        <v>295</v>
      </c>
      <c r="F3457">
        <v>3000</v>
      </c>
      <c r="G3457" t="s">
        <v>77</v>
      </c>
      <c r="H3457">
        <v>105.02</v>
      </c>
      <c r="I3457" t="s">
        <v>395</v>
      </c>
      <c r="J3457" t="s">
        <v>396</v>
      </c>
      <c r="K3457" s="1" t="s">
        <v>266</v>
      </c>
      <c r="L3457" t="s">
        <v>397</v>
      </c>
      <c r="U3457" t="s">
        <v>47</v>
      </c>
      <c r="V3457" t="s">
        <v>33</v>
      </c>
      <c r="W3457" t="s">
        <v>33</v>
      </c>
      <c r="X3457" t="s">
        <v>34</v>
      </c>
    </row>
    <row r="3458" spans="1:24" hidden="1" x14ac:dyDescent="0.35">
      <c r="A3458">
        <v>2048699</v>
      </c>
      <c r="B3458" t="s">
        <v>4595</v>
      </c>
      <c r="C3458" t="s">
        <v>4663</v>
      </c>
      <c r="D3458" t="s">
        <v>100</v>
      </c>
      <c r="E3458" t="s">
        <v>295</v>
      </c>
      <c r="F3458">
        <v>3000</v>
      </c>
      <c r="G3458" t="s">
        <v>77</v>
      </c>
      <c r="H3458">
        <v>104.95</v>
      </c>
      <c r="I3458" t="s">
        <v>97</v>
      </c>
      <c r="J3458" t="s">
        <v>83</v>
      </c>
      <c r="K3458" s="1" t="s">
        <v>98</v>
      </c>
      <c r="L3458" t="s">
        <v>99</v>
      </c>
      <c r="U3458" t="s">
        <v>47</v>
      </c>
      <c r="V3458" t="s">
        <v>33</v>
      </c>
      <c r="W3458" t="s">
        <v>33</v>
      </c>
      <c r="X3458" t="s">
        <v>34</v>
      </c>
    </row>
    <row r="3459" spans="1:24" hidden="1" x14ac:dyDescent="0.35">
      <c r="A3459">
        <v>2048695</v>
      </c>
      <c r="B3459" t="s">
        <v>4595</v>
      </c>
      <c r="C3459" t="s">
        <v>4664</v>
      </c>
      <c r="D3459" t="s">
        <v>445</v>
      </c>
      <c r="E3459" t="s">
        <v>295</v>
      </c>
      <c r="F3459">
        <v>2000</v>
      </c>
      <c r="G3459" t="s">
        <v>77</v>
      </c>
      <c r="H3459">
        <v>7.75</v>
      </c>
      <c r="I3459" t="s">
        <v>82</v>
      </c>
      <c r="J3459" t="s">
        <v>83</v>
      </c>
      <c r="K3459" s="1" t="s">
        <v>31</v>
      </c>
      <c r="L3459" t="s">
        <v>84</v>
      </c>
      <c r="V3459" t="s">
        <v>33</v>
      </c>
      <c r="W3459" t="s">
        <v>33</v>
      </c>
      <c r="X3459" t="s">
        <v>34</v>
      </c>
    </row>
    <row r="3460" spans="1:24" hidden="1" x14ac:dyDescent="0.35">
      <c r="A3460">
        <v>2048694</v>
      </c>
      <c r="B3460" t="s">
        <v>4595</v>
      </c>
      <c r="C3460" t="s">
        <v>4664</v>
      </c>
      <c r="D3460" t="s">
        <v>445</v>
      </c>
      <c r="E3460" t="s">
        <v>2532</v>
      </c>
      <c r="F3460">
        <v>2000</v>
      </c>
      <c r="G3460" t="s">
        <v>77</v>
      </c>
      <c r="H3460">
        <v>7.75</v>
      </c>
      <c r="I3460" t="s">
        <v>82</v>
      </c>
      <c r="J3460" t="s">
        <v>83</v>
      </c>
      <c r="K3460" s="1" t="s">
        <v>31</v>
      </c>
      <c r="L3460" t="s">
        <v>84</v>
      </c>
      <c r="V3460" t="s">
        <v>73</v>
      </c>
      <c r="W3460" t="s">
        <v>33</v>
      </c>
      <c r="X3460" t="s">
        <v>34</v>
      </c>
    </row>
    <row r="3461" spans="1:24" hidden="1" x14ac:dyDescent="0.35">
      <c r="A3461">
        <v>2048934</v>
      </c>
      <c r="B3461" t="s">
        <v>4532</v>
      </c>
      <c r="C3461" t="s">
        <v>4533</v>
      </c>
      <c r="D3461" t="s">
        <v>138</v>
      </c>
      <c r="E3461" t="s">
        <v>4534</v>
      </c>
      <c r="F3461">
        <v>500</v>
      </c>
      <c r="G3461" t="s">
        <v>28</v>
      </c>
      <c r="H3461">
        <v>4.5</v>
      </c>
      <c r="I3461" t="s">
        <v>41</v>
      </c>
      <c r="J3461" t="s">
        <v>71</v>
      </c>
      <c r="K3461" s="1" t="s">
        <v>139</v>
      </c>
      <c r="L3461" t="s">
        <v>140</v>
      </c>
      <c r="V3461" t="s">
        <v>33</v>
      </c>
      <c r="W3461" t="s">
        <v>33</v>
      </c>
      <c r="X3461" t="s">
        <v>34</v>
      </c>
    </row>
    <row r="3462" spans="1:24" hidden="1" x14ac:dyDescent="0.35">
      <c r="A3462">
        <v>2048932</v>
      </c>
      <c r="B3462" t="s">
        <v>4532</v>
      </c>
      <c r="C3462" t="s">
        <v>4535</v>
      </c>
      <c r="D3462" t="s">
        <v>184</v>
      </c>
      <c r="E3462" t="s">
        <v>2532</v>
      </c>
      <c r="F3462">
        <v>2500</v>
      </c>
      <c r="G3462" t="s">
        <v>28</v>
      </c>
      <c r="H3462">
        <v>2.5</v>
      </c>
      <c r="I3462" t="s">
        <v>41</v>
      </c>
      <c r="J3462" t="s">
        <v>42</v>
      </c>
      <c r="K3462" s="1" t="s">
        <v>185</v>
      </c>
      <c r="L3462" t="s">
        <v>186</v>
      </c>
      <c r="V3462" t="s">
        <v>33</v>
      </c>
      <c r="W3462" t="s">
        <v>33</v>
      </c>
      <c r="X3462" t="s">
        <v>34</v>
      </c>
    </row>
    <row r="3463" spans="1:24" hidden="1" x14ac:dyDescent="0.35">
      <c r="A3463">
        <v>2048930</v>
      </c>
      <c r="B3463" t="s">
        <v>4532</v>
      </c>
      <c r="C3463" t="s">
        <v>4535</v>
      </c>
      <c r="D3463" t="s">
        <v>137</v>
      </c>
      <c r="E3463" t="s">
        <v>2532</v>
      </c>
      <c r="F3463">
        <v>2500</v>
      </c>
      <c r="G3463" t="s">
        <v>28</v>
      </c>
      <c r="H3463">
        <v>2.5</v>
      </c>
      <c r="I3463" t="s">
        <v>41</v>
      </c>
      <c r="J3463" t="s">
        <v>134</v>
      </c>
      <c r="K3463" s="1" t="s">
        <v>135</v>
      </c>
      <c r="L3463" t="s">
        <v>136</v>
      </c>
      <c r="V3463" t="s">
        <v>33</v>
      </c>
      <c r="W3463" t="s">
        <v>33</v>
      </c>
      <c r="X3463" t="s">
        <v>34</v>
      </c>
    </row>
    <row r="3464" spans="1:24" hidden="1" x14ac:dyDescent="0.35">
      <c r="A3464">
        <v>2048929</v>
      </c>
      <c r="B3464" t="s">
        <v>4532</v>
      </c>
      <c r="C3464" t="s">
        <v>4536</v>
      </c>
      <c r="D3464" t="s">
        <v>138</v>
      </c>
      <c r="E3464" t="s">
        <v>4534</v>
      </c>
      <c r="F3464">
        <v>500</v>
      </c>
      <c r="G3464" t="s">
        <v>28</v>
      </c>
      <c r="H3464">
        <v>5</v>
      </c>
      <c r="I3464" t="s">
        <v>41</v>
      </c>
      <c r="J3464" t="s">
        <v>71</v>
      </c>
      <c r="K3464" s="1" t="s">
        <v>139</v>
      </c>
      <c r="L3464" t="s">
        <v>140</v>
      </c>
      <c r="V3464" t="s">
        <v>33</v>
      </c>
      <c r="W3464" t="s">
        <v>33</v>
      </c>
      <c r="X3464" t="s">
        <v>34</v>
      </c>
    </row>
    <row r="3465" spans="1:24" hidden="1" x14ac:dyDescent="0.35">
      <c r="A3465">
        <v>2048928</v>
      </c>
      <c r="B3465" t="s">
        <v>4532</v>
      </c>
      <c r="C3465" t="s">
        <v>4537</v>
      </c>
      <c r="D3465" t="s">
        <v>212</v>
      </c>
      <c r="E3465" t="s">
        <v>340</v>
      </c>
      <c r="F3465">
        <v>100</v>
      </c>
      <c r="G3465" t="s">
        <v>59</v>
      </c>
      <c r="H3465">
        <v>-10.8</v>
      </c>
      <c r="K3465" s="1" t="s">
        <v>213</v>
      </c>
      <c r="L3465" t="s">
        <v>214</v>
      </c>
      <c r="V3465" t="s">
        <v>33</v>
      </c>
      <c r="W3465" t="s">
        <v>33</v>
      </c>
      <c r="X3465" t="s">
        <v>62</v>
      </c>
    </row>
    <row r="3466" spans="1:24" hidden="1" x14ac:dyDescent="0.35">
      <c r="A3466">
        <v>2048927</v>
      </c>
      <c r="B3466" t="s">
        <v>4532</v>
      </c>
      <c r="C3466" t="s">
        <v>4538</v>
      </c>
      <c r="D3466" t="s">
        <v>164</v>
      </c>
      <c r="E3466" t="s">
        <v>340</v>
      </c>
      <c r="F3466">
        <v>15</v>
      </c>
      <c r="G3466" t="s">
        <v>59</v>
      </c>
      <c r="H3466">
        <v>0.25</v>
      </c>
      <c r="K3466" s="1" t="s">
        <v>165</v>
      </c>
      <c r="L3466" t="s">
        <v>166</v>
      </c>
      <c r="V3466" t="s">
        <v>33</v>
      </c>
      <c r="W3466" t="s">
        <v>33</v>
      </c>
      <c r="X3466" t="s">
        <v>62</v>
      </c>
    </row>
    <row r="3467" spans="1:24" hidden="1" x14ac:dyDescent="0.35">
      <c r="A3467">
        <v>2048925</v>
      </c>
      <c r="B3467" t="s">
        <v>4532</v>
      </c>
      <c r="C3467" t="s">
        <v>4539</v>
      </c>
      <c r="D3467" t="s">
        <v>184</v>
      </c>
      <c r="E3467" t="s">
        <v>2532</v>
      </c>
      <c r="F3467">
        <v>500</v>
      </c>
      <c r="G3467" t="s">
        <v>28</v>
      </c>
      <c r="H3467">
        <v>2.25</v>
      </c>
      <c r="I3467" t="s">
        <v>41</v>
      </c>
      <c r="J3467" t="s">
        <v>42</v>
      </c>
      <c r="K3467" s="1" t="s">
        <v>185</v>
      </c>
      <c r="L3467" t="s">
        <v>186</v>
      </c>
      <c r="V3467" t="s">
        <v>33</v>
      </c>
      <c r="W3467" t="s">
        <v>73</v>
      </c>
      <c r="X3467" t="s">
        <v>34</v>
      </c>
    </row>
    <row r="3468" spans="1:24" hidden="1" x14ac:dyDescent="0.35">
      <c r="A3468">
        <v>2048924</v>
      </c>
      <c r="B3468" t="s">
        <v>4532</v>
      </c>
      <c r="C3468" t="s">
        <v>4540</v>
      </c>
      <c r="D3468" t="s">
        <v>138</v>
      </c>
      <c r="E3468" t="s">
        <v>295</v>
      </c>
      <c r="F3468">
        <v>5000</v>
      </c>
      <c r="G3468" t="s">
        <v>28</v>
      </c>
      <c r="H3468">
        <v>4.5</v>
      </c>
      <c r="I3468" t="s">
        <v>41</v>
      </c>
      <c r="J3468" t="s">
        <v>71</v>
      </c>
      <c r="K3468" s="1" t="s">
        <v>139</v>
      </c>
      <c r="L3468" t="s">
        <v>140</v>
      </c>
      <c r="V3468" t="s">
        <v>33</v>
      </c>
      <c r="W3468" t="s">
        <v>33</v>
      </c>
      <c r="X3468" t="s">
        <v>34</v>
      </c>
    </row>
    <row r="3469" spans="1:24" hidden="1" x14ac:dyDescent="0.35">
      <c r="A3469">
        <v>2048923</v>
      </c>
      <c r="B3469" t="s">
        <v>4532</v>
      </c>
      <c r="C3469" t="s">
        <v>2851</v>
      </c>
      <c r="D3469" t="s">
        <v>138</v>
      </c>
      <c r="E3469" t="s">
        <v>295</v>
      </c>
      <c r="F3469">
        <v>5000</v>
      </c>
      <c r="G3469" t="s">
        <v>28</v>
      </c>
      <c r="H3469">
        <v>4.5</v>
      </c>
      <c r="I3469" t="s">
        <v>41</v>
      </c>
      <c r="J3469" t="s">
        <v>71</v>
      </c>
      <c r="K3469" s="1" t="s">
        <v>139</v>
      </c>
      <c r="L3469" t="s">
        <v>140</v>
      </c>
      <c r="V3469" t="s">
        <v>33</v>
      </c>
      <c r="W3469" t="s">
        <v>33</v>
      </c>
      <c r="X3469" t="s">
        <v>34</v>
      </c>
    </row>
    <row r="3470" spans="1:24" hidden="1" x14ac:dyDescent="0.35">
      <c r="A3470">
        <v>2048922</v>
      </c>
      <c r="B3470" t="s">
        <v>4532</v>
      </c>
      <c r="C3470" t="s">
        <v>4541</v>
      </c>
      <c r="D3470" t="s">
        <v>405</v>
      </c>
      <c r="E3470" t="s">
        <v>295</v>
      </c>
      <c r="F3470">
        <v>150</v>
      </c>
      <c r="G3470" t="s">
        <v>59</v>
      </c>
      <c r="H3470">
        <v>4.8499999999999996</v>
      </c>
      <c r="L3470" t="s">
        <v>406</v>
      </c>
      <c r="V3470" t="s">
        <v>33</v>
      </c>
      <c r="W3470" t="s">
        <v>33</v>
      </c>
      <c r="X3470" t="s">
        <v>62</v>
      </c>
    </row>
    <row r="3471" spans="1:24" hidden="1" x14ac:dyDescent="0.35">
      <c r="A3471">
        <v>2048921</v>
      </c>
      <c r="B3471" t="s">
        <v>4532</v>
      </c>
      <c r="C3471" t="s">
        <v>4542</v>
      </c>
      <c r="D3471" t="s">
        <v>57</v>
      </c>
      <c r="E3471" t="s">
        <v>27</v>
      </c>
      <c r="F3471">
        <v>100</v>
      </c>
      <c r="G3471" t="s">
        <v>59</v>
      </c>
      <c r="H3471">
        <v>2.2999999999999998</v>
      </c>
      <c r="K3471" s="1" t="s">
        <v>60</v>
      </c>
      <c r="L3471" t="s">
        <v>61</v>
      </c>
      <c r="V3471" t="s">
        <v>33</v>
      </c>
      <c r="W3471" t="s">
        <v>33</v>
      </c>
      <c r="X3471" t="s">
        <v>62</v>
      </c>
    </row>
    <row r="3472" spans="1:24" hidden="1" x14ac:dyDescent="0.35">
      <c r="A3472">
        <v>2048920</v>
      </c>
      <c r="B3472" t="s">
        <v>4532</v>
      </c>
      <c r="C3472" t="s">
        <v>4543</v>
      </c>
      <c r="D3472" t="s">
        <v>137</v>
      </c>
      <c r="E3472" t="s">
        <v>2532</v>
      </c>
      <c r="F3472">
        <v>5000</v>
      </c>
      <c r="G3472" t="s">
        <v>28</v>
      </c>
      <c r="H3472">
        <v>2.5</v>
      </c>
      <c r="I3472" t="s">
        <v>41</v>
      </c>
      <c r="J3472" t="s">
        <v>134</v>
      </c>
      <c r="K3472" s="1" t="s">
        <v>135</v>
      </c>
      <c r="L3472" t="s">
        <v>136</v>
      </c>
      <c r="V3472" t="s">
        <v>33</v>
      </c>
      <c r="W3472" t="s">
        <v>33</v>
      </c>
      <c r="X3472" t="s">
        <v>34</v>
      </c>
    </row>
    <row r="3473" spans="1:24" hidden="1" x14ac:dyDescent="0.35">
      <c r="A3473">
        <v>2048919</v>
      </c>
      <c r="B3473" t="s">
        <v>4532</v>
      </c>
      <c r="C3473" t="s">
        <v>4544</v>
      </c>
      <c r="D3473" t="s">
        <v>137</v>
      </c>
      <c r="E3473" t="s">
        <v>2532</v>
      </c>
      <c r="F3473">
        <v>8000</v>
      </c>
      <c r="G3473" t="s">
        <v>28</v>
      </c>
      <c r="H3473">
        <v>2.5</v>
      </c>
      <c r="I3473" t="s">
        <v>41</v>
      </c>
      <c r="J3473" t="s">
        <v>134</v>
      </c>
      <c r="K3473" s="1" t="s">
        <v>135</v>
      </c>
      <c r="L3473" t="s">
        <v>136</v>
      </c>
      <c r="V3473" t="s">
        <v>33</v>
      </c>
      <c r="W3473" t="s">
        <v>33</v>
      </c>
      <c r="X3473" t="s">
        <v>34</v>
      </c>
    </row>
    <row r="3474" spans="1:24" hidden="1" x14ac:dyDescent="0.35">
      <c r="A3474">
        <v>2048918</v>
      </c>
      <c r="B3474" t="s">
        <v>4532</v>
      </c>
      <c r="C3474" t="s">
        <v>4544</v>
      </c>
      <c r="D3474" t="s">
        <v>137</v>
      </c>
      <c r="E3474" t="s">
        <v>2532</v>
      </c>
      <c r="F3474">
        <v>2000</v>
      </c>
      <c r="G3474" t="s">
        <v>28</v>
      </c>
      <c r="H3474">
        <v>2.5</v>
      </c>
      <c r="I3474" t="s">
        <v>41</v>
      </c>
      <c r="J3474" t="s">
        <v>134</v>
      </c>
      <c r="K3474" s="1" t="s">
        <v>135</v>
      </c>
      <c r="L3474" t="s">
        <v>136</v>
      </c>
      <c r="V3474" t="s">
        <v>33</v>
      </c>
      <c r="W3474" t="s">
        <v>33</v>
      </c>
      <c r="X3474" t="s">
        <v>34</v>
      </c>
    </row>
    <row r="3475" spans="1:24" hidden="1" x14ac:dyDescent="0.35">
      <c r="A3475">
        <v>2048913</v>
      </c>
      <c r="B3475" t="s">
        <v>4532</v>
      </c>
      <c r="C3475" t="s">
        <v>4545</v>
      </c>
      <c r="D3475" t="s">
        <v>2740</v>
      </c>
      <c r="E3475" t="s">
        <v>295</v>
      </c>
      <c r="F3475">
        <v>2000</v>
      </c>
      <c r="G3475" t="s">
        <v>77</v>
      </c>
      <c r="H3475">
        <v>0.1</v>
      </c>
      <c r="I3475" t="s">
        <v>395</v>
      </c>
      <c r="J3475" t="s">
        <v>396</v>
      </c>
      <c r="K3475" s="1" t="s">
        <v>266</v>
      </c>
      <c r="L3475" t="s">
        <v>397</v>
      </c>
      <c r="U3475" t="s">
        <v>45</v>
      </c>
      <c r="V3475" t="s">
        <v>33</v>
      </c>
      <c r="W3475" t="s">
        <v>33</v>
      </c>
      <c r="X3475" t="s">
        <v>34</v>
      </c>
    </row>
    <row r="3476" spans="1:24" hidden="1" x14ac:dyDescent="0.35">
      <c r="A3476">
        <v>2048917</v>
      </c>
      <c r="B3476" t="s">
        <v>4532</v>
      </c>
      <c r="C3476" t="s">
        <v>4545</v>
      </c>
      <c r="D3476" t="s">
        <v>100</v>
      </c>
      <c r="E3476" t="s">
        <v>295</v>
      </c>
      <c r="F3476">
        <v>2000</v>
      </c>
      <c r="G3476" t="s">
        <v>77</v>
      </c>
      <c r="H3476">
        <v>105.65</v>
      </c>
      <c r="I3476" t="s">
        <v>97</v>
      </c>
      <c r="J3476" t="s">
        <v>83</v>
      </c>
      <c r="K3476" s="1" t="s">
        <v>98</v>
      </c>
      <c r="L3476" t="s">
        <v>99</v>
      </c>
      <c r="U3476" t="s">
        <v>47</v>
      </c>
      <c r="V3476" t="s">
        <v>33</v>
      </c>
      <c r="W3476" t="s">
        <v>33</v>
      </c>
      <c r="X3476" t="s">
        <v>34</v>
      </c>
    </row>
    <row r="3477" spans="1:24" hidden="1" x14ac:dyDescent="0.35">
      <c r="A3477">
        <v>2048916</v>
      </c>
      <c r="B3477" t="s">
        <v>4532</v>
      </c>
      <c r="C3477" t="s">
        <v>4545</v>
      </c>
      <c r="D3477" t="s">
        <v>394</v>
      </c>
      <c r="E3477" t="s">
        <v>295</v>
      </c>
      <c r="F3477">
        <v>2000</v>
      </c>
      <c r="G3477" t="s">
        <v>77</v>
      </c>
      <c r="H3477">
        <v>105.75</v>
      </c>
      <c r="I3477" t="s">
        <v>395</v>
      </c>
      <c r="J3477" t="s">
        <v>396</v>
      </c>
      <c r="K3477" s="1" t="s">
        <v>266</v>
      </c>
      <c r="L3477" t="s">
        <v>397</v>
      </c>
      <c r="U3477" t="s">
        <v>47</v>
      </c>
      <c r="V3477" t="s">
        <v>33</v>
      </c>
      <c r="W3477" t="s">
        <v>33</v>
      </c>
      <c r="X3477" t="s">
        <v>34</v>
      </c>
    </row>
    <row r="3478" spans="1:24" hidden="1" x14ac:dyDescent="0.35">
      <c r="A3478">
        <v>2048912</v>
      </c>
      <c r="B3478" t="s">
        <v>4532</v>
      </c>
      <c r="C3478" t="s">
        <v>4546</v>
      </c>
      <c r="D3478" t="s">
        <v>2740</v>
      </c>
      <c r="E3478" t="s">
        <v>295</v>
      </c>
      <c r="F3478">
        <v>2000</v>
      </c>
      <c r="G3478" t="s">
        <v>77</v>
      </c>
      <c r="H3478">
        <v>0.1</v>
      </c>
      <c r="I3478" t="s">
        <v>395</v>
      </c>
      <c r="J3478" t="s">
        <v>396</v>
      </c>
      <c r="K3478" s="1" t="s">
        <v>266</v>
      </c>
      <c r="L3478" t="s">
        <v>397</v>
      </c>
      <c r="U3478" t="s">
        <v>45</v>
      </c>
      <c r="V3478" t="s">
        <v>33</v>
      </c>
      <c r="W3478" t="s">
        <v>33</v>
      </c>
      <c r="X3478" t="s">
        <v>34</v>
      </c>
    </row>
    <row r="3479" spans="1:24" hidden="1" x14ac:dyDescent="0.35">
      <c r="A3479">
        <v>2048914</v>
      </c>
      <c r="B3479" t="s">
        <v>4532</v>
      </c>
      <c r="C3479" t="s">
        <v>4546</v>
      </c>
      <c r="D3479" t="s">
        <v>394</v>
      </c>
      <c r="E3479" t="s">
        <v>295</v>
      </c>
      <c r="F3479">
        <v>2000</v>
      </c>
      <c r="G3479" t="s">
        <v>77</v>
      </c>
      <c r="H3479">
        <v>105.85</v>
      </c>
      <c r="I3479" t="s">
        <v>395</v>
      </c>
      <c r="J3479" t="s">
        <v>396</v>
      </c>
      <c r="K3479" s="1" t="s">
        <v>266</v>
      </c>
      <c r="L3479" t="s">
        <v>397</v>
      </c>
      <c r="U3479" t="s">
        <v>47</v>
      </c>
      <c r="V3479" t="s">
        <v>33</v>
      </c>
      <c r="W3479" t="s">
        <v>33</v>
      </c>
      <c r="X3479" t="s">
        <v>34</v>
      </c>
    </row>
    <row r="3480" spans="1:24" hidden="1" x14ac:dyDescent="0.35">
      <c r="A3480">
        <v>2048915</v>
      </c>
      <c r="B3480" t="s">
        <v>4532</v>
      </c>
      <c r="C3480" t="s">
        <v>4546</v>
      </c>
      <c r="D3480" t="s">
        <v>100</v>
      </c>
      <c r="E3480" t="s">
        <v>295</v>
      </c>
      <c r="F3480">
        <v>2000</v>
      </c>
      <c r="G3480" t="s">
        <v>77</v>
      </c>
      <c r="H3480">
        <v>105.75</v>
      </c>
      <c r="I3480" t="s">
        <v>97</v>
      </c>
      <c r="J3480" t="s">
        <v>83</v>
      </c>
      <c r="K3480" s="1" t="s">
        <v>98</v>
      </c>
      <c r="L3480" t="s">
        <v>99</v>
      </c>
      <c r="U3480" t="s">
        <v>47</v>
      </c>
      <c r="V3480" t="s">
        <v>33</v>
      </c>
      <c r="W3480" t="s">
        <v>33</v>
      </c>
      <c r="X3480" t="s">
        <v>34</v>
      </c>
    </row>
    <row r="3481" spans="1:24" hidden="1" x14ac:dyDescent="0.35">
      <c r="A3481">
        <v>2048911</v>
      </c>
      <c r="B3481" t="s">
        <v>4532</v>
      </c>
      <c r="C3481" t="s">
        <v>4547</v>
      </c>
      <c r="D3481" t="s">
        <v>4548</v>
      </c>
      <c r="E3481" t="s">
        <v>295</v>
      </c>
      <c r="F3481">
        <v>20000</v>
      </c>
      <c r="G3481" t="s">
        <v>28</v>
      </c>
      <c r="H3481">
        <v>0</v>
      </c>
      <c r="I3481" t="s">
        <v>29</v>
      </c>
      <c r="J3481" t="s">
        <v>93</v>
      </c>
      <c r="K3481" s="1" t="s">
        <v>4549</v>
      </c>
      <c r="L3481" t="s">
        <v>4550</v>
      </c>
      <c r="V3481" t="s">
        <v>33</v>
      </c>
      <c r="W3481" t="s">
        <v>33</v>
      </c>
      <c r="X3481" t="s">
        <v>34</v>
      </c>
    </row>
    <row r="3482" spans="1:24" hidden="1" x14ac:dyDescent="0.35">
      <c r="A3482">
        <v>2048908</v>
      </c>
      <c r="B3482" t="s">
        <v>4532</v>
      </c>
      <c r="C3482" t="s">
        <v>4551</v>
      </c>
      <c r="D3482" t="s">
        <v>76</v>
      </c>
      <c r="E3482" t="s">
        <v>295</v>
      </c>
      <c r="F3482">
        <v>1000</v>
      </c>
      <c r="G3482" t="s">
        <v>77</v>
      </c>
      <c r="H3482">
        <v>4.7</v>
      </c>
      <c r="I3482" t="s">
        <v>78</v>
      </c>
      <c r="J3482" t="s">
        <v>78</v>
      </c>
      <c r="K3482" s="1" t="s">
        <v>79</v>
      </c>
      <c r="L3482" t="s">
        <v>80</v>
      </c>
      <c r="U3482" t="s">
        <v>45</v>
      </c>
      <c r="V3482" t="s">
        <v>33</v>
      </c>
      <c r="W3482" t="s">
        <v>33</v>
      </c>
      <c r="X3482" t="s">
        <v>34</v>
      </c>
    </row>
    <row r="3483" spans="1:24" hidden="1" x14ac:dyDescent="0.35">
      <c r="A3483">
        <v>2048910</v>
      </c>
      <c r="B3483" t="s">
        <v>4532</v>
      </c>
      <c r="C3483" t="s">
        <v>4551</v>
      </c>
      <c r="D3483" t="s">
        <v>81</v>
      </c>
      <c r="E3483" t="s">
        <v>295</v>
      </c>
      <c r="F3483">
        <v>1000</v>
      </c>
      <c r="G3483" t="s">
        <v>77</v>
      </c>
      <c r="H3483">
        <v>102</v>
      </c>
      <c r="I3483" t="s">
        <v>82</v>
      </c>
      <c r="J3483" t="s">
        <v>83</v>
      </c>
      <c r="K3483" s="1" t="s">
        <v>31</v>
      </c>
      <c r="L3483" t="s">
        <v>84</v>
      </c>
      <c r="U3483" t="s">
        <v>47</v>
      </c>
      <c r="V3483" t="s">
        <v>33</v>
      </c>
      <c r="W3483" t="s">
        <v>33</v>
      </c>
      <c r="X3483" t="s">
        <v>34</v>
      </c>
    </row>
    <row r="3484" spans="1:24" hidden="1" x14ac:dyDescent="0.35">
      <c r="A3484">
        <v>2048909</v>
      </c>
      <c r="B3484" t="s">
        <v>4532</v>
      </c>
      <c r="C3484" t="s">
        <v>4551</v>
      </c>
      <c r="D3484" t="s">
        <v>78</v>
      </c>
      <c r="E3484" t="s">
        <v>295</v>
      </c>
      <c r="F3484">
        <v>1000</v>
      </c>
      <c r="G3484" t="s">
        <v>77</v>
      </c>
      <c r="H3484">
        <v>106.7</v>
      </c>
      <c r="I3484" t="s">
        <v>78</v>
      </c>
      <c r="J3484" t="s">
        <v>78</v>
      </c>
      <c r="K3484" s="1" t="s">
        <v>79</v>
      </c>
      <c r="L3484" t="s">
        <v>80</v>
      </c>
      <c r="U3484" t="s">
        <v>47</v>
      </c>
      <c r="V3484" t="s">
        <v>33</v>
      </c>
      <c r="W3484" t="s">
        <v>33</v>
      </c>
      <c r="X3484" t="s">
        <v>34</v>
      </c>
    </row>
    <row r="3485" spans="1:24" hidden="1" x14ac:dyDescent="0.35">
      <c r="A3485">
        <v>2048903</v>
      </c>
      <c r="B3485" t="s">
        <v>4532</v>
      </c>
      <c r="C3485" t="s">
        <v>4552</v>
      </c>
      <c r="D3485" t="s">
        <v>201</v>
      </c>
      <c r="E3485" t="s">
        <v>227</v>
      </c>
      <c r="F3485">
        <v>100</v>
      </c>
      <c r="G3485" t="s">
        <v>59</v>
      </c>
      <c r="H3485">
        <v>0.8</v>
      </c>
      <c r="K3485" s="1" t="s">
        <v>60</v>
      </c>
      <c r="L3485" t="s">
        <v>61</v>
      </c>
      <c r="U3485" t="s">
        <v>45</v>
      </c>
      <c r="V3485" t="s">
        <v>33</v>
      </c>
      <c r="W3485" t="s">
        <v>33</v>
      </c>
      <c r="X3485" t="s">
        <v>62</v>
      </c>
    </row>
    <row r="3486" spans="1:24" hidden="1" x14ac:dyDescent="0.35">
      <c r="A3486">
        <v>2048904</v>
      </c>
      <c r="B3486" t="s">
        <v>4532</v>
      </c>
      <c r="C3486" t="s">
        <v>4552</v>
      </c>
      <c r="D3486" t="s">
        <v>57</v>
      </c>
      <c r="E3486" t="s">
        <v>227</v>
      </c>
      <c r="F3486">
        <v>100</v>
      </c>
      <c r="G3486" t="s">
        <v>59</v>
      </c>
      <c r="H3486">
        <v>1.95</v>
      </c>
      <c r="K3486" s="1" t="s">
        <v>60</v>
      </c>
      <c r="L3486" t="s">
        <v>61</v>
      </c>
      <c r="U3486" t="s">
        <v>47</v>
      </c>
      <c r="V3486" t="s">
        <v>33</v>
      </c>
      <c r="W3486" t="s">
        <v>33</v>
      </c>
      <c r="X3486" t="s">
        <v>62</v>
      </c>
    </row>
    <row r="3487" spans="1:24" hidden="1" x14ac:dyDescent="0.35">
      <c r="A3487">
        <v>2048905</v>
      </c>
      <c r="B3487" t="s">
        <v>4532</v>
      </c>
      <c r="C3487" t="s">
        <v>4552</v>
      </c>
      <c r="D3487" t="s">
        <v>203</v>
      </c>
      <c r="E3487" t="s">
        <v>227</v>
      </c>
      <c r="F3487">
        <v>100</v>
      </c>
      <c r="G3487" t="s">
        <v>59</v>
      </c>
      <c r="H3487">
        <v>1.1499999999999999</v>
      </c>
      <c r="K3487" s="1" t="s">
        <v>204</v>
      </c>
      <c r="L3487" t="s">
        <v>205</v>
      </c>
      <c r="U3487" t="s">
        <v>47</v>
      </c>
      <c r="V3487" t="s">
        <v>33</v>
      </c>
      <c r="W3487" t="s">
        <v>33</v>
      </c>
      <c r="X3487" t="s">
        <v>62</v>
      </c>
    </row>
    <row r="3488" spans="1:24" hidden="1" x14ac:dyDescent="0.35">
      <c r="A3488">
        <v>2048902</v>
      </c>
      <c r="B3488" t="s">
        <v>4532</v>
      </c>
      <c r="C3488" t="s">
        <v>4552</v>
      </c>
      <c r="D3488" t="s">
        <v>201</v>
      </c>
      <c r="E3488" t="s">
        <v>227</v>
      </c>
      <c r="F3488">
        <v>100</v>
      </c>
      <c r="G3488" t="s">
        <v>59</v>
      </c>
      <c r="H3488">
        <v>0.8</v>
      </c>
      <c r="K3488" s="1" t="s">
        <v>60</v>
      </c>
      <c r="L3488" t="s">
        <v>61</v>
      </c>
      <c r="U3488" t="s">
        <v>45</v>
      </c>
      <c r="V3488" t="s">
        <v>33</v>
      </c>
      <c r="W3488" t="s">
        <v>33</v>
      </c>
      <c r="X3488" t="s">
        <v>62</v>
      </c>
    </row>
    <row r="3489" spans="1:24" hidden="1" x14ac:dyDescent="0.35">
      <c r="A3489">
        <v>2048906</v>
      </c>
      <c r="B3489" t="s">
        <v>4532</v>
      </c>
      <c r="C3489" t="s">
        <v>4552</v>
      </c>
      <c r="D3489" t="s">
        <v>57</v>
      </c>
      <c r="E3489" t="s">
        <v>227</v>
      </c>
      <c r="F3489">
        <v>100</v>
      </c>
      <c r="G3489" t="s">
        <v>59</v>
      </c>
      <c r="H3489">
        <v>1.95</v>
      </c>
      <c r="K3489" s="1" t="s">
        <v>60</v>
      </c>
      <c r="L3489" t="s">
        <v>61</v>
      </c>
      <c r="U3489" t="s">
        <v>47</v>
      </c>
      <c r="V3489" t="s">
        <v>33</v>
      </c>
      <c r="W3489" t="s">
        <v>33</v>
      </c>
      <c r="X3489" t="s">
        <v>62</v>
      </c>
    </row>
    <row r="3490" spans="1:24" hidden="1" x14ac:dyDescent="0.35">
      <c r="A3490">
        <v>2048907</v>
      </c>
      <c r="B3490" t="s">
        <v>4532</v>
      </c>
      <c r="C3490" t="s">
        <v>4552</v>
      </c>
      <c r="D3490" t="s">
        <v>203</v>
      </c>
      <c r="E3490" t="s">
        <v>227</v>
      </c>
      <c r="F3490">
        <v>100</v>
      </c>
      <c r="G3490" t="s">
        <v>59</v>
      </c>
      <c r="H3490">
        <v>1.1499999999999999</v>
      </c>
      <c r="K3490" s="1" t="s">
        <v>204</v>
      </c>
      <c r="L3490" t="s">
        <v>205</v>
      </c>
      <c r="U3490" t="s">
        <v>47</v>
      </c>
      <c r="V3490" t="s">
        <v>33</v>
      </c>
      <c r="W3490" t="s">
        <v>33</v>
      </c>
      <c r="X3490" t="s">
        <v>62</v>
      </c>
    </row>
    <row r="3491" spans="1:24" hidden="1" x14ac:dyDescent="0.35">
      <c r="A3491">
        <v>2048901</v>
      </c>
      <c r="B3491" t="s">
        <v>4532</v>
      </c>
      <c r="C3491" t="s">
        <v>4553</v>
      </c>
      <c r="D3491" t="s">
        <v>405</v>
      </c>
      <c r="E3491" t="s">
        <v>295</v>
      </c>
      <c r="F3491">
        <v>250</v>
      </c>
      <c r="G3491" t="s">
        <v>59</v>
      </c>
      <c r="H3491">
        <v>4.7</v>
      </c>
      <c r="L3491" t="s">
        <v>406</v>
      </c>
      <c r="V3491" t="s">
        <v>33</v>
      </c>
      <c r="W3491" t="s">
        <v>33</v>
      </c>
      <c r="X3491" t="s">
        <v>62</v>
      </c>
    </row>
    <row r="3492" spans="1:24" hidden="1" x14ac:dyDescent="0.35">
      <c r="A3492">
        <v>2048900</v>
      </c>
      <c r="B3492" t="s">
        <v>4532</v>
      </c>
      <c r="C3492" t="s">
        <v>4554</v>
      </c>
      <c r="D3492" t="s">
        <v>57</v>
      </c>
      <c r="E3492" t="s">
        <v>55</v>
      </c>
      <c r="F3492">
        <v>100</v>
      </c>
      <c r="G3492" t="s">
        <v>59</v>
      </c>
      <c r="H3492">
        <v>3</v>
      </c>
      <c r="K3492" s="1" t="s">
        <v>60</v>
      </c>
      <c r="L3492" t="s">
        <v>61</v>
      </c>
      <c r="V3492" t="s">
        <v>33</v>
      </c>
      <c r="W3492" t="s">
        <v>33</v>
      </c>
      <c r="X3492" t="s">
        <v>62</v>
      </c>
    </row>
    <row r="3493" spans="1:24" hidden="1" x14ac:dyDescent="0.35">
      <c r="A3493">
        <v>2048899</v>
      </c>
      <c r="B3493" t="s">
        <v>4532</v>
      </c>
      <c r="C3493" t="s">
        <v>4555</v>
      </c>
      <c r="D3493" t="s">
        <v>405</v>
      </c>
      <c r="E3493" t="s">
        <v>295</v>
      </c>
      <c r="F3493">
        <v>50</v>
      </c>
      <c r="G3493" t="s">
        <v>59</v>
      </c>
      <c r="H3493">
        <v>4.7</v>
      </c>
      <c r="L3493" t="s">
        <v>406</v>
      </c>
      <c r="V3493" t="s">
        <v>33</v>
      </c>
      <c r="W3493" t="s">
        <v>33</v>
      </c>
      <c r="X3493" t="s">
        <v>62</v>
      </c>
    </row>
    <row r="3494" spans="1:24" hidden="1" x14ac:dyDescent="0.35">
      <c r="A3494">
        <v>2048898</v>
      </c>
      <c r="B3494" t="s">
        <v>4532</v>
      </c>
      <c r="C3494" t="s">
        <v>4556</v>
      </c>
      <c r="D3494" t="s">
        <v>405</v>
      </c>
      <c r="E3494" t="s">
        <v>295</v>
      </c>
      <c r="F3494">
        <v>50</v>
      </c>
      <c r="G3494" t="s">
        <v>59</v>
      </c>
      <c r="H3494">
        <v>4.7</v>
      </c>
      <c r="L3494" t="s">
        <v>406</v>
      </c>
      <c r="V3494" t="s">
        <v>33</v>
      </c>
      <c r="W3494" t="s">
        <v>33</v>
      </c>
      <c r="X3494" t="s">
        <v>62</v>
      </c>
    </row>
    <row r="3495" spans="1:24" hidden="1" x14ac:dyDescent="0.35">
      <c r="A3495">
        <v>2048895</v>
      </c>
      <c r="B3495" t="s">
        <v>4532</v>
      </c>
      <c r="C3495" t="s">
        <v>4557</v>
      </c>
      <c r="D3495" t="s">
        <v>427</v>
      </c>
      <c r="E3495" t="s">
        <v>55</v>
      </c>
      <c r="F3495">
        <v>30</v>
      </c>
      <c r="G3495" t="s">
        <v>59</v>
      </c>
      <c r="H3495">
        <v>0.5</v>
      </c>
      <c r="K3495" s="1" t="s">
        <v>165</v>
      </c>
      <c r="L3495" t="s">
        <v>166</v>
      </c>
      <c r="U3495" t="s">
        <v>45</v>
      </c>
      <c r="V3495" t="s">
        <v>33</v>
      </c>
      <c r="W3495" t="s">
        <v>33</v>
      </c>
      <c r="X3495" t="s">
        <v>62</v>
      </c>
    </row>
    <row r="3496" spans="1:24" hidden="1" x14ac:dyDescent="0.35">
      <c r="A3496">
        <v>2048897</v>
      </c>
      <c r="B3496" t="s">
        <v>4532</v>
      </c>
      <c r="C3496" t="s">
        <v>4557</v>
      </c>
      <c r="D3496" t="s">
        <v>345</v>
      </c>
      <c r="E3496" t="s">
        <v>55</v>
      </c>
      <c r="F3496">
        <v>30</v>
      </c>
      <c r="G3496" t="s">
        <v>59</v>
      </c>
      <c r="H3496">
        <v>4.3</v>
      </c>
      <c r="K3496" s="1" t="s">
        <v>213</v>
      </c>
      <c r="L3496" t="s">
        <v>341</v>
      </c>
      <c r="U3496" t="s">
        <v>47</v>
      </c>
      <c r="V3496" t="s">
        <v>33</v>
      </c>
      <c r="W3496" t="s">
        <v>33</v>
      </c>
      <c r="X3496" t="s">
        <v>62</v>
      </c>
    </row>
    <row r="3497" spans="1:24" hidden="1" x14ac:dyDescent="0.35">
      <c r="A3497">
        <v>2048896</v>
      </c>
      <c r="B3497" t="s">
        <v>4532</v>
      </c>
      <c r="C3497" t="s">
        <v>4557</v>
      </c>
      <c r="D3497" t="s">
        <v>164</v>
      </c>
      <c r="E3497" t="s">
        <v>55</v>
      </c>
      <c r="F3497">
        <v>30</v>
      </c>
      <c r="G3497" t="s">
        <v>59</v>
      </c>
      <c r="H3497">
        <v>4.8</v>
      </c>
      <c r="K3497" s="1" t="s">
        <v>165</v>
      </c>
      <c r="L3497" t="s">
        <v>166</v>
      </c>
      <c r="U3497" t="s">
        <v>47</v>
      </c>
      <c r="V3497" t="s">
        <v>33</v>
      </c>
      <c r="W3497" t="s">
        <v>33</v>
      </c>
      <c r="X3497" t="s">
        <v>62</v>
      </c>
    </row>
    <row r="3498" spans="1:24" hidden="1" x14ac:dyDescent="0.35">
      <c r="A3498">
        <v>2048894</v>
      </c>
      <c r="B3498" t="s">
        <v>4532</v>
      </c>
      <c r="C3498" t="s">
        <v>4558</v>
      </c>
      <c r="D3498" t="s">
        <v>164</v>
      </c>
      <c r="E3498" t="s">
        <v>58</v>
      </c>
      <c r="F3498">
        <v>30</v>
      </c>
      <c r="G3498" t="s">
        <v>59</v>
      </c>
      <c r="H3498">
        <v>0.35</v>
      </c>
      <c r="K3498" s="1" t="s">
        <v>165</v>
      </c>
      <c r="L3498" t="s">
        <v>166</v>
      </c>
      <c r="V3498" t="s">
        <v>33</v>
      </c>
      <c r="W3498" t="s">
        <v>33</v>
      </c>
      <c r="X3498" t="s">
        <v>62</v>
      </c>
    </row>
    <row r="3499" spans="1:24" hidden="1" x14ac:dyDescent="0.35">
      <c r="A3499">
        <v>2048893</v>
      </c>
      <c r="B3499" t="s">
        <v>4532</v>
      </c>
      <c r="C3499" t="s">
        <v>4559</v>
      </c>
      <c r="D3499" t="s">
        <v>164</v>
      </c>
      <c r="E3499" t="s">
        <v>340</v>
      </c>
      <c r="F3499">
        <v>15</v>
      </c>
      <c r="G3499" t="s">
        <v>59</v>
      </c>
      <c r="H3499">
        <v>0.25</v>
      </c>
      <c r="K3499" s="1" t="s">
        <v>165</v>
      </c>
      <c r="L3499" t="s">
        <v>166</v>
      </c>
      <c r="V3499" t="s">
        <v>33</v>
      </c>
      <c r="W3499" t="s">
        <v>33</v>
      </c>
      <c r="X3499" t="s">
        <v>62</v>
      </c>
    </row>
    <row r="3500" spans="1:24" hidden="1" x14ac:dyDescent="0.35">
      <c r="A3500">
        <v>2048892</v>
      </c>
      <c r="B3500" t="s">
        <v>4532</v>
      </c>
      <c r="C3500" t="s">
        <v>4560</v>
      </c>
      <c r="D3500" t="s">
        <v>1885</v>
      </c>
      <c r="E3500" t="s">
        <v>2532</v>
      </c>
      <c r="F3500">
        <v>1000</v>
      </c>
      <c r="G3500" t="s">
        <v>28</v>
      </c>
      <c r="H3500">
        <v>37</v>
      </c>
      <c r="I3500" t="s">
        <v>361</v>
      </c>
      <c r="K3500" s="1" t="s">
        <v>778</v>
      </c>
      <c r="L3500" t="s">
        <v>1886</v>
      </c>
      <c r="V3500" t="s">
        <v>33</v>
      </c>
      <c r="W3500" t="s">
        <v>33</v>
      </c>
      <c r="X3500" t="s">
        <v>34</v>
      </c>
    </row>
    <row r="3501" spans="1:24" hidden="1" x14ac:dyDescent="0.35">
      <c r="A3501">
        <v>2048891</v>
      </c>
      <c r="B3501" t="s">
        <v>4532</v>
      </c>
      <c r="C3501" t="s">
        <v>4561</v>
      </c>
      <c r="D3501" t="s">
        <v>1885</v>
      </c>
      <c r="E3501" t="s">
        <v>2532</v>
      </c>
      <c r="F3501">
        <v>1000</v>
      </c>
      <c r="G3501" t="s">
        <v>28</v>
      </c>
      <c r="H3501">
        <v>37</v>
      </c>
      <c r="I3501" t="s">
        <v>361</v>
      </c>
      <c r="K3501" s="1" t="s">
        <v>778</v>
      </c>
      <c r="L3501" t="s">
        <v>1886</v>
      </c>
      <c r="V3501" t="s">
        <v>33</v>
      </c>
      <c r="W3501" t="s">
        <v>33</v>
      </c>
      <c r="X3501" t="s">
        <v>34</v>
      </c>
    </row>
    <row r="3502" spans="1:24" hidden="1" x14ac:dyDescent="0.35">
      <c r="A3502">
        <v>2048890</v>
      </c>
      <c r="B3502" t="s">
        <v>4532</v>
      </c>
      <c r="C3502" t="s">
        <v>3019</v>
      </c>
      <c r="D3502" t="s">
        <v>302</v>
      </c>
      <c r="E3502" t="s">
        <v>295</v>
      </c>
      <c r="F3502">
        <v>20000</v>
      </c>
      <c r="G3502" t="s">
        <v>28</v>
      </c>
      <c r="H3502">
        <v>0</v>
      </c>
      <c r="I3502" t="s">
        <v>41</v>
      </c>
      <c r="J3502" t="s">
        <v>298</v>
      </c>
      <c r="K3502" s="1" t="s">
        <v>303</v>
      </c>
      <c r="L3502" t="s">
        <v>304</v>
      </c>
      <c r="V3502" t="s">
        <v>33</v>
      </c>
      <c r="W3502" t="s">
        <v>33</v>
      </c>
      <c r="X3502" t="s">
        <v>34</v>
      </c>
    </row>
    <row r="3503" spans="1:24" hidden="1" x14ac:dyDescent="0.35">
      <c r="A3503">
        <v>2048889</v>
      </c>
      <c r="B3503" t="s">
        <v>4532</v>
      </c>
      <c r="C3503" t="s">
        <v>4562</v>
      </c>
      <c r="D3503" t="s">
        <v>405</v>
      </c>
      <c r="E3503" t="s">
        <v>295</v>
      </c>
      <c r="F3503">
        <v>125</v>
      </c>
      <c r="G3503" t="s">
        <v>59</v>
      </c>
      <c r="H3503">
        <v>4.8</v>
      </c>
      <c r="L3503" t="s">
        <v>406</v>
      </c>
      <c r="V3503" t="s">
        <v>33</v>
      </c>
      <c r="W3503" t="s">
        <v>33</v>
      </c>
      <c r="X3503" t="s">
        <v>62</v>
      </c>
    </row>
    <row r="3504" spans="1:24" hidden="1" x14ac:dyDescent="0.35">
      <c r="A3504">
        <v>2048888</v>
      </c>
      <c r="B3504" t="s">
        <v>4532</v>
      </c>
      <c r="C3504" t="s">
        <v>2954</v>
      </c>
      <c r="D3504" t="s">
        <v>405</v>
      </c>
      <c r="E3504" t="s">
        <v>295</v>
      </c>
      <c r="F3504">
        <v>100</v>
      </c>
      <c r="G3504" t="s">
        <v>59</v>
      </c>
      <c r="H3504">
        <v>4.8</v>
      </c>
      <c r="L3504" t="s">
        <v>406</v>
      </c>
      <c r="V3504" t="s">
        <v>33</v>
      </c>
      <c r="W3504" t="s">
        <v>33</v>
      </c>
      <c r="X3504" t="s">
        <v>62</v>
      </c>
    </row>
    <row r="3505" spans="1:24" hidden="1" x14ac:dyDescent="0.35">
      <c r="A3505">
        <v>2048886</v>
      </c>
      <c r="B3505" t="s">
        <v>4532</v>
      </c>
      <c r="C3505" t="s">
        <v>4563</v>
      </c>
      <c r="D3505" t="s">
        <v>405</v>
      </c>
      <c r="E3505" t="s">
        <v>295</v>
      </c>
      <c r="F3505">
        <v>150</v>
      </c>
      <c r="G3505" t="s">
        <v>59</v>
      </c>
      <c r="H3505">
        <v>4.8</v>
      </c>
      <c r="L3505" t="s">
        <v>406</v>
      </c>
      <c r="V3505" t="s">
        <v>33</v>
      </c>
      <c r="W3505" t="s">
        <v>33</v>
      </c>
      <c r="X3505" t="s">
        <v>62</v>
      </c>
    </row>
    <row r="3506" spans="1:24" hidden="1" x14ac:dyDescent="0.35">
      <c r="A3506">
        <v>2048885</v>
      </c>
      <c r="B3506" t="s">
        <v>4532</v>
      </c>
      <c r="C3506" t="s">
        <v>4256</v>
      </c>
      <c r="D3506" t="s">
        <v>138</v>
      </c>
      <c r="E3506" t="s">
        <v>4534</v>
      </c>
      <c r="F3506">
        <v>1000</v>
      </c>
      <c r="G3506" t="s">
        <v>28</v>
      </c>
      <c r="H3506">
        <v>5.85</v>
      </c>
      <c r="I3506" t="s">
        <v>41</v>
      </c>
      <c r="J3506" t="s">
        <v>71</v>
      </c>
      <c r="K3506" s="1" t="s">
        <v>139</v>
      </c>
      <c r="L3506" t="s">
        <v>140</v>
      </c>
      <c r="V3506" t="s">
        <v>33</v>
      </c>
      <c r="W3506" t="s">
        <v>33</v>
      </c>
      <c r="X3506" t="s">
        <v>34</v>
      </c>
    </row>
    <row r="3507" spans="1:24" hidden="1" x14ac:dyDescent="0.35">
      <c r="A3507">
        <v>2048884</v>
      </c>
      <c r="B3507" t="s">
        <v>4532</v>
      </c>
      <c r="C3507" t="s">
        <v>975</v>
      </c>
      <c r="D3507" t="s">
        <v>405</v>
      </c>
      <c r="E3507" t="s">
        <v>295</v>
      </c>
      <c r="F3507">
        <v>50</v>
      </c>
      <c r="G3507" t="s">
        <v>59</v>
      </c>
      <c r="H3507">
        <v>4.8</v>
      </c>
      <c r="L3507" t="s">
        <v>406</v>
      </c>
      <c r="V3507" t="s">
        <v>33</v>
      </c>
      <c r="W3507" t="s">
        <v>33</v>
      </c>
      <c r="X3507" t="s">
        <v>62</v>
      </c>
    </row>
    <row r="3508" spans="1:24" hidden="1" x14ac:dyDescent="0.35">
      <c r="A3508">
        <v>2048883</v>
      </c>
      <c r="B3508" t="s">
        <v>4532</v>
      </c>
      <c r="C3508" t="s">
        <v>4564</v>
      </c>
      <c r="D3508" t="s">
        <v>4375</v>
      </c>
      <c r="E3508" t="s">
        <v>295</v>
      </c>
      <c r="F3508">
        <v>500</v>
      </c>
      <c r="G3508" t="s">
        <v>59</v>
      </c>
      <c r="H3508">
        <v>3.5</v>
      </c>
      <c r="K3508" s="1" t="s">
        <v>4376</v>
      </c>
      <c r="L3508" t="s">
        <v>4377</v>
      </c>
      <c r="V3508" t="s">
        <v>33</v>
      </c>
      <c r="W3508" t="s">
        <v>33</v>
      </c>
      <c r="X3508" t="s">
        <v>62</v>
      </c>
    </row>
    <row r="3509" spans="1:24" hidden="1" x14ac:dyDescent="0.35">
      <c r="A3509">
        <v>2048882</v>
      </c>
      <c r="B3509" t="s">
        <v>4532</v>
      </c>
      <c r="C3509" t="s">
        <v>4565</v>
      </c>
      <c r="D3509" t="s">
        <v>405</v>
      </c>
      <c r="E3509" t="s">
        <v>295</v>
      </c>
      <c r="F3509">
        <v>450</v>
      </c>
      <c r="G3509" t="s">
        <v>59</v>
      </c>
      <c r="H3509">
        <v>4.8</v>
      </c>
      <c r="L3509" t="s">
        <v>406</v>
      </c>
      <c r="V3509" t="s">
        <v>33</v>
      </c>
      <c r="W3509" t="s">
        <v>33</v>
      </c>
      <c r="X3509" t="s">
        <v>62</v>
      </c>
    </row>
    <row r="3510" spans="1:24" hidden="1" x14ac:dyDescent="0.35">
      <c r="A3510">
        <v>2048881</v>
      </c>
      <c r="B3510" t="s">
        <v>4532</v>
      </c>
      <c r="C3510" t="s">
        <v>440</v>
      </c>
      <c r="D3510" t="s">
        <v>164</v>
      </c>
      <c r="E3510" t="s">
        <v>4566</v>
      </c>
      <c r="F3510">
        <v>15</v>
      </c>
      <c r="G3510" t="s">
        <v>59</v>
      </c>
      <c r="H3510">
        <v>5.0999999999999996</v>
      </c>
      <c r="K3510" s="1" t="s">
        <v>165</v>
      </c>
      <c r="L3510" t="s">
        <v>166</v>
      </c>
      <c r="V3510" t="s">
        <v>33</v>
      </c>
      <c r="W3510" t="s">
        <v>33</v>
      </c>
      <c r="X3510" t="s">
        <v>62</v>
      </c>
    </row>
    <row r="3511" spans="1:24" hidden="1" x14ac:dyDescent="0.35">
      <c r="A3511">
        <v>2048880</v>
      </c>
      <c r="B3511" t="s">
        <v>4532</v>
      </c>
      <c r="C3511" t="s">
        <v>4567</v>
      </c>
      <c r="D3511" t="s">
        <v>164</v>
      </c>
      <c r="E3511" t="s">
        <v>4566</v>
      </c>
      <c r="F3511">
        <v>15</v>
      </c>
      <c r="G3511" t="s">
        <v>59</v>
      </c>
      <c r="H3511">
        <v>5.0999999999999996</v>
      </c>
      <c r="K3511" s="1" t="s">
        <v>165</v>
      </c>
      <c r="L3511" t="s">
        <v>166</v>
      </c>
      <c r="V3511" t="s">
        <v>33</v>
      </c>
      <c r="W3511" t="s">
        <v>33</v>
      </c>
      <c r="X3511" t="s">
        <v>62</v>
      </c>
    </row>
    <row r="3512" spans="1:24" hidden="1" x14ac:dyDescent="0.35">
      <c r="A3512">
        <v>2048879</v>
      </c>
      <c r="B3512" t="s">
        <v>4532</v>
      </c>
      <c r="C3512" t="s">
        <v>4568</v>
      </c>
      <c r="D3512" t="s">
        <v>345</v>
      </c>
      <c r="E3512" t="s">
        <v>816</v>
      </c>
      <c r="F3512">
        <v>50</v>
      </c>
      <c r="G3512" t="s">
        <v>59</v>
      </c>
      <c r="H3512">
        <v>-0.5</v>
      </c>
      <c r="K3512" s="1" t="s">
        <v>213</v>
      </c>
      <c r="L3512" t="s">
        <v>341</v>
      </c>
      <c r="V3512" t="s">
        <v>33</v>
      </c>
      <c r="W3512" t="s">
        <v>33</v>
      </c>
      <c r="X3512" t="s">
        <v>62</v>
      </c>
    </row>
    <row r="3513" spans="1:24" hidden="1" x14ac:dyDescent="0.35">
      <c r="A3513">
        <v>2048878</v>
      </c>
      <c r="B3513" t="s">
        <v>4532</v>
      </c>
      <c r="C3513" t="s">
        <v>4569</v>
      </c>
      <c r="D3513" t="s">
        <v>137</v>
      </c>
      <c r="E3513" t="s">
        <v>55</v>
      </c>
      <c r="F3513">
        <v>5000</v>
      </c>
      <c r="G3513" t="s">
        <v>28</v>
      </c>
      <c r="H3513">
        <v>4.25</v>
      </c>
      <c r="I3513" t="s">
        <v>41</v>
      </c>
      <c r="J3513" t="s">
        <v>134</v>
      </c>
      <c r="K3513" s="1" t="s">
        <v>135</v>
      </c>
      <c r="L3513" t="s">
        <v>136</v>
      </c>
      <c r="V3513" t="s">
        <v>33</v>
      </c>
      <c r="W3513" t="s">
        <v>33</v>
      </c>
      <c r="X3513" t="s">
        <v>34</v>
      </c>
    </row>
    <row r="3514" spans="1:24" hidden="1" x14ac:dyDescent="0.35">
      <c r="A3514">
        <v>2048877</v>
      </c>
      <c r="B3514" t="s">
        <v>4532</v>
      </c>
      <c r="C3514" t="s">
        <v>3029</v>
      </c>
      <c r="D3514" t="s">
        <v>342</v>
      </c>
      <c r="E3514" t="s">
        <v>295</v>
      </c>
      <c r="F3514">
        <v>30</v>
      </c>
      <c r="G3514" t="s">
        <v>59</v>
      </c>
      <c r="H3514">
        <v>10</v>
      </c>
      <c r="K3514" s="1" t="s">
        <v>343</v>
      </c>
      <c r="L3514" t="s">
        <v>344</v>
      </c>
      <c r="V3514" t="s">
        <v>33</v>
      </c>
      <c r="W3514" t="s">
        <v>33</v>
      </c>
      <c r="X3514" t="s">
        <v>62</v>
      </c>
    </row>
    <row r="3515" spans="1:24" hidden="1" x14ac:dyDescent="0.35">
      <c r="A3515">
        <v>2048875</v>
      </c>
      <c r="B3515" t="s">
        <v>4532</v>
      </c>
      <c r="C3515" t="s">
        <v>4570</v>
      </c>
      <c r="D3515" t="s">
        <v>345</v>
      </c>
      <c r="E3515" t="s">
        <v>295</v>
      </c>
      <c r="F3515">
        <v>30</v>
      </c>
      <c r="G3515" t="s">
        <v>59</v>
      </c>
      <c r="H3515">
        <v>5</v>
      </c>
      <c r="K3515" s="1" t="s">
        <v>213</v>
      </c>
      <c r="L3515" t="s">
        <v>341</v>
      </c>
      <c r="V3515" t="s">
        <v>33</v>
      </c>
      <c r="W3515" t="s">
        <v>33</v>
      </c>
      <c r="X3515" t="s">
        <v>62</v>
      </c>
    </row>
    <row r="3516" spans="1:24" hidden="1" x14ac:dyDescent="0.35">
      <c r="A3516">
        <v>2048873</v>
      </c>
      <c r="B3516" t="s">
        <v>4532</v>
      </c>
      <c r="C3516" t="s">
        <v>4570</v>
      </c>
      <c r="D3516" t="s">
        <v>345</v>
      </c>
      <c r="E3516" t="s">
        <v>55</v>
      </c>
      <c r="F3516">
        <v>30</v>
      </c>
      <c r="G3516" t="s">
        <v>59</v>
      </c>
      <c r="H3516">
        <v>4.4000000000000004</v>
      </c>
      <c r="K3516" s="1" t="s">
        <v>213</v>
      </c>
      <c r="L3516" t="s">
        <v>341</v>
      </c>
      <c r="V3516" t="s">
        <v>33</v>
      </c>
      <c r="W3516" t="s">
        <v>33</v>
      </c>
      <c r="X3516" t="s">
        <v>62</v>
      </c>
    </row>
    <row r="3517" spans="1:24" hidden="1" x14ac:dyDescent="0.35">
      <c r="A3517">
        <v>2048872</v>
      </c>
      <c r="B3517" t="s">
        <v>4532</v>
      </c>
      <c r="C3517" t="s">
        <v>4571</v>
      </c>
      <c r="D3517" t="s">
        <v>164</v>
      </c>
      <c r="E3517" t="s">
        <v>295</v>
      </c>
      <c r="F3517">
        <v>30</v>
      </c>
      <c r="G3517" t="s">
        <v>59</v>
      </c>
      <c r="H3517">
        <v>5.5</v>
      </c>
      <c r="K3517" s="1" t="s">
        <v>165</v>
      </c>
      <c r="L3517" t="s">
        <v>166</v>
      </c>
      <c r="V3517" t="s">
        <v>33</v>
      </c>
      <c r="W3517" t="s">
        <v>33</v>
      </c>
      <c r="X3517" t="s">
        <v>62</v>
      </c>
    </row>
    <row r="3518" spans="1:24" hidden="1" x14ac:dyDescent="0.35">
      <c r="A3518">
        <v>2048870</v>
      </c>
      <c r="B3518" t="s">
        <v>4532</v>
      </c>
      <c r="C3518" t="s">
        <v>4571</v>
      </c>
      <c r="D3518" t="s">
        <v>345</v>
      </c>
      <c r="E3518" t="s">
        <v>295</v>
      </c>
      <c r="F3518">
        <v>30</v>
      </c>
      <c r="G3518" t="s">
        <v>59</v>
      </c>
      <c r="H3518">
        <v>4.5</v>
      </c>
      <c r="K3518" s="1" t="s">
        <v>213</v>
      </c>
      <c r="L3518" t="s">
        <v>341</v>
      </c>
      <c r="V3518" t="s">
        <v>33</v>
      </c>
      <c r="W3518" t="s">
        <v>33</v>
      </c>
      <c r="X3518" t="s">
        <v>62</v>
      </c>
    </row>
    <row r="3519" spans="1:24" hidden="1" x14ac:dyDescent="0.35">
      <c r="A3519">
        <v>2048867</v>
      </c>
      <c r="B3519" t="s">
        <v>4532</v>
      </c>
      <c r="C3519" t="s">
        <v>4572</v>
      </c>
      <c r="D3519" t="s">
        <v>57</v>
      </c>
      <c r="E3519" t="s">
        <v>612</v>
      </c>
      <c r="F3519">
        <v>100</v>
      </c>
      <c r="G3519" t="s">
        <v>59</v>
      </c>
      <c r="H3519">
        <v>1.5</v>
      </c>
      <c r="K3519" s="1" t="s">
        <v>60</v>
      </c>
      <c r="L3519" t="s">
        <v>61</v>
      </c>
      <c r="U3519" t="s">
        <v>45</v>
      </c>
      <c r="V3519" t="s">
        <v>33</v>
      </c>
      <c r="W3519" t="s">
        <v>33</v>
      </c>
      <c r="X3519" t="s">
        <v>62</v>
      </c>
    </row>
    <row r="3520" spans="1:24" hidden="1" x14ac:dyDescent="0.35">
      <c r="A3520">
        <v>2048868</v>
      </c>
      <c r="B3520" t="s">
        <v>4532</v>
      </c>
      <c r="C3520" t="s">
        <v>4572</v>
      </c>
      <c r="D3520" t="s">
        <v>57</v>
      </c>
      <c r="E3520" t="s">
        <v>295</v>
      </c>
      <c r="F3520">
        <v>100</v>
      </c>
      <c r="G3520" t="s">
        <v>59</v>
      </c>
      <c r="H3520">
        <v>4.5999999999999996</v>
      </c>
      <c r="K3520" s="1" t="s">
        <v>60</v>
      </c>
      <c r="L3520" t="s">
        <v>61</v>
      </c>
      <c r="U3520" t="s">
        <v>47</v>
      </c>
      <c r="V3520" t="s">
        <v>33</v>
      </c>
      <c r="W3520" t="s">
        <v>33</v>
      </c>
      <c r="X3520" t="s">
        <v>62</v>
      </c>
    </row>
    <row r="3521" spans="1:24" hidden="1" x14ac:dyDescent="0.35">
      <c r="A3521">
        <v>2048869</v>
      </c>
      <c r="B3521" t="s">
        <v>4532</v>
      </c>
      <c r="C3521" t="s">
        <v>4572</v>
      </c>
      <c r="D3521" t="s">
        <v>57</v>
      </c>
      <c r="E3521" t="s">
        <v>55</v>
      </c>
      <c r="F3521">
        <v>100</v>
      </c>
      <c r="G3521" t="s">
        <v>59</v>
      </c>
      <c r="H3521">
        <v>3.1</v>
      </c>
      <c r="K3521" s="1" t="s">
        <v>60</v>
      </c>
      <c r="L3521" t="s">
        <v>61</v>
      </c>
      <c r="U3521" t="s">
        <v>47</v>
      </c>
      <c r="V3521" t="s">
        <v>33</v>
      </c>
      <c r="W3521" t="s">
        <v>33</v>
      </c>
      <c r="X3521" t="s">
        <v>62</v>
      </c>
    </row>
    <row r="3522" spans="1:24" hidden="1" x14ac:dyDescent="0.35">
      <c r="A3522">
        <v>2048866</v>
      </c>
      <c r="B3522" t="s">
        <v>4532</v>
      </c>
      <c r="C3522" t="s">
        <v>4573</v>
      </c>
      <c r="D3522" t="s">
        <v>1885</v>
      </c>
      <c r="E3522" t="s">
        <v>4574</v>
      </c>
      <c r="F3522">
        <v>1000</v>
      </c>
      <c r="G3522" t="s">
        <v>28</v>
      </c>
      <c r="H3522">
        <v>37</v>
      </c>
      <c r="I3522" t="s">
        <v>361</v>
      </c>
      <c r="K3522" s="1" t="s">
        <v>778</v>
      </c>
      <c r="L3522" t="s">
        <v>1886</v>
      </c>
      <c r="V3522" t="s">
        <v>33</v>
      </c>
      <c r="W3522" t="s">
        <v>33</v>
      </c>
      <c r="X3522" t="s">
        <v>34</v>
      </c>
    </row>
    <row r="3523" spans="1:24" hidden="1" x14ac:dyDescent="0.35">
      <c r="A3523">
        <v>2048865</v>
      </c>
      <c r="B3523" t="s">
        <v>4532</v>
      </c>
      <c r="C3523" t="s">
        <v>4575</v>
      </c>
      <c r="D3523" t="s">
        <v>611</v>
      </c>
      <c r="E3523" t="s">
        <v>2532</v>
      </c>
      <c r="F3523">
        <v>5</v>
      </c>
      <c r="G3523" t="s">
        <v>59</v>
      </c>
      <c r="H3523">
        <v>101.5</v>
      </c>
      <c r="K3523" s="1" t="s">
        <v>213</v>
      </c>
      <c r="V3523" t="s">
        <v>33</v>
      </c>
      <c r="W3523" t="s">
        <v>33</v>
      </c>
      <c r="X3523" t="s">
        <v>62</v>
      </c>
    </row>
    <row r="3524" spans="1:24" hidden="1" x14ac:dyDescent="0.35">
      <c r="A3524">
        <v>2048864</v>
      </c>
      <c r="B3524" t="s">
        <v>4532</v>
      </c>
      <c r="C3524" t="s">
        <v>4576</v>
      </c>
      <c r="D3524" t="s">
        <v>681</v>
      </c>
      <c r="E3524" t="s">
        <v>295</v>
      </c>
      <c r="F3524">
        <v>10000</v>
      </c>
      <c r="G3524" t="s">
        <v>28</v>
      </c>
      <c r="H3524">
        <v>0</v>
      </c>
      <c r="I3524" t="s">
        <v>29</v>
      </c>
      <c r="J3524" t="s">
        <v>30</v>
      </c>
      <c r="K3524" s="1" t="s">
        <v>292</v>
      </c>
      <c r="L3524" t="s">
        <v>369</v>
      </c>
      <c r="V3524" t="s">
        <v>33</v>
      </c>
      <c r="W3524" t="s">
        <v>33</v>
      </c>
      <c r="X3524" t="s">
        <v>34</v>
      </c>
    </row>
    <row r="3525" spans="1:24" hidden="1" x14ac:dyDescent="0.35">
      <c r="A3525">
        <v>2048859</v>
      </c>
      <c r="B3525" t="s">
        <v>4532</v>
      </c>
      <c r="C3525" t="s">
        <v>4577</v>
      </c>
      <c r="D3525" t="s">
        <v>1061</v>
      </c>
      <c r="E3525" t="s">
        <v>816</v>
      </c>
      <c r="F3525">
        <v>225</v>
      </c>
      <c r="G3525" t="s">
        <v>59</v>
      </c>
      <c r="H3525">
        <v>0.35</v>
      </c>
      <c r="K3525" s="1" t="s">
        <v>1062</v>
      </c>
      <c r="L3525" t="s">
        <v>1063</v>
      </c>
      <c r="U3525" t="s">
        <v>45</v>
      </c>
      <c r="V3525" t="s">
        <v>33</v>
      </c>
      <c r="W3525" t="s">
        <v>33</v>
      </c>
      <c r="X3525" t="s">
        <v>62</v>
      </c>
    </row>
    <row r="3526" spans="1:24" hidden="1" x14ac:dyDescent="0.35">
      <c r="A3526">
        <v>2048863</v>
      </c>
      <c r="B3526" t="s">
        <v>4532</v>
      </c>
      <c r="C3526" t="s">
        <v>4577</v>
      </c>
      <c r="D3526" t="s">
        <v>203</v>
      </c>
      <c r="E3526" t="s">
        <v>816</v>
      </c>
      <c r="F3526">
        <v>225</v>
      </c>
      <c r="G3526" t="s">
        <v>59</v>
      </c>
      <c r="H3526">
        <v>1.3</v>
      </c>
      <c r="K3526" s="1" t="s">
        <v>204</v>
      </c>
      <c r="L3526" t="s">
        <v>205</v>
      </c>
      <c r="U3526" t="s">
        <v>47</v>
      </c>
      <c r="V3526" t="s">
        <v>33</v>
      </c>
      <c r="W3526" t="s">
        <v>33</v>
      </c>
      <c r="X3526" t="s">
        <v>62</v>
      </c>
    </row>
    <row r="3527" spans="1:24" hidden="1" x14ac:dyDescent="0.35">
      <c r="A3527">
        <v>2048862</v>
      </c>
      <c r="B3527" t="s">
        <v>4532</v>
      </c>
      <c r="C3527" t="s">
        <v>4577</v>
      </c>
      <c r="D3527" t="s">
        <v>1064</v>
      </c>
      <c r="E3527" t="s">
        <v>816</v>
      </c>
      <c r="F3527">
        <v>225</v>
      </c>
      <c r="G3527" t="s">
        <v>59</v>
      </c>
      <c r="H3527">
        <v>1.65</v>
      </c>
      <c r="K3527" s="1" t="s">
        <v>1062</v>
      </c>
      <c r="L3527" t="s">
        <v>1063</v>
      </c>
      <c r="U3527" t="s">
        <v>47</v>
      </c>
      <c r="V3527" t="s">
        <v>33</v>
      </c>
      <c r="W3527" t="s">
        <v>33</v>
      </c>
      <c r="X3527" t="s">
        <v>62</v>
      </c>
    </row>
    <row r="3528" spans="1:24" hidden="1" x14ac:dyDescent="0.35">
      <c r="A3528">
        <v>2048857</v>
      </c>
      <c r="B3528" t="s">
        <v>4532</v>
      </c>
      <c r="C3528" t="s">
        <v>4578</v>
      </c>
      <c r="D3528" t="s">
        <v>1061</v>
      </c>
      <c r="E3528" t="s">
        <v>816</v>
      </c>
      <c r="F3528">
        <v>25</v>
      </c>
      <c r="G3528" t="s">
        <v>59</v>
      </c>
      <c r="H3528">
        <v>0.35</v>
      </c>
      <c r="K3528" s="1" t="s">
        <v>1062</v>
      </c>
      <c r="L3528" t="s">
        <v>1063</v>
      </c>
      <c r="U3528" t="s">
        <v>45</v>
      </c>
      <c r="V3528" t="s">
        <v>33</v>
      </c>
      <c r="W3528" t="s">
        <v>33</v>
      </c>
      <c r="X3528" t="s">
        <v>62</v>
      </c>
    </row>
    <row r="3529" spans="1:24" hidden="1" x14ac:dyDescent="0.35">
      <c r="A3529">
        <v>2048860</v>
      </c>
      <c r="B3529" t="s">
        <v>4532</v>
      </c>
      <c r="C3529" t="s">
        <v>4578</v>
      </c>
      <c r="D3529" t="s">
        <v>1064</v>
      </c>
      <c r="E3529" t="s">
        <v>816</v>
      </c>
      <c r="F3529">
        <v>25</v>
      </c>
      <c r="G3529" t="s">
        <v>59</v>
      </c>
      <c r="H3529">
        <v>1.65</v>
      </c>
      <c r="K3529" s="1" t="s">
        <v>1062</v>
      </c>
      <c r="L3529" t="s">
        <v>1063</v>
      </c>
      <c r="U3529" t="s">
        <v>47</v>
      </c>
      <c r="V3529" t="s">
        <v>33</v>
      </c>
      <c r="W3529" t="s">
        <v>33</v>
      </c>
      <c r="X3529" t="s">
        <v>62</v>
      </c>
    </row>
    <row r="3530" spans="1:24" hidden="1" x14ac:dyDescent="0.35">
      <c r="A3530">
        <v>2048861</v>
      </c>
      <c r="B3530" t="s">
        <v>4532</v>
      </c>
      <c r="C3530" t="s">
        <v>4578</v>
      </c>
      <c r="D3530" t="s">
        <v>203</v>
      </c>
      <c r="E3530" t="s">
        <v>816</v>
      </c>
      <c r="F3530">
        <v>25</v>
      </c>
      <c r="G3530" t="s">
        <v>59</v>
      </c>
      <c r="H3530">
        <v>1.3</v>
      </c>
      <c r="K3530" s="1" t="s">
        <v>204</v>
      </c>
      <c r="L3530" t="s">
        <v>205</v>
      </c>
      <c r="U3530" t="s">
        <v>47</v>
      </c>
      <c r="V3530" t="s">
        <v>33</v>
      </c>
      <c r="W3530" t="s">
        <v>33</v>
      </c>
      <c r="X3530" t="s">
        <v>62</v>
      </c>
    </row>
    <row r="3531" spans="1:24" hidden="1" x14ac:dyDescent="0.35">
      <c r="A3531">
        <v>2048856</v>
      </c>
      <c r="B3531" t="s">
        <v>4532</v>
      </c>
      <c r="C3531" t="s">
        <v>4579</v>
      </c>
      <c r="D3531" t="s">
        <v>611</v>
      </c>
      <c r="E3531" t="s">
        <v>2532</v>
      </c>
      <c r="F3531">
        <v>6</v>
      </c>
      <c r="G3531" t="s">
        <v>59</v>
      </c>
      <c r="H3531">
        <v>101.3</v>
      </c>
      <c r="K3531" s="1" t="s">
        <v>213</v>
      </c>
      <c r="V3531" t="s">
        <v>33</v>
      </c>
      <c r="W3531" t="s">
        <v>33</v>
      </c>
      <c r="X3531" t="s">
        <v>62</v>
      </c>
    </row>
    <row r="3532" spans="1:24" hidden="1" x14ac:dyDescent="0.35">
      <c r="A3532">
        <v>2048855</v>
      </c>
      <c r="B3532" t="s">
        <v>4532</v>
      </c>
      <c r="C3532" t="s">
        <v>4580</v>
      </c>
      <c r="D3532" t="s">
        <v>57</v>
      </c>
      <c r="E3532" t="s">
        <v>55</v>
      </c>
      <c r="F3532">
        <v>80</v>
      </c>
      <c r="G3532" t="s">
        <v>59</v>
      </c>
      <c r="H3532">
        <v>3</v>
      </c>
      <c r="K3532" s="1" t="s">
        <v>60</v>
      </c>
      <c r="L3532" t="s">
        <v>61</v>
      </c>
      <c r="V3532" t="s">
        <v>33</v>
      </c>
      <c r="W3532" t="s">
        <v>33</v>
      </c>
      <c r="X3532" t="s">
        <v>62</v>
      </c>
    </row>
    <row r="3533" spans="1:24" hidden="1" x14ac:dyDescent="0.35">
      <c r="A3533">
        <v>2048854</v>
      </c>
      <c r="B3533" t="s">
        <v>4532</v>
      </c>
      <c r="C3533" t="s">
        <v>4580</v>
      </c>
      <c r="D3533" t="s">
        <v>57</v>
      </c>
      <c r="E3533" t="s">
        <v>55</v>
      </c>
      <c r="F3533">
        <v>20</v>
      </c>
      <c r="G3533" t="s">
        <v>59</v>
      </c>
      <c r="H3533">
        <v>3</v>
      </c>
      <c r="K3533" s="1" t="s">
        <v>60</v>
      </c>
      <c r="L3533" t="s">
        <v>61</v>
      </c>
      <c r="V3533" t="s">
        <v>33</v>
      </c>
      <c r="W3533" t="s">
        <v>33</v>
      </c>
      <c r="X3533" t="s">
        <v>62</v>
      </c>
    </row>
    <row r="3534" spans="1:24" hidden="1" x14ac:dyDescent="0.35">
      <c r="A3534">
        <v>2048853</v>
      </c>
      <c r="B3534" t="s">
        <v>4532</v>
      </c>
      <c r="C3534" t="s">
        <v>3347</v>
      </c>
      <c r="D3534" t="s">
        <v>57</v>
      </c>
      <c r="E3534" t="s">
        <v>340</v>
      </c>
      <c r="F3534">
        <v>100</v>
      </c>
      <c r="G3534" t="s">
        <v>59</v>
      </c>
      <c r="H3534">
        <v>2.2000000000000002</v>
      </c>
      <c r="K3534" s="1" t="s">
        <v>60</v>
      </c>
      <c r="L3534" t="s">
        <v>61</v>
      </c>
      <c r="V3534" t="s">
        <v>33</v>
      </c>
      <c r="W3534" t="s">
        <v>33</v>
      </c>
      <c r="X3534" t="s">
        <v>62</v>
      </c>
    </row>
    <row r="3535" spans="1:24" hidden="1" x14ac:dyDescent="0.35">
      <c r="A3535">
        <v>2048852</v>
      </c>
      <c r="B3535" t="s">
        <v>4532</v>
      </c>
      <c r="C3535" t="s">
        <v>4581</v>
      </c>
      <c r="D3535" t="s">
        <v>57</v>
      </c>
      <c r="E3535" t="s">
        <v>55</v>
      </c>
      <c r="F3535">
        <v>200</v>
      </c>
      <c r="G3535" t="s">
        <v>59</v>
      </c>
      <c r="H3535">
        <v>3</v>
      </c>
      <c r="K3535" s="1" t="s">
        <v>60</v>
      </c>
      <c r="L3535" t="s">
        <v>61</v>
      </c>
      <c r="V3535" t="s">
        <v>33</v>
      </c>
      <c r="W3535" t="s">
        <v>33</v>
      </c>
      <c r="X3535" t="s">
        <v>62</v>
      </c>
    </row>
    <row r="3536" spans="1:24" hidden="1" x14ac:dyDescent="0.35">
      <c r="A3536">
        <v>2048851</v>
      </c>
      <c r="B3536" t="s">
        <v>4532</v>
      </c>
      <c r="C3536" t="s">
        <v>2834</v>
      </c>
      <c r="D3536" t="s">
        <v>212</v>
      </c>
      <c r="E3536" t="s">
        <v>340</v>
      </c>
      <c r="F3536">
        <v>30</v>
      </c>
      <c r="G3536" t="s">
        <v>59</v>
      </c>
      <c r="H3536">
        <v>-10.7</v>
      </c>
      <c r="K3536" s="1" t="s">
        <v>213</v>
      </c>
      <c r="L3536" t="s">
        <v>214</v>
      </c>
      <c r="V3536" t="s">
        <v>33</v>
      </c>
      <c r="W3536" t="s">
        <v>33</v>
      </c>
      <c r="X3536" t="s">
        <v>62</v>
      </c>
    </row>
    <row r="3537" spans="1:24" hidden="1" x14ac:dyDescent="0.35">
      <c r="A3537">
        <v>2048848</v>
      </c>
      <c r="B3537" t="s">
        <v>4532</v>
      </c>
      <c r="C3537" t="s">
        <v>4582</v>
      </c>
      <c r="D3537" t="s">
        <v>201</v>
      </c>
      <c r="E3537" t="s">
        <v>55</v>
      </c>
      <c r="F3537">
        <v>15</v>
      </c>
      <c r="G3537" t="s">
        <v>59</v>
      </c>
      <c r="H3537">
        <v>1.05</v>
      </c>
      <c r="K3537" s="1" t="s">
        <v>60</v>
      </c>
      <c r="L3537" t="s">
        <v>61</v>
      </c>
      <c r="U3537" t="s">
        <v>45</v>
      </c>
      <c r="V3537" t="s">
        <v>33</v>
      </c>
      <c r="W3537" t="s">
        <v>33</v>
      </c>
      <c r="X3537" t="s">
        <v>62</v>
      </c>
    </row>
    <row r="3538" spans="1:24" hidden="1" x14ac:dyDescent="0.35">
      <c r="A3538">
        <v>2048849</v>
      </c>
      <c r="B3538" t="s">
        <v>4532</v>
      </c>
      <c r="C3538" t="s">
        <v>4582</v>
      </c>
      <c r="D3538" t="s">
        <v>57</v>
      </c>
      <c r="E3538" t="s">
        <v>55</v>
      </c>
      <c r="F3538">
        <v>15</v>
      </c>
      <c r="G3538" t="s">
        <v>59</v>
      </c>
      <c r="H3538">
        <v>3</v>
      </c>
      <c r="K3538" s="1" t="s">
        <v>60</v>
      </c>
      <c r="L3538" t="s">
        <v>61</v>
      </c>
      <c r="U3538" t="s">
        <v>47</v>
      </c>
      <c r="V3538" t="s">
        <v>33</v>
      </c>
      <c r="W3538" t="s">
        <v>33</v>
      </c>
      <c r="X3538" t="s">
        <v>62</v>
      </c>
    </row>
    <row r="3539" spans="1:24" hidden="1" x14ac:dyDescent="0.35">
      <c r="A3539">
        <v>2048850</v>
      </c>
      <c r="B3539" t="s">
        <v>4532</v>
      </c>
      <c r="C3539" t="s">
        <v>4582</v>
      </c>
      <c r="D3539" t="s">
        <v>203</v>
      </c>
      <c r="E3539" t="s">
        <v>55</v>
      </c>
      <c r="F3539">
        <v>15</v>
      </c>
      <c r="G3539" t="s">
        <v>59</v>
      </c>
      <c r="H3539">
        <v>1.95</v>
      </c>
      <c r="K3539" s="1" t="s">
        <v>204</v>
      </c>
      <c r="L3539" t="s">
        <v>205</v>
      </c>
      <c r="U3539" t="s">
        <v>47</v>
      </c>
      <c r="V3539" t="s">
        <v>33</v>
      </c>
      <c r="W3539" t="s">
        <v>33</v>
      </c>
      <c r="X3539" t="s">
        <v>62</v>
      </c>
    </row>
    <row r="3540" spans="1:24" hidden="1" x14ac:dyDescent="0.35">
      <c r="A3540">
        <v>2048845</v>
      </c>
      <c r="B3540" t="s">
        <v>4532</v>
      </c>
      <c r="C3540" t="s">
        <v>4583</v>
      </c>
      <c r="D3540" t="s">
        <v>149</v>
      </c>
      <c r="E3540" t="s">
        <v>2532</v>
      </c>
      <c r="F3540">
        <v>3200</v>
      </c>
      <c r="G3540" t="s">
        <v>28</v>
      </c>
      <c r="H3540">
        <v>0.2</v>
      </c>
      <c r="I3540" t="s">
        <v>41</v>
      </c>
      <c r="J3540" t="s">
        <v>134</v>
      </c>
      <c r="K3540" s="1" t="s">
        <v>135</v>
      </c>
      <c r="L3540" t="s">
        <v>136</v>
      </c>
      <c r="U3540" t="s">
        <v>45</v>
      </c>
      <c r="V3540" t="s">
        <v>33</v>
      </c>
      <c r="W3540" t="s">
        <v>33</v>
      </c>
      <c r="X3540" t="s">
        <v>34</v>
      </c>
    </row>
    <row r="3541" spans="1:24" hidden="1" x14ac:dyDescent="0.35">
      <c r="A3541">
        <v>2048847</v>
      </c>
      <c r="B3541" t="s">
        <v>4532</v>
      </c>
      <c r="C3541" t="s">
        <v>4583</v>
      </c>
      <c r="D3541" t="s">
        <v>69</v>
      </c>
      <c r="E3541" t="s">
        <v>2532</v>
      </c>
      <c r="F3541">
        <v>3200</v>
      </c>
      <c r="G3541" t="s">
        <v>28</v>
      </c>
      <c r="H3541">
        <v>3.3</v>
      </c>
      <c r="I3541" t="s">
        <v>70</v>
      </c>
      <c r="J3541" t="s">
        <v>71</v>
      </c>
      <c r="K3541" s="1" t="s">
        <v>43</v>
      </c>
      <c r="L3541" t="s">
        <v>72</v>
      </c>
      <c r="U3541" t="s">
        <v>47</v>
      </c>
      <c r="V3541" t="s">
        <v>33</v>
      </c>
      <c r="W3541" t="s">
        <v>33</v>
      </c>
      <c r="X3541" t="s">
        <v>34</v>
      </c>
    </row>
    <row r="3542" spans="1:24" hidden="1" x14ac:dyDescent="0.35">
      <c r="A3542">
        <v>2048846</v>
      </c>
      <c r="B3542" t="s">
        <v>4532</v>
      </c>
      <c r="C3542" t="s">
        <v>4583</v>
      </c>
      <c r="D3542" t="s">
        <v>137</v>
      </c>
      <c r="E3542" t="s">
        <v>2532</v>
      </c>
      <c r="F3542">
        <v>3200</v>
      </c>
      <c r="G3542" t="s">
        <v>28</v>
      </c>
      <c r="H3542">
        <v>3.5</v>
      </c>
      <c r="I3542" t="s">
        <v>41</v>
      </c>
      <c r="J3542" t="s">
        <v>134</v>
      </c>
      <c r="K3542" s="1" t="s">
        <v>135</v>
      </c>
      <c r="L3542" t="s">
        <v>136</v>
      </c>
      <c r="U3542" t="s">
        <v>47</v>
      </c>
      <c r="V3542" t="s">
        <v>33</v>
      </c>
      <c r="W3542" t="s">
        <v>33</v>
      </c>
      <c r="X3542" t="s">
        <v>34</v>
      </c>
    </row>
    <row r="3543" spans="1:24" hidden="1" x14ac:dyDescent="0.35">
      <c r="A3543">
        <v>2048842</v>
      </c>
      <c r="B3543" t="s">
        <v>4532</v>
      </c>
      <c r="C3543" t="s">
        <v>4584</v>
      </c>
      <c r="D3543" t="s">
        <v>201</v>
      </c>
      <c r="E3543" t="s">
        <v>816</v>
      </c>
      <c r="F3543">
        <v>100</v>
      </c>
      <c r="G3543" t="s">
        <v>59</v>
      </c>
      <c r="H3543">
        <v>0.75</v>
      </c>
      <c r="K3543" s="1" t="s">
        <v>60</v>
      </c>
      <c r="L3543" t="s">
        <v>61</v>
      </c>
      <c r="U3543" t="s">
        <v>45</v>
      </c>
      <c r="V3543" t="s">
        <v>33</v>
      </c>
      <c r="W3543" t="s">
        <v>33</v>
      </c>
      <c r="X3543" t="s">
        <v>62</v>
      </c>
    </row>
    <row r="3544" spans="1:24" hidden="1" x14ac:dyDescent="0.35">
      <c r="A3544">
        <v>2048844</v>
      </c>
      <c r="B3544" t="s">
        <v>4532</v>
      </c>
      <c r="C3544" t="s">
        <v>4584</v>
      </c>
      <c r="D3544" t="s">
        <v>203</v>
      </c>
      <c r="E3544" t="s">
        <v>816</v>
      </c>
      <c r="F3544">
        <v>100</v>
      </c>
      <c r="G3544" t="s">
        <v>59</v>
      </c>
      <c r="H3544">
        <v>1.3</v>
      </c>
      <c r="K3544" s="1" t="s">
        <v>204</v>
      </c>
      <c r="L3544" t="s">
        <v>205</v>
      </c>
      <c r="U3544" t="s">
        <v>47</v>
      </c>
      <c r="V3544" t="s">
        <v>33</v>
      </c>
      <c r="W3544" t="s">
        <v>33</v>
      </c>
      <c r="X3544" t="s">
        <v>62</v>
      </c>
    </row>
    <row r="3545" spans="1:24" hidden="1" x14ac:dyDescent="0.35">
      <c r="A3545">
        <v>2048843</v>
      </c>
      <c r="B3545" t="s">
        <v>4532</v>
      </c>
      <c r="C3545" t="s">
        <v>4584</v>
      </c>
      <c r="D3545" t="s">
        <v>57</v>
      </c>
      <c r="E3545" t="s">
        <v>816</v>
      </c>
      <c r="F3545">
        <v>100</v>
      </c>
      <c r="G3545" t="s">
        <v>59</v>
      </c>
      <c r="H3545">
        <v>2.0499999999999998</v>
      </c>
      <c r="K3545" s="1" t="s">
        <v>60</v>
      </c>
      <c r="L3545" t="s">
        <v>61</v>
      </c>
      <c r="U3545" t="s">
        <v>47</v>
      </c>
      <c r="V3545" t="s">
        <v>33</v>
      </c>
      <c r="W3545" t="s">
        <v>33</v>
      </c>
      <c r="X3545" t="s">
        <v>62</v>
      </c>
    </row>
    <row r="3546" spans="1:24" hidden="1" x14ac:dyDescent="0.35">
      <c r="A3546">
        <v>2048841</v>
      </c>
      <c r="B3546" t="s">
        <v>4532</v>
      </c>
      <c r="C3546" t="s">
        <v>4497</v>
      </c>
      <c r="D3546" t="s">
        <v>57</v>
      </c>
      <c r="E3546" t="s">
        <v>816</v>
      </c>
      <c r="F3546">
        <v>100</v>
      </c>
      <c r="G3546" t="s">
        <v>59</v>
      </c>
      <c r="H3546">
        <v>2.0499999999999998</v>
      </c>
      <c r="K3546" s="1" t="s">
        <v>60</v>
      </c>
      <c r="L3546" t="s">
        <v>61</v>
      </c>
      <c r="V3546" t="s">
        <v>33</v>
      </c>
      <c r="W3546" t="s">
        <v>33</v>
      </c>
      <c r="X3546" t="s">
        <v>62</v>
      </c>
    </row>
    <row r="3547" spans="1:24" hidden="1" x14ac:dyDescent="0.35">
      <c r="A3547">
        <v>2048838</v>
      </c>
      <c r="B3547" t="s">
        <v>4532</v>
      </c>
      <c r="C3547" t="s">
        <v>4585</v>
      </c>
      <c r="D3547" t="s">
        <v>76</v>
      </c>
      <c r="E3547" t="s">
        <v>295</v>
      </c>
      <c r="F3547">
        <v>1000</v>
      </c>
      <c r="G3547" t="s">
        <v>77</v>
      </c>
      <c r="H3547">
        <v>4.75</v>
      </c>
      <c r="I3547" t="s">
        <v>78</v>
      </c>
      <c r="J3547" t="s">
        <v>78</v>
      </c>
      <c r="K3547" s="1" t="s">
        <v>79</v>
      </c>
      <c r="L3547" t="s">
        <v>80</v>
      </c>
      <c r="U3547" t="s">
        <v>45</v>
      </c>
      <c r="V3547" t="s">
        <v>33</v>
      </c>
      <c r="W3547" t="s">
        <v>33</v>
      </c>
      <c r="X3547" t="s">
        <v>34</v>
      </c>
    </row>
    <row r="3548" spans="1:24" hidden="1" x14ac:dyDescent="0.35">
      <c r="A3548">
        <v>2048839</v>
      </c>
      <c r="B3548" t="s">
        <v>4532</v>
      </c>
      <c r="C3548" t="s">
        <v>4585</v>
      </c>
      <c r="D3548" t="s">
        <v>78</v>
      </c>
      <c r="E3548" t="s">
        <v>295</v>
      </c>
      <c r="F3548">
        <v>1000</v>
      </c>
      <c r="G3548" t="s">
        <v>77</v>
      </c>
      <c r="H3548">
        <v>107.25</v>
      </c>
      <c r="I3548" t="s">
        <v>78</v>
      </c>
      <c r="J3548" t="s">
        <v>78</v>
      </c>
      <c r="K3548" s="1" t="s">
        <v>79</v>
      </c>
      <c r="L3548" t="s">
        <v>80</v>
      </c>
      <c r="U3548" t="s">
        <v>47</v>
      </c>
      <c r="V3548" t="s">
        <v>33</v>
      </c>
      <c r="W3548" t="s">
        <v>33</v>
      </c>
      <c r="X3548" t="s">
        <v>34</v>
      </c>
    </row>
    <row r="3549" spans="1:24" hidden="1" x14ac:dyDescent="0.35">
      <c r="A3549">
        <v>2048840</v>
      </c>
      <c r="B3549" t="s">
        <v>4532</v>
      </c>
      <c r="C3549" t="s">
        <v>4585</v>
      </c>
      <c r="D3549" t="s">
        <v>81</v>
      </c>
      <c r="E3549" t="s">
        <v>295</v>
      </c>
      <c r="F3549">
        <v>1000</v>
      </c>
      <c r="G3549" t="s">
        <v>77</v>
      </c>
      <c r="H3549">
        <v>102.5</v>
      </c>
      <c r="I3549" t="s">
        <v>82</v>
      </c>
      <c r="J3549" t="s">
        <v>83</v>
      </c>
      <c r="K3549" s="1" t="s">
        <v>31</v>
      </c>
      <c r="L3549" t="s">
        <v>84</v>
      </c>
      <c r="U3549" t="s">
        <v>47</v>
      </c>
      <c r="V3549" t="s">
        <v>33</v>
      </c>
      <c r="W3549" t="s">
        <v>33</v>
      </c>
      <c r="X3549" t="s">
        <v>34</v>
      </c>
    </row>
    <row r="3550" spans="1:24" hidden="1" x14ac:dyDescent="0.35">
      <c r="A3550">
        <v>2048837</v>
      </c>
      <c r="B3550" t="s">
        <v>4532</v>
      </c>
      <c r="C3550" t="s">
        <v>1820</v>
      </c>
      <c r="D3550" t="s">
        <v>57</v>
      </c>
      <c r="E3550" t="s">
        <v>340</v>
      </c>
      <c r="F3550">
        <v>50</v>
      </c>
      <c r="G3550" t="s">
        <v>59</v>
      </c>
      <c r="H3550">
        <v>2.2000000000000002</v>
      </c>
      <c r="K3550" s="1" t="s">
        <v>60</v>
      </c>
      <c r="L3550" t="s">
        <v>61</v>
      </c>
      <c r="V3550" t="s">
        <v>33</v>
      </c>
      <c r="W3550" t="s">
        <v>33</v>
      </c>
      <c r="X3550" t="s">
        <v>62</v>
      </c>
    </row>
    <row r="3551" spans="1:24" hidden="1" x14ac:dyDescent="0.35">
      <c r="A3551">
        <v>2048836</v>
      </c>
      <c r="B3551" t="s">
        <v>4532</v>
      </c>
      <c r="C3551" t="s">
        <v>4586</v>
      </c>
      <c r="D3551" t="s">
        <v>57</v>
      </c>
      <c r="E3551" t="s">
        <v>55</v>
      </c>
      <c r="F3551">
        <v>150</v>
      </c>
      <c r="G3551" t="s">
        <v>59</v>
      </c>
      <c r="H3551">
        <v>2.9</v>
      </c>
      <c r="K3551" s="1" t="s">
        <v>60</v>
      </c>
      <c r="L3551" t="s">
        <v>61</v>
      </c>
      <c r="V3551" t="s">
        <v>33</v>
      </c>
      <c r="W3551" t="s">
        <v>33</v>
      </c>
      <c r="X3551" t="s">
        <v>62</v>
      </c>
    </row>
    <row r="3552" spans="1:24" hidden="1" x14ac:dyDescent="0.35">
      <c r="A3552">
        <v>2048831</v>
      </c>
      <c r="B3552" t="s">
        <v>4532</v>
      </c>
      <c r="C3552" t="s">
        <v>4587</v>
      </c>
      <c r="D3552" t="s">
        <v>76</v>
      </c>
      <c r="E3552" t="s">
        <v>295</v>
      </c>
      <c r="F3552">
        <v>3000</v>
      </c>
      <c r="G3552" t="s">
        <v>77</v>
      </c>
      <c r="H3552">
        <v>4.5</v>
      </c>
      <c r="I3552" t="s">
        <v>78</v>
      </c>
      <c r="J3552" t="s">
        <v>78</v>
      </c>
      <c r="K3552" s="1" t="s">
        <v>79</v>
      </c>
      <c r="L3552" t="s">
        <v>80</v>
      </c>
      <c r="U3552" t="s">
        <v>45</v>
      </c>
      <c r="V3552" t="s">
        <v>33</v>
      </c>
      <c r="W3552" t="s">
        <v>33</v>
      </c>
      <c r="X3552" t="s">
        <v>34</v>
      </c>
    </row>
    <row r="3553" spans="1:24" hidden="1" x14ac:dyDescent="0.35">
      <c r="A3553">
        <v>2048833</v>
      </c>
      <c r="B3553" t="s">
        <v>4532</v>
      </c>
      <c r="C3553" t="s">
        <v>4587</v>
      </c>
      <c r="D3553" t="s">
        <v>81</v>
      </c>
      <c r="E3553" t="s">
        <v>295</v>
      </c>
      <c r="F3553">
        <v>3000</v>
      </c>
      <c r="G3553" t="s">
        <v>77</v>
      </c>
      <c r="H3553">
        <v>102.8</v>
      </c>
      <c r="I3553" t="s">
        <v>82</v>
      </c>
      <c r="J3553" t="s">
        <v>83</v>
      </c>
      <c r="K3553" s="1" t="s">
        <v>31</v>
      </c>
      <c r="L3553" t="s">
        <v>84</v>
      </c>
      <c r="U3553" t="s">
        <v>47</v>
      </c>
      <c r="V3553" t="s">
        <v>33</v>
      </c>
      <c r="W3553" t="s">
        <v>33</v>
      </c>
      <c r="X3553" t="s">
        <v>34</v>
      </c>
    </row>
    <row r="3554" spans="1:24" hidden="1" x14ac:dyDescent="0.35">
      <c r="A3554">
        <v>2048832</v>
      </c>
      <c r="B3554" t="s">
        <v>4532</v>
      </c>
      <c r="C3554" t="s">
        <v>4587</v>
      </c>
      <c r="D3554" t="s">
        <v>78</v>
      </c>
      <c r="E3554" t="s">
        <v>295</v>
      </c>
      <c r="F3554">
        <v>3000</v>
      </c>
      <c r="G3554" t="s">
        <v>77</v>
      </c>
      <c r="H3554">
        <v>107.3</v>
      </c>
      <c r="I3554" t="s">
        <v>78</v>
      </c>
      <c r="J3554" t="s">
        <v>78</v>
      </c>
      <c r="K3554" s="1" t="s">
        <v>79</v>
      </c>
      <c r="L3554" t="s">
        <v>80</v>
      </c>
      <c r="U3554" t="s">
        <v>47</v>
      </c>
      <c r="V3554" t="s">
        <v>33</v>
      </c>
      <c r="W3554" t="s">
        <v>33</v>
      </c>
      <c r="X3554" t="s">
        <v>34</v>
      </c>
    </row>
    <row r="3555" spans="1:24" hidden="1" x14ac:dyDescent="0.35">
      <c r="A3555">
        <v>2048830</v>
      </c>
      <c r="B3555" t="s">
        <v>4532</v>
      </c>
      <c r="C3555" t="s">
        <v>4587</v>
      </c>
      <c r="D3555" t="s">
        <v>76</v>
      </c>
      <c r="E3555" t="s">
        <v>295</v>
      </c>
      <c r="F3555">
        <v>5000</v>
      </c>
      <c r="G3555" t="s">
        <v>77</v>
      </c>
      <c r="H3555">
        <v>4.5</v>
      </c>
      <c r="I3555" t="s">
        <v>78</v>
      </c>
      <c r="J3555" t="s">
        <v>78</v>
      </c>
      <c r="K3555" s="1" t="s">
        <v>79</v>
      </c>
      <c r="L3555" t="s">
        <v>80</v>
      </c>
      <c r="U3555" t="s">
        <v>45</v>
      </c>
      <c r="V3555" t="s">
        <v>33</v>
      </c>
      <c r="W3555" t="s">
        <v>33</v>
      </c>
      <c r="X3555" t="s">
        <v>34</v>
      </c>
    </row>
    <row r="3556" spans="1:24" hidden="1" x14ac:dyDescent="0.35">
      <c r="A3556">
        <v>2048835</v>
      </c>
      <c r="B3556" t="s">
        <v>4532</v>
      </c>
      <c r="C3556" t="s">
        <v>4587</v>
      </c>
      <c r="D3556" t="s">
        <v>81</v>
      </c>
      <c r="E3556" t="s">
        <v>295</v>
      </c>
      <c r="F3556">
        <v>5000</v>
      </c>
      <c r="G3556" t="s">
        <v>77</v>
      </c>
      <c r="H3556">
        <v>102.7</v>
      </c>
      <c r="I3556" t="s">
        <v>82</v>
      </c>
      <c r="J3556" t="s">
        <v>83</v>
      </c>
      <c r="K3556" s="1" t="s">
        <v>31</v>
      </c>
      <c r="L3556" t="s">
        <v>84</v>
      </c>
      <c r="U3556" t="s">
        <v>47</v>
      </c>
      <c r="V3556" t="s">
        <v>33</v>
      </c>
      <c r="W3556" t="s">
        <v>33</v>
      </c>
      <c r="X3556" t="s">
        <v>34</v>
      </c>
    </row>
    <row r="3557" spans="1:24" hidden="1" x14ac:dyDescent="0.35">
      <c r="A3557">
        <v>2048834</v>
      </c>
      <c r="B3557" t="s">
        <v>4532</v>
      </c>
      <c r="C3557" t="s">
        <v>4587</v>
      </c>
      <c r="D3557" t="s">
        <v>78</v>
      </c>
      <c r="E3557" t="s">
        <v>295</v>
      </c>
      <c r="F3557">
        <v>5000</v>
      </c>
      <c r="G3557" t="s">
        <v>77</v>
      </c>
      <c r="H3557">
        <v>107.2</v>
      </c>
      <c r="I3557" t="s">
        <v>78</v>
      </c>
      <c r="J3557" t="s">
        <v>78</v>
      </c>
      <c r="K3557" s="1" t="s">
        <v>79</v>
      </c>
      <c r="L3557" t="s">
        <v>80</v>
      </c>
      <c r="U3557" t="s">
        <v>47</v>
      </c>
      <c r="V3557" t="s">
        <v>33</v>
      </c>
      <c r="W3557" t="s">
        <v>33</v>
      </c>
      <c r="X3557" t="s">
        <v>34</v>
      </c>
    </row>
    <row r="3558" spans="1:24" hidden="1" x14ac:dyDescent="0.35">
      <c r="A3558">
        <v>2048825</v>
      </c>
      <c r="B3558" t="s">
        <v>4532</v>
      </c>
      <c r="C3558" t="s">
        <v>4588</v>
      </c>
      <c r="D3558" t="s">
        <v>76</v>
      </c>
      <c r="E3558" t="s">
        <v>295</v>
      </c>
      <c r="F3558">
        <v>3000</v>
      </c>
      <c r="G3558" t="s">
        <v>77</v>
      </c>
      <c r="H3558">
        <v>4.5</v>
      </c>
      <c r="I3558" t="s">
        <v>78</v>
      </c>
      <c r="J3558" t="s">
        <v>78</v>
      </c>
      <c r="K3558" s="1" t="s">
        <v>79</v>
      </c>
      <c r="L3558" t="s">
        <v>80</v>
      </c>
      <c r="U3558" t="s">
        <v>45</v>
      </c>
      <c r="V3558" t="s">
        <v>33</v>
      </c>
      <c r="W3558" t="s">
        <v>33</v>
      </c>
      <c r="X3558" t="s">
        <v>34</v>
      </c>
    </row>
    <row r="3559" spans="1:24" hidden="1" x14ac:dyDescent="0.35">
      <c r="A3559">
        <v>2048829</v>
      </c>
      <c r="B3559" t="s">
        <v>4532</v>
      </c>
      <c r="C3559" t="s">
        <v>4588</v>
      </c>
      <c r="D3559" t="s">
        <v>81</v>
      </c>
      <c r="E3559" t="s">
        <v>295</v>
      </c>
      <c r="F3559">
        <v>3000</v>
      </c>
      <c r="G3559" t="s">
        <v>77</v>
      </c>
      <c r="H3559">
        <v>102.5</v>
      </c>
      <c r="I3559" t="s">
        <v>82</v>
      </c>
      <c r="J3559" t="s">
        <v>83</v>
      </c>
      <c r="K3559" s="1" t="s">
        <v>31</v>
      </c>
      <c r="L3559" t="s">
        <v>84</v>
      </c>
      <c r="U3559" t="s">
        <v>47</v>
      </c>
      <c r="V3559" t="s">
        <v>33</v>
      </c>
      <c r="W3559" t="s">
        <v>33</v>
      </c>
      <c r="X3559" t="s">
        <v>34</v>
      </c>
    </row>
    <row r="3560" spans="1:24" hidden="1" x14ac:dyDescent="0.35">
      <c r="A3560">
        <v>2048828</v>
      </c>
      <c r="B3560" t="s">
        <v>4532</v>
      </c>
      <c r="C3560" t="s">
        <v>4588</v>
      </c>
      <c r="D3560" t="s">
        <v>78</v>
      </c>
      <c r="E3560" t="s">
        <v>295</v>
      </c>
      <c r="F3560">
        <v>3000</v>
      </c>
      <c r="G3560" t="s">
        <v>77</v>
      </c>
      <c r="H3560">
        <v>107</v>
      </c>
      <c r="I3560" t="s">
        <v>78</v>
      </c>
      <c r="J3560" t="s">
        <v>78</v>
      </c>
      <c r="K3560" s="1" t="s">
        <v>79</v>
      </c>
      <c r="L3560" t="s">
        <v>80</v>
      </c>
      <c r="U3560" t="s">
        <v>47</v>
      </c>
      <c r="V3560" t="s">
        <v>33</v>
      </c>
      <c r="W3560" t="s">
        <v>33</v>
      </c>
      <c r="X3560" t="s">
        <v>34</v>
      </c>
    </row>
    <row r="3561" spans="1:24" hidden="1" x14ac:dyDescent="0.35">
      <c r="A3561">
        <v>2048824</v>
      </c>
      <c r="B3561" t="s">
        <v>4532</v>
      </c>
      <c r="C3561" t="s">
        <v>4589</v>
      </c>
      <c r="D3561" t="s">
        <v>733</v>
      </c>
      <c r="E3561" t="s">
        <v>295</v>
      </c>
      <c r="F3561">
        <v>10000</v>
      </c>
      <c r="G3561" t="s">
        <v>77</v>
      </c>
      <c r="H3561">
        <v>0</v>
      </c>
      <c r="I3561" t="s">
        <v>78</v>
      </c>
      <c r="J3561" t="s">
        <v>734</v>
      </c>
      <c r="K3561" s="1" t="s">
        <v>735</v>
      </c>
      <c r="L3561" t="s">
        <v>80</v>
      </c>
      <c r="U3561" t="s">
        <v>45</v>
      </c>
      <c r="V3561" t="s">
        <v>33</v>
      </c>
      <c r="W3561" t="s">
        <v>33</v>
      </c>
      <c r="X3561" t="s">
        <v>34</v>
      </c>
    </row>
    <row r="3562" spans="1:24" hidden="1" x14ac:dyDescent="0.35">
      <c r="A3562">
        <v>2048827</v>
      </c>
      <c r="B3562" t="s">
        <v>4532</v>
      </c>
      <c r="C3562" t="s">
        <v>4589</v>
      </c>
      <c r="D3562" t="s">
        <v>730</v>
      </c>
      <c r="E3562" t="s">
        <v>295</v>
      </c>
      <c r="F3562">
        <v>10000</v>
      </c>
      <c r="G3562" t="s">
        <v>77</v>
      </c>
      <c r="H3562">
        <v>0</v>
      </c>
      <c r="I3562" t="s">
        <v>83</v>
      </c>
      <c r="J3562" t="s">
        <v>83</v>
      </c>
      <c r="K3562" s="1" t="s">
        <v>731</v>
      </c>
      <c r="L3562" t="s">
        <v>84</v>
      </c>
      <c r="U3562" t="s">
        <v>47</v>
      </c>
      <c r="V3562" t="s">
        <v>33</v>
      </c>
      <c r="W3562" t="s">
        <v>33</v>
      </c>
      <c r="X3562" t="s">
        <v>34</v>
      </c>
    </row>
    <row r="3563" spans="1:24" hidden="1" x14ac:dyDescent="0.35">
      <c r="A3563">
        <v>2048826</v>
      </c>
      <c r="B3563" t="s">
        <v>4532</v>
      </c>
      <c r="C3563" t="s">
        <v>4589</v>
      </c>
      <c r="D3563" t="s">
        <v>736</v>
      </c>
      <c r="E3563" t="s">
        <v>295</v>
      </c>
      <c r="F3563">
        <v>10000</v>
      </c>
      <c r="G3563" t="s">
        <v>77</v>
      </c>
      <c r="H3563">
        <v>0</v>
      </c>
      <c r="I3563" t="s">
        <v>78</v>
      </c>
      <c r="J3563" t="s">
        <v>734</v>
      </c>
      <c r="K3563" s="1" t="s">
        <v>735</v>
      </c>
      <c r="L3563" t="s">
        <v>80</v>
      </c>
      <c r="U3563" t="s">
        <v>47</v>
      </c>
      <c r="V3563" t="s">
        <v>33</v>
      </c>
      <c r="W3563" t="s">
        <v>33</v>
      </c>
      <c r="X3563" t="s">
        <v>34</v>
      </c>
    </row>
    <row r="3564" spans="1:24" hidden="1" x14ac:dyDescent="0.35">
      <c r="A3564">
        <v>2048819</v>
      </c>
      <c r="B3564" t="s">
        <v>4532</v>
      </c>
      <c r="C3564" t="s">
        <v>4590</v>
      </c>
      <c r="D3564" t="s">
        <v>96</v>
      </c>
      <c r="E3564" t="s">
        <v>295</v>
      </c>
      <c r="F3564">
        <v>5000</v>
      </c>
      <c r="G3564" t="s">
        <v>77</v>
      </c>
      <c r="H3564">
        <v>3.5</v>
      </c>
      <c r="I3564" t="s">
        <v>97</v>
      </c>
      <c r="J3564" t="s">
        <v>83</v>
      </c>
      <c r="K3564" s="1" t="s">
        <v>98</v>
      </c>
      <c r="L3564" t="s">
        <v>99</v>
      </c>
      <c r="U3564" t="s">
        <v>45</v>
      </c>
      <c r="V3564" t="s">
        <v>33</v>
      </c>
      <c r="W3564" t="s">
        <v>33</v>
      </c>
      <c r="X3564" t="s">
        <v>34</v>
      </c>
    </row>
    <row r="3565" spans="1:24" hidden="1" x14ac:dyDescent="0.35">
      <c r="A3565">
        <v>2048823</v>
      </c>
      <c r="B3565" t="s">
        <v>4532</v>
      </c>
      <c r="C3565" t="s">
        <v>4590</v>
      </c>
      <c r="D3565" t="s">
        <v>81</v>
      </c>
      <c r="E3565" t="s">
        <v>295</v>
      </c>
      <c r="F3565">
        <v>5000</v>
      </c>
      <c r="G3565" t="s">
        <v>77</v>
      </c>
      <c r="H3565">
        <v>103.3</v>
      </c>
      <c r="I3565" t="s">
        <v>82</v>
      </c>
      <c r="J3565" t="s">
        <v>83</v>
      </c>
      <c r="K3565" s="1" t="s">
        <v>31</v>
      </c>
      <c r="L3565" t="s">
        <v>84</v>
      </c>
      <c r="U3565" t="s">
        <v>47</v>
      </c>
      <c r="V3565" t="s">
        <v>33</v>
      </c>
      <c r="W3565" t="s">
        <v>33</v>
      </c>
      <c r="X3565" t="s">
        <v>34</v>
      </c>
    </row>
    <row r="3566" spans="1:24" hidden="1" x14ac:dyDescent="0.35">
      <c r="A3566">
        <v>2048822</v>
      </c>
      <c r="B3566" t="s">
        <v>4532</v>
      </c>
      <c r="C3566" t="s">
        <v>4590</v>
      </c>
      <c r="D3566" t="s">
        <v>100</v>
      </c>
      <c r="E3566" t="s">
        <v>295</v>
      </c>
      <c r="F3566">
        <v>5000</v>
      </c>
      <c r="G3566" t="s">
        <v>77</v>
      </c>
      <c r="H3566">
        <v>106.8</v>
      </c>
      <c r="I3566" t="s">
        <v>97</v>
      </c>
      <c r="J3566" t="s">
        <v>83</v>
      </c>
      <c r="K3566" s="1" t="s">
        <v>98</v>
      </c>
      <c r="L3566" t="s">
        <v>99</v>
      </c>
      <c r="U3566" t="s">
        <v>47</v>
      </c>
      <c r="V3566" t="s">
        <v>33</v>
      </c>
      <c r="W3566" t="s">
        <v>33</v>
      </c>
      <c r="X3566" t="s">
        <v>34</v>
      </c>
    </row>
    <row r="3567" spans="1:24" hidden="1" x14ac:dyDescent="0.35">
      <c r="A3567">
        <v>2048818</v>
      </c>
      <c r="B3567" t="s">
        <v>4532</v>
      </c>
      <c r="C3567" t="s">
        <v>2574</v>
      </c>
      <c r="D3567" t="s">
        <v>76</v>
      </c>
      <c r="E3567" t="s">
        <v>295</v>
      </c>
      <c r="F3567">
        <v>5000</v>
      </c>
      <c r="G3567" t="s">
        <v>77</v>
      </c>
      <c r="H3567">
        <v>4.75</v>
      </c>
      <c r="I3567" t="s">
        <v>78</v>
      </c>
      <c r="J3567" t="s">
        <v>78</v>
      </c>
      <c r="K3567" s="1" t="s">
        <v>79</v>
      </c>
      <c r="L3567" t="s">
        <v>80</v>
      </c>
      <c r="U3567" t="s">
        <v>45</v>
      </c>
      <c r="V3567" t="s">
        <v>33</v>
      </c>
      <c r="W3567" t="s">
        <v>33</v>
      </c>
      <c r="X3567" t="s">
        <v>34</v>
      </c>
    </row>
    <row r="3568" spans="1:24" hidden="1" x14ac:dyDescent="0.35">
      <c r="A3568">
        <v>2048821</v>
      </c>
      <c r="B3568" t="s">
        <v>4532</v>
      </c>
      <c r="C3568" t="s">
        <v>2574</v>
      </c>
      <c r="D3568" t="s">
        <v>81</v>
      </c>
      <c r="E3568" t="s">
        <v>295</v>
      </c>
      <c r="F3568">
        <v>5000</v>
      </c>
      <c r="G3568" t="s">
        <v>77</v>
      </c>
      <c r="H3568">
        <v>103.2</v>
      </c>
      <c r="I3568" t="s">
        <v>82</v>
      </c>
      <c r="J3568" t="s">
        <v>83</v>
      </c>
      <c r="K3568" s="1" t="s">
        <v>31</v>
      </c>
      <c r="L3568" t="s">
        <v>84</v>
      </c>
      <c r="U3568" t="s">
        <v>47</v>
      </c>
      <c r="V3568" t="s">
        <v>33</v>
      </c>
      <c r="W3568" t="s">
        <v>33</v>
      </c>
      <c r="X3568" t="s">
        <v>34</v>
      </c>
    </row>
    <row r="3569" spans="1:24" hidden="1" x14ac:dyDescent="0.35">
      <c r="A3569">
        <v>2048820</v>
      </c>
      <c r="B3569" t="s">
        <v>4532</v>
      </c>
      <c r="C3569" t="s">
        <v>2574</v>
      </c>
      <c r="D3569" t="s">
        <v>78</v>
      </c>
      <c r="E3569" t="s">
        <v>295</v>
      </c>
      <c r="F3569">
        <v>5000</v>
      </c>
      <c r="G3569" t="s">
        <v>77</v>
      </c>
      <c r="H3569">
        <v>107.95</v>
      </c>
      <c r="I3569" t="s">
        <v>78</v>
      </c>
      <c r="J3569" t="s">
        <v>78</v>
      </c>
      <c r="K3569" s="1" t="s">
        <v>79</v>
      </c>
      <c r="L3569" t="s">
        <v>80</v>
      </c>
      <c r="U3569" t="s">
        <v>47</v>
      </c>
      <c r="V3569" t="s">
        <v>33</v>
      </c>
      <c r="W3569" t="s">
        <v>33</v>
      </c>
      <c r="X3569" t="s">
        <v>34</v>
      </c>
    </row>
    <row r="3570" spans="1:24" hidden="1" x14ac:dyDescent="0.35">
      <c r="A3570">
        <v>2048813</v>
      </c>
      <c r="B3570" t="s">
        <v>4532</v>
      </c>
      <c r="C3570" t="s">
        <v>4591</v>
      </c>
      <c r="D3570" t="s">
        <v>57</v>
      </c>
      <c r="E3570" t="s">
        <v>4592</v>
      </c>
      <c r="F3570">
        <v>80</v>
      </c>
      <c r="G3570" t="s">
        <v>59</v>
      </c>
      <c r="H3570">
        <v>0.05</v>
      </c>
      <c r="K3570" s="1" t="s">
        <v>60</v>
      </c>
      <c r="L3570" t="s">
        <v>61</v>
      </c>
      <c r="U3570" t="s">
        <v>45</v>
      </c>
      <c r="V3570" t="s">
        <v>33</v>
      </c>
      <c r="W3570" t="s">
        <v>33</v>
      </c>
      <c r="X3570" t="s">
        <v>62</v>
      </c>
    </row>
    <row r="3571" spans="1:24" hidden="1" x14ac:dyDescent="0.35">
      <c r="A3571">
        <v>2048815</v>
      </c>
      <c r="B3571" t="s">
        <v>4532</v>
      </c>
      <c r="C3571" t="s">
        <v>4591</v>
      </c>
      <c r="D3571" t="s">
        <v>57</v>
      </c>
      <c r="E3571" t="s">
        <v>227</v>
      </c>
      <c r="F3571">
        <v>20</v>
      </c>
      <c r="G3571" t="s">
        <v>59</v>
      </c>
      <c r="H3571">
        <v>1.925</v>
      </c>
      <c r="K3571" s="1" t="s">
        <v>60</v>
      </c>
      <c r="L3571" t="s">
        <v>61</v>
      </c>
      <c r="U3571" t="s">
        <v>47</v>
      </c>
      <c r="V3571" t="s">
        <v>33</v>
      </c>
      <c r="W3571" t="s">
        <v>33</v>
      </c>
      <c r="X3571" t="s">
        <v>62</v>
      </c>
    </row>
    <row r="3572" spans="1:24" hidden="1" x14ac:dyDescent="0.35">
      <c r="A3572">
        <v>2048814</v>
      </c>
      <c r="B3572" t="s">
        <v>4532</v>
      </c>
      <c r="C3572" t="s">
        <v>4591</v>
      </c>
      <c r="D3572" t="s">
        <v>57</v>
      </c>
      <c r="E3572" t="s">
        <v>58</v>
      </c>
      <c r="F3572">
        <v>80</v>
      </c>
      <c r="G3572" t="s">
        <v>59</v>
      </c>
      <c r="H3572">
        <v>1.9750000000000001</v>
      </c>
      <c r="K3572" s="1" t="s">
        <v>60</v>
      </c>
      <c r="L3572" t="s">
        <v>61</v>
      </c>
      <c r="U3572" t="s">
        <v>47</v>
      </c>
      <c r="V3572" t="s">
        <v>33</v>
      </c>
      <c r="W3572" t="s">
        <v>33</v>
      </c>
      <c r="X3572" t="s">
        <v>62</v>
      </c>
    </row>
    <row r="3573" spans="1:24" hidden="1" x14ac:dyDescent="0.35">
      <c r="A3573">
        <v>2048808</v>
      </c>
      <c r="B3573" t="s">
        <v>4532</v>
      </c>
      <c r="C3573" t="s">
        <v>4593</v>
      </c>
      <c r="D3573" t="s">
        <v>201</v>
      </c>
      <c r="E3573" t="s">
        <v>340</v>
      </c>
      <c r="F3573">
        <v>100</v>
      </c>
      <c r="G3573" t="s">
        <v>59</v>
      </c>
      <c r="H3573">
        <v>0.8</v>
      </c>
      <c r="K3573" s="1" t="s">
        <v>60</v>
      </c>
      <c r="L3573" t="s">
        <v>61</v>
      </c>
      <c r="U3573" t="s">
        <v>45</v>
      </c>
      <c r="V3573" t="s">
        <v>33</v>
      </c>
      <c r="W3573" t="s">
        <v>33</v>
      </c>
      <c r="X3573" t="s">
        <v>62</v>
      </c>
    </row>
    <row r="3574" spans="1:24" hidden="1" x14ac:dyDescent="0.35">
      <c r="A3574">
        <v>2048811</v>
      </c>
      <c r="B3574" t="s">
        <v>4532</v>
      </c>
      <c r="C3574" t="s">
        <v>4593</v>
      </c>
      <c r="D3574" t="s">
        <v>57</v>
      </c>
      <c r="E3574" t="s">
        <v>340</v>
      </c>
      <c r="F3574">
        <v>100</v>
      </c>
      <c r="G3574" t="s">
        <v>59</v>
      </c>
      <c r="H3574">
        <v>2.15</v>
      </c>
      <c r="K3574" s="1" t="s">
        <v>60</v>
      </c>
      <c r="L3574" t="s">
        <v>61</v>
      </c>
      <c r="U3574" t="s">
        <v>47</v>
      </c>
      <c r="V3574" t="s">
        <v>33</v>
      </c>
      <c r="W3574" t="s">
        <v>33</v>
      </c>
      <c r="X3574" t="s">
        <v>62</v>
      </c>
    </row>
    <row r="3575" spans="1:24" hidden="1" x14ac:dyDescent="0.35">
      <c r="A3575">
        <v>2048812</v>
      </c>
      <c r="B3575" t="s">
        <v>4532</v>
      </c>
      <c r="C3575" t="s">
        <v>4593</v>
      </c>
      <c r="D3575" t="s">
        <v>203</v>
      </c>
      <c r="E3575" t="s">
        <v>340</v>
      </c>
      <c r="F3575">
        <v>100</v>
      </c>
      <c r="G3575" t="s">
        <v>59</v>
      </c>
      <c r="H3575">
        <v>1.35</v>
      </c>
      <c r="K3575" s="1" t="s">
        <v>204</v>
      </c>
      <c r="L3575" t="s">
        <v>205</v>
      </c>
      <c r="U3575" t="s">
        <v>47</v>
      </c>
      <c r="V3575" t="s">
        <v>33</v>
      </c>
      <c r="W3575" t="s">
        <v>33</v>
      </c>
      <c r="X3575" t="s">
        <v>62</v>
      </c>
    </row>
    <row r="3576" spans="1:24" hidden="1" x14ac:dyDescent="0.35">
      <c r="A3576">
        <v>2048807</v>
      </c>
      <c r="B3576" t="s">
        <v>4532</v>
      </c>
      <c r="C3576" t="s">
        <v>4594</v>
      </c>
      <c r="D3576" t="s">
        <v>201</v>
      </c>
      <c r="E3576" t="s">
        <v>55</v>
      </c>
      <c r="F3576">
        <v>300</v>
      </c>
      <c r="G3576" t="s">
        <v>59</v>
      </c>
      <c r="H3576">
        <v>1.05</v>
      </c>
      <c r="K3576" s="1" t="s">
        <v>60</v>
      </c>
      <c r="L3576" t="s">
        <v>61</v>
      </c>
      <c r="U3576" t="s">
        <v>45</v>
      </c>
      <c r="V3576" t="s">
        <v>33</v>
      </c>
      <c r="W3576" t="s">
        <v>33</v>
      </c>
      <c r="X3576" t="s">
        <v>62</v>
      </c>
    </row>
    <row r="3577" spans="1:24" hidden="1" x14ac:dyDescent="0.35">
      <c r="A3577">
        <v>2048809</v>
      </c>
      <c r="B3577" t="s">
        <v>4532</v>
      </c>
      <c r="C3577" t="s">
        <v>4594</v>
      </c>
      <c r="D3577" t="s">
        <v>57</v>
      </c>
      <c r="E3577" t="s">
        <v>55</v>
      </c>
      <c r="F3577">
        <v>300</v>
      </c>
      <c r="G3577" t="s">
        <v>59</v>
      </c>
      <c r="H3577">
        <v>3.05</v>
      </c>
      <c r="K3577" s="1" t="s">
        <v>60</v>
      </c>
      <c r="L3577" t="s">
        <v>61</v>
      </c>
      <c r="U3577" t="s">
        <v>47</v>
      </c>
      <c r="V3577" t="s">
        <v>33</v>
      </c>
      <c r="W3577" t="s">
        <v>33</v>
      </c>
      <c r="X3577" t="s">
        <v>62</v>
      </c>
    </row>
    <row r="3578" spans="1:24" hidden="1" x14ac:dyDescent="0.35">
      <c r="A3578">
        <v>2048810</v>
      </c>
      <c r="B3578" t="s">
        <v>4532</v>
      </c>
      <c r="C3578" t="s">
        <v>4594</v>
      </c>
      <c r="D3578" t="s">
        <v>203</v>
      </c>
      <c r="E3578" t="s">
        <v>55</v>
      </c>
      <c r="F3578">
        <v>300</v>
      </c>
      <c r="G3578" t="s">
        <v>59</v>
      </c>
      <c r="H3578">
        <v>2</v>
      </c>
      <c r="K3578" s="1" t="s">
        <v>204</v>
      </c>
      <c r="L3578" t="s">
        <v>205</v>
      </c>
      <c r="U3578" t="s">
        <v>47</v>
      </c>
      <c r="V3578" t="s">
        <v>33</v>
      </c>
      <c r="W3578" t="s">
        <v>33</v>
      </c>
      <c r="X3578" t="s">
        <v>62</v>
      </c>
    </row>
    <row r="3579" spans="1:24" hidden="1" x14ac:dyDescent="0.35">
      <c r="A3579">
        <v>2049255</v>
      </c>
      <c r="B3579" t="s">
        <v>4360</v>
      </c>
      <c r="C3579" t="s">
        <v>3108</v>
      </c>
      <c r="D3579" t="s">
        <v>57</v>
      </c>
      <c r="E3579" t="s">
        <v>55</v>
      </c>
      <c r="F3579">
        <v>50</v>
      </c>
      <c r="G3579" t="s">
        <v>59</v>
      </c>
      <c r="H3579">
        <v>3.4</v>
      </c>
      <c r="K3579" s="1" t="s">
        <v>60</v>
      </c>
      <c r="L3579" t="s">
        <v>61</v>
      </c>
      <c r="V3579" t="s">
        <v>33</v>
      </c>
      <c r="W3579" t="s">
        <v>33</v>
      </c>
      <c r="X3579" t="s">
        <v>62</v>
      </c>
    </row>
    <row r="3580" spans="1:24" hidden="1" x14ac:dyDescent="0.35">
      <c r="A3580">
        <v>2049254</v>
      </c>
      <c r="B3580" t="s">
        <v>4360</v>
      </c>
      <c r="C3580" t="s">
        <v>4361</v>
      </c>
      <c r="D3580" t="s">
        <v>26</v>
      </c>
      <c r="E3580" t="s">
        <v>295</v>
      </c>
      <c r="F3580">
        <v>5000</v>
      </c>
      <c r="G3580" t="s">
        <v>28</v>
      </c>
      <c r="H3580">
        <v>-13.1</v>
      </c>
      <c r="I3580" t="s">
        <v>29</v>
      </c>
      <c r="J3580" t="s">
        <v>30</v>
      </c>
      <c r="K3580" s="1" t="s">
        <v>31</v>
      </c>
      <c r="L3580" t="s">
        <v>32</v>
      </c>
      <c r="V3580" t="s">
        <v>33</v>
      </c>
      <c r="W3580" t="s">
        <v>33</v>
      </c>
      <c r="X3580" t="s">
        <v>34</v>
      </c>
    </row>
    <row r="3581" spans="1:24" hidden="1" x14ac:dyDescent="0.35">
      <c r="A3581">
        <v>2049253</v>
      </c>
      <c r="B3581" t="s">
        <v>4360</v>
      </c>
      <c r="C3581" t="s">
        <v>4362</v>
      </c>
      <c r="D3581" t="s">
        <v>138</v>
      </c>
      <c r="E3581" t="s">
        <v>295</v>
      </c>
      <c r="F3581">
        <v>5000</v>
      </c>
      <c r="G3581" t="s">
        <v>28</v>
      </c>
      <c r="H3581">
        <v>8.15</v>
      </c>
      <c r="I3581" t="s">
        <v>41</v>
      </c>
      <c r="J3581" t="s">
        <v>71</v>
      </c>
      <c r="K3581" s="1" t="s">
        <v>139</v>
      </c>
      <c r="L3581" t="s">
        <v>140</v>
      </c>
      <c r="M3581" t="s">
        <v>254</v>
      </c>
      <c r="N3581" t="s">
        <v>272</v>
      </c>
      <c r="O3581" t="s">
        <v>1523</v>
      </c>
      <c r="P3581" t="s">
        <v>1524</v>
      </c>
      <c r="Q3581" t="s">
        <v>258</v>
      </c>
      <c r="S3581" t="s">
        <v>4002</v>
      </c>
      <c r="V3581" t="s">
        <v>33</v>
      </c>
      <c r="W3581" t="s">
        <v>33</v>
      </c>
      <c r="X3581" t="s">
        <v>34</v>
      </c>
    </row>
    <row r="3582" spans="1:24" hidden="1" x14ac:dyDescent="0.35">
      <c r="A3582">
        <v>2049252</v>
      </c>
      <c r="B3582" t="s">
        <v>4360</v>
      </c>
      <c r="C3582" t="s">
        <v>4363</v>
      </c>
      <c r="D3582" t="s">
        <v>26</v>
      </c>
      <c r="E3582" t="s">
        <v>2532</v>
      </c>
      <c r="F3582">
        <v>3000</v>
      </c>
      <c r="G3582" t="s">
        <v>28</v>
      </c>
      <c r="H3582">
        <v>-19.55</v>
      </c>
      <c r="I3582" t="s">
        <v>29</v>
      </c>
      <c r="J3582" t="s">
        <v>30</v>
      </c>
      <c r="K3582" s="1" t="s">
        <v>31</v>
      </c>
      <c r="L3582" t="s">
        <v>32</v>
      </c>
      <c r="V3582" t="s">
        <v>33</v>
      </c>
      <c r="W3582" t="s">
        <v>33</v>
      </c>
      <c r="X3582" t="s">
        <v>34</v>
      </c>
    </row>
    <row r="3583" spans="1:24" hidden="1" x14ac:dyDescent="0.35">
      <c r="A3583">
        <v>2049251</v>
      </c>
      <c r="B3583" t="s">
        <v>4360</v>
      </c>
      <c r="C3583" t="s">
        <v>4364</v>
      </c>
      <c r="D3583" t="s">
        <v>405</v>
      </c>
      <c r="E3583" t="s">
        <v>295</v>
      </c>
      <c r="F3583">
        <v>100</v>
      </c>
      <c r="G3583" t="s">
        <v>59</v>
      </c>
      <c r="H3583">
        <v>6</v>
      </c>
      <c r="L3583" t="s">
        <v>406</v>
      </c>
      <c r="V3583" t="s">
        <v>33</v>
      </c>
      <c r="W3583" t="s">
        <v>33</v>
      </c>
      <c r="X3583" t="s">
        <v>62</v>
      </c>
    </row>
    <row r="3584" spans="1:24" hidden="1" x14ac:dyDescent="0.35">
      <c r="A3584">
        <v>2049250</v>
      </c>
      <c r="B3584" t="s">
        <v>4360</v>
      </c>
      <c r="C3584" t="s">
        <v>4365</v>
      </c>
      <c r="D3584" t="s">
        <v>26</v>
      </c>
      <c r="E3584" t="s">
        <v>2532</v>
      </c>
      <c r="F3584">
        <v>6000</v>
      </c>
      <c r="G3584" t="s">
        <v>28</v>
      </c>
      <c r="H3584">
        <v>-19.5</v>
      </c>
      <c r="I3584" t="s">
        <v>29</v>
      </c>
      <c r="J3584" t="s">
        <v>30</v>
      </c>
      <c r="K3584" s="1" t="s">
        <v>31</v>
      </c>
      <c r="L3584" t="s">
        <v>32</v>
      </c>
      <c r="V3584" t="s">
        <v>33</v>
      </c>
      <c r="W3584" t="s">
        <v>33</v>
      </c>
      <c r="X3584" t="s">
        <v>34</v>
      </c>
    </row>
    <row r="3585" spans="1:24" hidden="1" x14ac:dyDescent="0.35">
      <c r="A3585">
        <v>2049248</v>
      </c>
      <c r="B3585" t="s">
        <v>4360</v>
      </c>
      <c r="C3585" t="s">
        <v>4366</v>
      </c>
      <c r="D3585" t="s">
        <v>26</v>
      </c>
      <c r="E3585" t="s">
        <v>2532</v>
      </c>
      <c r="F3585">
        <v>14000</v>
      </c>
      <c r="G3585" t="s">
        <v>28</v>
      </c>
      <c r="H3585">
        <v>-19.5</v>
      </c>
      <c r="I3585" t="s">
        <v>29</v>
      </c>
      <c r="J3585" t="s">
        <v>30</v>
      </c>
      <c r="K3585" s="1" t="s">
        <v>31</v>
      </c>
      <c r="L3585" t="s">
        <v>32</v>
      </c>
      <c r="V3585" t="s">
        <v>33</v>
      </c>
      <c r="W3585" t="s">
        <v>33</v>
      </c>
      <c r="X3585" t="s">
        <v>34</v>
      </c>
    </row>
    <row r="3586" spans="1:24" hidden="1" x14ac:dyDescent="0.35">
      <c r="A3586">
        <v>2049247</v>
      </c>
      <c r="B3586" t="s">
        <v>4360</v>
      </c>
      <c r="C3586" t="s">
        <v>4367</v>
      </c>
      <c r="D3586" t="s">
        <v>137</v>
      </c>
      <c r="E3586" t="s">
        <v>295</v>
      </c>
      <c r="F3586">
        <v>2500</v>
      </c>
      <c r="G3586" t="s">
        <v>28</v>
      </c>
      <c r="H3586">
        <v>7</v>
      </c>
      <c r="I3586" t="s">
        <v>41</v>
      </c>
      <c r="J3586" t="s">
        <v>134</v>
      </c>
      <c r="K3586" s="1" t="s">
        <v>135</v>
      </c>
      <c r="L3586" t="s">
        <v>136</v>
      </c>
      <c r="V3586" t="s">
        <v>33</v>
      </c>
      <c r="W3586" t="s">
        <v>33</v>
      </c>
      <c r="X3586" t="s">
        <v>34</v>
      </c>
    </row>
    <row r="3587" spans="1:24" hidden="1" x14ac:dyDescent="0.35">
      <c r="A3587">
        <v>2049246</v>
      </c>
      <c r="B3587" t="s">
        <v>4360</v>
      </c>
      <c r="C3587" t="s">
        <v>4368</v>
      </c>
      <c r="D3587" t="s">
        <v>26</v>
      </c>
      <c r="E3587" t="s">
        <v>295</v>
      </c>
      <c r="F3587">
        <v>30000</v>
      </c>
      <c r="G3587" t="s">
        <v>28</v>
      </c>
      <c r="H3587">
        <v>-13</v>
      </c>
      <c r="I3587" t="s">
        <v>29</v>
      </c>
      <c r="J3587" t="s">
        <v>30</v>
      </c>
      <c r="K3587" s="1" t="s">
        <v>31</v>
      </c>
      <c r="L3587" t="s">
        <v>32</v>
      </c>
      <c r="V3587" t="s">
        <v>33</v>
      </c>
      <c r="W3587" t="s">
        <v>33</v>
      </c>
      <c r="X3587" t="s">
        <v>34</v>
      </c>
    </row>
    <row r="3588" spans="1:24" hidden="1" x14ac:dyDescent="0.35">
      <c r="A3588">
        <v>2049245</v>
      </c>
      <c r="B3588" t="s">
        <v>4360</v>
      </c>
      <c r="C3588" t="s">
        <v>4369</v>
      </c>
      <c r="D3588" t="s">
        <v>127</v>
      </c>
      <c r="E3588" t="s">
        <v>295</v>
      </c>
      <c r="F3588">
        <v>5000</v>
      </c>
      <c r="G3588" t="s">
        <v>28</v>
      </c>
      <c r="H3588">
        <v>14</v>
      </c>
      <c r="I3588" t="s">
        <v>41</v>
      </c>
      <c r="J3588" t="s">
        <v>42</v>
      </c>
      <c r="K3588" s="1" t="s">
        <v>37</v>
      </c>
      <c r="L3588" t="s">
        <v>128</v>
      </c>
      <c r="V3588" t="s">
        <v>33</v>
      </c>
      <c r="W3588" t="s">
        <v>33</v>
      </c>
      <c r="X3588" t="s">
        <v>34</v>
      </c>
    </row>
    <row r="3589" spans="1:24" hidden="1" x14ac:dyDescent="0.35">
      <c r="A3589">
        <v>2049244</v>
      </c>
      <c r="B3589" t="s">
        <v>4360</v>
      </c>
      <c r="C3589" t="s">
        <v>4370</v>
      </c>
      <c r="D3589" t="s">
        <v>127</v>
      </c>
      <c r="E3589" t="s">
        <v>295</v>
      </c>
      <c r="F3589">
        <v>5000</v>
      </c>
      <c r="G3589" t="s">
        <v>28</v>
      </c>
      <c r="H3589">
        <v>14.35</v>
      </c>
      <c r="I3589" t="s">
        <v>41</v>
      </c>
      <c r="J3589" t="s">
        <v>42</v>
      </c>
      <c r="K3589" s="1" t="s">
        <v>37</v>
      </c>
      <c r="L3589" t="s">
        <v>128</v>
      </c>
      <c r="V3589" t="s">
        <v>33</v>
      </c>
      <c r="W3589" t="s">
        <v>33</v>
      </c>
      <c r="X3589" t="s">
        <v>34</v>
      </c>
    </row>
    <row r="3590" spans="1:24" hidden="1" x14ac:dyDescent="0.35">
      <c r="A3590">
        <v>2049243</v>
      </c>
      <c r="B3590" t="s">
        <v>4360</v>
      </c>
      <c r="C3590" t="s">
        <v>4371</v>
      </c>
      <c r="D3590" t="s">
        <v>26</v>
      </c>
      <c r="E3590" t="s">
        <v>295</v>
      </c>
      <c r="F3590">
        <v>5000</v>
      </c>
      <c r="G3590" t="s">
        <v>28</v>
      </c>
      <c r="H3590">
        <v>-13.5</v>
      </c>
      <c r="I3590" t="s">
        <v>29</v>
      </c>
      <c r="J3590" t="s">
        <v>30</v>
      </c>
      <c r="K3590" s="1" t="s">
        <v>31</v>
      </c>
      <c r="L3590" t="s">
        <v>32</v>
      </c>
      <c r="V3590" t="s">
        <v>33</v>
      </c>
      <c r="W3590" t="s">
        <v>33</v>
      </c>
      <c r="X3590" t="s">
        <v>34</v>
      </c>
    </row>
    <row r="3591" spans="1:24" hidden="1" x14ac:dyDescent="0.35">
      <c r="A3591">
        <v>2049242</v>
      </c>
      <c r="B3591" t="s">
        <v>4360</v>
      </c>
      <c r="C3591" t="s">
        <v>4372</v>
      </c>
      <c r="D3591" t="s">
        <v>137</v>
      </c>
      <c r="E3591" t="s">
        <v>295</v>
      </c>
      <c r="F3591">
        <v>2500</v>
      </c>
      <c r="G3591" t="s">
        <v>28</v>
      </c>
      <c r="H3591">
        <v>7.1</v>
      </c>
      <c r="I3591" t="s">
        <v>41</v>
      </c>
      <c r="J3591" t="s">
        <v>134</v>
      </c>
      <c r="K3591" s="1" t="s">
        <v>135</v>
      </c>
      <c r="L3591" t="s">
        <v>136</v>
      </c>
      <c r="V3591" t="s">
        <v>33</v>
      </c>
      <c r="W3591" t="s">
        <v>33</v>
      </c>
      <c r="X3591" t="s">
        <v>34</v>
      </c>
    </row>
    <row r="3592" spans="1:24" hidden="1" x14ac:dyDescent="0.35">
      <c r="A3592">
        <v>2049239</v>
      </c>
      <c r="B3592" t="s">
        <v>4360</v>
      </c>
      <c r="C3592" t="s">
        <v>4373</v>
      </c>
      <c r="D3592" t="s">
        <v>96</v>
      </c>
      <c r="E3592" t="s">
        <v>295</v>
      </c>
      <c r="F3592">
        <v>2000</v>
      </c>
      <c r="G3592" t="s">
        <v>77</v>
      </c>
      <c r="H3592">
        <v>4</v>
      </c>
      <c r="I3592" t="s">
        <v>97</v>
      </c>
      <c r="J3592" t="s">
        <v>83</v>
      </c>
      <c r="K3592" s="1" t="s">
        <v>98</v>
      </c>
      <c r="L3592" t="s">
        <v>99</v>
      </c>
      <c r="U3592" t="s">
        <v>45</v>
      </c>
      <c r="V3592" t="s">
        <v>33</v>
      </c>
      <c r="W3592" t="s">
        <v>33</v>
      </c>
      <c r="X3592" t="s">
        <v>34</v>
      </c>
    </row>
    <row r="3593" spans="1:24" hidden="1" x14ac:dyDescent="0.35">
      <c r="A3593">
        <v>2049240</v>
      </c>
      <c r="B3593" t="s">
        <v>4360</v>
      </c>
      <c r="C3593" t="s">
        <v>4373</v>
      </c>
      <c r="D3593" t="s">
        <v>100</v>
      </c>
      <c r="E3593" t="s">
        <v>295</v>
      </c>
      <c r="F3593">
        <v>2000</v>
      </c>
      <c r="G3593" t="s">
        <v>77</v>
      </c>
      <c r="H3593">
        <v>103.6</v>
      </c>
      <c r="I3593" t="s">
        <v>97</v>
      </c>
      <c r="J3593" t="s">
        <v>83</v>
      </c>
      <c r="K3593" s="1" t="s">
        <v>98</v>
      </c>
      <c r="L3593" t="s">
        <v>99</v>
      </c>
      <c r="U3593" t="s">
        <v>47</v>
      </c>
      <c r="V3593" t="s">
        <v>33</v>
      </c>
      <c r="W3593" t="s">
        <v>33</v>
      </c>
      <c r="X3593" t="s">
        <v>34</v>
      </c>
    </row>
    <row r="3594" spans="1:24" hidden="1" x14ac:dyDescent="0.35">
      <c r="A3594">
        <v>2049241</v>
      </c>
      <c r="B3594" t="s">
        <v>4360</v>
      </c>
      <c r="C3594" t="s">
        <v>4373</v>
      </c>
      <c r="D3594" t="s">
        <v>81</v>
      </c>
      <c r="E3594" t="s">
        <v>295</v>
      </c>
      <c r="F3594">
        <v>2000</v>
      </c>
      <c r="G3594" t="s">
        <v>77</v>
      </c>
      <c r="H3594">
        <v>99.6</v>
      </c>
      <c r="I3594" t="s">
        <v>82</v>
      </c>
      <c r="J3594" t="s">
        <v>83</v>
      </c>
      <c r="K3594" s="1" t="s">
        <v>31</v>
      </c>
      <c r="L3594" t="s">
        <v>84</v>
      </c>
      <c r="U3594" t="s">
        <v>47</v>
      </c>
      <c r="V3594" t="s">
        <v>33</v>
      </c>
      <c r="W3594" t="s">
        <v>33</v>
      </c>
      <c r="X3594" t="s">
        <v>34</v>
      </c>
    </row>
    <row r="3595" spans="1:24" hidden="1" x14ac:dyDescent="0.35">
      <c r="A3595">
        <v>2049238</v>
      </c>
      <c r="B3595" t="s">
        <v>4360</v>
      </c>
      <c r="C3595" t="s">
        <v>4374</v>
      </c>
      <c r="D3595" t="s">
        <v>4375</v>
      </c>
      <c r="E3595" t="s">
        <v>295</v>
      </c>
      <c r="F3595">
        <v>100</v>
      </c>
      <c r="G3595" t="s">
        <v>59</v>
      </c>
      <c r="H3595">
        <v>4</v>
      </c>
      <c r="K3595" s="1" t="s">
        <v>4376</v>
      </c>
      <c r="L3595" t="s">
        <v>4377</v>
      </c>
      <c r="V3595" t="s">
        <v>33</v>
      </c>
      <c r="W3595" t="s">
        <v>33</v>
      </c>
      <c r="X3595" t="s">
        <v>62</v>
      </c>
    </row>
    <row r="3596" spans="1:24" hidden="1" x14ac:dyDescent="0.35">
      <c r="A3596">
        <v>2049237</v>
      </c>
      <c r="B3596" t="s">
        <v>4360</v>
      </c>
      <c r="C3596" t="s">
        <v>4378</v>
      </c>
      <c r="D3596" t="s">
        <v>57</v>
      </c>
      <c r="E3596" t="s">
        <v>746</v>
      </c>
      <c r="F3596">
        <v>150</v>
      </c>
      <c r="G3596" t="s">
        <v>59</v>
      </c>
      <c r="H3596">
        <v>1.95</v>
      </c>
      <c r="K3596" s="1" t="s">
        <v>60</v>
      </c>
      <c r="L3596" t="s">
        <v>61</v>
      </c>
      <c r="V3596" t="s">
        <v>33</v>
      </c>
      <c r="W3596" t="s">
        <v>33</v>
      </c>
      <c r="X3596" t="s">
        <v>62</v>
      </c>
    </row>
    <row r="3597" spans="1:24" hidden="1" x14ac:dyDescent="0.35">
      <c r="A3597">
        <v>2049236</v>
      </c>
      <c r="B3597" t="s">
        <v>4360</v>
      </c>
      <c r="C3597" t="s">
        <v>4379</v>
      </c>
      <c r="D3597" t="s">
        <v>127</v>
      </c>
      <c r="E3597" t="s">
        <v>295</v>
      </c>
      <c r="F3597">
        <v>5000</v>
      </c>
      <c r="G3597" t="s">
        <v>28</v>
      </c>
      <c r="H3597">
        <v>14.75</v>
      </c>
      <c r="I3597" t="s">
        <v>41</v>
      </c>
      <c r="J3597" t="s">
        <v>42</v>
      </c>
      <c r="K3597" s="1" t="s">
        <v>37</v>
      </c>
      <c r="L3597" t="s">
        <v>128</v>
      </c>
      <c r="V3597" t="s">
        <v>33</v>
      </c>
      <c r="W3597" t="s">
        <v>33</v>
      </c>
      <c r="X3597" t="s">
        <v>34</v>
      </c>
    </row>
    <row r="3598" spans="1:24" hidden="1" x14ac:dyDescent="0.35">
      <c r="A3598">
        <v>2049235</v>
      </c>
      <c r="B3598" t="s">
        <v>4360</v>
      </c>
      <c r="C3598" t="s">
        <v>4380</v>
      </c>
      <c r="D3598" t="s">
        <v>57</v>
      </c>
      <c r="E3598" t="s">
        <v>746</v>
      </c>
      <c r="F3598">
        <v>50</v>
      </c>
      <c r="G3598" t="s">
        <v>59</v>
      </c>
      <c r="H3598">
        <v>1.95</v>
      </c>
      <c r="K3598" s="1" t="s">
        <v>60</v>
      </c>
      <c r="L3598" t="s">
        <v>61</v>
      </c>
      <c r="V3598" t="s">
        <v>33</v>
      </c>
      <c r="W3598" t="s">
        <v>33</v>
      </c>
      <c r="X3598" t="s">
        <v>62</v>
      </c>
    </row>
    <row r="3599" spans="1:24" hidden="1" x14ac:dyDescent="0.35">
      <c r="A3599">
        <v>2049226</v>
      </c>
      <c r="B3599" t="s">
        <v>4360</v>
      </c>
      <c r="C3599" t="s">
        <v>4381</v>
      </c>
      <c r="D3599" t="s">
        <v>149</v>
      </c>
      <c r="E3599" t="s">
        <v>295</v>
      </c>
      <c r="F3599">
        <v>10000</v>
      </c>
      <c r="G3599" t="s">
        <v>28</v>
      </c>
      <c r="H3599">
        <v>0.5</v>
      </c>
      <c r="I3599" t="s">
        <v>41</v>
      </c>
      <c r="J3599" t="s">
        <v>134</v>
      </c>
      <c r="K3599" s="1" t="s">
        <v>135</v>
      </c>
      <c r="L3599" t="s">
        <v>136</v>
      </c>
      <c r="U3599" t="s">
        <v>45</v>
      </c>
      <c r="V3599" t="s">
        <v>33</v>
      </c>
      <c r="W3599" t="s">
        <v>33</v>
      </c>
      <c r="X3599" t="s">
        <v>34</v>
      </c>
    </row>
    <row r="3600" spans="1:24" hidden="1" x14ac:dyDescent="0.35">
      <c r="A3600">
        <v>2049234</v>
      </c>
      <c r="B3600" t="s">
        <v>4360</v>
      </c>
      <c r="C3600" t="s">
        <v>4381</v>
      </c>
      <c r="D3600" t="s">
        <v>69</v>
      </c>
      <c r="E3600" t="s">
        <v>295</v>
      </c>
      <c r="F3600">
        <v>10000</v>
      </c>
      <c r="G3600" t="s">
        <v>28</v>
      </c>
      <c r="H3600">
        <v>6.5</v>
      </c>
      <c r="I3600" t="s">
        <v>70</v>
      </c>
      <c r="J3600" t="s">
        <v>71</v>
      </c>
      <c r="K3600" s="1" t="s">
        <v>43</v>
      </c>
      <c r="L3600" t="s">
        <v>72</v>
      </c>
      <c r="U3600" t="s">
        <v>47</v>
      </c>
      <c r="V3600" t="s">
        <v>33</v>
      </c>
      <c r="W3600" t="s">
        <v>33</v>
      </c>
      <c r="X3600" t="s">
        <v>34</v>
      </c>
    </row>
    <row r="3601" spans="1:24" hidden="1" x14ac:dyDescent="0.35">
      <c r="A3601">
        <v>2049233</v>
      </c>
      <c r="B3601" t="s">
        <v>4360</v>
      </c>
      <c r="C3601" t="s">
        <v>4381</v>
      </c>
      <c r="D3601" t="s">
        <v>137</v>
      </c>
      <c r="E3601" t="s">
        <v>295</v>
      </c>
      <c r="F3601">
        <v>10000</v>
      </c>
      <c r="G3601" t="s">
        <v>28</v>
      </c>
      <c r="H3601">
        <v>7</v>
      </c>
      <c r="I3601" t="s">
        <v>41</v>
      </c>
      <c r="J3601" t="s">
        <v>134</v>
      </c>
      <c r="K3601" s="1" t="s">
        <v>135</v>
      </c>
      <c r="L3601" t="s">
        <v>136</v>
      </c>
      <c r="U3601" t="s">
        <v>47</v>
      </c>
      <c r="V3601" t="s">
        <v>33</v>
      </c>
      <c r="W3601" t="s">
        <v>33</v>
      </c>
      <c r="X3601" t="s">
        <v>34</v>
      </c>
    </row>
    <row r="3602" spans="1:24" hidden="1" x14ac:dyDescent="0.35">
      <c r="A3602">
        <v>2049225</v>
      </c>
      <c r="B3602" t="s">
        <v>4360</v>
      </c>
      <c r="C3602" t="s">
        <v>4382</v>
      </c>
      <c r="D3602" t="s">
        <v>76</v>
      </c>
      <c r="E3602" t="s">
        <v>295</v>
      </c>
      <c r="F3602">
        <v>1000</v>
      </c>
      <c r="G3602" t="s">
        <v>77</v>
      </c>
      <c r="H3602">
        <v>6</v>
      </c>
      <c r="I3602" t="s">
        <v>78</v>
      </c>
      <c r="J3602" t="s">
        <v>78</v>
      </c>
      <c r="K3602" s="1" t="s">
        <v>79</v>
      </c>
      <c r="L3602" t="s">
        <v>80</v>
      </c>
      <c r="U3602" t="s">
        <v>45</v>
      </c>
      <c r="V3602" t="s">
        <v>33</v>
      </c>
      <c r="W3602" t="s">
        <v>33</v>
      </c>
      <c r="X3602" t="s">
        <v>34</v>
      </c>
    </row>
    <row r="3603" spans="1:24" hidden="1" x14ac:dyDescent="0.35">
      <c r="A3603">
        <v>2049231</v>
      </c>
      <c r="B3603" t="s">
        <v>4360</v>
      </c>
      <c r="C3603" t="s">
        <v>4382</v>
      </c>
      <c r="D3603" t="s">
        <v>78</v>
      </c>
      <c r="E3603" t="s">
        <v>295</v>
      </c>
      <c r="F3603">
        <v>1000</v>
      </c>
      <c r="G3603" t="s">
        <v>77</v>
      </c>
      <c r="H3603">
        <v>105.7</v>
      </c>
      <c r="I3603" t="s">
        <v>78</v>
      </c>
      <c r="J3603" t="s">
        <v>78</v>
      </c>
      <c r="K3603" s="1" t="s">
        <v>79</v>
      </c>
      <c r="L3603" t="s">
        <v>80</v>
      </c>
      <c r="U3603" t="s">
        <v>47</v>
      </c>
      <c r="V3603" t="s">
        <v>33</v>
      </c>
      <c r="W3603" t="s">
        <v>33</v>
      </c>
      <c r="X3603" t="s">
        <v>34</v>
      </c>
    </row>
    <row r="3604" spans="1:24" hidden="1" x14ac:dyDescent="0.35">
      <c r="A3604">
        <v>2049232</v>
      </c>
      <c r="B3604" t="s">
        <v>4360</v>
      </c>
      <c r="C3604" t="s">
        <v>4382</v>
      </c>
      <c r="D3604" t="s">
        <v>81</v>
      </c>
      <c r="E3604" t="s">
        <v>295</v>
      </c>
      <c r="F3604">
        <v>1000</v>
      </c>
      <c r="G3604" t="s">
        <v>77</v>
      </c>
      <c r="H3604">
        <v>99.7</v>
      </c>
      <c r="I3604" t="s">
        <v>82</v>
      </c>
      <c r="J3604" t="s">
        <v>83</v>
      </c>
      <c r="K3604" s="1" t="s">
        <v>31</v>
      </c>
      <c r="L3604" t="s">
        <v>84</v>
      </c>
      <c r="U3604" t="s">
        <v>47</v>
      </c>
      <c r="V3604" t="s">
        <v>33</v>
      </c>
      <c r="W3604" t="s">
        <v>33</v>
      </c>
      <c r="X3604" t="s">
        <v>34</v>
      </c>
    </row>
    <row r="3605" spans="1:24" hidden="1" x14ac:dyDescent="0.35">
      <c r="A3605">
        <v>2049224</v>
      </c>
      <c r="B3605" t="s">
        <v>4360</v>
      </c>
      <c r="C3605" t="s">
        <v>4383</v>
      </c>
      <c r="D3605" t="s">
        <v>96</v>
      </c>
      <c r="E3605" t="s">
        <v>295</v>
      </c>
      <c r="F3605">
        <v>1000</v>
      </c>
      <c r="G3605" t="s">
        <v>77</v>
      </c>
      <c r="H3605">
        <v>4</v>
      </c>
      <c r="I3605" t="s">
        <v>97</v>
      </c>
      <c r="J3605" t="s">
        <v>83</v>
      </c>
      <c r="K3605" s="1" t="s">
        <v>98</v>
      </c>
      <c r="L3605" t="s">
        <v>99</v>
      </c>
      <c r="U3605" t="s">
        <v>45</v>
      </c>
      <c r="V3605" t="s">
        <v>33</v>
      </c>
      <c r="W3605" t="s">
        <v>33</v>
      </c>
      <c r="X3605" t="s">
        <v>34</v>
      </c>
    </row>
    <row r="3606" spans="1:24" hidden="1" x14ac:dyDescent="0.35">
      <c r="A3606">
        <v>2049229</v>
      </c>
      <c r="B3606" t="s">
        <v>4360</v>
      </c>
      <c r="C3606" t="s">
        <v>4383</v>
      </c>
      <c r="D3606" t="s">
        <v>100</v>
      </c>
      <c r="E3606" t="s">
        <v>295</v>
      </c>
      <c r="F3606">
        <v>1000</v>
      </c>
      <c r="G3606" t="s">
        <v>77</v>
      </c>
      <c r="H3606">
        <v>103.7</v>
      </c>
      <c r="I3606" t="s">
        <v>97</v>
      </c>
      <c r="J3606" t="s">
        <v>83</v>
      </c>
      <c r="K3606" s="1" t="s">
        <v>98</v>
      </c>
      <c r="L3606" t="s">
        <v>99</v>
      </c>
      <c r="U3606" t="s">
        <v>47</v>
      </c>
      <c r="V3606" t="s">
        <v>33</v>
      </c>
      <c r="W3606" t="s">
        <v>33</v>
      </c>
      <c r="X3606" t="s">
        <v>34</v>
      </c>
    </row>
    <row r="3607" spans="1:24" hidden="1" x14ac:dyDescent="0.35">
      <c r="A3607">
        <v>2049230</v>
      </c>
      <c r="B3607" t="s">
        <v>4360</v>
      </c>
      <c r="C3607" t="s">
        <v>4383</v>
      </c>
      <c r="D3607" t="s">
        <v>81</v>
      </c>
      <c r="E3607" t="s">
        <v>295</v>
      </c>
      <c r="F3607">
        <v>1000</v>
      </c>
      <c r="G3607" t="s">
        <v>77</v>
      </c>
      <c r="H3607">
        <v>99.7</v>
      </c>
      <c r="I3607" t="s">
        <v>82</v>
      </c>
      <c r="J3607" t="s">
        <v>83</v>
      </c>
      <c r="K3607" s="1" t="s">
        <v>31</v>
      </c>
      <c r="L3607" t="s">
        <v>84</v>
      </c>
      <c r="U3607" t="s">
        <v>47</v>
      </c>
      <c r="V3607" t="s">
        <v>33</v>
      </c>
      <c r="W3607" t="s">
        <v>33</v>
      </c>
      <c r="X3607" t="s">
        <v>34</v>
      </c>
    </row>
    <row r="3608" spans="1:24" hidden="1" x14ac:dyDescent="0.35">
      <c r="A3608">
        <v>2049223</v>
      </c>
      <c r="B3608" t="s">
        <v>4360</v>
      </c>
      <c r="C3608" t="s">
        <v>4384</v>
      </c>
      <c r="D3608" t="s">
        <v>76</v>
      </c>
      <c r="E3608" t="s">
        <v>295</v>
      </c>
      <c r="F3608">
        <v>1000</v>
      </c>
      <c r="G3608" t="s">
        <v>77</v>
      </c>
      <c r="H3608">
        <v>6</v>
      </c>
      <c r="I3608" t="s">
        <v>78</v>
      </c>
      <c r="J3608" t="s">
        <v>78</v>
      </c>
      <c r="K3608" s="1" t="s">
        <v>79</v>
      </c>
      <c r="L3608" t="s">
        <v>80</v>
      </c>
      <c r="U3608" t="s">
        <v>45</v>
      </c>
      <c r="V3608" t="s">
        <v>33</v>
      </c>
      <c r="W3608" t="s">
        <v>33</v>
      </c>
      <c r="X3608" t="s">
        <v>34</v>
      </c>
    </row>
    <row r="3609" spans="1:24" hidden="1" x14ac:dyDescent="0.35">
      <c r="A3609">
        <v>2049227</v>
      </c>
      <c r="B3609" t="s">
        <v>4360</v>
      </c>
      <c r="C3609" t="s">
        <v>4384</v>
      </c>
      <c r="D3609" t="s">
        <v>78</v>
      </c>
      <c r="E3609" t="s">
        <v>295</v>
      </c>
      <c r="F3609">
        <v>1000</v>
      </c>
      <c r="G3609" t="s">
        <v>77</v>
      </c>
      <c r="H3609">
        <v>105.65</v>
      </c>
      <c r="I3609" t="s">
        <v>78</v>
      </c>
      <c r="J3609" t="s">
        <v>78</v>
      </c>
      <c r="K3609" s="1" t="s">
        <v>79</v>
      </c>
      <c r="L3609" t="s">
        <v>80</v>
      </c>
      <c r="U3609" t="s">
        <v>47</v>
      </c>
      <c r="V3609" t="s">
        <v>33</v>
      </c>
      <c r="W3609" t="s">
        <v>33</v>
      </c>
      <c r="X3609" t="s">
        <v>34</v>
      </c>
    </row>
    <row r="3610" spans="1:24" hidden="1" x14ac:dyDescent="0.35">
      <c r="A3610">
        <v>2049228</v>
      </c>
      <c r="B3610" t="s">
        <v>4360</v>
      </c>
      <c r="C3610" t="s">
        <v>4384</v>
      </c>
      <c r="D3610" t="s">
        <v>81</v>
      </c>
      <c r="E3610" t="s">
        <v>295</v>
      </c>
      <c r="F3610">
        <v>1000</v>
      </c>
      <c r="G3610" t="s">
        <v>77</v>
      </c>
      <c r="H3610">
        <v>99.65</v>
      </c>
      <c r="I3610" t="s">
        <v>82</v>
      </c>
      <c r="J3610" t="s">
        <v>83</v>
      </c>
      <c r="K3610" s="1" t="s">
        <v>31</v>
      </c>
      <c r="L3610" t="s">
        <v>84</v>
      </c>
      <c r="U3610" t="s">
        <v>47</v>
      </c>
      <c r="V3610" t="s">
        <v>33</v>
      </c>
      <c r="W3610" t="s">
        <v>33</v>
      </c>
      <c r="X3610" t="s">
        <v>34</v>
      </c>
    </row>
    <row r="3611" spans="1:24" hidden="1" x14ac:dyDescent="0.35">
      <c r="A3611">
        <v>2049222</v>
      </c>
      <c r="B3611" t="s">
        <v>4360</v>
      </c>
      <c r="C3611" t="s">
        <v>4385</v>
      </c>
      <c r="D3611" t="s">
        <v>127</v>
      </c>
      <c r="E3611" t="s">
        <v>295</v>
      </c>
      <c r="F3611">
        <v>5000</v>
      </c>
      <c r="G3611" t="s">
        <v>28</v>
      </c>
      <c r="H3611">
        <v>14.5</v>
      </c>
      <c r="I3611" t="s">
        <v>41</v>
      </c>
      <c r="J3611" t="s">
        <v>42</v>
      </c>
      <c r="K3611" s="1" t="s">
        <v>37</v>
      </c>
      <c r="L3611" t="s">
        <v>128</v>
      </c>
      <c r="V3611" t="s">
        <v>33</v>
      </c>
      <c r="W3611" t="s">
        <v>33</v>
      </c>
      <c r="X3611" t="s">
        <v>34</v>
      </c>
    </row>
    <row r="3612" spans="1:24" hidden="1" x14ac:dyDescent="0.35">
      <c r="A3612">
        <v>2049221</v>
      </c>
      <c r="B3612" t="s">
        <v>4360</v>
      </c>
      <c r="C3612" t="s">
        <v>4386</v>
      </c>
      <c r="D3612" t="s">
        <v>212</v>
      </c>
      <c r="E3612" t="s">
        <v>340</v>
      </c>
      <c r="F3612">
        <v>30</v>
      </c>
      <c r="G3612" t="s">
        <v>59</v>
      </c>
      <c r="H3612">
        <v>-12.3</v>
      </c>
      <c r="K3612" s="1" t="s">
        <v>213</v>
      </c>
      <c r="L3612" t="s">
        <v>214</v>
      </c>
      <c r="V3612" t="s">
        <v>33</v>
      </c>
      <c r="W3612" t="s">
        <v>33</v>
      </c>
      <c r="X3612" t="s">
        <v>62</v>
      </c>
    </row>
    <row r="3613" spans="1:24" hidden="1" x14ac:dyDescent="0.35">
      <c r="A3613">
        <v>2049218</v>
      </c>
      <c r="B3613" t="s">
        <v>4360</v>
      </c>
      <c r="C3613" t="s">
        <v>4387</v>
      </c>
      <c r="D3613" t="s">
        <v>114</v>
      </c>
      <c r="E3613" t="s">
        <v>295</v>
      </c>
      <c r="F3613">
        <v>5000</v>
      </c>
      <c r="G3613" t="s">
        <v>28</v>
      </c>
      <c r="H3613">
        <v>-0.2</v>
      </c>
      <c r="I3613" t="s">
        <v>29</v>
      </c>
      <c r="J3613" t="s">
        <v>36</v>
      </c>
      <c r="K3613" s="1" t="s">
        <v>37</v>
      </c>
      <c r="L3613" t="s">
        <v>38</v>
      </c>
      <c r="U3613" t="s">
        <v>45</v>
      </c>
      <c r="V3613" t="s">
        <v>33</v>
      </c>
      <c r="W3613" t="s">
        <v>33</v>
      </c>
      <c r="X3613" t="s">
        <v>34</v>
      </c>
    </row>
    <row r="3614" spans="1:24" hidden="1" x14ac:dyDescent="0.35">
      <c r="A3614">
        <v>2049220</v>
      </c>
      <c r="B3614" t="s">
        <v>4360</v>
      </c>
      <c r="C3614" t="s">
        <v>4387</v>
      </c>
      <c r="D3614" t="s">
        <v>26</v>
      </c>
      <c r="E3614" t="s">
        <v>295</v>
      </c>
      <c r="F3614">
        <v>5000</v>
      </c>
      <c r="G3614" t="s">
        <v>28</v>
      </c>
      <c r="H3614">
        <v>-13</v>
      </c>
      <c r="I3614" t="s">
        <v>29</v>
      </c>
      <c r="J3614" t="s">
        <v>30</v>
      </c>
      <c r="K3614" s="1" t="s">
        <v>31</v>
      </c>
      <c r="L3614" t="s">
        <v>32</v>
      </c>
      <c r="U3614" t="s">
        <v>47</v>
      </c>
      <c r="V3614" t="s">
        <v>33</v>
      </c>
      <c r="W3614" t="s">
        <v>33</v>
      </c>
      <c r="X3614" t="s">
        <v>34</v>
      </c>
    </row>
    <row r="3615" spans="1:24" hidden="1" x14ac:dyDescent="0.35">
      <c r="A3615">
        <v>2049219</v>
      </c>
      <c r="B3615" t="s">
        <v>4360</v>
      </c>
      <c r="C3615" t="s">
        <v>4387</v>
      </c>
      <c r="D3615" t="s">
        <v>35</v>
      </c>
      <c r="E3615" t="s">
        <v>295</v>
      </c>
      <c r="F3615">
        <v>5000</v>
      </c>
      <c r="G3615" t="s">
        <v>28</v>
      </c>
      <c r="H3615">
        <v>-13.2</v>
      </c>
      <c r="I3615" t="s">
        <v>29</v>
      </c>
      <c r="J3615" t="s">
        <v>36</v>
      </c>
      <c r="K3615" s="1" t="s">
        <v>37</v>
      </c>
      <c r="L3615" t="s">
        <v>38</v>
      </c>
      <c r="U3615" t="s">
        <v>47</v>
      </c>
      <c r="V3615" t="s">
        <v>33</v>
      </c>
      <c r="W3615" t="s">
        <v>33</v>
      </c>
      <c r="X3615" t="s">
        <v>34</v>
      </c>
    </row>
    <row r="3616" spans="1:24" hidden="1" x14ac:dyDescent="0.35">
      <c r="A3616">
        <v>2049217</v>
      </c>
      <c r="B3616" t="s">
        <v>4360</v>
      </c>
      <c r="C3616" t="s">
        <v>4388</v>
      </c>
      <c r="D3616" t="s">
        <v>49</v>
      </c>
      <c r="E3616" t="s">
        <v>2532</v>
      </c>
      <c r="F3616">
        <v>5</v>
      </c>
      <c r="G3616" t="s">
        <v>50</v>
      </c>
      <c r="H3616">
        <v>-0.17</v>
      </c>
      <c r="I3616" t="s">
        <v>51</v>
      </c>
      <c r="K3616" s="1" t="s">
        <v>52</v>
      </c>
      <c r="L3616" t="s">
        <v>53</v>
      </c>
      <c r="V3616" t="s">
        <v>33</v>
      </c>
      <c r="W3616" t="s">
        <v>33</v>
      </c>
      <c r="X3616" t="s">
        <v>34</v>
      </c>
    </row>
    <row r="3617" spans="1:24" hidden="1" x14ac:dyDescent="0.35">
      <c r="A3617">
        <v>2049214</v>
      </c>
      <c r="B3617" t="s">
        <v>4360</v>
      </c>
      <c r="C3617" t="s">
        <v>4389</v>
      </c>
      <c r="D3617" t="s">
        <v>1352</v>
      </c>
      <c r="E3617" t="s">
        <v>295</v>
      </c>
      <c r="F3617">
        <v>10000</v>
      </c>
      <c r="G3617" t="s">
        <v>28</v>
      </c>
      <c r="H3617">
        <v>-0.9</v>
      </c>
      <c r="I3617" t="s">
        <v>29</v>
      </c>
      <c r="J3617" t="s">
        <v>93</v>
      </c>
      <c r="K3617" s="1" t="s">
        <v>741</v>
      </c>
      <c r="L3617" t="s">
        <v>742</v>
      </c>
      <c r="U3617" t="s">
        <v>45</v>
      </c>
      <c r="V3617" t="s">
        <v>33</v>
      </c>
      <c r="W3617" t="s">
        <v>33</v>
      </c>
      <c r="X3617" t="s">
        <v>34</v>
      </c>
    </row>
    <row r="3618" spans="1:24" hidden="1" x14ac:dyDescent="0.35">
      <c r="A3618">
        <v>2049216</v>
      </c>
      <c r="B3618" t="s">
        <v>4360</v>
      </c>
      <c r="C3618" t="s">
        <v>4389</v>
      </c>
      <c r="D3618" t="s">
        <v>26</v>
      </c>
      <c r="E3618" t="s">
        <v>295</v>
      </c>
      <c r="F3618">
        <v>10000</v>
      </c>
      <c r="G3618" t="s">
        <v>28</v>
      </c>
      <c r="H3618">
        <v>-13</v>
      </c>
      <c r="I3618" t="s">
        <v>29</v>
      </c>
      <c r="J3618" t="s">
        <v>30</v>
      </c>
      <c r="K3618" s="1" t="s">
        <v>31</v>
      </c>
      <c r="L3618" t="s">
        <v>32</v>
      </c>
      <c r="U3618" t="s">
        <v>47</v>
      </c>
      <c r="V3618" t="s">
        <v>33</v>
      </c>
      <c r="W3618" t="s">
        <v>33</v>
      </c>
      <c r="X3618" t="s">
        <v>34</v>
      </c>
    </row>
    <row r="3619" spans="1:24" hidden="1" x14ac:dyDescent="0.35">
      <c r="A3619">
        <v>2049215</v>
      </c>
      <c r="B3619" t="s">
        <v>4360</v>
      </c>
      <c r="C3619" t="s">
        <v>4389</v>
      </c>
      <c r="D3619" t="s">
        <v>740</v>
      </c>
      <c r="E3619" t="s">
        <v>295</v>
      </c>
      <c r="F3619">
        <v>10000</v>
      </c>
      <c r="G3619" t="s">
        <v>28</v>
      </c>
      <c r="H3619">
        <v>-13.9</v>
      </c>
      <c r="I3619" t="s">
        <v>29</v>
      </c>
      <c r="J3619" t="s">
        <v>93</v>
      </c>
      <c r="K3619" s="1" t="s">
        <v>741</v>
      </c>
      <c r="L3619" t="s">
        <v>742</v>
      </c>
      <c r="U3619" t="s">
        <v>47</v>
      </c>
      <c r="V3619" t="s">
        <v>33</v>
      </c>
      <c r="W3619" t="s">
        <v>33</v>
      </c>
      <c r="X3619" t="s">
        <v>34</v>
      </c>
    </row>
    <row r="3620" spans="1:24" hidden="1" x14ac:dyDescent="0.35">
      <c r="A3620">
        <v>2049197</v>
      </c>
      <c r="B3620" t="s">
        <v>4360</v>
      </c>
      <c r="C3620" t="s">
        <v>4390</v>
      </c>
      <c r="D3620" t="s">
        <v>137</v>
      </c>
      <c r="E3620" t="s">
        <v>2532</v>
      </c>
      <c r="F3620">
        <v>1500</v>
      </c>
      <c r="G3620" t="s">
        <v>28</v>
      </c>
      <c r="H3620">
        <v>2.75</v>
      </c>
      <c r="I3620" t="s">
        <v>41</v>
      </c>
      <c r="J3620" t="s">
        <v>134</v>
      </c>
      <c r="K3620" s="1" t="s">
        <v>135</v>
      </c>
      <c r="L3620" t="s">
        <v>136</v>
      </c>
      <c r="V3620" t="s">
        <v>33</v>
      </c>
      <c r="W3620" t="s">
        <v>33</v>
      </c>
      <c r="X3620" t="s">
        <v>34</v>
      </c>
    </row>
    <row r="3621" spans="1:24" hidden="1" x14ac:dyDescent="0.35">
      <c r="A3621">
        <v>2049196</v>
      </c>
      <c r="B3621" t="s">
        <v>4360</v>
      </c>
      <c r="C3621" t="s">
        <v>872</v>
      </c>
      <c r="D3621" t="s">
        <v>1203</v>
      </c>
      <c r="E3621" t="s">
        <v>295</v>
      </c>
      <c r="F3621">
        <v>30000</v>
      </c>
      <c r="G3621" t="s">
        <v>28</v>
      </c>
      <c r="H3621">
        <v>-0.85</v>
      </c>
      <c r="I3621" t="s">
        <v>1204</v>
      </c>
      <c r="J3621" t="s">
        <v>1205</v>
      </c>
      <c r="U3621" t="s">
        <v>45</v>
      </c>
      <c r="V3621" t="s">
        <v>33</v>
      </c>
      <c r="W3621" t="s">
        <v>33</v>
      </c>
      <c r="X3621" t="s">
        <v>34</v>
      </c>
    </row>
    <row r="3622" spans="1:24" hidden="1" x14ac:dyDescent="0.35">
      <c r="A3622">
        <v>2049213</v>
      </c>
      <c r="B3622" t="s">
        <v>4360</v>
      </c>
      <c r="C3622" t="s">
        <v>872</v>
      </c>
      <c r="D3622" t="s">
        <v>26</v>
      </c>
      <c r="E3622" t="s">
        <v>295</v>
      </c>
      <c r="F3622">
        <v>30000</v>
      </c>
      <c r="G3622" t="s">
        <v>28</v>
      </c>
      <c r="H3622">
        <v>-13</v>
      </c>
      <c r="I3622" t="s">
        <v>29</v>
      </c>
      <c r="J3622" t="s">
        <v>30</v>
      </c>
      <c r="K3622" s="1" t="s">
        <v>31</v>
      </c>
      <c r="L3622" t="s">
        <v>32</v>
      </c>
      <c r="U3622" t="s">
        <v>47</v>
      </c>
      <c r="V3622" t="s">
        <v>33</v>
      </c>
      <c r="W3622" t="s">
        <v>33</v>
      </c>
      <c r="X3622" t="s">
        <v>34</v>
      </c>
    </row>
    <row r="3623" spans="1:24" hidden="1" x14ac:dyDescent="0.35">
      <c r="A3623">
        <v>2049212</v>
      </c>
      <c r="B3623" t="s">
        <v>4360</v>
      </c>
      <c r="C3623" t="s">
        <v>872</v>
      </c>
      <c r="D3623" t="s">
        <v>1206</v>
      </c>
      <c r="E3623" t="s">
        <v>295</v>
      </c>
      <c r="F3623">
        <v>30000</v>
      </c>
      <c r="G3623" t="s">
        <v>28</v>
      </c>
      <c r="H3623">
        <v>-13.85</v>
      </c>
      <c r="I3623" t="s">
        <v>1204</v>
      </c>
      <c r="J3623" t="s">
        <v>1205</v>
      </c>
      <c r="U3623" t="s">
        <v>47</v>
      </c>
      <c r="V3623" t="s">
        <v>33</v>
      </c>
      <c r="W3623" t="s">
        <v>33</v>
      </c>
      <c r="X3623" t="s">
        <v>34</v>
      </c>
    </row>
    <row r="3624" spans="1:24" hidden="1" x14ac:dyDescent="0.35">
      <c r="A3624">
        <v>2049195</v>
      </c>
      <c r="B3624" t="s">
        <v>4360</v>
      </c>
      <c r="C3624" t="s">
        <v>4391</v>
      </c>
      <c r="D3624" t="s">
        <v>137</v>
      </c>
      <c r="E3624" t="s">
        <v>295</v>
      </c>
      <c r="F3624">
        <v>2500</v>
      </c>
      <c r="G3624" t="s">
        <v>28</v>
      </c>
      <c r="H3624">
        <v>7</v>
      </c>
      <c r="I3624" t="s">
        <v>41</v>
      </c>
      <c r="J3624" t="s">
        <v>134</v>
      </c>
      <c r="K3624" s="1" t="s">
        <v>135</v>
      </c>
      <c r="L3624" t="s">
        <v>136</v>
      </c>
      <c r="V3624" t="s">
        <v>33</v>
      </c>
      <c r="W3624" t="s">
        <v>33</v>
      </c>
      <c r="X3624" t="s">
        <v>34</v>
      </c>
    </row>
    <row r="3625" spans="1:24" hidden="1" x14ac:dyDescent="0.35">
      <c r="A3625">
        <v>2049194</v>
      </c>
      <c r="B3625" t="s">
        <v>4360</v>
      </c>
      <c r="C3625" t="s">
        <v>4392</v>
      </c>
      <c r="D3625" t="s">
        <v>1203</v>
      </c>
      <c r="E3625" t="s">
        <v>295</v>
      </c>
      <c r="F3625">
        <v>10000</v>
      </c>
      <c r="G3625" t="s">
        <v>28</v>
      </c>
      <c r="H3625">
        <v>-0.85</v>
      </c>
      <c r="I3625" t="s">
        <v>1204</v>
      </c>
      <c r="J3625" t="s">
        <v>1205</v>
      </c>
      <c r="U3625" t="s">
        <v>45</v>
      </c>
      <c r="V3625" t="s">
        <v>33</v>
      </c>
      <c r="W3625" t="s">
        <v>33</v>
      </c>
      <c r="X3625" t="s">
        <v>34</v>
      </c>
    </row>
    <row r="3626" spans="1:24" hidden="1" x14ac:dyDescent="0.35">
      <c r="A3626">
        <v>2049211</v>
      </c>
      <c r="B3626" t="s">
        <v>4360</v>
      </c>
      <c r="C3626" t="s">
        <v>4392</v>
      </c>
      <c r="D3626" t="s">
        <v>26</v>
      </c>
      <c r="E3626" t="s">
        <v>295</v>
      </c>
      <c r="F3626">
        <v>10000</v>
      </c>
      <c r="G3626" t="s">
        <v>28</v>
      </c>
      <c r="H3626">
        <v>-13</v>
      </c>
      <c r="I3626" t="s">
        <v>29</v>
      </c>
      <c r="J3626" t="s">
        <v>30</v>
      </c>
      <c r="K3626" s="1" t="s">
        <v>31</v>
      </c>
      <c r="L3626" t="s">
        <v>32</v>
      </c>
      <c r="U3626" t="s">
        <v>47</v>
      </c>
      <c r="V3626" t="s">
        <v>33</v>
      </c>
      <c r="W3626" t="s">
        <v>33</v>
      </c>
      <c r="X3626" t="s">
        <v>34</v>
      </c>
    </row>
    <row r="3627" spans="1:24" hidden="1" x14ac:dyDescent="0.35">
      <c r="A3627">
        <v>2049210</v>
      </c>
      <c r="B3627" t="s">
        <v>4360</v>
      </c>
      <c r="C3627" t="s">
        <v>4392</v>
      </c>
      <c r="D3627" t="s">
        <v>1206</v>
      </c>
      <c r="E3627" t="s">
        <v>295</v>
      </c>
      <c r="F3627">
        <v>10000</v>
      </c>
      <c r="G3627" t="s">
        <v>28</v>
      </c>
      <c r="H3627">
        <v>-13.85</v>
      </c>
      <c r="I3627" t="s">
        <v>1204</v>
      </c>
      <c r="J3627" t="s">
        <v>1205</v>
      </c>
      <c r="U3627" t="s">
        <v>47</v>
      </c>
      <c r="V3627" t="s">
        <v>33</v>
      </c>
      <c r="W3627" t="s">
        <v>33</v>
      </c>
      <c r="X3627" t="s">
        <v>34</v>
      </c>
    </row>
    <row r="3628" spans="1:24" hidden="1" x14ac:dyDescent="0.35">
      <c r="A3628">
        <v>2049193</v>
      </c>
      <c r="B3628" t="s">
        <v>4360</v>
      </c>
      <c r="C3628" t="s">
        <v>4393</v>
      </c>
      <c r="D3628" t="s">
        <v>1203</v>
      </c>
      <c r="E3628" t="s">
        <v>295</v>
      </c>
      <c r="F3628">
        <v>10000</v>
      </c>
      <c r="G3628" t="s">
        <v>28</v>
      </c>
      <c r="H3628">
        <v>-0.85</v>
      </c>
      <c r="I3628" t="s">
        <v>1204</v>
      </c>
      <c r="J3628" t="s">
        <v>1205</v>
      </c>
      <c r="U3628" t="s">
        <v>45</v>
      </c>
      <c r="V3628" t="s">
        <v>33</v>
      </c>
      <c r="W3628" t="s">
        <v>33</v>
      </c>
      <c r="X3628" t="s">
        <v>34</v>
      </c>
    </row>
    <row r="3629" spans="1:24" hidden="1" x14ac:dyDescent="0.35">
      <c r="A3629">
        <v>2049209</v>
      </c>
      <c r="B3629" t="s">
        <v>4360</v>
      </c>
      <c r="C3629" t="s">
        <v>4393</v>
      </c>
      <c r="D3629" t="s">
        <v>26</v>
      </c>
      <c r="E3629" t="s">
        <v>295</v>
      </c>
      <c r="F3629">
        <v>10000</v>
      </c>
      <c r="G3629" t="s">
        <v>28</v>
      </c>
      <c r="H3629">
        <v>-13</v>
      </c>
      <c r="I3629" t="s">
        <v>29</v>
      </c>
      <c r="J3629" t="s">
        <v>30</v>
      </c>
      <c r="K3629" s="1" t="s">
        <v>31</v>
      </c>
      <c r="L3629" t="s">
        <v>32</v>
      </c>
      <c r="U3629" t="s">
        <v>47</v>
      </c>
      <c r="V3629" t="s">
        <v>33</v>
      </c>
      <c r="W3629" t="s">
        <v>33</v>
      </c>
      <c r="X3629" t="s">
        <v>34</v>
      </c>
    </row>
    <row r="3630" spans="1:24" hidden="1" x14ac:dyDescent="0.35">
      <c r="A3630">
        <v>2049208</v>
      </c>
      <c r="B3630" t="s">
        <v>4360</v>
      </c>
      <c r="C3630" t="s">
        <v>4393</v>
      </c>
      <c r="D3630" t="s">
        <v>1206</v>
      </c>
      <c r="E3630" t="s">
        <v>295</v>
      </c>
      <c r="F3630">
        <v>10000</v>
      </c>
      <c r="G3630" t="s">
        <v>28</v>
      </c>
      <c r="H3630">
        <v>-13.85</v>
      </c>
      <c r="I3630" t="s">
        <v>1204</v>
      </c>
      <c r="J3630" t="s">
        <v>1205</v>
      </c>
      <c r="U3630" t="s">
        <v>47</v>
      </c>
      <c r="V3630" t="s">
        <v>33</v>
      </c>
      <c r="W3630" t="s">
        <v>33</v>
      </c>
      <c r="X3630" t="s">
        <v>34</v>
      </c>
    </row>
    <row r="3631" spans="1:24" hidden="1" x14ac:dyDescent="0.35">
      <c r="A3631">
        <v>2049192</v>
      </c>
      <c r="B3631" t="s">
        <v>4360</v>
      </c>
      <c r="C3631" t="s">
        <v>4394</v>
      </c>
      <c r="D3631" t="s">
        <v>1352</v>
      </c>
      <c r="E3631" t="s">
        <v>295</v>
      </c>
      <c r="F3631">
        <v>20000</v>
      </c>
      <c r="G3631" t="s">
        <v>28</v>
      </c>
      <c r="H3631">
        <v>-0.9</v>
      </c>
      <c r="I3631" t="s">
        <v>29</v>
      </c>
      <c r="J3631" t="s">
        <v>93</v>
      </c>
      <c r="K3631" s="1" t="s">
        <v>741</v>
      </c>
      <c r="L3631" t="s">
        <v>742</v>
      </c>
      <c r="U3631" t="s">
        <v>45</v>
      </c>
      <c r="V3631" t="s">
        <v>33</v>
      </c>
      <c r="W3631" t="s">
        <v>33</v>
      </c>
      <c r="X3631" t="s">
        <v>34</v>
      </c>
    </row>
    <row r="3632" spans="1:24" hidden="1" x14ac:dyDescent="0.35">
      <c r="A3632">
        <v>2049206</v>
      </c>
      <c r="B3632" t="s">
        <v>4360</v>
      </c>
      <c r="C3632" t="s">
        <v>4394</v>
      </c>
      <c r="D3632" t="s">
        <v>740</v>
      </c>
      <c r="E3632" t="s">
        <v>295</v>
      </c>
      <c r="F3632">
        <v>20000</v>
      </c>
      <c r="G3632" t="s">
        <v>28</v>
      </c>
      <c r="H3632">
        <v>-13.9</v>
      </c>
      <c r="I3632" t="s">
        <v>29</v>
      </c>
      <c r="J3632" t="s">
        <v>93</v>
      </c>
      <c r="K3632" s="1" t="s">
        <v>741</v>
      </c>
      <c r="L3632" t="s">
        <v>742</v>
      </c>
      <c r="U3632" t="s">
        <v>47</v>
      </c>
      <c r="V3632" t="s">
        <v>33</v>
      </c>
      <c r="W3632" t="s">
        <v>33</v>
      </c>
      <c r="X3632" t="s">
        <v>34</v>
      </c>
    </row>
    <row r="3633" spans="1:24" hidden="1" x14ac:dyDescent="0.35">
      <c r="A3633">
        <v>2049207</v>
      </c>
      <c r="B3633" t="s">
        <v>4360</v>
      </c>
      <c r="C3633" t="s">
        <v>4394</v>
      </c>
      <c r="D3633" t="s">
        <v>26</v>
      </c>
      <c r="E3633" t="s">
        <v>295</v>
      </c>
      <c r="F3633">
        <v>20000</v>
      </c>
      <c r="G3633" t="s">
        <v>28</v>
      </c>
      <c r="H3633">
        <v>-13</v>
      </c>
      <c r="I3633" t="s">
        <v>29</v>
      </c>
      <c r="J3633" t="s">
        <v>30</v>
      </c>
      <c r="K3633" s="1" t="s">
        <v>31</v>
      </c>
      <c r="L3633" t="s">
        <v>32</v>
      </c>
      <c r="U3633" t="s">
        <v>47</v>
      </c>
      <c r="V3633" t="s">
        <v>33</v>
      </c>
      <c r="W3633" t="s">
        <v>33</v>
      </c>
      <c r="X3633" t="s">
        <v>34</v>
      </c>
    </row>
    <row r="3634" spans="1:24" hidden="1" x14ac:dyDescent="0.35">
      <c r="A3634">
        <v>2049191</v>
      </c>
      <c r="B3634" t="s">
        <v>4360</v>
      </c>
      <c r="C3634" t="s">
        <v>4395</v>
      </c>
      <c r="D3634" t="s">
        <v>1352</v>
      </c>
      <c r="E3634" t="s">
        <v>295</v>
      </c>
      <c r="F3634">
        <v>40000</v>
      </c>
      <c r="G3634" t="s">
        <v>28</v>
      </c>
      <c r="H3634">
        <v>-0.9</v>
      </c>
      <c r="I3634" t="s">
        <v>29</v>
      </c>
      <c r="J3634" t="s">
        <v>93</v>
      </c>
      <c r="K3634" s="1" t="s">
        <v>741</v>
      </c>
      <c r="L3634" t="s">
        <v>742</v>
      </c>
      <c r="U3634" t="s">
        <v>45</v>
      </c>
      <c r="V3634" t="s">
        <v>33</v>
      </c>
      <c r="W3634" t="s">
        <v>33</v>
      </c>
      <c r="X3634" t="s">
        <v>34</v>
      </c>
    </row>
    <row r="3635" spans="1:24" hidden="1" x14ac:dyDescent="0.35">
      <c r="A3635">
        <v>2049205</v>
      </c>
      <c r="B3635" t="s">
        <v>4360</v>
      </c>
      <c r="C3635" t="s">
        <v>4395</v>
      </c>
      <c r="D3635" t="s">
        <v>26</v>
      </c>
      <c r="E3635" t="s">
        <v>295</v>
      </c>
      <c r="F3635">
        <v>40000</v>
      </c>
      <c r="G3635" t="s">
        <v>28</v>
      </c>
      <c r="H3635">
        <v>-13</v>
      </c>
      <c r="I3635" t="s">
        <v>29</v>
      </c>
      <c r="J3635" t="s">
        <v>30</v>
      </c>
      <c r="K3635" s="1" t="s">
        <v>31</v>
      </c>
      <c r="L3635" t="s">
        <v>32</v>
      </c>
      <c r="U3635" t="s">
        <v>47</v>
      </c>
      <c r="V3635" t="s">
        <v>33</v>
      </c>
      <c r="W3635" t="s">
        <v>33</v>
      </c>
      <c r="X3635" t="s">
        <v>34</v>
      </c>
    </row>
    <row r="3636" spans="1:24" hidden="1" x14ac:dyDescent="0.35">
      <c r="A3636">
        <v>2049204</v>
      </c>
      <c r="B3636" t="s">
        <v>4360</v>
      </c>
      <c r="C3636" t="s">
        <v>4395</v>
      </c>
      <c r="D3636" t="s">
        <v>740</v>
      </c>
      <c r="E3636" t="s">
        <v>295</v>
      </c>
      <c r="F3636">
        <v>40000</v>
      </c>
      <c r="G3636" t="s">
        <v>28</v>
      </c>
      <c r="H3636">
        <v>-13.9</v>
      </c>
      <c r="I3636" t="s">
        <v>29</v>
      </c>
      <c r="J3636" t="s">
        <v>93</v>
      </c>
      <c r="K3636" s="1" t="s">
        <v>741</v>
      </c>
      <c r="L3636" t="s">
        <v>742</v>
      </c>
      <c r="U3636" t="s">
        <v>47</v>
      </c>
      <c r="V3636" t="s">
        <v>33</v>
      </c>
      <c r="W3636" t="s">
        <v>33</v>
      </c>
      <c r="X3636" t="s">
        <v>34</v>
      </c>
    </row>
    <row r="3637" spans="1:24" hidden="1" x14ac:dyDescent="0.35">
      <c r="A3637">
        <v>2049189</v>
      </c>
      <c r="B3637" t="s">
        <v>4360</v>
      </c>
      <c r="C3637" t="s">
        <v>3116</v>
      </c>
      <c r="D3637" t="s">
        <v>1352</v>
      </c>
      <c r="E3637" t="s">
        <v>295</v>
      </c>
      <c r="F3637">
        <v>10000</v>
      </c>
      <c r="G3637" t="s">
        <v>28</v>
      </c>
      <c r="H3637">
        <v>-0.9</v>
      </c>
      <c r="I3637" t="s">
        <v>29</v>
      </c>
      <c r="J3637" t="s">
        <v>93</v>
      </c>
      <c r="K3637" s="1" t="s">
        <v>741</v>
      </c>
      <c r="L3637" t="s">
        <v>742</v>
      </c>
      <c r="U3637" t="s">
        <v>45</v>
      </c>
      <c r="V3637" t="s">
        <v>33</v>
      </c>
      <c r="W3637" t="s">
        <v>33</v>
      </c>
      <c r="X3637" t="s">
        <v>34</v>
      </c>
    </row>
    <row r="3638" spans="1:24" hidden="1" x14ac:dyDescent="0.35">
      <c r="A3638">
        <v>2049202</v>
      </c>
      <c r="B3638" t="s">
        <v>4360</v>
      </c>
      <c r="C3638" t="s">
        <v>3116</v>
      </c>
      <c r="D3638" t="s">
        <v>740</v>
      </c>
      <c r="E3638" t="s">
        <v>295</v>
      </c>
      <c r="F3638">
        <v>10000</v>
      </c>
      <c r="G3638" t="s">
        <v>28</v>
      </c>
      <c r="H3638">
        <v>-13.9</v>
      </c>
      <c r="I3638" t="s">
        <v>29</v>
      </c>
      <c r="J3638" t="s">
        <v>93</v>
      </c>
      <c r="K3638" s="1" t="s">
        <v>741</v>
      </c>
      <c r="L3638" t="s">
        <v>742</v>
      </c>
      <c r="U3638" t="s">
        <v>47</v>
      </c>
      <c r="V3638" t="s">
        <v>33</v>
      </c>
      <c r="W3638" t="s">
        <v>33</v>
      </c>
      <c r="X3638" t="s">
        <v>34</v>
      </c>
    </row>
    <row r="3639" spans="1:24" hidden="1" x14ac:dyDescent="0.35">
      <c r="A3639">
        <v>2049203</v>
      </c>
      <c r="B3639" t="s">
        <v>4360</v>
      </c>
      <c r="C3639" t="s">
        <v>3116</v>
      </c>
      <c r="D3639" t="s">
        <v>26</v>
      </c>
      <c r="E3639" t="s">
        <v>295</v>
      </c>
      <c r="F3639">
        <v>10000</v>
      </c>
      <c r="G3639" t="s">
        <v>28</v>
      </c>
      <c r="H3639">
        <v>-13</v>
      </c>
      <c r="I3639" t="s">
        <v>29</v>
      </c>
      <c r="J3639" t="s">
        <v>30</v>
      </c>
      <c r="K3639" s="1" t="s">
        <v>31</v>
      </c>
      <c r="L3639" t="s">
        <v>32</v>
      </c>
      <c r="U3639" t="s">
        <v>47</v>
      </c>
      <c r="V3639" t="s">
        <v>33</v>
      </c>
      <c r="W3639" t="s">
        <v>33</v>
      </c>
      <c r="X3639" t="s">
        <v>34</v>
      </c>
    </row>
    <row r="3640" spans="1:24" hidden="1" x14ac:dyDescent="0.35">
      <c r="A3640">
        <v>2049188</v>
      </c>
      <c r="B3640" t="s">
        <v>4360</v>
      </c>
      <c r="C3640" t="s">
        <v>4396</v>
      </c>
      <c r="D3640" t="s">
        <v>1203</v>
      </c>
      <c r="E3640" t="s">
        <v>295</v>
      </c>
      <c r="F3640">
        <v>30000</v>
      </c>
      <c r="G3640" t="s">
        <v>28</v>
      </c>
      <c r="H3640">
        <v>-0.85</v>
      </c>
      <c r="I3640" t="s">
        <v>1204</v>
      </c>
      <c r="J3640" t="s">
        <v>1205</v>
      </c>
      <c r="U3640" t="s">
        <v>45</v>
      </c>
      <c r="V3640" t="s">
        <v>33</v>
      </c>
      <c r="W3640" t="s">
        <v>33</v>
      </c>
      <c r="X3640" t="s">
        <v>34</v>
      </c>
    </row>
    <row r="3641" spans="1:24" hidden="1" x14ac:dyDescent="0.35">
      <c r="A3641">
        <v>2049201</v>
      </c>
      <c r="B3641" t="s">
        <v>4360</v>
      </c>
      <c r="C3641" t="s">
        <v>4396</v>
      </c>
      <c r="D3641" t="s">
        <v>26</v>
      </c>
      <c r="E3641" t="s">
        <v>295</v>
      </c>
      <c r="F3641">
        <v>30000</v>
      </c>
      <c r="G3641" t="s">
        <v>28</v>
      </c>
      <c r="H3641">
        <v>-13</v>
      </c>
      <c r="I3641" t="s">
        <v>29</v>
      </c>
      <c r="J3641" t="s">
        <v>30</v>
      </c>
      <c r="K3641" s="1" t="s">
        <v>31</v>
      </c>
      <c r="L3641" t="s">
        <v>32</v>
      </c>
      <c r="U3641" t="s">
        <v>47</v>
      </c>
      <c r="V3641" t="s">
        <v>33</v>
      </c>
      <c r="W3641" t="s">
        <v>33</v>
      </c>
      <c r="X3641" t="s">
        <v>34</v>
      </c>
    </row>
    <row r="3642" spans="1:24" hidden="1" x14ac:dyDescent="0.35">
      <c r="A3642">
        <v>2049200</v>
      </c>
      <c r="B3642" t="s">
        <v>4360</v>
      </c>
      <c r="C3642" t="s">
        <v>4396</v>
      </c>
      <c r="D3642" t="s">
        <v>1206</v>
      </c>
      <c r="E3642" t="s">
        <v>295</v>
      </c>
      <c r="F3642">
        <v>30000</v>
      </c>
      <c r="G3642" t="s">
        <v>28</v>
      </c>
      <c r="H3642">
        <v>-13.85</v>
      </c>
      <c r="I3642" t="s">
        <v>1204</v>
      </c>
      <c r="J3642" t="s">
        <v>1205</v>
      </c>
      <c r="U3642" t="s">
        <v>47</v>
      </c>
      <c r="V3642" t="s">
        <v>33</v>
      </c>
      <c r="W3642" t="s">
        <v>33</v>
      </c>
      <c r="X3642" t="s">
        <v>34</v>
      </c>
    </row>
    <row r="3643" spans="1:24" hidden="1" x14ac:dyDescent="0.35">
      <c r="A3643">
        <v>2049187</v>
      </c>
      <c r="B3643" t="s">
        <v>4360</v>
      </c>
      <c r="C3643" t="s">
        <v>4397</v>
      </c>
      <c r="D3643" t="s">
        <v>1352</v>
      </c>
      <c r="E3643" t="s">
        <v>295</v>
      </c>
      <c r="F3643">
        <v>20000</v>
      </c>
      <c r="G3643" t="s">
        <v>28</v>
      </c>
      <c r="H3643">
        <v>-0.9</v>
      </c>
      <c r="I3643" t="s">
        <v>29</v>
      </c>
      <c r="J3643" t="s">
        <v>93</v>
      </c>
      <c r="K3643" s="1" t="s">
        <v>741</v>
      </c>
      <c r="L3643" t="s">
        <v>742</v>
      </c>
      <c r="U3643" t="s">
        <v>45</v>
      </c>
      <c r="V3643" t="s">
        <v>33</v>
      </c>
      <c r="W3643" t="s">
        <v>33</v>
      </c>
      <c r="X3643" t="s">
        <v>34</v>
      </c>
    </row>
    <row r="3644" spans="1:24" hidden="1" x14ac:dyDescent="0.35">
      <c r="A3644">
        <v>2049199</v>
      </c>
      <c r="B3644" t="s">
        <v>4360</v>
      </c>
      <c r="C3644" t="s">
        <v>4397</v>
      </c>
      <c r="D3644" t="s">
        <v>26</v>
      </c>
      <c r="E3644" t="s">
        <v>295</v>
      </c>
      <c r="F3644">
        <v>20000</v>
      </c>
      <c r="G3644" t="s">
        <v>28</v>
      </c>
      <c r="H3644">
        <v>-13</v>
      </c>
      <c r="I3644" t="s">
        <v>29</v>
      </c>
      <c r="J3644" t="s">
        <v>30</v>
      </c>
      <c r="K3644" s="1" t="s">
        <v>31</v>
      </c>
      <c r="L3644" t="s">
        <v>32</v>
      </c>
      <c r="U3644" t="s">
        <v>47</v>
      </c>
      <c r="V3644" t="s">
        <v>33</v>
      </c>
      <c r="W3644" t="s">
        <v>33</v>
      </c>
      <c r="X3644" t="s">
        <v>34</v>
      </c>
    </row>
    <row r="3645" spans="1:24" hidden="1" x14ac:dyDescent="0.35">
      <c r="A3645">
        <v>2049198</v>
      </c>
      <c r="B3645" t="s">
        <v>4360</v>
      </c>
      <c r="C3645" t="s">
        <v>4397</v>
      </c>
      <c r="D3645" t="s">
        <v>740</v>
      </c>
      <c r="E3645" t="s">
        <v>295</v>
      </c>
      <c r="F3645">
        <v>20000</v>
      </c>
      <c r="G3645" t="s">
        <v>28</v>
      </c>
      <c r="H3645">
        <v>-13.9</v>
      </c>
      <c r="I3645" t="s">
        <v>29</v>
      </c>
      <c r="J3645" t="s">
        <v>93</v>
      </c>
      <c r="K3645" s="1" t="s">
        <v>741</v>
      </c>
      <c r="L3645" t="s">
        <v>742</v>
      </c>
      <c r="U3645" t="s">
        <v>47</v>
      </c>
      <c r="V3645" t="s">
        <v>33</v>
      </c>
      <c r="W3645" t="s">
        <v>33</v>
      </c>
      <c r="X3645" t="s">
        <v>34</v>
      </c>
    </row>
    <row r="3646" spans="1:24" hidden="1" x14ac:dyDescent="0.35">
      <c r="A3646">
        <v>2049180</v>
      </c>
      <c r="B3646" t="s">
        <v>4360</v>
      </c>
      <c r="C3646" t="s">
        <v>4398</v>
      </c>
      <c r="D3646" t="s">
        <v>40</v>
      </c>
      <c r="E3646" t="s">
        <v>295</v>
      </c>
      <c r="F3646">
        <v>30000</v>
      </c>
      <c r="G3646" t="s">
        <v>28</v>
      </c>
      <c r="H3646">
        <v>-1.2</v>
      </c>
      <c r="I3646" t="s">
        <v>41</v>
      </c>
      <c r="J3646" t="s">
        <v>42</v>
      </c>
      <c r="K3646" s="1" t="s">
        <v>43</v>
      </c>
      <c r="L3646" t="s">
        <v>44</v>
      </c>
      <c r="U3646" t="s">
        <v>45</v>
      </c>
      <c r="V3646" t="s">
        <v>33</v>
      </c>
      <c r="W3646" t="s">
        <v>33</v>
      </c>
      <c r="X3646" t="s">
        <v>34</v>
      </c>
    </row>
    <row r="3647" spans="1:24" hidden="1" x14ac:dyDescent="0.35">
      <c r="A3647">
        <v>2049186</v>
      </c>
      <c r="B3647" t="s">
        <v>4360</v>
      </c>
      <c r="C3647" t="s">
        <v>4398</v>
      </c>
      <c r="D3647" t="s">
        <v>26</v>
      </c>
      <c r="E3647" t="s">
        <v>295</v>
      </c>
      <c r="F3647">
        <v>30000</v>
      </c>
      <c r="G3647" t="s">
        <v>28</v>
      </c>
      <c r="H3647">
        <v>-13</v>
      </c>
      <c r="I3647" t="s">
        <v>29</v>
      </c>
      <c r="J3647" t="s">
        <v>30</v>
      </c>
      <c r="K3647" s="1" t="s">
        <v>31</v>
      </c>
      <c r="L3647" t="s">
        <v>32</v>
      </c>
      <c r="U3647" t="s">
        <v>47</v>
      </c>
      <c r="V3647" t="s">
        <v>33</v>
      </c>
      <c r="W3647" t="s">
        <v>33</v>
      </c>
      <c r="X3647" t="s">
        <v>34</v>
      </c>
    </row>
    <row r="3648" spans="1:24" hidden="1" x14ac:dyDescent="0.35">
      <c r="A3648">
        <v>2049185</v>
      </c>
      <c r="B3648" t="s">
        <v>4360</v>
      </c>
      <c r="C3648" t="s">
        <v>4398</v>
      </c>
      <c r="D3648" t="s">
        <v>46</v>
      </c>
      <c r="E3648" t="s">
        <v>295</v>
      </c>
      <c r="F3648">
        <v>30000</v>
      </c>
      <c r="G3648" t="s">
        <v>28</v>
      </c>
      <c r="H3648">
        <v>-14.2</v>
      </c>
      <c r="I3648" t="s">
        <v>41</v>
      </c>
      <c r="J3648" t="s">
        <v>42</v>
      </c>
      <c r="K3648" s="1" t="s">
        <v>43</v>
      </c>
      <c r="L3648" t="s">
        <v>44</v>
      </c>
      <c r="U3648" t="s">
        <v>47</v>
      </c>
      <c r="V3648" t="s">
        <v>33</v>
      </c>
      <c r="W3648" t="s">
        <v>33</v>
      </c>
      <c r="X3648" t="s">
        <v>34</v>
      </c>
    </row>
    <row r="3649" spans="1:24" hidden="1" x14ac:dyDescent="0.35">
      <c r="A3649">
        <v>2049179</v>
      </c>
      <c r="B3649" t="s">
        <v>4360</v>
      </c>
      <c r="C3649" t="s">
        <v>4399</v>
      </c>
      <c r="D3649" t="s">
        <v>40</v>
      </c>
      <c r="E3649" t="s">
        <v>295</v>
      </c>
      <c r="F3649">
        <v>10000</v>
      </c>
      <c r="G3649" t="s">
        <v>28</v>
      </c>
      <c r="H3649">
        <v>-1.2</v>
      </c>
      <c r="I3649" t="s">
        <v>41</v>
      </c>
      <c r="J3649" t="s">
        <v>42</v>
      </c>
      <c r="K3649" s="1" t="s">
        <v>43</v>
      </c>
      <c r="L3649" t="s">
        <v>44</v>
      </c>
      <c r="U3649" t="s">
        <v>45</v>
      </c>
      <c r="V3649" t="s">
        <v>33</v>
      </c>
      <c r="W3649" t="s">
        <v>33</v>
      </c>
      <c r="X3649" t="s">
        <v>34</v>
      </c>
    </row>
    <row r="3650" spans="1:24" hidden="1" x14ac:dyDescent="0.35">
      <c r="A3650">
        <v>2049184</v>
      </c>
      <c r="B3650" t="s">
        <v>4360</v>
      </c>
      <c r="C3650" t="s">
        <v>4399</v>
      </c>
      <c r="D3650" t="s">
        <v>26</v>
      </c>
      <c r="E3650" t="s">
        <v>295</v>
      </c>
      <c r="F3650">
        <v>10000</v>
      </c>
      <c r="G3650" t="s">
        <v>28</v>
      </c>
      <c r="H3650">
        <v>-13</v>
      </c>
      <c r="I3650" t="s">
        <v>29</v>
      </c>
      <c r="J3650" t="s">
        <v>30</v>
      </c>
      <c r="K3650" s="1" t="s">
        <v>31</v>
      </c>
      <c r="L3650" t="s">
        <v>32</v>
      </c>
      <c r="U3650" t="s">
        <v>47</v>
      </c>
      <c r="V3650" t="s">
        <v>33</v>
      </c>
      <c r="W3650" t="s">
        <v>33</v>
      </c>
      <c r="X3650" t="s">
        <v>34</v>
      </c>
    </row>
    <row r="3651" spans="1:24" hidden="1" x14ac:dyDescent="0.35">
      <c r="A3651">
        <v>2049183</v>
      </c>
      <c r="B3651" t="s">
        <v>4360</v>
      </c>
      <c r="C3651" t="s">
        <v>4399</v>
      </c>
      <c r="D3651" t="s">
        <v>46</v>
      </c>
      <c r="E3651" t="s">
        <v>295</v>
      </c>
      <c r="F3651">
        <v>10000</v>
      </c>
      <c r="G3651" t="s">
        <v>28</v>
      </c>
      <c r="H3651">
        <v>-14.2</v>
      </c>
      <c r="I3651" t="s">
        <v>41</v>
      </c>
      <c r="J3651" t="s">
        <v>42</v>
      </c>
      <c r="K3651" s="1" t="s">
        <v>43</v>
      </c>
      <c r="L3651" t="s">
        <v>44</v>
      </c>
      <c r="U3651" t="s">
        <v>47</v>
      </c>
      <c r="V3651" t="s">
        <v>33</v>
      </c>
      <c r="W3651" t="s">
        <v>33</v>
      </c>
      <c r="X3651" t="s">
        <v>34</v>
      </c>
    </row>
    <row r="3652" spans="1:24" hidden="1" x14ac:dyDescent="0.35">
      <c r="A3652">
        <v>2049178</v>
      </c>
      <c r="B3652" t="s">
        <v>4360</v>
      </c>
      <c r="C3652" t="s">
        <v>4400</v>
      </c>
      <c r="D3652" t="s">
        <v>40</v>
      </c>
      <c r="E3652" t="s">
        <v>295</v>
      </c>
      <c r="F3652">
        <v>20000</v>
      </c>
      <c r="G3652" t="s">
        <v>28</v>
      </c>
      <c r="H3652">
        <v>-1.2</v>
      </c>
      <c r="I3652" t="s">
        <v>41</v>
      </c>
      <c r="J3652" t="s">
        <v>42</v>
      </c>
      <c r="K3652" s="1" t="s">
        <v>43</v>
      </c>
      <c r="L3652" t="s">
        <v>44</v>
      </c>
      <c r="U3652" t="s">
        <v>45</v>
      </c>
      <c r="V3652" t="s">
        <v>33</v>
      </c>
      <c r="W3652" t="s">
        <v>33</v>
      </c>
      <c r="X3652" t="s">
        <v>34</v>
      </c>
    </row>
    <row r="3653" spans="1:24" hidden="1" x14ac:dyDescent="0.35">
      <c r="A3653">
        <v>2049182</v>
      </c>
      <c r="B3653" t="s">
        <v>4360</v>
      </c>
      <c r="C3653" t="s">
        <v>4400</v>
      </c>
      <c r="D3653" t="s">
        <v>26</v>
      </c>
      <c r="E3653" t="s">
        <v>295</v>
      </c>
      <c r="F3653">
        <v>20000</v>
      </c>
      <c r="G3653" t="s">
        <v>28</v>
      </c>
      <c r="H3653">
        <v>-13</v>
      </c>
      <c r="I3653" t="s">
        <v>29</v>
      </c>
      <c r="J3653" t="s">
        <v>30</v>
      </c>
      <c r="K3653" s="1" t="s">
        <v>31</v>
      </c>
      <c r="L3653" t="s">
        <v>32</v>
      </c>
      <c r="U3653" t="s">
        <v>47</v>
      </c>
      <c r="V3653" t="s">
        <v>33</v>
      </c>
      <c r="W3653" t="s">
        <v>33</v>
      </c>
      <c r="X3653" t="s">
        <v>34</v>
      </c>
    </row>
    <row r="3654" spans="1:24" hidden="1" x14ac:dyDescent="0.35">
      <c r="A3654">
        <v>2049181</v>
      </c>
      <c r="B3654" t="s">
        <v>4360</v>
      </c>
      <c r="C3654" t="s">
        <v>4400</v>
      </c>
      <c r="D3654" t="s">
        <v>46</v>
      </c>
      <c r="E3654" t="s">
        <v>295</v>
      </c>
      <c r="F3654">
        <v>20000</v>
      </c>
      <c r="G3654" t="s">
        <v>28</v>
      </c>
      <c r="H3654">
        <v>-14.2</v>
      </c>
      <c r="I3654" t="s">
        <v>41</v>
      </c>
      <c r="J3654" t="s">
        <v>42</v>
      </c>
      <c r="K3654" s="1" t="s">
        <v>43</v>
      </c>
      <c r="L3654" t="s">
        <v>44</v>
      </c>
      <c r="U3654" t="s">
        <v>47</v>
      </c>
      <c r="V3654" t="s">
        <v>33</v>
      </c>
      <c r="W3654" t="s">
        <v>33</v>
      </c>
      <c r="X3654" t="s">
        <v>34</v>
      </c>
    </row>
    <row r="3655" spans="1:24" hidden="1" x14ac:dyDescent="0.35">
      <c r="A3655">
        <v>2049177</v>
      </c>
      <c r="B3655" t="s">
        <v>4360</v>
      </c>
      <c r="C3655" t="s">
        <v>4401</v>
      </c>
      <c r="D3655" t="s">
        <v>1249</v>
      </c>
      <c r="E3655" t="s">
        <v>2532</v>
      </c>
      <c r="F3655">
        <v>9000</v>
      </c>
      <c r="G3655" t="s">
        <v>28</v>
      </c>
      <c r="H3655">
        <v>-19.75</v>
      </c>
      <c r="I3655" t="s">
        <v>41</v>
      </c>
      <c r="J3655" t="s">
        <v>109</v>
      </c>
      <c r="K3655" s="1" t="s">
        <v>31</v>
      </c>
      <c r="L3655" t="s">
        <v>1248</v>
      </c>
      <c r="V3655" t="s">
        <v>33</v>
      </c>
      <c r="W3655" t="s">
        <v>33</v>
      </c>
      <c r="X3655" t="s">
        <v>34</v>
      </c>
    </row>
    <row r="3656" spans="1:24" hidden="1" x14ac:dyDescent="0.35">
      <c r="A3656">
        <v>2049176</v>
      </c>
      <c r="B3656" t="s">
        <v>4360</v>
      </c>
      <c r="C3656" t="s">
        <v>4402</v>
      </c>
      <c r="D3656" t="s">
        <v>137</v>
      </c>
      <c r="E3656" t="s">
        <v>295</v>
      </c>
      <c r="F3656">
        <v>2500</v>
      </c>
      <c r="G3656" t="s">
        <v>28</v>
      </c>
      <c r="H3656">
        <v>7.25</v>
      </c>
      <c r="I3656" t="s">
        <v>41</v>
      </c>
      <c r="J3656" t="s">
        <v>134</v>
      </c>
      <c r="K3656" s="1" t="s">
        <v>135</v>
      </c>
      <c r="L3656" t="s">
        <v>136</v>
      </c>
      <c r="V3656" t="s">
        <v>33</v>
      </c>
      <c r="W3656" t="s">
        <v>33</v>
      </c>
      <c r="X3656" t="s">
        <v>34</v>
      </c>
    </row>
    <row r="3657" spans="1:24" hidden="1" x14ac:dyDescent="0.35">
      <c r="A3657">
        <v>2049175</v>
      </c>
      <c r="B3657" t="s">
        <v>4360</v>
      </c>
      <c r="C3657" t="s">
        <v>4403</v>
      </c>
      <c r="D3657" t="s">
        <v>184</v>
      </c>
      <c r="E3657" t="s">
        <v>2532</v>
      </c>
      <c r="F3657">
        <v>5000</v>
      </c>
      <c r="G3657" t="s">
        <v>28</v>
      </c>
      <c r="H3657">
        <v>2.75</v>
      </c>
      <c r="I3657" t="s">
        <v>41</v>
      </c>
      <c r="J3657" t="s">
        <v>42</v>
      </c>
      <c r="K3657" s="1" t="s">
        <v>185</v>
      </c>
      <c r="L3657" t="s">
        <v>186</v>
      </c>
      <c r="V3657" t="s">
        <v>33</v>
      </c>
      <c r="W3657" t="s">
        <v>33</v>
      </c>
      <c r="X3657" t="s">
        <v>34</v>
      </c>
    </row>
    <row r="3658" spans="1:24" hidden="1" x14ac:dyDescent="0.35">
      <c r="A3658">
        <v>2049174</v>
      </c>
      <c r="B3658" t="s">
        <v>4360</v>
      </c>
      <c r="C3658" t="s">
        <v>4404</v>
      </c>
      <c r="D3658" t="s">
        <v>69</v>
      </c>
      <c r="E3658" t="s">
        <v>2532</v>
      </c>
      <c r="F3658">
        <v>2500</v>
      </c>
      <c r="G3658" t="s">
        <v>28</v>
      </c>
      <c r="H3658">
        <v>2.5</v>
      </c>
      <c r="I3658" t="s">
        <v>70</v>
      </c>
      <c r="J3658" t="s">
        <v>71</v>
      </c>
      <c r="K3658" s="1" t="s">
        <v>43</v>
      </c>
      <c r="L3658" t="s">
        <v>72</v>
      </c>
      <c r="V3658" t="s">
        <v>33</v>
      </c>
      <c r="W3658" t="s">
        <v>33</v>
      </c>
      <c r="X3658" t="s">
        <v>34</v>
      </c>
    </row>
    <row r="3659" spans="1:24" hidden="1" x14ac:dyDescent="0.35">
      <c r="A3659">
        <v>2049172</v>
      </c>
      <c r="B3659" t="s">
        <v>4360</v>
      </c>
      <c r="C3659" t="s">
        <v>4405</v>
      </c>
      <c r="D3659" t="s">
        <v>137</v>
      </c>
      <c r="E3659" t="s">
        <v>2532</v>
      </c>
      <c r="F3659">
        <v>2500</v>
      </c>
      <c r="G3659" t="s">
        <v>28</v>
      </c>
      <c r="H3659">
        <v>2.75</v>
      </c>
      <c r="I3659" t="s">
        <v>41</v>
      </c>
      <c r="J3659" t="s">
        <v>134</v>
      </c>
      <c r="K3659" s="1" t="s">
        <v>135</v>
      </c>
      <c r="L3659" t="s">
        <v>136</v>
      </c>
      <c r="V3659" t="s">
        <v>33</v>
      </c>
      <c r="W3659" t="s">
        <v>33</v>
      </c>
      <c r="X3659" t="s">
        <v>34</v>
      </c>
    </row>
    <row r="3660" spans="1:24" hidden="1" x14ac:dyDescent="0.35">
      <c r="A3660">
        <v>2049171</v>
      </c>
      <c r="B3660" t="s">
        <v>4360</v>
      </c>
      <c r="C3660" t="s">
        <v>4406</v>
      </c>
      <c r="D3660" t="s">
        <v>203</v>
      </c>
      <c r="E3660" t="s">
        <v>816</v>
      </c>
      <c r="F3660">
        <v>50</v>
      </c>
      <c r="G3660" t="s">
        <v>59</v>
      </c>
      <c r="H3660">
        <v>1.4</v>
      </c>
      <c r="K3660" s="1" t="s">
        <v>204</v>
      </c>
      <c r="L3660" t="s">
        <v>205</v>
      </c>
      <c r="V3660" t="s">
        <v>33</v>
      </c>
      <c r="W3660" t="s">
        <v>33</v>
      </c>
      <c r="X3660" t="s">
        <v>62</v>
      </c>
    </row>
    <row r="3661" spans="1:24" hidden="1" x14ac:dyDescent="0.35">
      <c r="A3661">
        <v>2049169</v>
      </c>
      <c r="B3661" t="s">
        <v>4360</v>
      </c>
      <c r="C3661" t="s">
        <v>4406</v>
      </c>
      <c r="D3661" t="s">
        <v>57</v>
      </c>
      <c r="E3661" t="s">
        <v>816</v>
      </c>
      <c r="F3661">
        <v>50</v>
      </c>
      <c r="G3661" t="s">
        <v>59</v>
      </c>
      <c r="H3661">
        <v>2.2000000000000002</v>
      </c>
      <c r="K3661" s="1" t="s">
        <v>60</v>
      </c>
      <c r="L3661" t="s">
        <v>61</v>
      </c>
      <c r="V3661" t="s">
        <v>33</v>
      </c>
      <c r="W3661" t="s">
        <v>33</v>
      </c>
      <c r="X3661" t="s">
        <v>62</v>
      </c>
    </row>
    <row r="3662" spans="1:24" hidden="1" x14ac:dyDescent="0.35">
      <c r="A3662">
        <v>2049167</v>
      </c>
      <c r="B3662" t="s">
        <v>4360</v>
      </c>
      <c r="C3662" t="s">
        <v>4407</v>
      </c>
      <c r="D3662" t="s">
        <v>137</v>
      </c>
      <c r="E3662" t="s">
        <v>295</v>
      </c>
      <c r="F3662">
        <v>2500</v>
      </c>
      <c r="G3662" t="s">
        <v>28</v>
      </c>
      <c r="H3662">
        <v>7.35</v>
      </c>
      <c r="I3662" t="s">
        <v>41</v>
      </c>
      <c r="J3662" t="s">
        <v>134</v>
      </c>
      <c r="K3662" s="1" t="s">
        <v>135</v>
      </c>
      <c r="L3662" t="s">
        <v>136</v>
      </c>
      <c r="V3662" t="s">
        <v>33</v>
      </c>
      <c r="W3662" t="s">
        <v>73</v>
      </c>
      <c r="X3662" t="s">
        <v>34</v>
      </c>
    </row>
    <row r="3663" spans="1:24" hidden="1" x14ac:dyDescent="0.35">
      <c r="A3663">
        <v>2049166</v>
      </c>
      <c r="B3663" t="s">
        <v>4360</v>
      </c>
      <c r="C3663" t="s">
        <v>4408</v>
      </c>
      <c r="D3663" t="s">
        <v>137</v>
      </c>
      <c r="E3663" t="s">
        <v>2532</v>
      </c>
      <c r="F3663">
        <v>2500</v>
      </c>
      <c r="G3663" t="s">
        <v>28</v>
      </c>
      <c r="H3663">
        <v>2.5</v>
      </c>
      <c r="I3663" t="s">
        <v>41</v>
      </c>
      <c r="J3663" t="s">
        <v>134</v>
      </c>
      <c r="K3663" s="1" t="s">
        <v>135</v>
      </c>
      <c r="L3663" t="s">
        <v>136</v>
      </c>
      <c r="V3663" t="s">
        <v>33</v>
      </c>
      <c r="W3663" t="s">
        <v>33</v>
      </c>
      <c r="X3663" t="s">
        <v>34</v>
      </c>
    </row>
    <row r="3664" spans="1:24" hidden="1" x14ac:dyDescent="0.35">
      <c r="A3664">
        <v>2049165</v>
      </c>
      <c r="B3664" t="s">
        <v>4360</v>
      </c>
      <c r="C3664" t="s">
        <v>4409</v>
      </c>
      <c r="D3664" t="s">
        <v>137</v>
      </c>
      <c r="E3664" t="s">
        <v>295</v>
      </c>
      <c r="F3664">
        <v>2500</v>
      </c>
      <c r="G3664" t="s">
        <v>28</v>
      </c>
      <c r="H3664">
        <v>7.35</v>
      </c>
      <c r="I3664" t="s">
        <v>41</v>
      </c>
      <c r="J3664" t="s">
        <v>134</v>
      </c>
      <c r="K3664" s="1" t="s">
        <v>135</v>
      </c>
      <c r="L3664" t="s">
        <v>136</v>
      </c>
      <c r="V3664" t="s">
        <v>33</v>
      </c>
      <c r="W3664" t="s">
        <v>33</v>
      </c>
      <c r="X3664" t="s">
        <v>34</v>
      </c>
    </row>
    <row r="3665" spans="1:24" hidden="1" x14ac:dyDescent="0.35">
      <c r="A3665">
        <v>2049162</v>
      </c>
      <c r="B3665" t="s">
        <v>4360</v>
      </c>
      <c r="C3665" t="s">
        <v>4410</v>
      </c>
      <c r="D3665" t="s">
        <v>137</v>
      </c>
      <c r="E3665" t="s">
        <v>295</v>
      </c>
      <c r="F3665">
        <v>2500</v>
      </c>
      <c r="G3665" t="s">
        <v>28</v>
      </c>
      <c r="H3665">
        <v>7.25</v>
      </c>
      <c r="I3665" t="s">
        <v>41</v>
      </c>
      <c r="J3665" t="s">
        <v>134</v>
      </c>
      <c r="K3665" s="1" t="s">
        <v>135</v>
      </c>
      <c r="L3665" t="s">
        <v>136</v>
      </c>
      <c r="V3665" t="s">
        <v>33</v>
      </c>
      <c r="W3665" t="s">
        <v>73</v>
      </c>
      <c r="X3665" t="s">
        <v>34</v>
      </c>
    </row>
    <row r="3666" spans="1:24" hidden="1" x14ac:dyDescent="0.35">
      <c r="A3666">
        <v>2049161</v>
      </c>
      <c r="B3666" t="s">
        <v>4360</v>
      </c>
      <c r="C3666" t="s">
        <v>4411</v>
      </c>
      <c r="D3666" t="s">
        <v>405</v>
      </c>
      <c r="E3666" t="s">
        <v>295</v>
      </c>
      <c r="F3666">
        <v>120</v>
      </c>
      <c r="G3666" t="s">
        <v>59</v>
      </c>
      <c r="H3666">
        <v>5.4</v>
      </c>
      <c r="L3666" t="s">
        <v>406</v>
      </c>
      <c r="V3666" t="s">
        <v>33</v>
      </c>
      <c r="W3666" t="s">
        <v>33</v>
      </c>
      <c r="X3666" t="s">
        <v>62</v>
      </c>
    </row>
    <row r="3667" spans="1:24" hidden="1" x14ac:dyDescent="0.35">
      <c r="A3667">
        <v>2049160</v>
      </c>
      <c r="B3667" t="s">
        <v>4360</v>
      </c>
      <c r="C3667" t="s">
        <v>4412</v>
      </c>
      <c r="D3667" t="s">
        <v>57</v>
      </c>
      <c r="E3667" t="s">
        <v>55</v>
      </c>
      <c r="F3667">
        <v>50</v>
      </c>
      <c r="G3667" t="s">
        <v>59</v>
      </c>
      <c r="H3667">
        <v>3.25</v>
      </c>
      <c r="K3667" s="1" t="s">
        <v>60</v>
      </c>
      <c r="L3667" t="s">
        <v>61</v>
      </c>
      <c r="V3667" t="s">
        <v>33</v>
      </c>
      <c r="W3667" t="s">
        <v>33</v>
      </c>
      <c r="X3667" t="s">
        <v>62</v>
      </c>
    </row>
    <row r="3668" spans="1:24" hidden="1" x14ac:dyDescent="0.35">
      <c r="A3668">
        <v>2049157</v>
      </c>
      <c r="B3668" t="s">
        <v>4360</v>
      </c>
      <c r="C3668" t="s">
        <v>4413</v>
      </c>
      <c r="D3668" t="s">
        <v>76</v>
      </c>
      <c r="E3668" t="s">
        <v>295</v>
      </c>
      <c r="F3668">
        <v>2000</v>
      </c>
      <c r="G3668" t="s">
        <v>77</v>
      </c>
      <c r="H3668">
        <v>5.5</v>
      </c>
      <c r="I3668" t="s">
        <v>78</v>
      </c>
      <c r="J3668" t="s">
        <v>78</v>
      </c>
      <c r="K3668" s="1" t="s">
        <v>79</v>
      </c>
      <c r="L3668" t="s">
        <v>80</v>
      </c>
      <c r="U3668" t="s">
        <v>45</v>
      </c>
      <c r="V3668" t="s">
        <v>33</v>
      </c>
      <c r="W3668" t="s">
        <v>33</v>
      </c>
      <c r="X3668" t="s">
        <v>34</v>
      </c>
    </row>
    <row r="3669" spans="1:24" hidden="1" x14ac:dyDescent="0.35">
      <c r="A3669">
        <v>2049158</v>
      </c>
      <c r="B3669" t="s">
        <v>4360</v>
      </c>
      <c r="C3669" t="s">
        <v>4413</v>
      </c>
      <c r="D3669" t="s">
        <v>78</v>
      </c>
      <c r="E3669" t="s">
        <v>295</v>
      </c>
      <c r="F3669">
        <v>2000</v>
      </c>
      <c r="G3669" t="s">
        <v>77</v>
      </c>
      <c r="H3669">
        <v>104.6</v>
      </c>
      <c r="I3669" t="s">
        <v>78</v>
      </c>
      <c r="J3669" t="s">
        <v>78</v>
      </c>
      <c r="K3669" s="1" t="s">
        <v>79</v>
      </c>
      <c r="L3669" t="s">
        <v>80</v>
      </c>
      <c r="U3669" t="s">
        <v>47</v>
      </c>
      <c r="V3669" t="s">
        <v>33</v>
      </c>
      <c r="W3669" t="s">
        <v>33</v>
      </c>
      <c r="X3669" t="s">
        <v>34</v>
      </c>
    </row>
    <row r="3670" spans="1:24" hidden="1" x14ac:dyDescent="0.35">
      <c r="A3670">
        <v>2049159</v>
      </c>
      <c r="B3670" t="s">
        <v>4360</v>
      </c>
      <c r="C3670" t="s">
        <v>4413</v>
      </c>
      <c r="D3670" t="s">
        <v>81</v>
      </c>
      <c r="E3670" t="s">
        <v>295</v>
      </c>
      <c r="F3670">
        <v>2000</v>
      </c>
      <c r="G3670" t="s">
        <v>77</v>
      </c>
      <c r="H3670">
        <v>99.1</v>
      </c>
      <c r="I3670" t="s">
        <v>82</v>
      </c>
      <c r="J3670" t="s">
        <v>83</v>
      </c>
      <c r="K3670" s="1" t="s">
        <v>31</v>
      </c>
      <c r="L3670" t="s">
        <v>84</v>
      </c>
      <c r="U3670" t="s">
        <v>47</v>
      </c>
      <c r="V3670" t="s">
        <v>33</v>
      </c>
      <c r="W3670" t="s">
        <v>33</v>
      </c>
      <c r="X3670" t="s">
        <v>34</v>
      </c>
    </row>
    <row r="3671" spans="1:24" hidden="1" x14ac:dyDescent="0.35">
      <c r="A3671">
        <v>2049156</v>
      </c>
      <c r="B3671" t="s">
        <v>4360</v>
      </c>
      <c r="C3671" t="s">
        <v>1871</v>
      </c>
      <c r="D3671" t="s">
        <v>184</v>
      </c>
      <c r="E3671" t="s">
        <v>2532</v>
      </c>
      <c r="F3671">
        <v>1500</v>
      </c>
      <c r="G3671" t="s">
        <v>28</v>
      </c>
      <c r="H3671">
        <v>2.5</v>
      </c>
      <c r="I3671" t="s">
        <v>41</v>
      </c>
      <c r="J3671" t="s">
        <v>42</v>
      </c>
      <c r="K3671" s="1" t="s">
        <v>185</v>
      </c>
      <c r="L3671" t="s">
        <v>186</v>
      </c>
      <c r="V3671" t="s">
        <v>33</v>
      </c>
      <c r="W3671" t="s">
        <v>33</v>
      </c>
      <c r="X3671" t="s">
        <v>34</v>
      </c>
    </row>
    <row r="3672" spans="1:24" hidden="1" x14ac:dyDescent="0.35">
      <c r="A3672">
        <v>2049155</v>
      </c>
      <c r="B3672" t="s">
        <v>4360</v>
      </c>
      <c r="C3672" t="s">
        <v>4414</v>
      </c>
      <c r="D3672" t="s">
        <v>184</v>
      </c>
      <c r="E3672" t="s">
        <v>2532</v>
      </c>
      <c r="F3672">
        <v>500</v>
      </c>
      <c r="G3672" t="s">
        <v>28</v>
      </c>
      <c r="H3672">
        <v>2.5</v>
      </c>
      <c r="I3672" t="s">
        <v>41</v>
      </c>
      <c r="J3672" t="s">
        <v>42</v>
      </c>
      <c r="K3672" s="1" t="s">
        <v>185</v>
      </c>
      <c r="L3672" t="s">
        <v>186</v>
      </c>
      <c r="V3672" t="s">
        <v>33</v>
      </c>
      <c r="W3672" t="s">
        <v>33</v>
      </c>
      <c r="X3672" t="s">
        <v>34</v>
      </c>
    </row>
    <row r="3673" spans="1:24" hidden="1" x14ac:dyDescent="0.35">
      <c r="A3673">
        <v>2049154</v>
      </c>
      <c r="B3673" t="s">
        <v>4360</v>
      </c>
      <c r="C3673" t="s">
        <v>4415</v>
      </c>
      <c r="D3673" t="s">
        <v>184</v>
      </c>
      <c r="E3673" t="s">
        <v>2532</v>
      </c>
      <c r="F3673">
        <v>2500</v>
      </c>
      <c r="G3673" t="s">
        <v>28</v>
      </c>
      <c r="H3673">
        <v>2.5</v>
      </c>
      <c r="I3673" t="s">
        <v>41</v>
      </c>
      <c r="J3673" t="s">
        <v>42</v>
      </c>
      <c r="K3673" s="1" t="s">
        <v>185</v>
      </c>
      <c r="L3673" t="s">
        <v>186</v>
      </c>
      <c r="V3673" t="s">
        <v>33</v>
      </c>
      <c r="W3673" t="s">
        <v>33</v>
      </c>
      <c r="X3673" t="s">
        <v>34</v>
      </c>
    </row>
    <row r="3674" spans="1:24" hidden="1" x14ac:dyDescent="0.35">
      <c r="A3674">
        <v>2049153</v>
      </c>
      <c r="B3674" t="s">
        <v>4360</v>
      </c>
      <c r="C3674" t="s">
        <v>4416</v>
      </c>
      <c r="D3674" t="s">
        <v>69</v>
      </c>
      <c r="E3674" t="s">
        <v>2532</v>
      </c>
      <c r="F3674">
        <v>1000</v>
      </c>
      <c r="G3674" t="s">
        <v>28</v>
      </c>
      <c r="H3674">
        <v>2.1</v>
      </c>
      <c r="I3674" t="s">
        <v>70</v>
      </c>
      <c r="J3674" t="s">
        <v>71</v>
      </c>
      <c r="K3674" s="1" t="s">
        <v>43</v>
      </c>
      <c r="L3674" t="s">
        <v>72</v>
      </c>
      <c r="V3674" t="s">
        <v>33</v>
      </c>
      <c r="W3674" t="s">
        <v>33</v>
      </c>
      <c r="X3674" t="s">
        <v>34</v>
      </c>
    </row>
    <row r="3675" spans="1:24" hidden="1" x14ac:dyDescent="0.35">
      <c r="A3675">
        <v>2049152</v>
      </c>
      <c r="B3675" t="s">
        <v>4360</v>
      </c>
      <c r="C3675" t="s">
        <v>4417</v>
      </c>
      <c r="D3675" t="s">
        <v>137</v>
      </c>
      <c r="E3675" t="s">
        <v>2532</v>
      </c>
      <c r="F3675">
        <v>2500</v>
      </c>
      <c r="G3675" t="s">
        <v>28</v>
      </c>
      <c r="H3675">
        <v>2.2999999999999998</v>
      </c>
      <c r="I3675" t="s">
        <v>41</v>
      </c>
      <c r="J3675" t="s">
        <v>134</v>
      </c>
      <c r="K3675" s="1" t="s">
        <v>135</v>
      </c>
      <c r="L3675" t="s">
        <v>136</v>
      </c>
      <c r="V3675" t="s">
        <v>33</v>
      </c>
      <c r="W3675" t="s">
        <v>33</v>
      </c>
      <c r="X3675" t="s">
        <v>34</v>
      </c>
    </row>
    <row r="3676" spans="1:24" hidden="1" x14ac:dyDescent="0.35">
      <c r="A3676">
        <v>2049151</v>
      </c>
      <c r="B3676" t="s">
        <v>4360</v>
      </c>
      <c r="C3676" t="s">
        <v>4418</v>
      </c>
      <c r="D3676" t="s">
        <v>76</v>
      </c>
      <c r="E3676" t="s">
        <v>295</v>
      </c>
      <c r="F3676">
        <v>1000</v>
      </c>
      <c r="G3676" t="s">
        <v>77</v>
      </c>
      <c r="H3676">
        <v>5.4</v>
      </c>
      <c r="I3676" t="s">
        <v>78</v>
      </c>
      <c r="J3676" t="s">
        <v>78</v>
      </c>
      <c r="K3676" s="1" t="s">
        <v>79</v>
      </c>
      <c r="L3676" t="s">
        <v>80</v>
      </c>
      <c r="U3676" t="s">
        <v>45</v>
      </c>
      <c r="V3676" t="s">
        <v>33</v>
      </c>
      <c r="W3676" t="s">
        <v>33</v>
      </c>
      <c r="X3676" t="s">
        <v>34</v>
      </c>
    </row>
    <row r="3677" spans="1:24" hidden="1" x14ac:dyDescent="0.35">
      <c r="A3677">
        <v>2049164</v>
      </c>
      <c r="B3677" t="s">
        <v>4360</v>
      </c>
      <c r="C3677" t="s">
        <v>4418</v>
      </c>
      <c r="D3677" t="s">
        <v>81</v>
      </c>
      <c r="E3677" t="s">
        <v>295</v>
      </c>
      <c r="F3677">
        <v>1000</v>
      </c>
      <c r="G3677" t="s">
        <v>77</v>
      </c>
      <c r="H3677">
        <v>99.1</v>
      </c>
      <c r="I3677" t="s">
        <v>82</v>
      </c>
      <c r="J3677" t="s">
        <v>83</v>
      </c>
      <c r="K3677" s="1" t="s">
        <v>31</v>
      </c>
      <c r="L3677" t="s">
        <v>84</v>
      </c>
      <c r="U3677" t="s">
        <v>47</v>
      </c>
      <c r="V3677" t="s">
        <v>33</v>
      </c>
      <c r="W3677" t="s">
        <v>33</v>
      </c>
      <c r="X3677" t="s">
        <v>34</v>
      </c>
    </row>
    <row r="3678" spans="1:24" hidden="1" x14ac:dyDescent="0.35">
      <c r="A3678">
        <v>2049163</v>
      </c>
      <c r="B3678" t="s">
        <v>4360</v>
      </c>
      <c r="C3678" t="s">
        <v>4418</v>
      </c>
      <c r="D3678" t="s">
        <v>78</v>
      </c>
      <c r="E3678" t="s">
        <v>295</v>
      </c>
      <c r="F3678">
        <v>1000</v>
      </c>
      <c r="G3678" t="s">
        <v>77</v>
      </c>
      <c r="H3678">
        <v>104.5</v>
      </c>
      <c r="I3678" t="s">
        <v>78</v>
      </c>
      <c r="J3678" t="s">
        <v>78</v>
      </c>
      <c r="K3678" s="1" t="s">
        <v>79</v>
      </c>
      <c r="L3678" t="s">
        <v>80</v>
      </c>
      <c r="U3678" t="s">
        <v>47</v>
      </c>
      <c r="V3678" t="s">
        <v>33</v>
      </c>
      <c r="W3678" t="s">
        <v>33</v>
      </c>
      <c r="X3678" t="s">
        <v>34</v>
      </c>
    </row>
    <row r="3679" spans="1:24" hidden="1" x14ac:dyDescent="0.35">
      <c r="A3679">
        <v>2049150</v>
      </c>
      <c r="B3679" t="s">
        <v>4360</v>
      </c>
      <c r="C3679" t="s">
        <v>4419</v>
      </c>
      <c r="D3679" t="s">
        <v>137</v>
      </c>
      <c r="E3679" t="s">
        <v>2532</v>
      </c>
      <c r="F3679">
        <v>2500</v>
      </c>
      <c r="G3679" t="s">
        <v>28</v>
      </c>
      <c r="H3679">
        <v>2.2999999999999998</v>
      </c>
      <c r="I3679" t="s">
        <v>41</v>
      </c>
      <c r="J3679" t="s">
        <v>134</v>
      </c>
      <c r="K3679" s="1" t="s">
        <v>135</v>
      </c>
      <c r="L3679" t="s">
        <v>136</v>
      </c>
      <c r="V3679" t="s">
        <v>33</v>
      </c>
      <c r="W3679" t="s">
        <v>33</v>
      </c>
      <c r="X3679" t="s">
        <v>34</v>
      </c>
    </row>
    <row r="3680" spans="1:24" hidden="1" x14ac:dyDescent="0.35">
      <c r="A3680">
        <v>2049147</v>
      </c>
      <c r="B3680" t="s">
        <v>4360</v>
      </c>
      <c r="C3680" t="s">
        <v>4420</v>
      </c>
      <c r="D3680" t="s">
        <v>137</v>
      </c>
      <c r="E3680" t="s">
        <v>2532</v>
      </c>
      <c r="F3680">
        <v>5000</v>
      </c>
      <c r="G3680" t="s">
        <v>28</v>
      </c>
      <c r="H3680">
        <v>2.2999999999999998</v>
      </c>
      <c r="I3680" t="s">
        <v>41</v>
      </c>
      <c r="J3680" t="s">
        <v>134</v>
      </c>
      <c r="K3680" s="1" t="s">
        <v>135</v>
      </c>
      <c r="L3680" t="s">
        <v>136</v>
      </c>
      <c r="V3680" t="s">
        <v>33</v>
      </c>
      <c r="W3680" t="s">
        <v>33</v>
      </c>
      <c r="X3680" t="s">
        <v>34</v>
      </c>
    </row>
    <row r="3681" spans="1:24" hidden="1" x14ac:dyDescent="0.35">
      <c r="A3681">
        <v>2049146</v>
      </c>
      <c r="B3681" t="s">
        <v>4360</v>
      </c>
      <c r="C3681" t="s">
        <v>4421</v>
      </c>
      <c r="D3681" t="s">
        <v>96</v>
      </c>
      <c r="E3681" t="s">
        <v>295</v>
      </c>
      <c r="F3681">
        <v>5000</v>
      </c>
      <c r="G3681" t="s">
        <v>77</v>
      </c>
      <c r="H3681">
        <v>3.7</v>
      </c>
      <c r="I3681" t="s">
        <v>97</v>
      </c>
      <c r="J3681" t="s">
        <v>83</v>
      </c>
      <c r="K3681" s="1" t="s">
        <v>98</v>
      </c>
      <c r="L3681" t="s">
        <v>99</v>
      </c>
      <c r="U3681" t="s">
        <v>45</v>
      </c>
      <c r="V3681" t="s">
        <v>33</v>
      </c>
      <c r="W3681" t="s">
        <v>33</v>
      </c>
      <c r="X3681" t="s">
        <v>34</v>
      </c>
    </row>
    <row r="3682" spans="1:24" hidden="1" x14ac:dyDescent="0.35">
      <c r="A3682">
        <v>2049148</v>
      </c>
      <c r="B3682" t="s">
        <v>4360</v>
      </c>
      <c r="C3682" t="s">
        <v>4421</v>
      </c>
      <c r="D3682" t="s">
        <v>100</v>
      </c>
      <c r="E3682" t="s">
        <v>295</v>
      </c>
      <c r="F3682">
        <v>5000</v>
      </c>
      <c r="G3682" t="s">
        <v>77</v>
      </c>
      <c r="H3682">
        <v>103.1</v>
      </c>
      <c r="I3682" t="s">
        <v>97</v>
      </c>
      <c r="J3682" t="s">
        <v>83</v>
      </c>
      <c r="K3682" s="1" t="s">
        <v>98</v>
      </c>
      <c r="L3682" t="s">
        <v>99</v>
      </c>
      <c r="U3682" t="s">
        <v>47</v>
      </c>
      <c r="V3682" t="s">
        <v>33</v>
      </c>
      <c r="W3682" t="s">
        <v>33</v>
      </c>
      <c r="X3682" t="s">
        <v>34</v>
      </c>
    </row>
    <row r="3683" spans="1:24" hidden="1" x14ac:dyDescent="0.35">
      <c r="A3683">
        <v>2049149</v>
      </c>
      <c r="B3683" t="s">
        <v>4360</v>
      </c>
      <c r="C3683" t="s">
        <v>4421</v>
      </c>
      <c r="D3683" t="s">
        <v>81</v>
      </c>
      <c r="E3683" t="s">
        <v>295</v>
      </c>
      <c r="F3683">
        <v>5000</v>
      </c>
      <c r="G3683" t="s">
        <v>77</v>
      </c>
      <c r="H3683">
        <v>99.4</v>
      </c>
      <c r="I3683" t="s">
        <v>82</v>
      </c>
      <c r="J3683" t="s">
        <v>83</v>
      </c>
      <c r="K3683" s="1" t="s">
        <v>31</v>
      </c>
      <c r="L3683" t="s">
        <v>84</v>
      </c>
      <c r="U3683" t="s">
        <v>47</v>
      </c>
      <c r="V3683" t="s">
        <v>33</v>
      </c>
      <c r="W3683" t="s">
        <v>33</v>
      </c>
      <c r="X3683" t="s">
        <v>34</v>
      </c>
    </row>
    <row r="3684" spans="1:24" hidden="1" x14ac:dyDescent="0.35">
      <c r="A3684">
        <v>2049145</v>
      </c>
      <c r="B3684" t="s">
        <v>4360</v>
      </c>
      <c r="C3684" t="s">
        <v>2034</v>
      </c>
      <c r="D3684" t="s">
        <v>192</v>
      </c>
      <c r="E3684" t="s">
        <v>295</v>
      </c>
      <c r="F3684">
        <v>5000</v>
      </c>
      <c r="G3684" t="s">
        <v>28</v>
      </c>
      <c r="H3684">
        <v>8.25</v>
      </c>
      <c r="I3684" t="s">
        <v>193</v>
      </c>
      <c r="J3684" t="s">
        <v>194</v>
      </c>
      <c r="K3684" s="1" t="s">
        <v>195</v>
      </c>
      <c r="L3684" t="s">
        <v>196</v>
      </c>
      <c r="V3684" t="s">
        <v>33</v>
      </c>
      <c r="W3684" t="s">
        <v>33</v>
      </c>
      <c r="X3684" t="s">
        <v>34</v>
      </c>
    </row>
    <row r="3685" spans="1:24" hidden="1" x14ac:dyDescent="0.35">
      <c r="A3685">
        <v>2049144</v>
      </c>
      <c r="B3685" t="s">
        <v>4360</v>
      </c>
      <c r="C3685" t="s">
        <v>4422</v>
      </c>
      <c r="D3685" t="s">
        <v>137</v>
      </c>
      <c r="E3685" t="s">
        <v>2532</v>
      </c>
      <c r="F3685">
        <v>1500</v>
      </c>
      <c r="G3685" t="s">
        <v>28</v>
      </c>
      <c r="H3685">
        <v>2.2999999999999998</v>
      </c>
      <c r="I3685" t="s">
        <v>41</v>
      </c>
      <c r="J3685" t="s">
        <v>134</v>
      </c>
      <c r="K3685" s="1" t="s">
        <v>135</v>
      </c>
      <c r="L3685" t="s">
        <v>136</v>
      </c>
      <c r="V3685" t="s">
        <v>33</v>
      </c>
      <c r="W3685" t="s">
        <v>33</v>
      </c>
      <c r="X3685" t="s">
        <v>34</v>
      </c>
    </row>
    <row r="3686" spans="1:24" hidden="1" x14ac:dyDescent="0.35">
      <c r="A3686">
        <v>2049143</v>
      </c>
      <c r="B3686" t="s">
        <v>4360</v>
      </c>
      <c r="C3686" t="s">
        <v>129</v>
      </c>
      <c r="D3686" t="s">
        <v>138</v>
      </c>
      <c r="E3686" t="s">
        <v>295</v>
      </c>
      <c r="F3686">
        <v>2500</v>
      </c>
      <c r="G3686" t="s">
        <v>28</v>
      </c>
      <c r="H3686">
        <v>8.15</v>
      </c>
      <c r="I3686" t="s">
        <v>41</v>
      </c>
      <c r="J3686" t="s">
        <v>71</v>
      </c>
      <c r="K3686" s="1" t="s">
        <v>139</v>
      </c>
      <c r="L3686" t="s">
        <v>140</v>
      </c>
      <c r="V3686" t="s">
        <v>33</v>
      </c>
      <c r="W3686" t="s">
        <v>33</v>
      </c>
      <c r="X3686" t="s">
        <v>34</v>
      </c>
    </row>
    <row r="3687" spans="1:24" hidden="1" x14ac:dyDescent="0.35">
      <c r="A3687">
        <v>2049142</v>
      </c>
      <c r="B3687" t="s">
        <v>4360</v>
      </c>
      <c r="C3687" t="s">
        <v>4423</v>
      </c>
      <c r="D3687" t="s">
        <v>4375</v>
      </c>
      <c r="E3687" t="s">
        <v>295</v>
      </c>
      <c r="F3687">
        <v>150</v>
      </c>
      <c r="G3687" t="s">
        <v>59</v>
      </c>
      <c r="H3687">
        <v>3.7</v>
      </c>
      <c r="K3687" s="1" t="s">
        <v>4376</v>
      </c>
      <c r="L3687" t="s">
        <v>4377</v>
      </c>
      <c r="V3687" t="s">
        <v>33</v>
      </c>
      <c r="W3687" t="s">
        <v>33</v>
      </c>
      <c r="X3687" t="s">
        <v>62</v>
      </c>
    </row>
    <row r="3688" spans="1:24" hidden="1" x14ac:dyDescent="0.35">
      <c r="A3688">
        <v>2049141</v>
      </c>
      <c r="B3688" t="s">
        <v>4360</v>
      </c>
      <c r="C3688" t="s">
        <v>4424</v>
      </c>
      <c r="D3688" t="s">
        <v>405</v>
      </c>
      <c r="E3688" t="s">
        <v>295</v>
      </c>
      <c r="F3688">
        <v>150</v>
      </c>
      <c r="G3688" t="s">
        <v>59</v>
      </c>
      <c r="H3688">
        <v>5.3</v>
      </c>
      <c r="L3688" t="s">
        <v>406</v>
      </c>
      <c r="V3688" t="s">
        <v>33</v>
      </c>
      <c r="W3688" t="s">
        <v>33</v>
      </c>
      <c r="X3688" t="s">
        <v>62</v>
      </c>
    </row>
    <row r="3689" spans="1:24" hidden="1" x14ac:dyDescent="0.35">
      <c r="A3689">
        <v>2049134</v>
      </c>
      <c r="B3689" t="s">
        <v>4360</v>
      </c>
      <c r="C3689" t="s">
        <v>4425</v>
      </c>
      <c r="D3689" t="s">
        <v>76</v>
      </c>
      <c r="E3689" t="s">
        <v>295</v>
      </c>
      <c r="F3689">
        <v>2000</v>
      </c>
      <c r="G3689" t="s">
        <v>77</v>
      </c>
      <c r="H3689">
        <v>5.3</v>
      </c>
      <c r="I3689" t="s">
        <v>78</v>
      </c>
      <c r="J3689" t="s">
        <v>78</v>
      </c>
      <c r="K3689" s="1" t="s">
        <v>79</v>
      </c>
      <c r="L3689" t="s">
        <v>80</v>
      </c>
      <c r="U3689" t="s">
        <v>45</v>
      </c>
      <c r="V3689" t="s">
        <v>33</v>
      </c>
      <c r="W3689" t="s">
        <v>33</v>
      </c>
      <c r="X3689" t="s">
        <v>34</v>
      </c>
    </row>
    <row r="3690" spans="1:24" hidden="1" x14ac:dyDescent="0.35">
      <c r="A3690">
        <v>2049140</v>
      </c>
      <c r="B3690" t="s">
        <v>4360</v>
      </c>
      <c r="C3690" t="s">
        <v>4425</v>
      </c>
      <c r="D3690" t="s">
        <v>81</v>
      </c>
      <c r="E3690" t="s">
        <v>295</v>
      </c>
      <c r="F3690">
        <v>2000</v>
      </c>
      <c r="G3690" t="s">
        <v>77</v>
      </c>
      <c r="H3690">
        <v>100.25</v>
      </c>
      <c r="I3690" t="s">
        <v>82</v>
      </c>
      <c r="J3690" t="s">
        <v>83</v>
      </c>
      <c r="K3690" s="1" t="s">
        <v>31</v>
      </c>
      <c r="L3690" t="s">
        <v>84</v>
      </c>
      <c r="U3690" t="s">
        <v>47</v>
      </c>
      <c r="V3690" t="s">
        <v>33</v>
      </c>
      <c r="W3690" t="s">
        <v>33</v>
      </c>
      <c r="X3690" t="s">
        <v>34</v>
      </c>
    </row>
    <row r="3691" spans="1:24" hidden="1" x14ac:dyDescent="0.35">
      <c r="A3691">
        <v>2049139</v>
      </c>
      <c r="B3691" t="s">
        <v>4360</v>
      </c>
      <c r="C3691" t="s">
        <v>4425</v>
      </c>
      <c r="D3691" t="s">
        <v>78</v>
      </c>
      <c r="E3691" t="s">
        <v>295</v>
      </c>
      <c r="F3691">
        <v>2000</v>
      </c>
      <c r="G3691" t="s">
        <v>77</v>
      </c>
      <c r="H3691">
        <v>105.55</v>
      </c>
      <c r="I3691" t="s">
        <v>78</v>
      </c>
      <c r="J3691" t="s">
        <v>78</v>
      </c>
      <c r="K3691" s="1" t="s">
        <v>79</v>
      </c>
      <c r="L3691" t="s">
        <v>80</v>
      </c>
      <c r="U3691" t="s">
        <v>47</v>
      </c>
      <c r="V3691" t="s">
        <v>33</v>
      </c>
      <c r="W3691" t="s">
        <v>33</v>
      </c>
      <c r="X3691" t="s">
        <v>34</v>
      </c>
    </row>
    <row r="3692" spans="1:24" hidden="1" x14ac:dyDescent="0.35">
      <c r="A3692">
        <v>2049133</v>
      </c>
      <c r="B3692" t="s">
        <v>4360</v>
      </c>
      <c r="C3692" t="s">
        <v>4426</v>
      </c>
      <c r="D3692" t="s">
        <v>96</v>
      </c>
      <c r="E3692" t="s">
        <v>295</v>
      </c>
      <c r="F3692">
        <v>1000</v>
      </c>
      <c r="G3692" t="s">
        <v>77</v>
      </c>
      <c r="H3692">
        <v>3.6</v>
      </c>
      <c r="I3692" t="s">
        <v>97</v>
      </c>
      <c r="J3692" t="s">
        <v>83</v>
      </c>
      <c r="K3692" s="1" t="s">
        <v>98</v>
      </c>
      <c r="L3692" t="s">
        <v>99</v>
      </c>
      <c r="U3692" t="s">
        <v>45</v>
      </c>
      <c r="V3692" t="s">
        <v>33</v>
      </c>
      <c r="W3692" t="s">
        <v>33</v>
      </c>
      <c r="X3692" t="s">
        <v>34</v>
      </c>
    </row>
    <row r="3693" spans="1:24" hidden="1" x14ac:dyDescent="0.35">
      <c r="A3693">
        <v>2049135</v>
      </c>
      <c r="B3693" t="s">
        <v>4360</v>
      </c>
      <c r="C3693" t="s">
        <v>4426</v>
      </c>
      <c r="D3693" t="s">
        <v>100</v>
      </c>
      <c r="E3693" t="s">
        <v>295</v>
      </c>
      <c r="F3693">
        <v>1000</v>
      </c>
      <c r="G3693" t="s">
        <v>77</v>
      </c>
      <c r="H3693">
        <v>103.75</v>
      </c>
      <c r="I3693" t="s">
        <v>97</v>
      </c>
      <c r="J3693" t="s">
        <v>83</v>
      </c>
      <c r="K3693" s="1" t="s">
        <v>98</v>
      </c>
      <c r="L3693" t="s">
        <v>99</v>
      </c>
      <c r="U3693" t="s">
        <v>47</v>
      </c>
      <c r="V3693" t="s">
        <v>33</v>
      </c>
      <c r="W3693" t="s">
        <v>33</v>
      </c>
      <c r="X3693" t="s">
        <v>34</v>
      </c>
    </row>
    <row r="3694" spans="1:24" hidden="1" x14ac:dyDescent="0.35">
      <c r="A3694">
        <v>2049136</v>
      </c>
      <c r="B3694" t="s">
        <v>4360</v>
      </c>
      <c r="C3694" t="s">
        <v>4426</v>
      </c>
      <c r="D3694" t="s">
        <v>81</v>
      </c>
      <c r="E3694" t="s">
        <v>295</v>
      </c>
      <c r="F3694">
        <v>1000</v>
      </c>
      <c r="G3694" t="s">
        <v>77</v>
      </c>
      <c r="H3694">
        <v>100.15</v>
      </c>
      <c r="I3694" t="s">
        <v>82</v>
      </c>
      <c r="J3694" t="s">
        <v>83</v>
      </c>
      <c r="K3694" s="1" t="s">
        <v>31</v>
      </c>
      <c r="L3694" t="s">
        <v>84</v>
      </c>
      <c r="U3694" t="s">
        <v>47</v>
      </c>
      <c r="V3694" t="s">
        <v>33</v>
      </c>
      <c r="W3694" t="s">
        <v>33</v>
      </c>
      <c r="X3694" t="s">
        <v>34</v>
      </c>
    </row>
    <row r="3695" spans="1:24" hidden="1" x14ac:dyDescent="0.35">
      <c r="A3695">
        <v>2049132</v>
      </c>
      <c r="B3695" t="s">
        <v>4360</v>
      </c>
      <c r="C3695" t="s">
        <v>4426</v>
      </c>
      <c r="D3695" t="s">
        <v>96</v>
      </c>
      <c r="E3695" t="s">
        <v>295</v>
      </c>
      <c r="F3695">
        <v>1000</v>
      </c>
      <c r="G3695" t="s">
        <v>77</v>
      </c>
      <c r="H3695">
        <v>3.6</v>
      </c>
      <c r="I3695" t="s">
        <v>97</v>
      </c>
      <c r="J3695" t="s">
        <v>83</v>
      </c>
      <c r="K3695" s="1" t="s">
        <v>98</v>
      </c>
      <c r="L3695" t="s">
        <v>99</v>
      </c>
      <c r="U3695" t="s">
        <v>45</v>
      </c>
      <c r="V3695" t="s">
        <v>33</v>
      </c>
      <c r="W3695" t="s">
        <v>33</v>
      </c>
      <c r="X3695" t="s">
        <v>34</v>
      </c>
    </row>
    <row r="3696" spans="1:24" hidden="1" x14ac:dyDescent="0.35">
      <c r="A3696">
        <v>2049137</v>
      </c>
      <c r="B3696" t="s">
        <v>4360</v>
      </c>
      <c r="C3696" t="s">
        <v>4426</v>
      </c>
      <c r="D3696" t="s">
        <v>100</v>
      </c>
      <c r="E3696" t="s">
        <v>295</v>
      </c>
      <c r="F3696">
        <v>1000</v>
      </c>
      <c r="G3696" t="s">
        <v>77</v>
      </c>
      <c r="H3696">
        <v>103.8</v>
      </c>
      <c r="I3696" t="s">
        <v>97</v>
      </c>
      <c r="J3696" t="s">
        <v>83</v>
      </c>
      <c r="K3696" s="1" t="s">
        <v>98</v>
      </c>
      <c r="L3696" t="s">
        <v>99</v>
      </c>
      <c r="U3696" t="s">
        <v>47</v>
      </c>
      <c r="V3696" t="s">
        <v>33</v>
      </c>
      <c r="W3696" t="s">
        <v>33</v>
      </c>
      <c r="X3696" t="s">
        <v>34</v>
      </c>
    </row>
    <row r="3697" spans="1:24" hidden="1" x14ac:dyDescent="0.35">
      <c r="A3697">
        <v>2049138</v>
      </c>
      <c r="B3697" t="s">
        <v>4360</v>
      </c>
      <c r="C3697" t="s">
        <v>4426</v>
      </c>
      <c r="D3697" t="s">
        <v>81</v>
      </c>
      <c r="E3697" t="s">
        <v>295</v>
      </c>
      <c r="F3697">
        <v>1000</v>
      </c>
      <c r="G3697" t="s">
        <v>77</v>
      </c>
      <c r="H3697">
        <v>100.2</v>
      </c>
      <c r="I3697" t="s">
        <v>82</v>
      </c>
      <c r="J3697" t="s">
        <v>83</v>
      </c>
      <c r="K3697" s="1" t="s">
        <v>31</v>
      </c>
      <c r="L3697" t="s">
        <v>84</v>
      </c>
      <c r="U3697" t="s">
        <v>47</v>
      </c>
      <c r="V3697" t="s">
        <v>33</v>
      </c>
      <c r="W3697" t="s">
        <v>33</v>
      </c>
      <c r="X3697" t="s">
        <v>34</v>
      </c>
    </row>
    <row r="3698" spans="1:24" hidden="1" x14ac:dyDescent="0.35">
      <c r="A3698">
        <v>2049129</v>
      </c>
      <c r="B3698" t="s">
        <v>4360</v>
      </c>
      <c r="C3698" t="s">
        <v>4427</v>
      </c>
      <c r="D3698" t="s">
        <v>76</v>
      </c>
      <c r="E3698" t="s">
        <v>295</v>
      </c>
      <c r="F3698">
        <v>2000</v>
      </c>
      <c r="G3698" t="s">
        <v>77</v>
      </c>
      <c r="H3698">
        <v>5.3</v>
      </c>
      <c r="I3698" t="s">
        <v>78</v>
      </c>
      <c r="J3698" t="s">
        <v>78</v>
      </c>
      <c r="K3698" s="1" t="s">
        <v>79</v>
      </c>
      <c r="L3698" t="s">
        <v>80</v>
      </c>
      <c r="U3698" t="s">
        <v>45</v>
      </c>
      <c r="V3698" t="s">
        <v>33</v>
      </c>
      <c r="W3698" t="s">
        <v>33</v>
      </c>
      <c r="X3698" t="s">
        <v>34</v>
      </c>
    </row>
    <row r="3699" spans="1:24" hidden="1" x14ac:dyDescent="0.35">
      <c r="A3699">
        <v>2049130</v>
      </c>
      <c r="B3699" t="s">
        <v>4360</v>
      </c>
      <c r="C3699" t="s">
        <v>4427</v>
      </c>
      <c r="D3699" t="s">
        <v>78</v>
      </c>
      <c r="E3699" t="s">
        <v>295</v>
      </c>
      <c r="F3699">
        <v>2000</v>
      </c>
      <c r="G3699" t="s">
        <v>77</v>
      </c>
      <c r="H3699">
        <v>105.4</v>
      </c>
      <c r="I3699" t="s">
        <v>78</v>
      </c>
      <c r="J3699" t="s">
        <v>78</v>
      </c>
      <c r="K3699" s="1" t="s">
        <v>79</v>
      </c>
      <c r="L3699" t="s">
        <v>80</v>
      </c>
      <c r="U3699" t="s">
        <v>47</v>
      </c>
      <c r="V3699" t="s">
        <v>33</v>
      </c>
      <c r="W3699" t="s">
        <v>33</v>
      </c>
      <c r="X3699" t="s">
        <v>34</v>
      </c>
    </row>
    <row r="3700" spans="1:24" hidden="1" x14ac:dyDescent="0.35">
      <c r="A3700">
        <v>2049131</v>
      </c>
      <c r="B3700" t="s">
        <v>4360</v>
      </c>
      <c r="C3700" t="s">
        <v>4427</v>
      </c>
      <c r="D3700" t="s">
        <v>81</v>
      </c>
      <c r="E3700" t="s">
        <v>295</v>
      </c>
      <c r="F3700">
        <v>2000</v>
      </c>
      <c r="G3700" t="s">
        <v>77</v>
      </c>
      <c r="H3700">
        <v>100.1</v>
      </c>
      <c r="I3700" t="s">
        <v>82</v>
      </c>
      <c r="J3700" t="s">
        <v>83</v>
      </c>
      <c r="K3700" s="1" t="s">
        <v>31</v>
      </c>
      <c r="L3700" t="s">
        <v>84</v>
      </c>
      <c r="U3700" t="s">
        <v>47</v>
      </c>
      <c r="V3700" t="s">
        <v>33</v>
      </c>
      <c r="W3700" t="s">
        <v>33</v>
      </c>
      <c r="X3700" t="s">
        <v>34</v>
      </c>
    </row>
    <row r="3701" spans="1:24" hidden="1" x14ac:dyDescent="0.35">
      <c r="A3701">
        <v>2049128</v>
      </c>
      <c r="B3701" t="s">
        <v>4360</v>
      </c>
      <c r="C3701" t="s">
        <v>4428</v>
      </c>
      <c r="D3701" t="s">
        <v>4429</v>
      </c>
      <c r="E3701" t="s">
        <v>295</v>
      </c>
      <c r="F3701">
        <v>10000</v>
      </c>
      <c r="G3701" t="s">
        <v>28</v>
      </c>
      <c r="H3701">
        <v>13.75</v>
      </c>
      <c r="I3701" t="s">
        <v>29</v>
      </c>
      <c r="J3701" t="s">
        <v>42</v>
      </c>
      <c r="K3701" s="1" t="s">
        <v>37</v>
      </c>
      <c r="L3701" t="s">
        <v>4430</v>
      </c>
      <c r="V3701" t="s">
        <v>33</v>
      </c>
      <c r="W3701" t="s">
        <v>33</v>
      </c>
      <c r="X3701" t="s">
        <v>34</v>
      </c>
    </row>
    <row r="3702" spans="1:24" hidden="1" x14ac:dyDescent="0.35">
      <c r="A3702">
        <v>2049127</v>
      </c>
      <c r="B3702" t="s">
        <v>4360</v>
      </c>
      <c r="C3702" t="s">
        <v>1883</v>
      </c>
      <c r="D3702" t="s">
        <v>212</v>
      </c>
      <c r="E3702" t="s">
        <v>340</v>
      </c>
      <c r="F3702">
        <v>200</v>
      </c>
      <c r="G3702" t="s">
        <v>59</v>
      </c>
      <c r="H3702">
        <v>-12</v>
      </c>
      <c r="K3702" s="1" t="s">
        <v>213</v>
      </c>
      <c r="L3702" t="s">
        <v>214</v>
      </c>
      <c r="V3702" t="s">
        <v>33</v>
      </c>
      <c r="W3702" t="s">
        <v>33</v>
      </c>
      <c r="X3702" t="s">
        <v>62</v>
      </c>
    </row>
    <row r="3703" spans="1:24" hidden="1" x14ac:dyDescent="0.35">
      <c r="A3703">
        <v>2049126</v>
      </c>
      <c r="B3703" t="s">
        <v>4360</v>
      </c>
      <c r="C3703" t="s">
        <v>2040</v>
      </c>
      <c r="D3703" t="s">
        <v>345</v>
      </c>
      <c r="E3703" t="s">
        <v>340</v>
      </c>
      <c r="F3703">
        <v>60</v>
      </c>
      <c r="G3703" t="s">
        <v>59</v>
      </c>
      <c r="H3703">
        <v>1</v>
      </c>
      <c r="K3703" s="1" t="s">
        <v>213</v>
      </c>
      <c r="L3703" t="s">
        <v>341</v>
      </c>
      <c r="V3703" t="s">
        <v>33</v>
      </c>
      <c r="W3703" t="s">
        <v>33</v>
      </c>
      <c r="X3703" t="s">
        <v>62</v>
      </c>
    </row>
    <row r="3704" spans="1:24" hidden="1" x14ac:dyDescent="0.35">
      <c r="A3704">
        <v>2049125</v>
      </c>
      <c r="B3704" t="s">
        <v>4360</v>
      </c>
      <c r="C3704" t="s">
        <v>4431</v>
      </c>
      <c r="D3704" t="s">
        <v>345</v>
      </c>
      <c r="E3704" t="s">
        <v>340</v>
      </c>
      <c r="F3704">
        <v>30</v>
      </c>
      <c r="G3704" t="s">
        <v>59</v>
      </c>
      <c r="H3704">
        <v>1</v>
      </c>
      <c r="K3704" s="1" t="s">
        <v>213</v>
      </c>
      <c r="L3704" t="s">
        <v>341</v>
      </c>
      <c r="V3704" t="s">
        <v>33</v>
      </c>
      <c r="W3704" t="s">
        <v>33</v>
      </c>
      <c r="X3704" t="s">
        <v>62</v>
      </c>
    </row>
    <row r="3705" spans="1:24" hidden="1" x14ac:dyDescent="0.35">
      <c r="A3705">
        <v>2049123</v>
      </c>
      <c r="B3705" t="s">
        <v>4360</v>
      </c>
      <c r="C3705" t="s">
        <v>4432</v>
      </c>
      <c r="D3705" t="s">
        <v>345</v>
      </c>
      <c r="E3705" t="s">
        <v>340</v>
      </c>
      <c r="F3705">
        <v>60</v>
      </c>
      <c r="G3705" t="s">
        <v>59</v>
      </c>
      <c r="H3705">
        <v>1</v>
      </c>
      <c r="K3705" s="1" t="s">
        <v>213</v>
      </c>
      <c r="L3705" t="s">
        <v>341</v>
      </c>
      <c r="V3705" t="s">
        <v>33</v>
      </c>
      <c r="W3705" t="s">
        <v>33</v>
      </c>
      <c r="X3705" t="s">
        <v>62</v>
      </c>
    </row>
    <row r="3706" spans="1:24" hidden="1" x14ac:dyDescent="0.35">
      <c r="A3706">
        <v>2049122</v>
      </c>
      <c r="B3706" t="s">
        <v>4360</v>
      </c>
      <c r="C3706" t="s">
        <v>4433</v>
      </c>
      <c r="D3706" t="s">
        <v>345</v>
      </c>
      <c r="E3706" t="s">
        <v>340</v>
      </c>
      <c r="F3706">
        <v>80</v>
      </c>
      <c r="G3706" t="s">
        <v>59</v>
      </c>
      <c r="H3706">
        <v>1</v>
      </c>
      <c r="K3706" s="1" t="s">
        <v>213</v>
      </c>
      <c r="L3706" t="s">
        <v>341</v>
      </c>
      <c r="V3706" t="s">
        <v>33</v>
      </c>
      <c r="W3706" t="s">
        <v>33</v>
      </c>
      <c r="X3706" t="s">
        <v>62</v>
      </c>
    </row>
    <row r="3707" spans="1:24" hidden="1" x14ac:dyDescent="0.35">
      <c r="A3707">
        <v>2049119</v>
      </c>
      <c r="B3707" t="s">
        <v>4360</v>
      </c>
      <c r="C3707" t="s">
        <v>4434</v>
      </c>
      <c r="D3707" t="s">
        <v>76</v>
      </c>
      <c r="E3707" t="s">
        <v>295</v>
      </c>
      <c r="F3707">
        <v>4000</v>
      </c>
      <c r="G3707" t="s">
        <v>77</v>
      </c>
      <c r="H3707">
        <v>5.2</v>
      </c>
      <c r="I3707" t="s">
        <v>78</v>
      </c>
      <c r="J3707" t="s">
        <v>78</v>
      </c>
      <c r="K3707" s="1" t="s">
        <v>79</v>
      </c>
      <c r="L3707" t="s">
        <v>80</v>
      </c>
      <c r="U3707" t="s">
        <v>45</v>
      </c>
      <c r="V3707" t="s">
        <v>33</v>
      </c>
      <c r="W3707" t="s">
        <v>33</v>
      </c>
      <c r="X3707" t="s">
        <v>34</v>
      </c>
    </row>
    <row r="3708" spans="1:24" hidden="1" x14ac:dyDescent="0.35">
      <c r="A3708">
        <v>2049121</v>
      </c>
      <c r="B3708" t="s">
        <v>4360</v>
      </c>
      <c r="C3708" t="s">
        <v>4434</v>
      </c>
      <c r="D3708" t="s">
        <v>81</v>
      </c>
      <c r="E3708" t="s">
        <v>295</v>
      </c>
      <c r="F3708">
        <v>4000</v>
      </c>
      <c r="G3708" t="s">
        <v>77</v>
      </c>
      <c r="H3708">
        <v>100.2</v>
      </c>
      <c r="I3708" t="s">
        <v>82</v>
      </c>
      <c r="J3708" t="s">
        <v>83</v>
      </c>
      <c r="K3708" s="1" t="s">
        <v>31</v>
      </c>
      <c r="L3708" t="s">
        <v>84</v>
      </c>
      <c r="U3708" t="s">
        <v>47</v>
      </c>
      <c r="V3708" t="s">
        <v>33</v>
      </c>
      <c r="W3708" t="s">
        <v>33</v>
      </c>
      <c r="X3708" t="s">
        <v>34</v>
      </c>
    </row>
    <row r="3709" spans="1:24" hidden="1" x14ac:dyDescent="0.35">
      <c r="A3709">
        <v>2049120</v>
      </c>
      <c r="B3709" t="s">
        <v>4360</v>
      </c>
      <c r="C3709" t="s">
        <v>4434</v>
      </c>
      <c r="D3709" t="s">
        <v>78</v>
      </c>
      <c r="E3709" t="s">
        <v>295</v>
      </c>
      <c r="F3709">
        <v>4000</v>
      </c>
      <c r="G3709" t="s">
        <v>77</v>
      </c>
      <c r="H3709">
        <v>105.4</v>
      </c>
      <c r="I3709" t="s">
        <v>78</v>
      </c>
      <c r="J3709" t="s">
        <v>78</v>
      </c>
      <c r="K3709" s="1" t="s">
        <v>79</v>
      </c>
      <c r="L3709" t="s">
        <v>80</v>
      </c>
      <c r="U3709" t="s">
        <v>47</v>
      </c>
      <c r="V3709" t="s">
        <v>33</v>
      </c>
      <c r="W3709" t="s">
        <v>33</v>
      </c>
      <c r="X3709" t="s">
        <v>34</v>
      </c>
    </row>
    <row r="3710" spans="1:24" hidden="1" x14ac:dyDescent="0.35">
      <c r="A3710">
        <v>2049113</v>
      </c>
      <c r="B3710" t="s">
        <v>4360</v>
      </c>
      <c r="C3710" t="s">
        <v>4435</v>
      </c>
      <c r="D3710" t="s">
        <v>76</v>
      </c>
      <c r="E3710" t="s">
        <v>295</v>
      </c>
      <c r="F3710">
        <v>1000</v>
      </c>
      <c r="G3710" t="s">
        <v>77</v>
      </c>
      <c r="H3710">
        <v>5.2</v>
      </c>
      <c r="I3710" t="s">
        <v>78</v>
      </c>
      <c r="J3710" t="s">
        <v>78</v>
      </c>
      <c r="K3710" s="1" t="s">
        <v>79</v>
      </c>
      <c r="L3710" t="s">
        <v>80</v>
      </c>
      <c r="U3710" t="s">
        <v>45</v>
      </c>
      <c r="V3710" t="s">
        <v>33</v>
      </c>
      <c r="W3710" t="s">
        <v>33</v>
      </c>
      <c r="X3710" t="s">
        <v>34</v>
      </c>
    </row>
    <row r="3711" spans="1:24" hidden="1" x14ac:dyDescent="0.35">
      <c r="A3711">
        <v>2049117</v>
      </c>
      <c r="B3711" t="s">
        <v>4360</v>
      </c>
      <c r="C3711" t="s">
        <v>4435</v>
      </c>
      <c r="D3711" t="s">
        <v>81</v>
      </c>
      <c r="E3711" t="s">
        <v>295</v>
      </c>
      <c r="F3711">
        <v>1000</v>
      </c>
      <c r="G3711" t="s">
        <v>77</v>
      </c>
      <c r="H3711">
        <v>100.3</v>
      </c>
      <c r="I3711" t="s">
        <v>82</v>
      </c>
      <c r="J3711" t="s">
        <v>83</v>
      </c>
      <c r="K3711" s="1" t="s">
        <v>31</v>
      </c>
      <c r="L3711" t="s">
        <v>84</v>
      </c>
      <c r="U3711" t="s">
        <v>47</v>
      </c>
      <c r="V3711" t="s">
        <v>33</v>
      </c>
      <c r="W3711" t="s">
        <v>33</v>
      </c>
      <c r="X3711" t="s">
        <v>34</v>
      </c>
    </row>
    <row r="3712" spans="1:24" hidden="1" x14ac:dyDescent="0.35">
      <c r="A3712">
        <v>2049116</v>
      </c>
      <c r="B3712" t="s">
        <v>4360</v>
      </c>
      <c r="C3712" t="s">
        <v>4435</v>
      </c>
      <c r="D3712" t="s">
        <v>78</v>
      </c>
      <c r="E3712" t="s">
        <v>295</v>
      </c>
      <c r="F3712">
        <v>1000</v>
      </c>
      <c r="G3712" t="s">
        <v>77</v>
      </c>
      <c r="H3712">
        <v>105.5</v>
      </c>
      <c r="I3712" t="s">
        <v>78</v>
      </c>
      <c r="J3712" t="s">
        <v>78</v>
      </c>
      <c r="K3712" s="1" t="s">
        <v>79</v>
      </c>
      <c r="L3712" t="s">
        <v>80</v>
      </c>
      <c r="U3712" t="s">
        <v>47</v>
      </c>
      <c r="V3712" t="s">
        <v>33</v>
      </c>
      <c r="W3712" t="s">
        <v>33</v>
      </c>
      <c r="X3712" t="s">
        <v>34</v>
      </c>
    </row>
    <row r="3713" spans="1:24" hidden="1" x14ac:dyDescent="0.35">
      <c r="A3713">
        <v>2049112</v>
      </c>
      <c r="B3713" t="s">
        <v>4360</v>
      </c>
      <c r="C3713" t="s">
        <v>4436</v>
      </c>
      <c r="D3713" t="s">
        <v>76</v>
      </c>
      <c r="E3713" t="s">
        <v>295</v>
      </c>
      <c r="F3713">
        <v>11000</v>
      </c>
      <c r="G3713" t="s">
        <v>77</v>
      </c>
      <c r="H3713">
        <v>5.2</v>
      </c>
      <c r="I3713" t="s">
        <v>78</v>
      </c>
      <c r="J3713" t="s">
        <v>78</v>
      </c>
      <c r="K3713" s="1" t="s">
        <v>79</v>
      </c>
      <c r="L3713" t="s">
        <v>80</v>
      </c>
      <c r="U3713" t="s">
        <v>45</v>
      </c>
      <c r="V3713" t="s">
        <v>33</v>
      </c>
      <c r="W3713" t="s">
        <v>33</v>
      </c>
      <c r="X3713" t="s">
        <v>34</v>
      </c>
    </row>
    <row r="3714" spans="1:24" hidden="1" x14ac:dyDescent="0.35">
      <c r="A3714">
        <v>2049115</v>
      </c>
      <c r="B3714" t="s">
        <v>4360</v>
      </c>
      <c r="C3714" t="s">
        <v>4436</v>
      </c>
      <c r="D3714" t="s">
        <v>81</v>
      </c>
      <c r="E3714" t="s">
        <v>295</v>
      </c>
      <c r="F3714">
        <v>11000</v>
      </c>
      <c r="G3714" t="s">
        <v>77</v>
      </c>
      <c r="H3714">
        <v>100.3</v>
      </c>
      <c r="I3714" t="s">
        <v>82</v>
      </c>
      <c r="J3714" t="s">
        <v>83</v>
      </c>
      <c r="K3714" s="1" t="s">
        <v>31</v>
      </c>
      <c r="L3714" t="s">
        <v>84</v>
      </c>
      <c r="U3714" t="s">
        <v>47</v>
      </c>
      <c r="V3714" t="s">
        <v>33</v>
      </c>
      <c r="W3714" t="s">
        <v>33</v>
      </c>
      <c r="X3714" t="s">
        <v>34</v>
      </c>
    </row>
    <row r="3715" spans="1:24" hidden="1" x14ac:dyDescent="0.35">
      <c r="A3715">
        <v>2049114</v>
      </c>
      <c r="B3715" t="s">
        <v>4360</v>
      </c>
      <c r="C3715" t="s">
        <v>4436</v>
      </c>
      <c r="D3715" t="s">
        <v>78</v>
      </c>
      <c r="E3715" t="s">
        <v>295</v>
      </c>
      <c r="F3715">
        <v>11000</v>
      </c>
      <c r="G3715" t="s">
        <v>77</v>
      </c>
      <c r="H3715">
        <v>105.5</v>
      </c>
      <c r="I3715" t="s">
        <v>78</v>
      </c>
      <c r="J3715" t="s">
        <v>78</v>
      </c>
      <c r="K3715" s="1" t="s">
        <v>79</v>
      </c>
      <c r="L3715" t="s">
        <v>80</v>
      </c>
      <c r="U3715" t="s">
        <v>47</v>
      </c>
      <c r="V3715" t="s">
        <v>33</v>
      </c>
      <c r="W3715" t="s">
        <v>33</v>
      </c>
      <c r="X3715" t="s">
        <v>34</v>
      </c>
    </row>
    <row r="3716" spans="1:24" hidden="1" x14ac:dyDescent="0.35">
      <c r="A3716">
        <v>2049109</v>
      </c>
      <c r="B3716" t="s">
        <v>4360</v>
      </c>
      <c r="C3716" t="s">
        <v>4437</v>
      </c>
      <c r="D3716" t="s">
        <v>201</v>
      </c>
      <c r="E3716" t="s">
        <v>227</v>
      </c>
      <c r="F3716">
        <v>30</v>
      </c>
      <c r="G3716" t="s">
        <v>59</v>
      </c>
      <c r="H3716">
        <v>0.8</v>
      </c>
      <c r="K3716" s="1" t="s">
        <v>60</v>
      </c>
      <c r="L3716" t="s">
        <v>61</v>
      </c>
      <c r="U3716" t="s">
        <v>45</v>
      </c>
      <c r="V3716" t="s">
        <v>33</v>
      </c>
      <c r="W3716" t="s">
        <v>33</v>
      </c>
      <c r="X3716" t="s">
        <v>62</v>
      </c>
    </row>
    <row r="3717" spans="1:24" hidden="1" x14ac:dyDescent="0.35">
      <c r="A3717">
        <v>2049110</v>
      </c>
      <c r="B3717" t="s">
        <v>4360</v>
      </c>
      <c r="C3717" t="s">
        <v>4437</v>
      </c>
      <c r="D3717" t="s">
        <v>57</v>
      </c>
      <c r="E3717" t="s">
        <v>227</v>
      </c>
      <c r="F3717">
        <v>30</v>
      </c>
      <c r="G3717" t="s">
        <v>59</v>
      </c>
      <c r="H3717">
        <v>1.9</v>
      </c>
      <c r="K3717" s="1" t="s">
        <v>60</v>
      </c>
      <c r="L3717" t="s">
        <v>61</v>
      </c>
      <c r="U3717" t="s">
        <v>47</v>
      </c>
      <c r="V3717" t="s">
        <v>33</v>
      </c>
      <c r="W3717" t="s">
        <v>33</v>
      </c>
      <c r="X3717" t="s">
        <v>62</v>
      </c>
    </row>
    <row r="3718" spans="1:24" hidden="1" x14ac:dyDescent="0.35">
      <c r="A3718">
        <v>2049111</v>
      </c>
      <c r="B3718" t="s">
        <v>4360</v>
      </c>
      <c r="C3718" t="s">
        <v>4437</v>
      </c>
      <c r="D3718" t="s">
        <v>203</v>
      </c>
      <c r="E3718" t="s">
        <v>227</v>
      </c>
      <c r="F3718">
        <v>30</v>
      </c>
      <c r="G3718" t="s">
        <v>59</v>
      </c>
      <c r="H3718">
        <v>1.1000000000000001</v>
      </c>
      <c r="K3718" s="1" t="s">
        <v>204</v>
      </c>
      <c r="L3718" t="s">
        <v>205</v>
      </c>
      <c r="U3718" t="s">
        <v>47</v>
      </c>
      <c r="V3718" t="s">
        <v>33</v>
      </c>
      <c r="W3718" t="s">
        <v>33</v>
      </c>
      <c r="X3718" t="s">
        <v>62</v>
      </c>
    </row>
    <row r="3719" spans="1:24" hidden="1" x14ac:dyDescent="0.35">
      <c r="A3719">
        <v>2049108</v>
      </c>
      <c r="B3719" t="s">
        <v>4360</v>
      </c>
      <c r="C3719" t="s">
        <v>4438</v>
      </c>
      <c r="D3719" t="s">
        <v>2152</v>
      </c>
      <c r="E3719" t="s">
        <v>295</v>
      </c>
      <c r="F3719">
        <v>2500</v>
      </c>
      <c r="G3719" t="s">
        <v>28</v>
      </c>
      <c r="H3719">
        <v>6</v>
      </c>
      <c r="I3719" t="s">
        <v>2153</v>
      </c>
      <c r="J3719" t="s">
        <v>42</v>
      </c>
      <c r="K3719" s="1" t="s">
        <v>37</v>
      </c>
      <c r="L3719" t="s">
        <v>2154</v>
      </c>
      <c r="V3719" t="s">
        <v>33</v>
      </c>
      <c r="W3719" t="s">
        <v>33</v>
      </c>
      <c r="X3719" t="s">
        <v>34</v>
      </c>
    </row>
    <row r="3720" spans="1:24" hidden="1" x14ac:dyDescent="0.35">
      <c r="A3720">
        <v>2049105</v>
      </c>
      <c r="B3720" t="s">
        <v>4360</v>
      </c>
      <c r="C3720" t="s">
        <v>1488</v>
      </c>
      <c r="D3720" t="s">
        <v>149</v>
      </c>
      <c r="E3720" t="s">
        <v>295</v>
      </c>
      <c r="F3720">
        <v>10000</v>
      </c>
      <c r="G3720" t="s">
        <v>28</v>
      </c>
      <c r="H3720">
        <v>0.5</v>
      </c>
      <c r="I3720" t="s">
        <v>41</v>
      </c>
      <c r="J3720" t="s">
        <v>134</v>
      </c>
      <c r="K3720" s="1" t="s">
        <v>135</v>
      </c>
      <c r="L3720" t="s">
        <v>136</v>
      </c>
      <c r="U3720" t="s">
        <v>45</v>
      </c>
      <c r="V3720" t="s">
        <v>33</v>
      </c>
      <c r="W3720" t="s">
        <v>33</v>
      </c>
      <c r="X3720" t="s">
        <v>34</v>
      </c>
    </row>
    <row r="3721" spans="1:24" hidden="1" x14ac:dyDescent="0.35">
      <c r="A3721">
        <v>2049107</v>
      </c>
      <c r="B3721" t="s">
        <v>4360</v>
      </c>
      <c r="C3721" t="s">
        <v>1488</v>
      </c>
      <c r="D3721" t="s">
        <v>69</v>
      </c>
      <c r="E3721" t="s">
        <v>295</v>
      </c>
      <c r="F3721">
        <v>10000</v>
      </c>
      <c r="G3721" t="s">
        <v>28</v>
      </c>
      <c r="H3721">
        <v>6.15</v>
      </c>
      <c r="I3721" t="s">
        <v>70</v>
      </c>
      <c r="J3721" t="s">
        <v>71</v>
      </c>
      <c r="K3721" s="1" t="s">
        <v>43</v>
      </c>
      <c r="L3721" t="s">
        <v>72</v>
      </c>
      <c r="U3721" t="s">
        <v>47</v>
      </c>
      <c r="V3721" t="s">
        <v>33</v>
      </c>
      <c r="W3721" t="s">
        <v>33</v>
      </c>
      <c r="X3721" t="s">
        <v>34</v>
      </c>
    </row>
    <row r="3722" spans="1:24" hidden="1" x14ac:dyDescent="0.35">
      <c r="A3722">
        <v>2049106</v>
      </c>
      <c r="B3722" t="s">
        <v>4360</v>
      </c>
      <c r="C3722" t="s">
        <v>1488</v>
      </c>
      <c r="D3722" t="s">
        <v>137</v>
      </c>
      <c r="E3722" t="s">
        <v>295</v>
      </c>
      <c r="F3722">
        <v>10000</v>
      </c>
      <c r="G3722" t="s">
        <v>28</v>
      </c>
      <c r="H3722">
        <v>6.65</v>
      </c>
      <c r="I3722" t="s">
        <v>41</v>
      </c>
      <c r="J3722" t="s">
        <v>134</v>
      </c>
      <c r="K3722" s="1" t="s">
        <v>135</v>
      </c>
      <c r="L3722" t="s">
        <v>136</v>
      </c>
      <c r="U3722" t="s">
        <v>47</v>
      </c>
      <c r="V3722" t="s">
        <v>33</v>
      </c>
      <c r="W3722" t="s">
        <v>33</v>
      </c>
      <c r="X3722" t="s">
        <v>34</v>
      </c>
    </row>
    <row r="3723" spans="1:24" hidden="1" x14ac:dyDescent="0.35">
      <c r="A3723">
        <v>2049104</v>
      </c>
      <c r="B3723" t="s">
        <v>4360</v>
      </c>
      <c r="C3723" t="s">
        <v>4439</v>
      </c>
      <c r="D3723" t="s">
        <v>127</v>
      </c>
      <c r="E3723" t="s">
        <v>295</v>
      </c>
      <c r="F3723">
        <v>5000</v>
      </c>
      <c r="G3723" t="s">
        <v>28</v>
      </c>
      <c r="H3723">
        <v>13.5</v>
      </c>
      <c r="I3723" t="s">
        <v>41</v>
      </c>
      <c r="J3723" t="s">
        <v>42</v>
      </c>
      <c r="K3723" s="1" t="s">
        <v>37</v>
      </c>
      <c r="L3723" t="s">
        <v>128</v>
      </c>
      <c r="V3723" t="s">
        <v>33</v>
      </c>
      <c r="W3723" t="s">
        <v>33</v>
      </c>
      <c r="X3723" t="s">
        <v>34</v>
      </c>
    </row>
    <row r="3724" spans="1:24" hidden="1" x14ac:dyDescent="0.35">
      <c r="A3724">
        <v>2049103</v>
      </c>
      <c r="B3724" t="s">
        <v>4360</v>
      </c>
      <c r="C3724" t="s">
        <v>4440</v>
      </c>
      <c r="D3724" t="s">
        <v>4441</v>
      </c>
      <c r="E3724" t="s">
        <v>2532</v>
      </c>
      <c r="F3724">
        <v>4</v>
      </c>
      <c r="G3724" t="s">
        <v>50</v>
      </c>
      <c r="H3724">
        <v>38</v>
      </c>
      <c r="I3724" t="s">
        <v>51</v>
      </c>
      <c r="K3724" s="1" t="s">
        <v>778</v>
      </c>
      <c r="L3724" t="s">
        <v>4442</v>
      </c>
      <c r="V3724" t="s">
        <v>33</v>
      </c>
      <c r="W3724" t="s">
        <v>33</v>
      </c>
      <c r="X3724" t="s">
        <v>34</v>
      </c>
    </row>
    <row r="3725" spans="1:24" hidden="1" x14ac:dyDescent="0.35">
      <c r="A3725">
        <v>2049102</v>
      </c>
      <c r="B3725" t="s">
        <v>4360</v>
      </c>
      <c r="C3725" t="s">
        <v>4443</v>
      </c>
      <c r="D3725" t="s">
        <v>233</v>
      </c>
      <c r="E3725" t="s">
        <v>295</v>
      </c>
      <c r="F3725">
        <v>5000</v>
      </c>
      <c r="G3725" t="s">
        <v>28</v>
      </c>
      <c r="H3725">
        <v>8</v>
      </c>
      <c r="I3725" t="s">
        <v>193</v>
      </c>
      <c r="J3725" t="s">
        <v>234</v>
      </c>
      <c r="K3725" s="1" t="s">
        <v>235</v>
      </c>
      <c r="L3725" t="s">
        <v>236</v>
      </c>
      <c r="V3725" t="s">
        <v>33</v>
      </c>
      <c r="W3725" t="s">
        <v>33</v>
      </c>
      <c r="X3725" t="s">
        <v>34</v>
      </c>
    </row>
    <row r="3726" spans="1:24" hidden="1" x14ac:dyDescent="0.35">
      <c r="A3726">
        <v>2049101</v>
      </c>
      <c r="B3726" t="s">
        <v>4360</v>
      </c>
      <c r="C3726" t="s">
        <v>4444</v>
      </c>
      <c r="D3726" t="s">
        <v>192</v>
      </c>
      <c r="E3726" t="s">
        <v>295</v>
      </c>
      <c r="F3726">
        <v>5000</v>
      </c>
      <c r="G3726" t="s">
        <v>28</v>
      </c>
      <c r="H3726">
        <v>8</v>
      </c>
      <c r="I3726" t="s">
        <v>193</v>
      </c>
      <c r="J3726" t="s">
        <v>194</v>
      </c>
      <c r="K3726" s="1" t="s">
        <v>195</v>
      </c>
      <c r="L3726" t="s">
        <v>196</v>
      </c>
      <c r="V3726" t="s">
        <v>33</v>
      </c>
      <c r="W3726" t="s">
        <v>33</v>
      </c>
      <c r="X3726" t="s">
        <v>34</v>
      </c>
    </row>
    <row r="3727" spans="1:24" hidden="1" x14ac:dyDescent="0.35">
      <c r="A3727">
        <v>2049100</v>
      </c>
      <c r="B3727" t="s">
        <v>4360</v>
      </c>
      <c r="C3727" t="s">
        <v>4445</v>
      </c>
      <c r="D3727" t="s">
        <v>138</v>
      </c>
      <c r="E3727" t="s">
        <v>295</v>
      </c>
      <c r="F3727">
        <v>5000</v>
      </c>
      <c r="G3727" t="s">
        <v>28</v>
      </c>
      <c r="H3727">
        <v>8</v>
      </c>
      <c r="I3727" t="s">
        <v>41</v>
      </c>
      <c r="J3727" t="s">
        <v>71</v>
      </c>
      <c r="K3727" s="1" t="s">
        <v>139</v>
      </c>
      <c r="L3727" t="s">
        <v>140</v>
      </c>
      <c r="V3727" t="s">
        <v>33</v>
      </c>
      <c r="W3727" t="s">
        <v>33</v>
      </c>
      <c r="X3727" t="s">
        <v>34</v>
      </c>
    </row>
    <row r="3728" spans="1:24" hidden="1" x14ac:dyDescent="0.35">
      <c r="A3728">
        <v>2049099</v>
      </c>
      <c r="B3728" t="s">
        <v>4360</v>
      </c>
      <c r="C3728" t="s">
        <v>4446</v>
      </c>
      <c r="D3728" t="s">
        <v>127</v>
      </c>
      <c r="E3728" t="s">
        <v>295</v>
      </c>
      <c r="F3728">
        <v>5000</v>
      </c>
      <c r="G3728" t="s">
        <v>28</v>
      </c>
      <c r="H3728">
        <v>13.5</v>
      </c>
      <c r="I3728" t="s">
        <v>41</v>
      </c>
      <c r="J3728" t="s">
        <v>42</v>
      </c>
      <c r="K3728" s="1" t="s">
        <v>37</v>
      </c>
      <c r="L3728" t="s">
        <v>128</v>
      </c>
      <c r="V3728" t="s">
        <v>33</v>
      </c>
      <c r="W3728" t="s">
        <v>33</v>
      </c>
      <c r="X3728" t="s">
        <v>34</v>
      </c>
    </row>
    <row r="3729" spans="1:24" hidden="1" x14ac:dyDescent="0.35">
      <c r="A3729">
        <v>2049086</v>
      </c>
      <c r="B3729" t="s">
        <v>4360</v>
      </c>
      <c r="C3729" t="s">
        <v>4447</v>
      </c>
      <c r="D3729" t="s">
        <v>96</v>
      </c>
      <c r="E3729" t="s">
        <v>295</v>
      </c>
      <c r="F3729">
        <v>1000</v>
      </c>
      <c r="G3729" t="s">
        <v>77</v>
      </c>
      <c r="H3729">
        <v>3.6</v>
      </c>
      <c r="I3729" t="s">
        <v>97</v>
      </c>
      <c r="J3729" t="s">
        <v>83</v>
      </c>
      <c r="K3729" s="1" t="s">
        <v>98</v>
      </c>
      <c r="L3729" t="s">
        <v>99</v>
      </c>
      <c r="V3729" t="s">
        <v>73</v>
      </c>
      <c r="W3729" t="s">
        <v>33</v>
      </c>
      <c r="X3729" t="s">
        <v>34</v>
      </c>
    </row>
    <row r="3730" spans="1:24" hidden="1" x14ac:dyDescent="0.35">
      <c r="A3730">
        <v>2049085</v>
      </c>
      <c r="B3730" t="s">
        <v>4360</v>
      </c>
      <c r="C3730" t="s">
        <v>4448</v>
      </c>
      <c r="D3730" t="s">
        <v>96</v>
      </c>
      <c r="E3730" t="s">
        <v>295</v>
      </c>
      <c r="F3730">
        <v>1000</v>
      </c>
      <c r="G3730" t="s">
        <v>77</v>
      </c>
      <c r="H3730">
        <v>3.6</v>
      </c>
      <c r="I3730" t="s">
        <v>97</v>
      </c>
      <c r="J3730" t="s">
        <v>83</v>
      </c>
      <c r="K3730" s="1" t="s">
        <v>98</v>
      </c>
      <c r="L3730" t="s">
        <v>99</v>
      </c>
      <c r="U3730" t="s">
        <v>45</v>
      </c>
      <c r="V3730" t="s">
        <v>33</v>
      </c>
      <c r="W3730" t="s">
        <v>33</v>
      </c>
      <c r="X3730" t="s">
        <v>34</v>
      </c>
    </row>
    <row r="3731" spans="1:24" hidden="1" x14ac:dyDescent="0.35">
      <c r="A3731">
        <v>2049097</v>
      </c>
      <c r="B3731" t="s">
        <v>4360</v>
      </c>
      <c r="C3731" t="s">
        <v>4448</v>
      </c>
      <c r="D3731" t="s">
        <v>100</v>
      </c>
      <c r="E3731" t="s">
        <v>295</v>
      </c>
      <c r="F3731">
        <v>1000</v>
      </c>
      <c r="G3731" t="s">
        <v>77</v>
      </c>
      <c r="H3731">
        <v>103.4</v>
      </c>
      <c r="I3731" t="s">
        <v>97</v>
      </c>
      <c r="J3731" t="s">
        <v>83</v>
      </c>
      <c r="K3731" s="1" t="s">
        <v>98</v>
      </c>
      <c r="L3731" t="s">
        <v>99</v>
      </c>
      <c r="U3731" t="s">
        <v>47</v>
      </c>
      <c r="V3731" t="s">
        <v>33</v>
      </c>
      <c r="W3731" t="s">
        <v>33</v>
      </c>
      <c r="X3731" t="s">
        <v>34</v>
      </c>
    </row>
    <row r="3732" spans="1:24" hidden="1" x14ac:dyDescent="0.35">
      <c r="A3732">
        <v>2049098</v>
      </c>
      <c r="B3732" t="s">
        <v>4360</v>
      </c>
      <c r="C3732" t="s">
        <v>4448</v>
      </c>
      <c r="D3732" t="s">
        <v>81</v>
      </c>
      <c r="E3732" t="s">
        <v>295</v>
      </c>
      <c r="F3732">
        <v>1000</v>
      </c>
      <c r="G3732" t="s">
        <v>77</v>
      </c>
      <c r="H3732">
        <v>99.8</v>
      </c>
      <c r="I3732" t="s">
        <v>82</v>
      </c>
      <c r="J3732" t="s">
        <v>83</v>
      </c>
      <c r="K3732" s="1" t="s">
        <v>31</v>
      </c>
      <c r="L3732" t="s">
        <v>84</v>
      </c>
      <c r="U3732" t="s">
        <v>47</v>
      </c>
      <c r="V3732" t="s">
        <v>33</v>
      </c>
      <c r="W3732" t="s">
        <v>33</v>
      </c>
      <c r="X3732" t="s">
        <v>34</v>
      </c>
    </row>
    <row r="3733" spans="1:24" hidden="1" x14ac:dyDescent="0.35">
      <c r="A3733">
        <v>2049084</v>
      </c>
      <c r="B3733" t="s">
        <v>4360</v>
      </c>
      <c r="C3733" t="s">
        <v>1909</v>
      </c>
      <c r="D3733" t="s">
        <v>76</v>
      </c>
      <c r="E3733" t="s">
        <v>295</v>
      </c>
      <c r="F3733">
        <v>1000</v>
      </c>
      <c r="G3733" t="s">
        <v>77</v>
      </c>
      <c r="H3733">
        <v>5.2</v>
      </c>
      <c r="I3733" t="s">
        <v>78</v>
      </c>
      <c r="J3733" t="s">
        <v>78</v>
      </c>
      <c r="K3733" s="1" t="s">
        <v>79</v>
      </c>
      <c r="L3733" t="s">
        <v>80</v>
      </c>
      <c r="U3733" t="s">
        <v>45</v>
      </c>
      <c r="V3733" t="s">
        <v>33</v>
      </c>
      <c r="W3733" t="s">
        <v>33</v>
      </c>
      <c r="X3733" t="s">
        <v>34</v>
      </c>
    </row>
    <row r="3734" spans="1:24" hidden="1" x14ac:dyDescent="0.35">
      <c r="A3734">
        <v>2049095</v>
      </c>
      <c r="B3734" t="s">
        <v>4360</v>
      </c>
      <c r="C3734" t="s">
        <v>1909</v>
      </c>
      <c r="D3734" t="s">
        <v>78</v>
      </c>
      <c r="E3734" t="s">
        <v>295</v>
      </c>
      <c r="F3734">
        <v>1000</v>
      </c>
      <c r="G3734" t="s">
        <v>77</v>
      </c>
      <c r="H3734">
        <v>105.2</v>
      </c>
      <c r="I3734" t="s">
        <v>78</v>
      </c>
      <c r="J3734" t="s">
        <v>78</v>
      </c>
      <c r="K3734" s="1" t="s">
        <v>79</v>
      </c>
      <c r="L3734" t="s">
        <v>80</v>
      </c>
      <c r="U3734" t="s">
        <v>47</v>
      </c>
      <c r="V3734" t="s">
        <v>33</v>
      </c>
      <c r="W3734" t="s">
        <v>33</v>
      </c>
      <c r="X3734" t="s">
        <v>34</v>
      </c>
    </row>
    <row r="3735" spans="1:24" hidden="1" x14ac:dyDescent="0.35">
      <c r="A3735">
        <v>2049096</v>
      </c>
      <c r="B3735" t="s">
        <v>4360</v>
      </c>
      <c r="C3735" t="s">
        <v>1909</v>
      </c>
      <c r="D3735" t="s">
        <v>81</v>
      </c>
      <c r="E3735" t="s">
        <v>295</v>
      </c>
      <c r="F3735">
        <v>1000</v>
      </c>
      <c r="G3735" t="s">
        <v>77</v>
      </c>
      <c r="H3735">
        <v>100</v>
      </c>
      <c r="I3735" t="s">
        <v>82</v>
      </c>
      <c r="J3735" t="s">
        <v>83</v>
      </c>
      <c r="K3735" s="1" t="s">
        <v>31</v>
      </c>
      <c r="L3735" t="s">
        <v>84</v>
      </c>
      <c r="U3735" t="s">
        <v>47</v>
      </c>
      <c r="V3735" t="s">
        <v>33</v>
      </c>
      <c r="W3735" t="s">
        <v>33</v>
      </c>
      <c r="X3735" t="s">
        <v>34</v>
      </c>
    </row>
    <row r="3736" spans="1:24" hidden="1" x14ac:dyDescent="0.35">
      <c r="A3736">
        <v>2049083</v>
      </c>
      <c r="B3736" t="s">
        <v>4360</v>
      </c>
      <c r="C3736" t="s">
        <v>4449</v>
      </c>
      <c r="D3736" t="s">
        <v>76</v>
      </c>
      <c r="E3736" t="s">
        <v>295</v>
      </c>
      <c r="F3736">
        <v>2000</v>
      </c>
      <c r="G3736" t="s">
        <v>77</v>
      </c>
      <c r="H3736">
        <v>5.2</v>
      </c>
      <c r="I3736" t="s">
        <v>78</v>
      </c>
      <c r="J3736" t="s">
        <v>78</v>
      </c>
      <c r="K3736" s="1" t="s">
        <v>79</v>
      </c>
      <c r="L3736" t="s">
        <v>80</v>
      </c>
      <c r="U3736" t="s">
        <v>45</v>
      </c>
      <c r="V3736" t="s">
        <v>33</v>
      </c>
      <c r="W3736" t="s">
        <v>33</v>
      </c>
      <c r="X3736" t="s">
        <v>34</v>
      </c>
    </row>
    <row r="3737" spans="1:24" hidden="1" x14ac:dyDescent="0.35">
      <c r="A3737">
        <v>2049087</v>
      </c>
      <c r="B3737" t="s">
        <v>4360</v>
      </c>
      <c r="C3737" t="s">
        <v>4449</v>
      </c>
      <c r="D3737" t="s">
        <v>78</v>
      </c>
      <c r="E3737" t="s">
        <v>295</v>
      </c>
      <c r="F3737">
        <v>2000</v>
      </c>
      <c r="G3737" t="s">
        <v>77</v>
      </c>
      <c r="H3737">
        <v>105</v>
      </c>
      <c r="I3737" t="s">
        <v>78</v>
      </c>
      <c r="J3737" t="s">
        <v>78</v>
      </c>
      <c r="K3737" s="1" t="s">
        <v>79</v>
      </c>
      <c r="L3737" t="s">
        <v>80</v>
      </c>
      <c r="U3737" t="s">
        <v>47</v>
      </c>
      <c r="V3737" t="s">
        <v>33</v>
      </c>
      <c r="W3737" t="s">
        <v>33</v>
      </c>
      <c r="X3737" t="s">
        <v>34</v>
      </c>
    </row>
    <row r="3738" spans="1:24" hidden="1" x14ac:dyDescent="0.35">
      <c r="A3738">
        <v>2049088</v>
      </c>
      <c r="B3738" t="s">
        <v>4360</v>
      </c>
      <c r="C3738" t="s">
        <v>4449</v>
      </c>
      <c r="D3738" t="s">
        <v>81</v>
      </c>
      <c r="E3738" t="s">
        <v>295</v>
      </c>
      <c r="F3738">
        <v>2000</v>
      </c>
      <c r="G3738" t="s">
        <v>77</v>
      </c>
      <c r="H3738">
        <v>99.8</v>
      </c>
      <c r="I3738" t="s">
        <v>82</v>
      </c>
      <c r="J3738" t="s">
        <v>83</v>
      </c>
      <c r="K3738" s="1" t="s">
        <v>31</v>
      </c>
      <c r="L3738" t="s">
        <v>84</v>
      </c>
      <c r="U3738" t="s">
        <v>47</v>
      </c>
      <c r="V3738" t="s">
        <v>33</v>
      </c>
      <c r="W3738" t="s">
        <v>33</v>
      </c>
      <c r="X3738" t="s">
        <v>34</v>
      </c>
    </row>
    <row r="3739" spans="1:24" hidden="1" x14ac:dyDescent="0.35">
      <c r="A3739">
        <v>2049082</v>
      </c>
      <c r="B3739" t="s">
        <v>4360</v>
      </c>
      <c r="C3739" t="s">
        <v>4449</v>
      </c>
      <c r="D3739" t="s">
        <v>76</v>
      </c>
      <c r="E3739" t="s">
        <v>295</v>
      </c>
      <c r="F3739">
        <v>1000</v>
      </c>
      <c r="G3739" t="s">
        <v>77</v>
      </c>
      <c r="H3739">
        <v>5.2</v>
      </c>
      <c r="I3739" t="s">
        <v>78</v>
      </c>
      <c r="J3739" t="s">
        <v>78</v>
      </c>
      <c r="K3739" s="1" t="s">
        <v>79</v>
      </c>
      <c r="L3739" t="s">
        <v>80</v>
      </c>
      <c r="U3739" t="s">
        <v>45</v>
      </c>
      <c r="V3739" t="s">
        <v>33</v>
      </c>
      <c r="W3739" t="s">
        <v>33</v>
      </c>
      <c r="X3739" t="s">
        <v>34</v>
      </c>
    </row>
    <row r="3740" spans="1:24" hidden="1" x14ac:dyDescent="0.35">
      <c r="A3740">
        <v>2049093</v>
      </c>
      <c r="B3740" t="s">
        <v>4360</v>
      </c>
      <c r="C3740" t="s">
        <v>4449</v>
      </c>
      <c r="D3740" t="s">
        <v>78</v>
      </c>
      <c r="E3740" t="s">
        <v>295</v>
      </c>
      <c r="F3740">
        <v>1000</v>
      </c>
      <c r="G3740" t="s">
        <v>77</v>
      </c>
      <c r="H3740">
        <v>105</v>
      </c>
      <c r="I3740" t="s">
        <v>78</v>
      </c>
      <c r="J3740" t="s">
        <v>78</v>
      </c>
      <c r="K3740" s="1" t="s">
        <v>79</v>
      </c>
      <c r="L3740" t="s">
        <v>80</v>
      </c>
      <c r="U3740" t="s">
        <v>47</v>
      </c>
      <c r="V3740" t="s">
        <v>33</v>
      </c>
      <c r="W3740" t="s">
        <v>33</v>
      </c>
      <c r="X3740" t="s">
        <v>34</v>
      </c>
    </row>
    <row r="3741" spans="1:24" hidden="1" x14ac:dyDescent="0.35">
      <c r="A3741">
        <v>2049094</v>
      </c>
      <c r="B3741" t="s">
        <v>4360</v>
      </c>
      <c r="C3741" t="s">
        <v>4449</v>
      </c>
      <c r="D3741" t="s">
        <v>81</v>
      </c>
      <c r="E3741" t="s">
        <v>295</v>
      </c>
      <c r="F3741">
        <v>1000</v>
      </c>
      <c r="G3741" t="s">
        <v>77</v>
      </c>
      <c r="H3741">
        <v>99.8</v>
      </c>
      <c r="I3741" t="s">
        <v>82</v>
      </c>
      <c r="J3741" t="s">
        <v>83</v>
      </c>
      <c r="K3741" s="1" t="s">
        <v>31</v>
      </c>
      <c r="L3741" t="s">
        <v>84</v>
      </c>
      <c r="U3741" t="s">
        <v>47</v>
      </c>
      <c r="V3741" t="s">
        <v>33</v>
      </c>
      <c r="W3741" t="s">
        <v>33</v>
      </c>
      <c r="X3741" t="s">
        <v>34</v>
      </c>
    </row>
    <row r="3742" spans="1:24" hidden="1" x14ac:dyDescent="0.35">
      <c r="A3742">
        <v>2049081</v>
      </c>
      <c r="B3742" t="s">
        <v>4360</v>
      </c>
      <c r="C3742" t="s">
        <v>4450</v>
      </c>
      <c r="D3742" t="s">
        <v>149</v>
      </c>
      <c r="E3742" t="s">
        <v>295</v>
      </c>
      <c r="F3742">
        <v>15000</v>
      </c>
      <c r="G3742" t="s">
        <v>28</v>
      </c>
      <c r="H3742">
        <v>0.5</v>
      </c>
      <c r="I3742" t="s">
        <v>41</v>
      </c>
      <c r="J3742" t="s">
        <v>134</v>
      </c>
      <c r="K3742" s="1" t="s">
        <v>135</v>
      </c>
      <c r="L3742" t="s">
        <v>136</v>
      </c>
      <c r="U3742" t="s">
        <v>45</v>
      </c>
      <c r="V3742" t="s">
        <v>33</v>
      </c>
      <c r="W3742" t="s">
        <v>33</v>
      </c>
      <c r="X3742" t="s">
        <v>34</v>
      </c>
    </row>
    <row r="3743" spans="1:24" hidden="1" x14ac:dyDescent="0.35">
      <c r="A3743">
        <v>2049091</v>
      </c>
      <c r="B3743" t="s">
        <v>4360</v>
      </c>
      <c r="C3743" t="s">
        <v>4450</v>
      </c>
      <c r="D3743" t="s">
        <v>137</v>
      </c>
      <c r="E3743" t="s">
        <v>295</v>
      </c>
      <c r="F3743">
        <v>15000</v>
      </c>
      <c r="G3743" t="s">
        <v>28</v>
      </c>
      <c r="H3743">
        <v>6.65</v>
      </c>
      <c r="I3743" t="s">
        <v>41</v>
      </c>
      <c r="J3743" t="s">
        <v>134</v>
      </c>
      <c r="K3743" s="1" t="s">
        <v>135</v>
      </c>
      <c r="L3743" t="s">
        <v>136</v>
      </c>
      <c r="U3743" t="s">
        <v>47</v>
      </c>
      <c r="V3743" t="s">
        <v>33</v>
      </c>
      <c r="W3743" t="s">
        <v>33</v>
      </c>
      <c r="X3743" t="s">
        <v>34</v>
      </c>
    </row>
    <row r="3744" spans="1:24" hidden="1" x14ac:dyDescent="0.35">
      <c r="A3744">
        <v>2049092</v>
      </c>
      <c r="B3744" t="s">
        <v>4360</v>
      </c>
      <c r="C3744" t="s">
        <v>4450</v>
      </c>
      <c r="D3744" t="s">
        <v>69</v>
      </c>
      <c r="E3744" t="s">
        <v>295</v>
      </c>
      <c r="F3744">
        <v>15000</v>
      </c>
      <c r="G3744" t="s">
        <v>28</v>
      </c>
      <c r="H3744">
        <v>6.15</v>
      </c>
      <c r="I3744" t="s">
        <v>70</v>
      </c>
      <c r="J3744" t="s">
        <v>71</v>
      </c>
      <c r="K3744" s="1" t="s">
        <v>43</v>
      </c>
      <c r="L3744" t="s">
        <v>72</v>
      </c>
      <c r="U3744" t="s">
        <v>47</v>
      </c>
      <c r="V3744" t="s">
        <v>33</v>
      </c>
      <c r="W3744" t="s">
        <v>33</v>
      </c>
      <c r="X3744" t="s">
        <v>34</v>
      </c>
    </row>
    <row r="3745" spans="1:24" hidden="1" x14ac:dyDescent="0.35">
      <c r="A3745">
        <v>2049080</v>
      </c>
      <c r="B3745" t="s">
        <v>4360</v>
      </c>
      <c r="C3745" t="s">
        <v>4451</v>
      </c>
      <c r="D3745" t="s">
        <v>149</v>
      </c>
      <c r="E3745" t="s">
        <v>295</v>
      </c>
      <c r="F3745">
        <v>15000</v>
      </c>
      <c r="G3745" t="s">
        <v>28</v>
      </c>
      <c r="H3745">
        <v>0.5</v>
      </c>
      <c r="I3745" t="s">
        <v>41</v>
      </c>
      <c r="J3745" t="s">
        <v>134</v>
      </c>
      <c r="K3745" s="1" t="s">
        <v>135</v>
      </c>
      <c r="L3745" t="s">
        <v>136</v>
      </c>
      <c r="U3745" t="s">
        <v>45</v>
      </c>
      <c r="V3745" t="s">
        <v>33</v>
      </c>
      <c r="W3745" t="s">
        <v>33</v>
      </c>
      <c r="X3745" t="s">
        <v>34</v>
      </c>
    </row>
    <row r="3746" spans="1:24" hidden="1" x14ac:dyDescent="0.35">
      <c r="A3746">
        <v>2049089</v>
      </c>
      <c r="B3746" t="s">
        <v>4360</v>
      </c>
      <c r="C3746" t="s">
        <v>4451</v>
      </c>
      <c r="D3746" t="s">
        <v>137</v>
      </c>
      <c r="E3746" t="s">
        <v>295</v>
      </c>
      <c r="F3746">
        <v>15000</v>
      </c>
      <c r="G3746" t="s">
        <v>28</v>
      </c>
      <c r="H3746">
        <v>6.65</v>
      </c>
      <c r="I3746" t="s">
        <v>41</v>
      </c>
      <c r="J3746" t="s">
        <v>134</v>
      </c>
      <c r="K3746" s="1" t="s">
        <v>135</v>
      </c>
      <c r="L3746" t="s">
        <v>136</v>
      </c>
      <c r="U3746" t="s">
        <v>47</v>
      </c>
      <c r="V3746" t="s">
        <v>33</v>
      </c>
      <c r="W3746" t="s">
        <v>33</v>
      </c>
      <c r="X3746" t="s">
        <v>34</v>
      </c>
    </row>
    <row r="3747" spans="1:24" hidden="1" x14ac:dyDescent="0.35">
      <c r="A3747">
        <v>2049090</v>
      </c>
      <c r="B3747" t="s">
        <v>4360</v>
      </c>
      <c r="C3747" t="s">
        <v>4451</v>
      </c>
      <c r="D3747" t="s">
        <v>69</v>
      </c>
      <c r="E3747" t="s">
        <v>295</v>
      </c>
      <c r="F3747">
        <v>15000</v>
      </c>
      <c r="G3747" t="s">
        <v>28</v>
      </c>
      <c r="H3747">
        <v>6.15</v>
      </c>
      <c r="I3747" t="s">
        <v>70</v>
      </c>
      <c r="J3747" t="s">
        <v>71</v>
      </c>
      <c r="K3747" s="1" t="s">
        <v>43</v>
      </c>
      <c r="L3747" t="s">
        <v>72</v>
      </c>
      <c r="U3747" t="s">
        <v>47</v>
      </c>
      <c r="V3747" t="s">
        <v>33</v>
      </c>
      <c r="W3747" t="s">
        <v>33</v>
      </c>
      <c r="X3747" t="s">
        <v>34</v>
      </c>
    </row>
    <row r="3748" spans="1:24" hidden="1" x14ac:dyDescent="0.35">
      <c r="A3748">
        <v>2049073</v>
      </c>
      <c r="B3748" t="s">
        <v>4360</v>
      </c>
      <c r="C3748" t="s">
        <v>4452</v>
      </c>
      <c r="D3748" t="s">
        <v>149</v>
      </c>
      <c r="E3748" t="s">
        <v>295</v>
      </c>
      <c r="F3748">
        <v>15000</v>
      </c>
      <c r="G3748" t="s">
        <v>28</v>
      </c>
      <c r="H3748">
        <v>0.5</v>
      </c>
      <c r="I3748" t="s">
        <v>41</v>
      </c>
      <c r="J3748" t="s">
        <v>134</v>
      </c>
      <c r="K3748" s="1" t="s">
        <v>135</v>
      </c>
      <c r="L3748" t="s">
        <v>136</v>
      </c>
      <c r="U3748" t="s">
        <v>45</v>
      </c>
      <c r="V3748" t="s">
        <v>33</v>
      </c>
      <c r="W3748" t="s">
        <v>33</v>
      </c>
      <c r="X3748" t="s">
        <v>34</v>
      </c>
    </row>
    <row r="3749" spans="1:24" hidden="1" x14ac:dyDescent="0.35">
      <c r="A3749">
        <v>2049079</v>
      </c>
      <c r="B3749" t="s">
        <v>4360</v>
      </c>
      <c r="C3749" t="s">
        <v>4452</v>
      </c>
      <c r="D3749" t="s">
        <v>69</v>
      </c>
      <c r="E3749" t="s">
        <v>295</v>
      </c>
      <c r="F3749">
        <v>15000</v>
      </c>
      <c r="G3749" t="s">
        <v>28</v>
      </c>
      <c r="H3749">
        <v>6.15</v>
      </c>
      <c r="I3749" t="s">
        <v>70</v>
      </c>
      <c r="J3749" t="s">
        <v>71</v>
      </c>
      <c r="K3749" s="1" t="s">
        <v>43</v>
      </c>
      <c r="L3749" t="s">
        <v>72</v>
      </c>
      <c r="U3749" t="s">
        <v>47</v>
      </c>
      <c r="V3749" t="s">
        <v>33</v>
      </c>
      <c r="W3749" t="s">
        <v>33</v>
      </c>
      <c r="X3749" t="s">
        <v>34</v>
      </c>
    </row>
    <row r="3750" spans="1:24" hidden="1" x14ac:dyDescent="0.35">
      <c r="A3750">
        <v>2049078</v>
      </c>
      <c r="B3750" t="s">
        <v>4360</v>
      </c>
      <c r="C3750" t="s">
        <v>4452</v>
      </c>
      <c r="D3750" t="s">
        <v>137</v>
      </c>
      <c r="E3750" t="s">
        <v>295</v>
      </c>
      <c r="F3750">
        <v>15000</v>
      </c>
      <c r="G3750" t="s">
        <v>28</v>
      </c>
      <c r="H3750">
        <v>6.65</v>
      </c>
      <c r="I3750" t="s">
        <v>41</v>
      </c>
      <c r="J3750" t="s">
        <v>134</v>
      </c>
      <c r="K3750" s="1" t="s">
        <v>135</v>
      </c>
      <c r="L3750" t="s">
        <v>136</v>
      </c>
      <c r="U3750" t="s">
        <v>47</v>
      </c>
      <c r="V3750" t="s">
        <v>33</v>
      </c>
      <c r="W3750" t="s">
        <v>33</v>
      </c>
      <c r="X3750" t="s">
        <v>34</v>
      </c>
    </row>
    <row r="3751" spans="1:24" hidden="1" x14ac:dyDescent="0.35">
      <c r="A3751">
        <v>2049070</v>
      </c>
      <c r="B3751" t="s">
        <v>4360</v>
      </c>
      <c r="C3751" t="s">
        <v>4453</v>
      </c>
      <c r="D3751" t="s">
        <v>149</v>
      </c>
      <c r="E3751" t="s">
        <v>295</v>
      </c>
      <c r="F3751">
        <v>10000</v>
      </c>
      <c r="G3751" t="s">
        <v>28</v>
      </c>
      <c r="H3751">
        <v>0.5</v>
      </c>
      <c r="I3751" t="s">
        <v>41</v>
      </c>
      <c r="J3751" t="s">
        <v>134</v>
      </c>
      <c r="K3751" s="1" t="s">
        <v>135</v>
      </c>
      <c r="L3751" t="s">
        <v>136</v>
      </c>
      <c r="U3751" t="s">
        <v>45</v>
      </c>
      <c r="V3751" t="s">
        <v>33</v>
      </c>
      <c r="W3751" t="s">
        <v>33</v>
      </c>
      <c r="X3751" t="s">
        <v>34</v>
      </c>
    </row>
    <row r="3752" spans="1:24" hidden="1" x14ac:dyDescent="0.35">
      <c r="A3752">
        <v>2049077</v>
      </c>
      <c r="B3752" t="s">
        <v>4360</v>
      </c>
      <c r="C3752" t="s">
        <v>4453</v>
      </c>
      <c r="D3752" t="s">
        <v>69</v>
      </c>
      <c r="E3752" t="s">
        <v>295</v>
      </c>
      <c r="F3752">
        <v>10000</v>
      </c>
      <c r="G3752" t="s">
        <v>28</v>
      </c>
      <c r="H3752">
        <v>6.15</v>
      </c>
      <c r="I3752" t="s">
        <v>70</v>
      </c>
      <c r="J3752" t="s">
        <v>71</v>
      </c>
      <c r="K3752" s="1" t="s">
        <v>43</v>
      </c>
      <c r="L3752" t="s">
        <v>72</v>
      </c>
      <c r="U3752" t="s">
        <v>47</v>
      </c>
      <c r="V3752" t="s">
        <v>33</v>
      </c>
      <c r="W3752" t="s">
        <v>33</v>
      </c>
      <c r="X3752" t="s">
        <v>34</v>
      </c>
    </row>
    <row r="3753" spans="1:24" hidden="1" x14ac:dyDescent="0.35">
      <c r="A3753">
        <v>2049076</v>
      </c>
      <c r="B3753" t="s">
        <v>4360</v>
      </c>
      <c r="C3753" t="s">
        <v>4453</v>
      </c>
      <c r="D3753" t="s">
        <v>137</v>
      </c>
      <c r="E3753" t="s">
        <v>295</v>
      </c>
      <c r="F3753">
        <v>10000</v>
      </c>
      <c r="G3753" t="s">
        <v>28</v>
      </c>
      <c r="H3753">
        <v>6.65</v>
      </c>
      <c r="I3753" t="s">
        <v>41</v>
      </c>
      <c r="J3753" t="s">
        <v>134</v>
      </c>
      <c r="K3753" s="1" t="s">
        <v>135</v>
      </c>
      <c r="L3753" t="s">
        <v>136</v>
      </c>
      <c r="U3753" t="s">
        <v>47</v>
      </c>
      <c r="V3753" t="s">
        <v>33</v>
      </c>
      <c r="W3753" t="s">
        <v>33</v>
      </c>
      <c r="X3753" t="s">
        <v>34</v>
      </c>
    </row>
    <row r="3754" spans="1:24" hidden="1" x14ac:dyDescent="0.35">
      <c r="A3754">
        <v>2049067</v>
      </c>
      <c r="B3754" t="s">
        <v>4360</v>
      </c>
      <c r="C3754" t="s">
        <v>4454</v>
      </c>
      <c r="D3754" t="s">
        <v>149</v>
      </c>
      <c r="E3754" t="s">
        <v>295</v>
      </c>
      <c r="F3754">
        <v>5000</v>
      </c>
      <c r="G3754" t="s">
        <v>28</v>
      </c>
      <c r="H3754">
        <v>0.5</v>
      </c>
      <c r="I3754" t="s">
        <v>41</v>
      </c>
      <c r="J3754" t="s">
        <v>134</v>
      </c>
      <c r="K3754" s="1" t="s">
        <v>135</v>
      </c>
      <c r="L3754" t="s">
        <v>136</v>
      </c>
      <c r="U3754" t="s">
        <v>45</v>
      </c>
      <c r="V3754" t="s">
        <v>33</v>
      </c>
      <c r="W3754" t="s">
        <v>33</v>
      </c>
      <c r="X3754" t="s">
        <v>34</v>
      </c>
    </row>
    <row r="3755" spans="1:24" hidden="1" x14ac:dyDescent="0.35">
      <c r="A3755">
        <v>2049075</v>
      </c>
      <c r="B3755" t="s">
        <v>4360</v>
      </c>
      <c r="C3755" t="s">
        <v>4454</v>
      </c>
      <c r="D3755" t="s">
        <v>69</v>
      </c>
      <c r="E3755" t="s">
        <v>295</v>
      </c>
      <c r="F3755">
        <v>5000</v>
      </c>
      <c r="G3755" t="s">
        <v>28</v>
      </c>
      <c r="H3755">
        <v>6.15</v>
      </c>
      <c r="I3755" t="s">
        <v>70</v>
      </c>
      <c r="J3755" t="s">
        <v>71</v>
      </c>
      <c r="K3755" s="1" t="s">
        <v>43</v>
      </c>
      <c r="L3755" t="s">
        <v>72</v>
      </c>
      <c r="U3755" t="s">
        <v>47</v>
      </c>
      <c r="V3755" t="s">
        <v>33</v>
      </c>
      <c r="W3755" t="s">
        <v>33</v>
      </c>
      <c r="X3755" t="s">
        <v>34</v>
      </c>
    </row>
    <row r="3756" spans="1:24" hidden="1" x14ac:dyDescent="0.35">
      <c r="A3756">
        <v>2049074</v>
      </c>
      <c r="B3756" t="s">
        <v>4360</v>
      </c>
      <c r="C3756" t="s">
        <v>4454</v>
      </c>
      <c r="D3756" t="s">
        <v>137</v>
      </c>
      <c r="E3756" t="s">
        <v>295</v>
      </c>
      <c r="F3756">
        <v>5000</v>
      </c>
      <c r="G3756" t="s">
        <v>28</v>
      </c>
      <c r="H3756">
        <v>6.65</v>
      </c>
      <c r="I3756" t="s">
        <v>41</v>
      </c>
      <c r="J3756" t="s">
        <v>134</v>
      </c>
      <c r="K3756" s="1" t="s">
        <v>135</v>
      </c>
      <c r="L3756" t="s">
        <v>136</v>
      </c>
      <c r="U3756" t="s">
        <v>47</v>
      </c>
      <c r="V3756" t="s">
        <v>33</v>
      </c>
      <c r="W3756" t="s">
        <v>33</v>
      </c>
      <c r="X3756" t="s">
        <v>34</v>
      </c>
    </row>
    <row r="3757" spans="1:24" hidden="1" x14ac:dyDescent="0.35">
      <c r="A3757">
        <v>2049066</v>
      </c>
      <c r="B3757" t="s">
        <v>4360</v>
      </c>
      <c r="C3757" t="s">
        <v>4455</v>
      </c>
      <c r="D3757" t="s">
        <v>565</v>
      </c>
      <c r="E3757" t="s">
        <v>295</v>
      </c>
      <c r="F3757">
        <v>150</v>
      </c>
      <c r="G3757" t="s">
        <v>59</v>
      </c>
      <c r="H3757">
        <v>5.2</v>
      </c>
      <c r="L3757" t="s">
        <v>566</v>
      </c>
      <c r="U3757" t="s">
        <v>45</v>
      </c>
      <c r="V3757" t="s">
        <v>33</v>
      </c>
      <c r="W3757" t="s">
        <v>33</v>
      </c>
      <c r="X3757" t="s">
        <v>62</v>
      </c>
    </row>
    <row r="3758" spans="1:24" hidden="1" x14ac:dyDescent="0.35">
      <c r="A3758">
        <v>2049068</v>
      </c>
      <c r="B3758" t="s">
        <v>4360</v>
      </c>
      <c r="C3758" t="s">
        <v>4455</v>
      </c>
      <c r="D3758" t="s">
        <v>566</v>
      </c>
      <c r="E3758" t="s">
        <v>295</v>
      </c>
      <c r="F3758">
        <v>150</v>
      </c>
      <c r="G3758" t="s">
        <v>59</v>
      </c>
      <c r="H3758">
        <v>105.25</v>
      </c>
      <c r="L3758" t="s">
        <v>566</v>
      </c>
      <c r="U3758" t="s">
        <v>47</v>
      </c>
      <c r="V3758" t="s">
        <v>33</v>
      </c>
      <c r="W3758" t="s">
        <v>33</v>
      </c>
      <c r="X3758" t="s">
        <v>62</v>
      </c>
    </row>
    <row r="3759" spans="1:24" hidden="1" x14ac:dyDescent="0.35">
      <c r="A3759">
        <v>2049069</v>
      </c>
      <c r="B3759" t="s">
        <v>4360</v>
      </c>
      <c r="C3759" t="s">
        <v>4455</v>
      </c>
      <c r="D3759" t="s">
        <v>567</v>
      </c>
      <c r="E3759" t="s">
        <v>295</v>
      </c>
      <c r="F3759">
        <v>150</v>
      </c>
      <c r="G3759" t="s">
        <v>59</v>
      </c>
      <c r="H3759">
        <v>100.05</v>
      </c>
      <c r="L3759" t="s">
        <v>568</v>
      </c>
      <c r="U3759" t="s">
        <v>47</v>
      </c>
      <c r="V3759" t="s">
        <v>33</v>
      </c>
      <c r="W3759" t="s">
        <v>33</v>
      </c>
      <c r="X3759" t="s">
        <v>62</v>
      </c>
    </row>
    <row r="3760" spans="1:24" hidden="1" x14ac:dyDescent="0.35">
      <c r="A3760">
        <v>2049065</v>
      </c>
      <c r="B3760" t="s">
        <v>4360</v>
      </c>
      <c r="C3760" t="s">
        <v>4456</v>
      </c>
      <c r="D3760" t="s">
        <v>565</v>
      </c>
      <c r="E3760" t="s">
        <v>295</v>
      </c>
      <c r="F3760">
        <v>150</v>
      </c>
      <c r="G3760" t="s">
        <v>59</v>
      </c>
      <c r="H3760">
        <v>5.2</v>
      </c>
      <c r="L3760" t="s">
        <v>566</v>
      </c>
      <c r="U3760" t="s">
        <v>45</v>
      </c>
      <c r="V3760" t="s">
        <v>33</v>
      </c>
      <c r="W3760" t="s">
        <v>33</v>
      </c>
      <c r="X3760" t="s">
        <v>62</v>
      </c>
    </row>
    <row r="3761" spans="1:24" hidden="1" x14ac:dyDescent="0.35">
      <c r="A3761">
        <v>2049071</v>
      </c>
      <c r="B3761" t="s">
        <v>4360</v>
      </c>
      <c r="C3761" t="s">
        <v>4456</v>
      </c>
      <c r="D3761" t="s">
        <v>566</v>
      </c>
      <c r="E3761" t="s">
        <v>295</v>
      </c>
      <c r="F3761">
        <v>150</v>
      </c>
      <c r="G3761" t="s">
        <v>59</v>
      </c>
      <c r="H3761">
        <v>105.25</v>
      </c>
      <c r="L3761" t="s">
        <v>566</v>
      </c>
      <c r="U3761" t="s">
        <v>47</v>
      </c>
      <c r="V3761" t="s">
        <v>33</v>
      </c>
      <c r="W3761" t="s">
        <v>33</v>
      </c>
      <c r="X3761" t="s">
        <v>62</v>
      </c>
    </row>
    <row r="3762" spans="1:24" hidden="1" x14ac:dyDescent="0.35">
      <c r="A3762">
        <v>2049072</v>
      </c>
      <c r="B3762" t="s">
        <v>4360</v>
      </c>
      <c r="C3762" t="s">
        <v>4456</v>
      </c>
      <c r="D3762" t="s">
        <v>567</v>
      </c>
      <c r="E3762" t="s">
        <v>295</v>
      </c>
      <c r="F3762">
        <v>150</v>
      </c>
      <c r="G3762" t="s">
        <v>59</v>
      </c>
      <c r="H3762">
        <v>100.05</v>
      </c>
      <c r="L3762" t="s">
        <v>568</v>
      </c>
      <c r="U3762" t="s">
        <v>47</v>
      </c>
      <c r="V3762" t="s">
        <v>33</v>
      </c>
      <c r="W3762" t="s">
        <v>33</v>
      </c>
      <c r="X3762" t="s">
        <v>62</v>
      </c>
    </row>
    <row r="3763" spans="1:24" hidden="1" x14ac:dyDescent="0.35">
      <c r="A3763">
        <v>2049058</v>
      </c>
      <c r="B3763" t="s">
        <v>4360</v>
      </c>
      <c r="C3763" t="s">
        <v>4457</v>
      </c>
      <c r="D3763" t="s">
        <v>116</v>
      </c>
      <c r="E3763" t="s">
        <v>295</v>
      </c>
      <c r="F3763">
        <v>20000</v>
      </c>
      <c r="G3763" t="s">
        <v>28</v>
      </c>
      <c r="H3763">
        <v>-0.25</v>
      </c>
      <c r="I3763" t="s">
        <v>92</v>
      </c>
      <c r="J3763" t="s">
        <v>93</v>
      </c>
      <c r="K3763" s="1" t="s">
        <v>31</v>
      </c>
      <c r="L3763" t="s">
        <v>94</v>
      </c>
      <c r="U3763" t="s">
        <v>45</v>
      </c>
      <c r="V3763" t="s">
        <v>33</v>
      </c>
      <c r="W3763" t="s">
        <v>33</v>
      </c>
      <c r="X3763" t="s">
        <v>34</v>
      </c>
    </row>
    <row r="3764" spans="1:24" hidden="1" x14ac:dyDescent="0.35">
      <c r="A3764">
        <v>2049064</v>
      </c>
      <c r="B3764" t="s">
        <v>4360</v>
      </c>
      <c r="C3764" t="s">
        <v>4457</v>
      </c>
      <c r="D3764" t="s">
        <v>26</v>
      </c>
      <c r="E3764" t="s">
        <v>295</v>
      </c>
      <c r="F3764">
        <v>20000</v>
      </c>
      <c r="G3764" t="s">
        <v>28</v>
      </c>
      <c r="H3764">
        <v>-12</v>
      </c>
      <c r="I3764" t="s">
        <v>29</v>
      </c>
      <c r="J3764" t="s">
        <v>30</v>
      </c>
      <c r="K3764" s="1" t="s">
        <v>31</v>
      </c>
      <c r="L3764" t="s">
        <v>32</v>
      </c>
      <c r="U3764" t="s">
        <v>47</v>
      </c>
      <c r="V3764" t="s">
        <v>33</v>
      </c>
      <c r="W3764" t="s">
        <v>33</v>
      </c>
      <c r="X3764" t="s">
        <v>34</v>
      </c>
    </row>
    <row r="3765" spans="1:24" hidden="1" x14ac:dyDescent="0.35">
      <c r="A3765">
        <v>2049063</v>
      </c>
      <c r="B3765" t="s">
        <v>4360</v>
      </c>
      <c r="C3765" t="s">
        <v>4457</v>
      </c>
      <c r="D3765" t="s">
        <v>91</v>
      </c>
      <c r="E3765" t="s">
        <v>295</v>
      </c>
      <c r="F3765">
        <v>20000</v>
      </c>
      <c r="G3765" t="s">
        <v>28</v>
      </c>
      <c r="H3765">
        <v>-12.25</v>
      </c>
      <c r="I3765" t="s">
        <v>92</v>
      </c>
      <c r="J3765" t="s">
        <v>93</v>
      </c>
      <c r="K3765" s="1" t="s">
        <v>31</v>
      </c>
      <c r="L3765" t="s">
        <v>94</v>
      </c>
      <c r="U3765" t="s">
        <v>47</v>
      </c>
      <c r="V3765" t="s">
        <v>33</v>
      </c>
      <c r="W3765" t="s">
        <v>33</v>
      </c>
      <c r="X3765" t="s">
        <v>34</v>
      </c>
    </row>
    <row r="3766" spans="1:24" hidden="1" x14ac:dyDescent="0.35">
      <c r="A3766">
        <v>2049057</v>
      </c>
      <c r="B3766" t="s">
        <v>4360</v>
      </c>
      <c r="C3766" t="s">
        <v>4458</v>
      </c>
      <c r="D3766" t="s">
        <v>138</v>
      </c>
      <c r="E3766" t="s">
        <v>295</v>
      </c>
      <c r="F3766">
        <v>2500</v>
      </c>
      <c r="G3766" t="s">
        <v>28</v>
      </c>
      <c r="H3766">
        <v>7.75</v>
      </c>
      <c r="I3766" t="s">
        <v>41</v>
      </c>
      <c r="J3766" t="s">
        <v>71</v>
      </c>
      <c r="K3766" s="1" t="s">
        <v>139</v>
      </c>
      <c r="L3766" t="s">
        <v>140</v>
      </c>
      <c r="V3766" t="s">
        <v>33</v>
      </c>
      <c r="W3766" t="s">
        <v>33</v>
      </c>
      <c r="X3766" t="s">
        <v>34</v>
      </c>
    </row>
    <row r="3767" spans="1:24" hidden="1" x14ac:dyDescent="0.35">
      <c r="A3767">
        <v>2049056</v>
      </c>
      <c r="B3767" t="s">
        <v>4360</v>
      </c>
      <c r="C3767" t="s">
        <v>206</v>
      </c>
      <c r="D3767" t="s">
        <v>149</v>
      </c>
      <c r="E3767" t="s">
        <v>295</v>
      </c>
      <c r="F3767">
        <v>20000</v>
      </c>
      <c r="G3767" t="s">
        <v>28</v>
      </c>
      <c r="H3767">
        <v>0.5</v>
      </c>
      <c r="I3767" t="s">
        <v>41</v>
      </c>
      <c r="J3767" t="s">
        <v>134</v>
      </c>
      <c r="K3767" s="1" t="s">
        <v>135</v>
      </c>
      <c r="L3767" t="s">
        <v>136</v>
      </c>
      <c r="U3767" t="s">
        <v>45</v>
      </c>
      <c r="V3767" t="s">
        <v>33</v>
      </c>
      <c r="W3767" t="s">
        <v>33</v>
      </c>
      <c r="X3767" t="s">
        <v>34</v>
      </c>
    </row>
    <row r="3768" spans="1:24" hidden="1" x14ac:dyDescent="0.35">
      <c r="A3768">
        <v>2049061</v>
      </c>
      <c r="B3768" t="s">
        <v>4360</v>
      </c>
      <c r="C3768" t="s">
        <v>206</v>
      </c>
      <c r="D3768" t="s">
        <v>137</v>
      </c>
      <c r="E3768" t="s">
        <v>295</v>
      </c>
      <c r="F3768">
        <v>20000</v>
      </c>
      <c r="G3768" t="s">
        <v>28</v>
      </c>
      <c r="H3768">
        <v>6.65</v>
      </c>
      <c r="I3768" t="s">
        <v>41</v>
      </c>
      <c r="J3768" t="s">
        <v>134</v>
      </c>
      <c r="K3768" s="1" t="s">
        <v>135</v>
      </c>
      <c r="L3768" t="s">
        <v>136</v>
      </c>
      <c r="U3768" t="s">
        <v>47</v>
      </c>
      <c r="V3768" t="s">
        <v>33</v>
      </c>
      <c r="W3768" t="s">
        <v>33</v>
      </c>
      <c r="X3768" t="s">
        <v>34</v>
      </c>
    </row>
    <row r="3769" spans="1:24" hidden="1" x14ac:dyDescent="0.35">
      <c r="A3769">
        <v>2049062</v>
      </c>
      <c r="B3769" t="s">
        <v>4360</v>
      </c>
      <c r="C3769" t="s">
        <v>206</v>
      </c>
      <c r="D3769" t="s">
        <v>69</v>
      </c>
      <c r="E3769" t="s">
        <v>295</v>
      </c>
      <c r="F3769">
        <v>20000</v>
      </c>
      <c r="G3769" t="s">
        <v>28</v>
      </c>
      <c r="H3769">
        <v>6.15</v>
      </c>
      <c r="I3769" t="s">
        <v>70</v>
      </c>
      <c r="J3769" t="s">
        <v>71</v>
      </c>
      <c r="K3769" s="1" t="s">
        <v>43</v>
      </c>
      <c r="L3769" t="s">
        <v>72</v>
      </c>
      <c r="U3769" t="s">
        <v>47</v>
      </c>
      <c r="V3769" t="s">
        <v>33</v>
      </c>
      <c r="W3769" t="s">
        <v>33</v>
      </c>
      <c r="X3769" t="s">
        <v>34</v>
      </c>
    </row>
    <row r="3770" spans="1:24" hidden="1" x14ac:dyDescent="0.35">
      <c r="A3770">
        <v>2049053</v>
      </c>
      <c r="B3770" t="s">
        <v>4360</v>
      </c>
      <c r="C3770" t="s">
        <v>4459</v>
      </c>
      <c r="D3770" t="s">
        <v>149</v>
      </c>
      <c r="E3770" t="s">
        <v>295</v>
      </c>
      <c r="F3770">
        <v>5000</v>
      </c>
      <c r="G3770" t="s">
        <v>28</v>
      </c>
      <c r="H3770">
        <v>0.5</v>
      </c>
      <c r="I3770" t="s">
        <v>41</v>
      </c>
      <c r="J3770" t="s">
        <v>134</v>
      </c>
      <c r="K3770" s="1" t="s">
        <v>135</v>
      </c>
      <c r="L3770" t="s">
        <v>136</v>
      </c>
      <c r="V3770" t="s">
        <v>73</v>
      </c>
      <c r="W3770" t="s">
        <v>33</v>
      </c>
      <c r="X3770" t="s">
        <v>34</v>
      </c>
    </row>
    <row r="3771" spans="1:24" hidden="1" x14ac:dyDescent="0.35">
      <c r="A3771">
        <v>2049052</v>
      </c>
      <c r="B3771" t="s">
        <v>4360</v>
      </c>
      <c r="C3771" t="s">
        <v>4460</v>
      </c>
      <c r="D3771" t="s">
        <v>149</v>
      </c>
      <c r="E3771" t="s">
        <v>295</v>
      </c>
      <c r="F3771">
        <v>5000</v>
      </c>
      <c r="G3771" t="s">
        <v>28</v>
      </c>
      <c r="H3771">
        <v>0.5</v>
      </c>
      <c r="I3771" t="s">
        <v>41</v>
      </c>
      <c r="J3771" t="s">
        <v>134</v>
      </c>
      <c r="K3771" s="1" t="s">
        <v>135</v>
      </c>
      <c r="L3771" t="s">
        <v>136</v>
      </c>
      <c r="V3771" t="s">
        <v>73</v>
      </c>
      <c r="W3771" t="s">
        <v>33</v>
      </c>
      <c r="X3771" t="s">
        <v>34</v>
      </c>
    </row>
    <row r="3772" spans="1:24" hidden="1" x14ac:dyDescent="0.35">
      <c r="A3772">
        <v>2049051</v>
      </c>
      <c r="B3772" t="s">
        <v>4360</v>
      </c>
      <c r="C3772" t="s">
        <v>4461</v>
      </c>
      <c r="D3772" t="s">
        <v>149</v>
      </c>
      <c r="E3772" t="s">
        <v>295</v>
      </c>
      <c r="F3772">
        <v>5000</v>
      </c>
      <c r="G3772" t="s">
        <v>28</v>
      </c>
      <c r="H3772">
        <v>0.5</v>
      </c>
      <c r="I3772" t="s">
        <v>41</v>
      </c>
      <c r="J3772" t="s">
        <v>134</v>
      </c>
      <c r="K3772" s="1" t="s">
        <v>135</v>
      </c>
      <c r="L3772" t="s">
        <v>136</v>
      </c>
      <c r="V3772" t="s">
        <v>73</v>
      </c>
      <c r="W3772" t="s">
        <v>33</v>
      </c>
      <c r="X3772" t="s">
        <v>34</v>
      </c>
    </row>
    <row r="3773" spans="1:24" hidden="1" x14ac:dyDescent="0.35">
      <c r="A3773">
        <v>2049050</v>
      </c>
      <c r="B3773" t="s">
        <v>4360</v>
      </c>
      <c r="C3773" t="s">
        <v>4462</v>
      </c>
      <c r="D3773" t="s">
        <v>149</v>
      </c>
      <c r="E3773" t="s">
        <v>295</v>
      </c>
      <c r="F3773">
        <v>20000</v>
      </c>
      <c r="G3773" t="s">
        <v>28</v>
      </c>
      <c r="H3773">
        <v>0.5</v>
      </c>
      <c r="I3773" t="s">
        <v>41</v>
      </c>
      <c r="J3773" t="s">
        <v>134</v>
      </c>
      <c r="K3773" s="1" t="s">
        <v>135</v>
      </c>
      <c r="L3773" t="s">
        <v>136</v>
      </c>
      <c r="U3773" t="s">
        <v>45</v>
      </c>
      <c r="V3773" t="s">
        <v>33</v>
      </c>
      <c r="W3773" t="s">
        <v>33</v>
      </c>
      <c r="X3773" t="s">
        <v>34</v>
      </c>
    </row>
    <row r="3774" spans="1:24" hidden="1" x14ac:dyDescent="0.35">
      <c r="A3774">
        <v>2049060</v>
      </c>
      <c r="B3774" t="s">
        <v>4360</v>
      </c>
      <c r="C3774" t="s">
        <v>4462</v>
      </c>
      <c r="D3774" t="s">
        <v>69</v>
      </c>
      <c r="E3774" t="s">
        <v>295</v>
      </c>
      <c r="F3774">
        <v>20000</v>
      </c>
      <c r="G3774" t="s">
        <v>28</v>
      </c>
      <c r="H3774">
        <v>6.15</v>
      </c>
      <c r="I3774" t="s">
        <v>70</v>
      </c>
      <c r="J3774" t="s">
        <v>71</v>
      </c>
      <c r="K3774" s="1" t="s">
        <v>43</v>
      </c>
      <c r="L3774" t="s">
        <v>72</v>
      </c>
      <c r="U3774" t="s">
        <v>47</v>
      </c>
      <c r="V3774" t="s">
        <v>33</v>
      </c>
      <c r="W3774" t="s">
        <v>33</v>
      </c>
      <c r="X3774" t="s">
        <v>34</v>
      </c>
    </row>
    <row r="3775" spans="1:24" hidden="1" x14ac:dyDescent="0.35">
      <c r="A3775">
        <v>2049059</v>
      </c>
      <c r="B3775" t="s">
        <v>4360</v>
      </c>
      <c r="C3775" t="s">
        <v>4462</v>
      </c>
      <c r="D3775" t="s">
        <v>137</v>
      </c>
      <c r="E3775" t="s">
        <v>295</v>
      </c>
      <c r="F3775">
        <v>20000</v>
      </c>
      <c r="G3775" t="s">
        <v>28</v>
      </c>
      <c r="H3775">
        <v>6.65</v>
      </c>
      <c r="I3775" t="s">
        <v>41</v>
      </c>
      <c r="J3775" t="s">
        <v>134</v>
      </c>
      <c r="K3775" s="1" t="s">
        <v>135</v>
      </c>
      <c r="L3775" t="s">
        <v>136</v>
      </c>
      <c r="U3775" t="s">
        <v>47</v>
      </c>
      <c r="V3775" t="s">
        <v>33</v>
      </c>
      <c r="W3775" t="s">
        <v>33</v>
      </c>
      <c r="X3775" t="s">
        <v>34</v>
      </c>
    </row>
    <row r="3776" spans="1:24" hidden="1" x14ac:dyDescent="0.35">
      <c r="A3776">
        <v>2049049</v>
      </c>
      <c r="B3776" t="s">
        <v>4360</v>
      </c>
      <c r="C3776" t="s">
        <v>4463</v>
      </c>
      <c r="D3776" t="s">
        <v>114</v>
      </c>
      <c r="E3776" t="s">
        <v>295</v>
      </c>
      <c r="F3776">
        <v>10000</v>
      </c>
      <c r="G3776" t="s">
        <v>28</v>
      </c>
      <c r="H3776">
        <v>-0.25</v>
      </c>
      <c r="I3776" t="s">
        <v>29</v>
      </c>
      <c r="J3776" t="s">
        <v>36</v>
      </c>
      <c r="K3776" s="1" t="s">
        <v>37</v>
      </c>
      <c r="L3776" t="s">
        <v>38</v>
      </c>
      <c r="U3776" t="s">
        <v>45</v>
      </c>
      <c r="V3776" t="s">
        <v>33</v>
      </c>
      <c r="W3776" t="s">
        <v>33</v>
      </c>
      <c r="X3776" t="s">
        <v>34</v>
      </c>
    </row>
    <row r="3777" spans="1:24" hidden="1" x14ac:dyDescent="0.35">
      <c r="A3777">
        <v>2049055</v>
      </c>
      <c r="B3777" t="s">
        <v>4360</v>
      </c>
      <c r="C3777" t="s">
        <v>4463</v>
      </c>
      <c r="D3777" t="s">
        <v>26</v>
      </c>
      <c r="E3777" t="s">
        <v>295</v>
      </c>
      <c r="F3777">
        <v>10000</v>
      </c>
      <c r="G3777" t="s">
        <v>28</v>
      </c>
      <c r="H3777">
        <v>-12</v>
      </c>
      <c r="I3777" t="s">
        <v>29</v>
      </c>
      <c r="J3777" t="s">
        <v>30</v>
      </c>
      <c r="K3777" s="1" t="s">
        <v>31</v>
      </c>
      <c r="L3777" t="s">
        <v>32</v>
      </c>
      <c r="U3777" t="s">
        <v>47</v>
      </c>
      <c r="V3777" t="s">
        <v>33</v>
      </c>
      <c r="W3777" t="s">
        <v>33</v>
      </c>
      <c r="X3777" t="s">
        <v>34</v>
      </c>
    </row>
    <row r="3778" spans="1:24" hidden="1" x14ac:dyDescent="0.35">
      <c r="A3778">
        <v>2049054</v>
      </c>
      <c r="B3778" t="s">
        <v>4360</v>
      </c>
      <c r="C3778" t="s">
        <v>4463</v>
      </c>
      <c r="D3778" t="s">
        <v>35</v>
      </c>
      <c r="E3778" t="s">
        <v>295</v>
      </c>
      <c r="F3778">
        <v>10000</v>
      </c>
      <c r="G3778" t="s">
        <v>28</v>
      </c>
      <c r="H3778">
        <v>-12.25</v>
      </c>
      <c r="I3778" t="s">
        <v>29</v>
      </c>
      <c r="J3778" t="s">
        <v>36</v>
      </c>
      <c r="K3778" s="1" t="s">
        <v>37</v>
      </c>
      <c r="L3778" t="s">
        <v>38</v>
      </c>
      <c r="U3778" t="s">
        <v>47</v>
      </c>
      <c r="V3778" t="s">
        <v>33</v>
      </c>
      <c r="W3778" t="s">
        <v>33</v>
      </c>
      <c r="X3778" t="s">
        <v>34</v>
      </c>
    </row>
    <row r="3779" spans="1:24" hidden="1" x14ac:dyDescent="0.35">
      <c r="A3779">
        <v>2049043</v>
      </c>
      <c r="B3779" t="s">
        <v>4360</v>
      </c>
      <c r="C3779" t="s">
        <v>1920</v>
      </c>
      <c r="D3779" t="s">
        <v>201</v>
      </c>
      <c r="E3779" t="s">
        <v>55</v>
      </c>
      <c r="F3779">
        <v>100</v>
      </c>
      <c r="G3779" t="s">
        <v>59</v>
      </c>
      <c r="H3779">
        <v>1.1000000000000001</v>
      </c>
      <c r="K3779" s="1" t="s">
        <v>60</v>
      </c>
      <c r="L3779" t="s">
        <v>61</v>
      </c>
      <c r="U3779" t="s">
        <v>45</v>
      </c>
      <c r="V3779" t="s">
        <v>33</v>
      </c>
      <c r="W3779" t="s">
        <v>33</v>
      </c>
      <c r="X3779" t="s">
        <v>62</v>
      </c>
    </row>
    <row r="3780" spans="1:24" hidden="1" x14ac:dyDescent="0.35">
      <c r="A3780">
        <v>2049046</v>
      </c>
      <c r="B3780" t="s">
        <v>4360</v>
      </c>
      <c r="C3780" t="s">
        <v>1920</v>
      </c>
      <c r="D3780" t="s">
        <v>57</v>
      </c>
      <c r="E3780" t="s">
        <v>55</v>
      </c>
      <c r="F3780">
        <v>100</v>
      </c>
      <c r="G3780" t="s">
        <v>59</v>
      </c>
      <c r="H3780">
        <v>2.95</v>
      </c>
      <c r="K3780" s="1" t="s">
        <v>60</v>
      </c>
      <c r="L3780" t="s">
        <v>61</v>
      </c>
      <c r="U3780" t="s">
        <v>47</v>
      </c>
      <c r="V3780" t="s">
        <v>33</v>
      </c>
      <c r="W3780" t="s">
        <v>33</v>
      </c>
      <c r="X3780" t="s">
        <v>62</v>
      </c>
    </row>
    <row r="3781" spans="1:24" hidden="1" x14ac:dyDescent="0.35">
      <c r="A3781">
        <v>2049047</v>
      </c>
      <c r="B3781" t="s">
        <v>4360</v>
      </c>
      <c r="C3781" t="s">
        <v>1920</v>
      </c>
      <c r="D3781" t="s">
        <v>203</v>
      </c>
      <c r="E3781" t="s">
        <v>55</v>
      </c>
      <c r="F3781">
        <v>100</v>
      </c>
      <c r="G3781" t="s">
        <v>59</v>
      </c>
      <c r="H3781">
        <v>1.85</v>
      </c>
      <c r="K3781" s="1" t="s">
        <v>204</v>
      </c>
      <c r="L3781" t="s">
        <v>205</v>
      </c>
      <c r="U3781" t="s">
        <v>47</v>
      </c>
      <c r="V3781" t="s">
        <v>33</v>
      </c>
      <c r="W3781" t="s">
        <v>33</v>
      </c>
      <c r="X3781" t="s">
        <v>62</v>
      </c>
    </row>
    <row r="3782" spans="1:24" hidden="1" x14ac:dyDescent="0.35">
      <c r="A3782">
        <v>2049038</v>
      </c>
      <c r="B3782" t="s">
        <v>4360</v>
      </c>
      <c r="C3782" t="s">
        <v>4464</v>
      </c>
      <c r="D3782" t="s">
        <v>2740</v>
      </c>
      <c r="E3782" t="s">
        <v>295</v>
      </c>
      <c r="F3782">
        <v>5000</v>
      </c>
      <c r="G3782" t="s">
        <v>77</v>
      </c>
      <c r="H3782">
        <v>0.15</v>
      </c>
      <c r="I3782" t="s">
        <v>395</v>
      </c>
      <c r="J3782" t="s">
        <v>396</v>
      </c>
      <c r="K3782" s="1" t="s">
        <v>266</v>
      </c>
      <c r="L3782" t="s">
        <v>397</v>
      </c>
      <c r="U3782" t="s">
        <v>45</v>
      </c>
      <c r="V3782" t="s">
        <v>33</v>
      </c>
      <c r="W3782" t="s">
        <v>33</v>
      </c>
      <c r="X3782" t="s">
        <v>34</v>
      </c>
    </row>
    <row r="3783" spans="1:24" hidden="1" x14ac:dyDescent="0.35">
      <c r="A3783">
        <v>2049044</v>
      </c>
      <c r="B3783" t="s">
        <v>4360</v>
      </c>
      <c r="C3783" t="s">
        <v>4464</v>
      </c>
      <c r="D3783" t="s">
        <v>394</v>
      </c>
      <c r="E3783" t="s">
        <v>295</v>
      </c>
      <c r="F3783">
        <v>5000</v>
      </c>
      <c r="G3783" t="s">
        <v>77</v>
      </c>
      <c r="H3783">
        <v>103.55</v>
      </c>
      <c r="I3783" t="s">
        <v>395</v>
      </c>
      <c r="J3783" t="s">
        <v>396</v>
      </c>
      <c r="K3783" s="1" t="s">
        <v>266</v>
      </c>
      <c r="L3783" t="s">
        <v>397</v>
      </c>
      <c r="U3783" t="s">
        <v>47</v>
      </c>
      <c r="V3783" t="s">
        <v>33</v>
      </c>
      <c r="W3783" t="s">
        <v>33</v>
      </c>
      <c r="X3783" t="s">
        <v>34</v>
      </c>
    </row>
    <row r="3784" spans="1:24" hidden="1" x14ac:dyDescent="0.35">
      <c r="A3784">
        <v>2049045</v>
      </c>
      <c r="B3784" t="s">
        <v>4360</v>
      </c>
      <c r="C3784" t="s">
        <v>4464</v>
      </c>
      <c r="D3784" t="s">
        <v>100</v>
      </c>
      <c r="E3784" t="s">
        <v>295</v>
      </c>
      <c r="F3784">
        <v>5000</v>
      </c>
      <c r="G3784" t="s">
        <v>77</v>
      </c>
      <c r="H3784">
        <v>103.4</v>
      </c>
      <c r="I3784" t="s">
        <v>97</v>
      </c>
      <c r="J3784" t="s">
        <v>83</v>
      </c>
      <c r="K3784" s="1" t="s">
        <v>98</v>
      </c>
      <c r="L3784" t="s">
        <v>99</v>
      </c>
      <c r="U3784" t="s">
        <v>47</v>
      </c>
      <c r="V3784" t="s">
        <v>33</v>
      </c>
      <c r="W3784" t="s">
        <v>33</v>
      </c>
      <c r="X3784" t="s">
        <v>34</v>
      </c>
    </row>
    <row r="3785" spans="1:24" hidden="1" x14ac:dyDescent="0.35">
      <c r="A3785">
        <v>2049036</v>
      </c>
      <c r="B3785" t="s">
        <v>4360</v>
      </c>
      <c r="C3785" t="s">
        <v>4465</v>
      </c>
      <c r="D3785" t="s">
        <v>2740</v>
      </c>
      <c r="E3785" t="s">
        <v>295</v>
      </c>
      <c r="F3785">
        <v>7000</v>
      </c>
      <c r="G3785" t="s">
        <v>77</v>
      </c>
      <c r="H3785">
        <v>0.15</v>
      </c>
      <c r="I3785" t="s">
        <v>395</v>
      </c>
      <c r="J3785" t="s">
        <v>396</v>
      </c>
      <c r="K3785" s="1" t="s">
        <v>266</v>
      </c>
      <c r="L3785" t="s">
        <v>397</v>
      </c>
      <c r="U3785" t="s">
        <v>45</v>
      </c>
      <c r="V3785" t="s">
        <v>33</v>
      </c>
      <c r="W3785" t="s">
        <v>33</v>
      </c>
      <c r="X3785" t="s">
        <v>34</v>
      </c>
    </row>
    <row r="3786" spans="1:24" hidden="1" x14ac:dyDescent="0.35">
      <c r="A3786">
        <v>2049039</v>
      </c>
      <c r="B3786" t="s">
        <v>4360</v>
      </c>
      <c r="C3786" t="s">
        <v>4465</v>
      </c>
      <c r="D3786" t="s">
        <v>394</v>
      </c>
      <c r="E3786" t="s">
        <v>295</v>
      </c>
      <c r="F3786">
        <v>7000</v>
      </c>
      <c r="G3786" t="s">
        <v>77</v>
      </c>
      <c r="H3786">
        <v>103.55</v>
      </c>
      <c r="I3786" t="s">
        <v>395</v>
      </c>
      <c r="J3786" t="s">
        <v>396</v>
      </c>
      <c r="K3786" s="1" t="s">
        <v>266</v>
      </c>
      <c r="L3786" t="s">
        <v>397</v>
      </c>
      <c r="U3786" t="s">
        <v>47</v>
      </c>
      <c r="V3786" t="s">
        <v>33</v>
      </c>
      <c r="W3786" t="s">
        <v>33</v>
      </c>
      <c r="X3786" t="s">
        <v>34</v>
      </c>
    </row>
    <row r="3787" spans="1:24" hidden="1" x14ac:dyDescent="0.35">
      <c r="A3787">
        <v>2049040</v>
      </c>
      <c r="B3787" t="s">
        <v>4360</v>
      </c>
      <c r="C3787" t="s">
        <v>4465</v>
      </c>
      <c r="D3787" t="s">
        <v>100</v>
      </c>
      <c r="E3787" t="s">
        <v>295</v>
      </c>
      <c r="F3787">
        <v>7000</v>
      </c>
      <c r="G3787" t="s">
        <v>77</v>
      </c>
      <c r="H3787">
        <v>103.4</v>
      </c>
      <c r="I3787" t="s">
        <v>97</v>
      </c>
      <c r="J3787" t="s">
        <v>83</v>
      </c>
      <c r="K3787" s="1" t="s">
        <v>98</v>
      </c>
      <c r="L3787" t="s">
        <v>99</v>
      </c>
      <c r="U3787" t="s">
        <v>47</v>
      </c>
      <c r="V3787" t="s">
        <v>33</v>
      </c>
      <c r="W3787" t="s">
        <v>33</v>
      </c>
      <c r="X3787" t="s">
        <v>34</v>
      </c>
    </row>
    <row r="3788" spans="1:24" hidden="1" x14ac:dyDescent="0.35">
      <c r="A3788">
        <v>2049034</v>
      </c>
      <c r="B3788" t="s">
        <v>4360</v>
      </c>
      <c r="C3788" t="s">
        <v>4465</v>
      </c>
      <c r="D3788" t="s">
        <v>2740</v>
      </c>
      <c r="E3788" t="s">
        <v>295</v>
      </c>
      <c r="F3788">
        <v>3000</v>
      </c>
      <c r="G3788" t="s">
        <v>77</v>
      </c>
      <c r="H3788">
        <v>0.15</v>
      </c>
      <c r="I3788" t="s">
        <v>395</v>
      </c>
      <c r="J3788" t="s">
        <v>396</v>
      </c>
      <c r="K3788" s="1" t="s">
        <v>266</v>
      </c>
      <c r="L3788" t="s">
        <v>397</v>
      </c>
      <c r="U3788" t="s">
        <v>45</v>
      </c>
      <c r="V3788" t="s">
        <v>33</v>
      </c>
      <c r="W3788" t="s">
        <v>33</v>
      </c>
      <c r="X3788" t="s">
        <v>34</v>
      </c>
    </row>
    <row r="3789" spans="1:24" hidden="1" x14ac:dyDescent="0.35">
      <c r="A3789">
        <v>2049041</v>
      </c>
      <c r="B3789" t="s">
        <v>4360</v>
      </c>
      <c r="C3789" t="s">
        <v>4465</v>
      </c>
      <c r="D3789" t="s">
        <v>394</v>
      </c>
      <c r="E3789" t="s">
        <v>295</v>
      </c>
      <c r="F3789">
        <v>3000</v>
      </c>
      <c r="G3789" t="s">
        <v>77</v>
      </c>
      <c r="H3789">
        <v>103.5</v>
      </c>
      <c r="I3789" t="s">
        <v>395</v>
      </c>
      <c r="J3789" t="s">
        <v>396</v>
      </c>
      <c r="K3789" s="1" t="s">
        <v>266</v>
      </c>
      <c r="L3789" t="s">
        <v>397</v>
      </c>
      <c r="U3789" t="s">
        <v>47</v>
      </c>
      <c r="V3789" t="s">
        <v>33</v>
      </c>
      <c r="W3789" t="s">
        <v>33</v>
      </c>
      <c r="X3789" t="s">
        <v>34</v>
      </c>
    </row>
    <row r="3790" spans="1:24" hidden="1" x14ac:dyDescent="0.35">
      <c r="A3790">
        <v>2049042</v>
      </c>
      <c r="B3790" t="s">
        <v>4360</v>
      </c>
      <c r="C3790" t="s">
        <v>4465</v>
      </c>
      <c r="D3790" t="s">
        <v>100</v>
      </c>
      <c r="E3790" t="s">
        <v>295</v>
      </c>
      <c r="F3790">
        <v>3000</v>
      </c>
      <c r="G3790" t="s">
        <v>77</v>
      </c>
      <c r="H3790">
        <v>103.35</v>
      </c>
      <c r="I3790" t="s">
        <v>97</v>
      </c>
      <c r="J3790" t="s">
        <v>83</v>
      </c>
      <c r="K3790" s="1" t="s">
        <v>98</v>
      </c>
      <c r="L3790" t="s">
        <v>99</v>
      </c>
      <c r="U3790" t="s">
        <v>47</v>
      </c>
      <c r="V3790" t="s">
        <v>33</v>
      </c>
      <c r="W3790" t="s">
        <v>33</v>
      </c>
      <c r="X3790" t="s">
        <v>34</v>
      </c>
    </row>
    <row r="3791" spans="1:24" hidden="1" x14ac:dyDescent="0.35">
      <c r="A3791">
        <v>2049033</v>
      </c>
      <c r="B3791" t="s">
        <v>4360</v>
      </c>
      <c r="C3791" t="s">
        <v>4466</v>
      </c>
      <c r="D3791" t="s">
        <v>120</v>
      </c>
      <c r="E3791" t="s">
        <v>295</v>
      </c>
      <c r="F3791">
        <v>5000</v>
      </c>
      <c r="G3791" t="s">
        <v>28</v>
      </c>
      <c r="H3791">
        <v>-12.25</v>
      </c>
      <c r="I3791" t="s">
        <v>41</v>
      </c>
      <c r="J3791" t="s">
        <v>42</v>
      </c>
      <c r="K3791" s="1" t="s">
        <v>31</v>
      </c>
      <c r="L3791" t="s">
        <v>119</v>
      </c>
      <c r="V3791" t="s">
        <v>33</v>
      </c>
      <c r="W3791" t="s">
        <v>33</v>
      </c>
      <c r="X3791" t="s">
        <v>34</v>
      </c>
    </row>
    <row r="3792" spans="1:24" hidden="1" x14ac:dyDescent="0.35">
      <c r="A3792">
        <v>2049032</v>
      </c>
      <c r="B3792" t="s">
        <v>4360</v>
      </c>
      <c r="C3792" t="s">
        <v>4467</v>
      </c>
      <c r="D3792" t="s">
        <v>137</v>
      </c>
      <c r="E3792" t="s">
        <v>2532</v>
      </c>
      <c r="F3792">
        <v>4000</v>
      </c>
      <c r="G3792" t="s">
        <v>28</v>
      </c>
      <c r="H3792">
        <v>2.5</v>
      </c>
      <c r="I3792" t="s">
        <v>41</v>
      </c>
      <c r="J3792" t="s">
        <v>134</v>
      </c>
      <c r="K3792" s="1" t="s">
        <v>135</v>
      </c>
      <c r="L3792" t="s">
        <v>136</v>
      </c>
      <c r="V3792" t="s">
        <v>33</v>
      </c>
      <c r="W3792" t="s">
        <v>33</v>
      </c>
      <c r="X3792" t="s">
        <v>34</v>
      </c>
    </row>
    <row r="3793" spans="1:24" hidden="1" x14ac:dyDescent="0.35">
      <c r="A3793">
        <v>2049031</v>
      </c>
      <c r="B3793" t="s">
        <v>4360</v>
      </c>
      <c r="C3793" t="s">
        <v>4468</v>
      </c>
      <c r="D3793" t="s">
        <v>212</v>
      </c>
      <c r="E3793" t="s">
        <v>340</v>
      </c>
      <c r="F3793">
        <v>90</v>
      </c>
      <c r="G3793" t="s">
        <v>59</v>
      </c>
      <c r="H3793">
        <v>-11.5</v>
      </c>
      <c r="K3793" s="1" t="s">
        <v>213</v>
      </c>
      <c r="L3793" t="s">
        <v>214</v>
      </c>
      <c r="V3793" t="s">
        <v>33</v>
      </c>
      <c r="W3793" t="s">
        <v>33</v>
      </c>
      <c r="X3793" t="s">
        <v>62</v>
      </c>
    </row>
    <row r="3794" spans="1:24" hidden="1" x14ac:dyDescent="0.35">
      <c r="A3794">
        <v>2049029</v>
      </c>
      <c r="B3794" t="s">
        <v>4360</v>
      </c>
      <c r="C3794" t="s">
        <v>4469</v>
      </c>
      <c r="D3794" t="s">
        <v>26</v>
      </c>
      <c r="E3794" t="s">
        <v>295</v>
      </c>
      <c r="F3794">
        <v>10000</v>
      </c>
      <c r="G3794" t="s">
        <v>28</v>
      </c>
      <c r="H3794">
        <v>-11.75</v>
      </c>
      <c r="I3794" t="s">
        <v>29</v>
      </c>
      <c r="J3794" t="s">
        <v>30</v>
      </c>
      <c r="K3794" s="1" t="s">
        <v>31</v>
      </c>
      <c r="L3794" t="s">
        <v>32</v>
      </c>
      <c r="V3794" t="s">
        <v>33</v>
      </c>
      <c r="W3794" t="s">
        <v>33</v>
      </c>
      <c r="X3794" t="s">
        <v>34</v>
      </c>
    </row>
    <row r="3795" spans="1:24" hidden="1" x14ac:dyDescent="0.35">
      <c r="A3795">
        <v>2049026</v>
      </c>
      <c r="B3795" t="s">
        <v>4360</v>
      </c>
      <c r="C3795" t="s">
        <v>3245</v>
      </c>
      <c r="D3795" t="s">
        <v>96</v>
      </c>
      <c r="E3795" t="s">
        <v>295</v>
      </c>
      <c r="F3795">
        <v>5000</v>
      </c>
      <c r="G3795" t="s">
        <v>77</v>
      </c>
      <c r="H3795">
        <v>3.5</v>
      </c>
      <c r="I3795" t="s">
        <v>97</v>
      </c>
      <c r="J3795" t="s">
        <v>83</v>
      </c>
      <c r="K3795" s="1" t="s">
        <v>98</v>
      </c>
      <c r="L3795" t="s">
        <v>99</v>
      </c>
      <c r="U3795" t="s">
        <v>45</v>
      </c>
      <c r="V3795" t="s">
        <v>33</v>
      </c>
      <c r="W3795" t="s">
        <v>33</v>
      </c>
      <c r="X3795" t="s">
        <v>34</v>
      </c>
    </row>
    <row r="3796" spans="1:24" hidden="1" x14ac:dyDescent="0.35">
      <c r="A3796">
        <v>2049027</v>
      </c>
      <c r="B3796" t="s">
        <v>4360</v>
      </c>
      <c r="C3796" t="s">
        <v>3245</v>
      </c>
      <c r="D3796" t="s">
        <v>100</v>
      </c>
      <c r="E3796" t="s">
        <v>295</v>
      </c>
      <c r="F3796">
        <v>5000</v>
      </c>
      <c r="G3796" t="s">
        <v>77</v>
      </c>
      <c r="H3796">
        <v>102.6</v>
      </c>
      <c r="I3796" t="s">
        <v>97</v>
      </c>
      <c r="J3796" t="s">
        <v>83</v>
      </c>
      <c r="K3796" s="1" t="s">
        <v>98</v>
      </c>
      <c r="L3796" t="s">
        <v>99</v>
      </c>
      <c r="U3796" t="s">
        <v>47</v>
      </c>
      <c r="V3796" t="s">
        <v>33</v>
      </c>
      <c r="W3796" t="s">
        <v>33</v>
      </c>
      <c r="X3796" t="s">
        <v>34</v>
      </c>
    </row>
    <row r="3797" spans="1:24" hidden="1" x14ac:dyDescent="0.35">
      <c r="A3797">
        <v>2049028</v>
      </c>
      <c r="B3797" t="s">
        <v>4360</v>
      </c>
      <c r="C3797" t="s">
        <v>3245</v>
      </c>
      <c r="D3797" t="s">
        <v>81</v>
      </c>
      <c r="E3797" t="s">
        <v>295</v>
      </c>
      <c r="F3797">
        <v>5000</v>
      </c>
      <c r="G3797" t="s">
        <v>77</v>
      </c>
      <c r="H3797">
        <v>99.1</v>
      </c>
      <c r="I3797" t="s">
        <v>82</v>
      </c>
      <c r="J3797" t="s">
        <v>83</v>
      </c>
      <c r="K3797" s="1" t="s">
        <v>31</v>
      </c>
      <c r="L3797" t="s">
        <v>84</v>
      </c>
      <c r="U3797" t="s">
        <v>47</v>
      </c>
      <c r="V3797" t="s">
        <v>33</v>
      </c>
      <c r="W3797" t="s">
        <v>33</v>
      </c>
      <c r="X3797" t="s">
        <v>34</v>
      </c>
    </row>
    <row r="3798" spans="1:24" hidden="1" x14ac:dyDescent="0.35">
      <c r="A3798">
        <v>2049023</v>
      </c>
      <c r="B3798" t="s">
        <v>4360</v>
      </c>
      <c r="C3798" t="s">
        <v>4470</v>
      </c>
      <c r="D3798" t="s">
        <v>76</v>
      </c>
      <c r="E3798" t="s">
        <v>295</v>
      </c>
      <c r="F3798">
        <v>5000</v>
      </c>
      <c r="G3798" t="s">
        <v>77</v>
      </c>
      <c r="H3798">
        <v>5</v>
      </c>
      <c r="I3798" t="s">
        <v>78</v>
      </c>
      <c r="J3798" t="s">
        <v>78</v>
      </c>
      <c r="K3798" s="1" t="s">
        <v>79</v>
      </c>
      <c r="L3798" t="s">
        <v>80</v>
      </c>
      <c r="U3798" t="s">
        <v>45</v>
      </c>
      <c r="V3798" t="s">
        <v>33</v>
      </c>
      <c r="W3798" t="s">
        <v>33</v>
      </c>
      <c r="X3798" t="s">
        <v>34</v>
      </c>
    </row>
    <row r="3799" spans="1:24" hidden="1" x14ac:dyDescent="0.35">
      <c r="A3799">
        <v>2049024</v>
      </c>
      <c r="B3799" t="s">
        <v>4360</v>
      </c>
      <c r="C3799" t="s">
        <v>4470</v>
      </c>
      <c r="D3799" t="s">
        <v>78</v>
      </c>
      <c r="E3799" t="s">
        <v>295</v>
      </c>
      <c r="F3799">
        <v>5000</v>
      </c>
      <c r="G3799" t="s">
        <v>77</v>
      </c>
      <c r="H3799">
        <v>104.2</v>
      </c>
      <c r="I3799" t="s">
        <v>78</v>
      </c>
      <c r="J3799" t="s">
        <v>78</v>
      </c>
      <c r="K3799" s="1" t="s">
        <v>79</v>
      </c>
      <c r="L3799" t="s">
        <v>80</v>
      </c>
      <c r="U3799" t="s">
        <v>47</v>
      </c>
      <c r="V3799" t="s">
        <v>33</v>
      </c>
      <c r="W3799" t="s">
        <v>33</v>
      </c>
      <c r="X3799" t="s">
        <v>34</v>
      </c>
    </row>
    <row r="3800" spans="1:24" hidden="1" x14ac:dyDescent="0.35">
      <c r="A3800">
        <v>2049025</v>
      </c>
      <c r="B3800" t="s">
        <v>4360</v>
      </c>
      <c r="C3800" t="s">
        <v>4470</v>
      </c>
      <c r="D3800" t="s">
        <v>81</v>
      </c>
      <c r="E3800" t="s">
        <v>295</v>
      </c>
      <c r="F3800">
        <v>5000</v>
      </c>
      <c r="G3800" t="s">
        <v>77</v>
      </c>
      <c r="H3800">
        <v>99.2</v>
      </c>
      <c r="I3800" t="s">
        <v>82</v>
      </c>
      <c r="J3800" t="s">
        <v>83</v>
      </c>
      <c r="K3800" s="1" t="s">
        <v>31</v>
      </c>
      <c r="L3800" t="s">
        <v>84</v>
      </c>
      <c r="U3800" t="s">
        <v>47</v>
      </c>
      <c r="V3800" t="s">
        <v>33</v>
      </c>
      <c r="W3800" t="s">
        <v>33</v>
      </c>
      <c r="X3800" t="s">
        <v>34</v>
      </c>
    </row>
    <row r="3801" spans="1:24" hidden="1" x14ac:dyDescent="0.35">
      <c r="A3801">
        <v>2049022</v>
      </c>
      <c r="B3801" t="s">
        <v>4360</v>
      </c>
      <c r="C3801" t="s">
        <v>4471</v>
      </c>
      <c r="D3801" t="s">
        <v>4472</v>
      </c>
      <c r="E3801" t="s">
        <v>2532</v>
      </c>
      <c r="F3801">
        <v>33000</v>
      </c>
      <c r="G3801" t="s">
        <v>28</v>
      </c>
      <c r="H3801">
        <v>-19</v>
      </c>
      <c r="I3801" t="s">
        <v>41</v>
      </c>
      <c r="J3801" t="s">
        <v>42</v>
      </c>
      <c r="K3801" s="1" t="s">
        <v>43</v>
      </c>
      <c r="L3801" t="s">
        <v>4473</v>
      </c>
      <c r="V3801" t="s">
        <v>33</v>
      </c>
      <c r="W3801" t="s">
        <v>33</v>
      </c>
      <c r="X3801" t="s">
        <v>34</v>
      </c>
    </row>
    <row r="3802" spans="1:24" hidden="1" x14ac:dyDescent="0.35">
      <c r="A3802">
        <v>2049021</v>
      </c>
      <c r="B3802" t="s">
        <v>4360</v>
      </c>
      <c r="C3802" t="s">
        <v>4474</v>
      </c>
      <c r="D3802" t="s">
        <v>1638</v>
      </c>
      <c r="E3802" t="s">
        <v>2532</v>
      </c>
      <c r="F3802">
        <v>30000</v>
      </c>
      <c r="G3802" t="s">
        <v>28</v>
      </c>
      <c r="H3802">
        <v>-18.600000000000001</v>
      </c>
      <c r="I3802" t="s">
        <v>41</v>
      </c>
      <c r="J3802" t="s">
        <v>308</v>
      </c>
      <c r="K3802" s="1" t="s">
        <v>37</v>
      </c>
      <c r="L3802" t="s">
        <v>1637</v>
      </c>
      <c r="V3802" t="s">
        <v>33</v>
      </c>
      <c r="W3802" t="s">
        <v>33</v>
      </c>
      <c r="X3802" t="s">
        <v>34</v>
      </c>
    </row>
    <row r="3803" spans="1:24" hidden="1" x14ac:dyDescent="0.35">
      <c r="A3803">
        <v>2049020</v>
      </c>
      <c r="B3803" t="s">
        <v>4360</v>
      </c>
      <c r="C3803" t="s">
        <v>4475</v>
      </c>
      <c r="D3803" t="s">
        <v>69</v>
      </c>
      <c r="E3803" t="s">
        <v>295</v>
      </c>
      <c r="F3803">
        <v>5000</v>
      </c>
      <c r="G3803" t="s">
        <v>28</v>
      </c>
      <c r="H3803">
        <v>6.15</v>
      </c>
      <c r="I3803" t="s">
        <v>70</v>
      </c>
      <c r="J3803" t="s">
        <v>71</v>
      </c>
      <c r="K3803" s="1" t="s">
        <v>43</v>
      </c>
      <c r="L3803" t="s">
        <v>72</v>
      </c>
      <c r="V3803" t="s">
        <v>33</v>
      </c>
      <c r="W3803" t="s">
        <v>33</v>
      </c>
      <c r="X3803" t="s">
        <v>34</v>
      </c>
    </row>
    <row r="3804" spans="1:24" hidden="1" x14ac:dyDescent="0.35">
      <c r="A3804">
        <v>2049019</v>
      </c>
      <c r="B3804" t="s">
        <v>4360</v>
      </c>
      <c r="C3804" t="s">
        <v>4476</v>
      </c>
      <c r="D3804" t="s">
        <v>137</v>
      </c>
      <c r="E3804" t="s">
        <v>2532</v>
      </c>
      <c r="F3804">
        <v>5000</v>
      </c>
      <c r="G3804" t="s">
        <v>28</v>
      </c>
      <c r="H3804">
        <v>2.5</v>
      </c>
      <c r="I3804" t="s">
        <v>41</v>
      </c>
      <c r="J3804" t="s">
        <v>134</v>
      </c>
      <c r="K3804" s="1" t="s">
        <v>135</v>
      </c>
      <c r="L3804" t="s">
        <v>136</v>
      </c>
      <c r="V3804" t="s">
        <v>33</v>
      </c>
      <c r="W3804" t="s">
        <v>73</v>
      </c>
      <c r="X3804" t="s">
        <v>34</v>
      </c>
    </row>
    <row r="3805" spans="1:24" hidden="1" x14ac:dyDescent="0.35">
      <c r="A3805">
        <v>2049018</v>
      </c>
      <c r="B3805" t="s">
        <v>4360</v>
      </c>
      <c r="C3805" t="s">
        <v>4477</v>
      </c>
      <c r="D3805" t="s">
        <v>86</v>
      </c>
      <c r="E3805" t="s">
        <v>340</v>
      </c>
      <c r="F3805">
        <v>30</v>
      </c>
      <c r="G3805" t="s">
        <v>59</v>
      </c>
      <c r="H3805">
        <v>-2</v>
      </c>
      <c r="K3805" s="1" t="s">
        <v>88</v>
      </c>
      <c r="L3805" t="s">
        <v>89</v>
      </c>
      <c r="V3805" t="s">
        <v>33</v>
      </c>
      <c r="W3805" t="s">
        <v>33</v>
      </c>
      <c r="X3805" t="s">
        <v>62</v>
      </c>
    </row>
    <row r="3806" spans="1:24" hidden="1" x14ac:dyDescent="0.35">
      <c r="A3806">
        <v>2049017</v>
      </c>
      <c r="B3806" t="s">
        <v>4360</v>
      </c>
      <c r="C3806" t="s">
        <v>1786</v>
      </c>
      <c r="D3806" t="s">
        <v>86</v>
      </c>
      <c r="E3806" t="s">
        <v>295</v>
      </c>
      <c r="F3806">
        <v>100</v>
      </c>
      <c r="G3806" t="s">
        <v>59</v>
      </c>
      <c r="H3806">
        <v>-1</v>
      </c>
      <c r="K3806" s="1" t="s">
        <v>88</v>
      </c>
      <c r="L3806" t="s">
        <v>89</v>
      </c>
      <c r="V3806" t="s">
        <v>33</v>
      </c>
      <c r="W3806" t="s">
        <v>33</v>
      </c>
      <c r="X3806" t="s">
        <v>62</v>
      </c>
    </row>
    <row r="3807" spans="1:24" hidden="1" x14ac:dyDescent="0.35">
      <c r="A3807">
        <v>2049012</v>
      </c>
      <c r="B3807" t="s">
        <v>4360</v>
      </c>
      <c r="C3807" t="s">
        <v>4478</v>
      </c>
      <c r="D3807" t="s">
        <v>96</v>
      </c>
      <c r="E3807" t="s">
        <v>295</v>
      </c>
      <c r="F3807">
        <v>1000</v>
      </c>
      <c r="G3807" t="s">
        <v>77</v>
      </c>
      <c r="H3807">
        <v>3.45</v>
      </c>
      <c r="I3807" t="s">
        <v>97</v>
      </c>
      <c r="J3807" t="s">
        <v>83</v>
      </c>
      <c r="K3807" s="1" t="s">
        <v>98</v>
      </c>
      <c r="L3807" t="s">
        <v>99</v>
      </c>
      <c r="U3807" t="s">
        <v>45</v>
      </c>
      <c r="V3807" t="s">
        <v>33</v>
      </c>
      <c r="W3807" t="s">
        <v>33</v>
      </c>
      <c r="X3807" t="s">
        <v>34</v>
      </c>
    </row>
    <row r="3808" spans="1:24" hidden="1" x14ac:dyDescent="0.35">
      <c r="A3808">
        <v>2049016</v>
      </c>
      <c r="B3808" t="s">
        <v>4360</v>
      </c>
      <c r="C3808" t="s">
        <v>4478</v>
      </c>
      <c r="D3808" t="s">
        <v>81</v>
      </c>
      <c r="E3808" t="s">
        <v>295</v>
      </c>
      <c r="F3808">
        <v>1000</v>
      </c>
      <c r="G3808" t="s">
        <v>77</v>
      </c>
      <c r="H3808">
        <v>99</v>
      </c>
      <c r="I3808" t="s">
        <v>82</v>
      </c>
      <c r="J3808" t="s">
        <v>83</v>
      </c>
      <c r="K3808" s="1" t="s">
        <v>31</v>
      </c>
      <c r="L3808" t="s">
        <v>84</v>
      </c>
      <c r="U3808" t="s">
        <v>47</v>
      </c>
      <c r="V3808" t="s">
        <v>33</v>
      </c>
      <c r="W3808" t="s">
        <v>33</v>
      </c>
      <c r="X3808" t="s">
        <v>34</v>
      </c>
    </row>
    <row r="3809" spans="1:24" hidden="1" x14ac:dyDescent="0.35">
      <c r="A3809">
        <v>2049015</v>
      </c>
      <c r="B3809" t="s">
        <v>4360</v>
      </c>
      <c r="C3809" t="s">
        <v>4478</v>
      </c>
      <c r="D3809" t="s">
        <v>100</v>
      </c>
      <c r="E3809" t="s">
        <v>295</v>
      </c>
      <c r="F3809">
        <v>1000</v>
      </c>
      <c r="G3809" t="s">
        <v>77</v>
      </c>
      <c r="H3809">
        <v>102.45</v>
      </c>
      <c r="I3809" t="s">
        <v>97</v>
      </c>
      <c r="J3809" t="s">
        <v>83</v>
      </c>
      <c r="K3809" s="1" t="s">
        <v>98</v>
      </c>
      <c r="L3809" t="s">
        <v>99</v>
      </c>
      <c r="U3809" t="s">
        <v>47</v>
      </c>
      <c r="V3809" t="s">
        <v>33</v>
      </c>
      <c r="W3809" t="s">
        <v>33</v>
      </c>
      <c r="X3809" t="s">
        <v>34</v>
      </c>
    </row>
    <row r="3810" spans="1:24" hidden="1" x14ac:dyDescent="0.35">
      <c r="A3810">
        <v>2049011</v>
      </c>
      <c r="B3810" t="s">
        <v>4360</v>
      </c>
      <c r="C3810" t="s">
        <v>4479</v>
      </c>
      <c r="D3810" t="s">
        <v>96</v>
      </c>
      <c r="E3810" t="s">
        <v>295</v>
      </c>
      <c r="F3810">
        <v>1000</v>
      </c>
      <c r="G3810" t="s">
        <v>77</v>
      </c>
      <c r="H3810">
        <v>3.45</v>
      </c>
      <c r="I3810" t="s">
        <v>97</v>
      </c>
      <c r="J3810" t="s">
        <v>83</v>
      </c>
      <c r="K3810" s="1" t="s">
        <v>98</v>
      </c>
      <c r="L3810" t="s">
        <v>99</v>
      </c>
      <c r="U3810" t="s">
        <v>45</v>
      </c>
      <c r="V3810" t="s">
        <v>33</v>
      </c>
      <c r="W3810" t="s">
        <v>33</v>
      </c>
      <c r="X3810" t="s">
        <v>34</v>
      </c>
    </row>
    <row r="3811" spans="1:24" hidden="1" x14ac:dyDescent="0.35">
      <c r="A3811">
        <v>2049014</v>
      </c>
      <c r="B3811" t="s">
        <v>4360</v>
      </c>
      <c r="C3811" t="s">
        <v>4479</v>
      </c>
      <c r="D3811" t="s">
        <v>81</v>
      </c>
      <c r="E3811" t="s">
        <v>295</v>
      </c>
      <c r="F3811">
        <v>1000</v>
      </c>
      <c r="G3811" t="s">
        <v>77</v>
      </c>
      <c r="H3811">
        <v>99</v>
      </c>
      <c r="I3811" t="s">
        <v>82</v>
      </c>
      <c r="J3811" t="s">
        <v>83</v>
      </c>
      <c r="K3811" s="1" t="s">
        <v>31</v>
      </c>
      <c r="L3811" t="s">
        <v>84</v>
      </c>
      <c r="U3811" t="s">
        <v>47</v>
      </c>
      <c r="V3811" t="s">
        <v>33</v>
      </c>
      <c r="W3811" t="s">
        <v>33</v>
      </c>
      <c r="X3811" t="s">
        <v>34</v>
      </c>
    </row>
    <row r="3812" spans="1:24" hidden="1" x14ac:dyDescent="0.35">
      <c r="A3812">
        <v>2049013</v>
      </c>
      <c r="B3812" t="s">
        <v>4360</v>
      </c>
      <c r="C3812" t="s">
        <v>4479</v>
      </c>
      <c r="D3812" t="s">
        <v>100</v>
      </c>
      <c r="E3812" t="s">
        <v>295</v>
      </c>
      <c r="F3812">
        <v>1000</v>
      </c>
      <c r="G3812" t="s">
        <v>77</v>
      </c>
      <c r="H3812">
        <v>102.45</v>
      </c>
      <c r="I3812" t="s">
        <v>97</v>
      </c>
      <c r="J3812" t="s">
        <v>83</v>
      </c>
      <c r="K3812" s="1" t="s">
        <v>98</v>
      </c>
      <c r="L3812" t="s">
        <v>99</v>
      </c>
      <c r="U3812" t="s">
        <v>47</v>
      </c>
      <c r="V3812" t="s">
        <v>33</v>
      </c>
      <c r="W3812" t="s">
        <v>33</v>
      </c>
      <c r="X3812" t="s">
        <v>34</v>
      </c>
    </row>
    <row r="3813" spans="1:24" hidden="1" x14ac:dyDescent="0.35">
      <c r="A3813">
        <v>2049010</v>
      </c>
      <c r="B3813" t="s">
        <v>4360</v>
      </c>
      <c r="C3813" t="s">
        <v>4480</v>
      </c>
      <c r="D3813" t="s">
        <v>4481</v>
      </c>
      <c r="E3813" t="s">
        <v>295</v>
      </c>
      <c r="F3813">
        <v>1000</v>
      </c>
      <c r="G3813" t="s">
        <v>77</v>
      </c>
      <c r="H3813">
        <v>11.25</v>
      </c>
      <c r="I3813" t="s">
        <v>4482</v>
      </c>
      <c r="J3813" t="s">
        <v>4483</v>
      </c>
      <c r="K3813" s="1" t="s">
        <v>43</v>
      </c>
      <c r="L3813" t="s">
        <v>4484</v>
      </c>
      <c r="V3813" t="s">
        <v>33</v>
      </c>
      <c r="W3813" t="s">
        <v>33</v>
      </c>
      <c r="X3813" t="s">
        <v>34</v>
      </c>
    </row>
    <row r="3814" spans="1:24" hidden="1" x14ac:dyDescent="0.35">
      <c r="A3814">
        <v>2049009</v>
      </c>
      <c r="B3814" t="s">
        <v>4360</v>
      </c>
      <c r="C3814" t="s">
        <v>4485</v>
      </c>
      <c r="D3814" t="s">
        <v>599</v>
      </c>
      <c r="E3814" t="s">
        <v>295</v>
      </c>
      <c r="F3814">
        <v>5000</v>
      </c>
      <c r="G3814" t="s">
        <v>28</v>
      </c>
      <c r="H3814">
        <v>6.9</v>
      </c>
      <c r="I3814" t="s">
        <v>41</v>
      </c>
      <c r="J3814" t="s">
        <v>600</v>
      </c>
      <c r="K3814" s="1" t="s">
        <v>601</v>
      </c>
      <c r="L3814" t="s">
        <v>602</v>
      </c>
      <c r="V3814" t="s">
        <v>33</v>
      </c>
      <c r="W3814" t="s">
        <v>33</v>
      </c>
      <c r="X3814" t="s">
        <v>34</v>
      </c>
    </row>
    <row r="3815" spans="1:24" hidden="1" x14ac:dyDescent="0.35">
      <c r="A3815">
        <v>2049008</v>
      </c>
      <c r="B3815" t="s">
        <v>4360</v>
      </c>
      <c r="C3815" t="s">
        <v>4486</v>
      </c>
      <c r="D3815" t="s">
        <v>69</v>
      </c>
      <c r="E3815" t="s">
        <v>295</v>
      </c>
      <c r="F3815">
        <v>5000</v>
      </c>
      <c r="G3815" t="s">
        <v>28</v>
      </c>
      <c r="H3815">
        <v>6</v>
      </c>
      <c r="I3815" t="s">
        <v>70</v>
      </c>
      <c r="J3815" t="s">
        <v>71</v>
      </c>
      <c r="K3815" s="1" t="s">
        <v>43</v>
      </c>
      <c r="L3815" t="s">
        <v>72</v>
      </c>
      <c r="V3815" t="s">
        <v>33</v>
      </c>
      <c r="W3815" t="s">
        <v>33</v>
      </c>
      <c r="X3815" t="s">
        <v>34</v>
      </c>
    </row>
    <row r="3816" spans="1:24" hidden="1" x14ac:dyDescent="0.35">
      <c r="A3816">
        <v>2049007</v>
      </c>
      <c r="B3816" t="s">
        <v>4360</v>
      </c>
      <c r="C3816" t="s">
        <v>4487</v>
      </c>
      <c r="D3816" t="s">
        <v>138</v>
      </c>
      <c r="E3816" t="s">
        <v>295</v>
      </c>
      <c r="F3816">
        <v>2500</v>
      </c>
      <c r="G3816" t="s">
        <v>28</v>
      </c>
      <c r="H3816">
        <v>7</v>
      </c>
      <c r="I3816" t="s">
        <v>41</v>
      </c>
      <c r="J3816" t="s">
        <v>71</v>
      </c>
      <c r="K3816" s="1" t="s">
        <v>139</v>
      </c>
      <c r="L3816" t="s">
        <v>140</v>
      </c>
      <c r="V3816" t="s">
        <v>33</v>
      </c>
      <c r="W3816" t="s">
        <v>73</v>
      </c>
      <c r="X3816" t="s">
        <v>34</v>
      </c>
    </row>
    <row r="3817" spans="1:24" hidden="1" x14ac:dyDescent="0.35">
      <c r="A3817">
        <v>2049006</v>
      </c>
      <c r="B3817" t="s">
        <v>4360</v>
      </c>
      <c r="C3817" t="s">
        <v>1220</v>
      </c>
      <c r="D3817" t="s">
        <v>69</v>
      </c>
      <c r="E3817" t="s">
        <v>295</v>
      </c>
      <c r="F3817">
        <v>5000</v>
      </c>
      <c r="G3817" t="s">
        <v>28</v>
      </c>
      <c r="H3817">
        <v>6</v>
      </c>
      <c r="I3817" t="s">
        <v>70</v>
      </c>
      <c r="J3817" t="s">
        <v>71</v>
      </c>
      <c r="K3817" s="1" t="s">
        <v>43</v>
      </c>
      <c r="L3817" t="s">
        <v>72</v>
      </c>
      <c r="V3817" t="s">
        <v>33</v>
      </c>
      <c r="W3817" t="s">
        <v>33</v>
      </c>
      <c r="X3817" t="s">
        <v>34</v>
      </c>
    </row>
    <row r="3818" spans="1:24" hidden="1" x14ac:dyDescent="0.35">
      <c r="A3818">
        <v>2049005</v>
      </c>
      <c r="B3818" t="s">
        <v>4360</v>
      </c>
      <c r="C3818" t="s">
        <v>3777</v>
      </c>
      <c r="D3818" t="s">
        <v>127</v>
      </c>
      <c r="E3818" t="s">
        <v>295</v>
      </c>
      <c r="F3818">
        <v>5000</v>
      </c>
      <c r="G3818" t="s">
        <v>28</v>
      </c>
      <c r="H3818">
        <v>12.1</v>
      </c>
      <c r="I3818" t="s">
        <v>41</v>
      </c>
      <c r="J3818" t="s">
        <v>42</v>
      </c>
      <c r="K3818" s="1" t="s">
        <v>37</v>
      </c>
      <c r="L3818" t="s">
        <v>128</v>
      </c>
      <c r="V3818" t="s">
        <v>33</v>
      </c>
      <c r="W3818" t="s">
        <v>33</v>
      </c>
      <c r="X3818" t="s">
        <v>34</v>
      </c>
    </row>
    <row r="3819" spans="1:24" hidden="1" x14ac:dyDescent="0.35">
      <c r="A3819">
        <v>2049004</v>
      </c>
      <c r="B3819" t="s">
        <v>4360</v>
      </c>
      <c r="C3819" t="s">
        <v>4488</v>
      </c>
      <c r="D3819" t="s">
        <v>184</v>
      </c>
      <c r="E3819" t="s">
        <v>295</v>
      </c>
      <c r="F3819">
        <v>5000</v>
      </c>
      <c r="G3819" t="s">
        <v>28</v>
      </c>
      <c r="H3819">
        <v>6.5</v>
      </c>
      <c r="I3819" t="s">
        <v>41</v>
      </c>
      <c r="J3819" t="s">
        <v>42</v>
      </c>
      <c r="K3819" s="1" t="s">
        <v>185</v>
      </c>
      <c r="L3819" t="s">
        <v>186</v>
      </c>
      <c r="V3819" t="s">
        <v>33</v>
      </c>
      <c r="W3819" t="s">
        <v>33</v>
      </c>
      <c r="X3819" t="s">
        <v>34</v>
      </c>
    </row>
    <row r="3820" spans="1:24" hidden="1" x14ac:dyDescent="0.35">
      <c r="A3820">
        <v>2049003</v>
      </c>
      <c r="B3820" t="s">
        <v>4360</v>
      </c>
      <c r="C3820" t="s">
        <v>4489</v>
      </c>
      <c r="D3820" t="s">
        <v>137</v>
      </c>
      <c r="E3820" t="s">
        <v>295</v>
      </c>
      <c r="F3820">
        <v>5000</v>
      </c>
      <c r="G3820" t="s">
        <v>28</v>
      </c>
      <c r="H3820">
        <v>6.85</v>
      </c>
      <c r="I3820" t="s">
        <v>41</v>
      </c>
      <c r="J3820" t="s">
        <v>134</v>
      </c>
      <c r="K3820" s="1" t="s">
        <v>135</v>
      </c>
      <c r="L3820" t="s">
        <v>136</v>
      </c>
      <c r="V3820" t="s">
        <v>33</v>
      </c>
      <c r="W3820" t="s">
        <v>33</v>
      </c>
      <c r="X3820" t="s">
        <v>34</v>
      </c>
    </row>
    <row r="3821" spans="1:24" hidden="1" x14ac:dyDescent="0.35">
      <c r="A3821">
        <v>2049002</v>
      </c>
      <c r="B3821" t="s">
        <v>4360</v>
      </c>
      <c r="C3821" t="s">
        <v>4490</v>
      </c>
      <c r="D3821" t="s">
        <v>184</v>
      </c>
      <c r="E3821" t="s">
        <v>295</v>
      </c>
      <c r="F3821">
        <v>5000</v>
      </c>
      <c r="G3821" t="s">
        <v>28</v>
      </c>
      <c r="H3821">
        <v>6.75</v>
      </c>
      <c r="I3821" t="s">
        <v>41</v>
      </c>
      <c r="J3821" t="s">
        <v>42</v>
      </c>
      <c r="K3821" s="1" t="s">
        <v>185</v>
      </c>
      <c r="L3821" t="s">
        <v>186</v>
      </c>
      <c r="V3821" t="s">
        <v>33</v>
      </c>
      <c r="W3821" t="s">
        <v>33</v>
      </c>
      <c r="X3821" t="s">
        <v>34</v>
      </c>
    </row>
    <row r="3822" spans="1:24" hidden="1" x14ac:dyDescent="0.35">
      <c r="A3822">
        <v>2048999</v>
      </c>
      <c r="B3822" t="s">
        <v>4360</v>
      </c>
      <c r="C3822" t="s">
        <v>2245</v>
      </c>
      <c r="D3822" t="s">
        <v>345</v>
      </c>
      <c r="E3822" t="s">
        <v>816</v>
      </c>
      <c r="F3822">
        <v>60</v>
      </c>
      <c r="G3822" t="s">
        <v>59</v>
      </c>
      <c r="H3822">
        <v>-0.7</v>
      </c>
      <c r="K3822" s="1" t="s">
        <v>213</v>
      </c>
      <c r="L3822" t="s">
        <v>341</v>
      </c>
      <c r="V3822" t="s">
        <v>33</v>
      </c>
      <c r="W3822" t="s">
        <v>33</v>
      </c>
      <c r="X3822" t="s">
        <v>62</v>
      </c>
    </row>
    <row r="3823" spans="1:24" hidden="1" x14ac:dyDescent="0.35">
      <c r="A3823">
        <v>2048998</v>
      </c>
      <c r="B3823" t="s">
        <v>4360</v>
      </c>
      <c r="C3823" t="s">
        <v>4491</v>
      </c>
      <c r="D3823" t="s">
        <v>76</v>
      </c>
      <c r="E3823" t="s">
        <v>295</v>
      </c>
      <c r="F3823">
        <v>2000</v>
      </c>
      <c r="G3823" t="s">
        <v>77</v>
      </c>
      <c r="H3823">
        <v>4.9000000000000004</v>
      </c>
      <c r="I3823" t="s">
        <v>78</v>
      </c>
      <c r="J3823" t="s">
        <v>78</v>
      </c>
      <c r="K3823" s="1" t="s">
        <v>79</v>
      </c>
      <c r="L3823" t="s">
        <v>80</v>
      </c>
      <c r="U3823" t="s">
        <v>45</v>
      </c>
      <c r="V3823" t="s">
        <v>33</v>
      </c>
      <c r="W3823" t="s">
        <v>33</v>
      </c>
      <c r="X3823" t="s">
        <v>34</v>
      </c>
    </row>
    <row r="3824" spans="1:24" hidden="1" x14ac:dyDescent="0.35">
      <c r="A3824">
        <v>2049000</v>
      </c>
      <c r="B3824" t="s">
        <v>4360</v>
      </c>
      <c r="C3824" t="s">
        <v>4491</v>
      </c>
      <c r="D3824" t="s">
        <v>78</v>
      </c>
      <c r="E3824" t="s">
        <v>295</v>
      </c>
      <c r="F3824">
        <v>2000</v>
      </c>
      <c r="G3824" t="s">
        <v>77</v>
      </c>
      <c r="H3824">
        <v>103.95</v>
      </c>
      <c r="I3824" t="s">
        <v>78</v>
      </c>
      <c r="J3824" t="s">
        <v>78</v>
      </c>
      <c r="K3824" s="1" t="s">
        <v>79</v>
      </c>
      <c r="L3824" t="s">
        <v>80</v>
      </c>
      <c r="U3824" t="s">
        <v>47</v>
      </c>
      <c r="V3824" t="s">
        <v>33</v>
      </c>
      <c r="W3824" t="s">
        <v>33</v>
      </c>
      <c r="X3824" t="s">
        <v>34</v>
      </c>
    </row>
    <row r="3825" spans="1:24" hidden="1" x14ac:dyDescent="0.35">
      <c r="A3825">
        <v>2049001</v>
      </c>
      <c r="B3825" t="s">
        <v>4360</v>
      </c>
      <c r="C3825" t="s">
        <v>4491</v>
      </c>
      <c r="D3825" t="s">
        <v>81</v>
      </c>
      <c r="E3825" t="s">
        <v>295</v>
      </c>
      <c r="F3825">
        <v>2000</v>
      </c>
      <c r="G3825" t="s">
        <v>77</v>
      </c>
      <c r="H3825">
        <v>99.05</v>
      </c>
      <c r="I3825" t="s">
        <v>82</v>
      </c>
      <c r="J3825" t="s">
        <v>83</v>
      </c>
      <c r="K3825" s="1" t="s">
        <v>31</v>
      </c>
      <c r="L3825" t="s">
        <v>84</v>
      </c>
      <c r="U3825" t="s">
        <v>47</v>
      </c>
      <c r="V3825" t="s">
        <v>33</v>
      </c>
      <c r="W3825" t="s">
        <v>33</v>
      </c>
      <c r="X3825" t="s">
        <v>34</v>
      </c>
    </row>
    <row r="3826" spans="1:24" hidden="1" x14ac:dyDescent="0.35">
      <c r="A3826">
        <v>2048997</v>
      </c>
      <c r="B3826" t="s">
        <v>4360</v>
      </c>
      <c r="C3826" t="s">
        <v>4492</v>
      </c>
      <c r="D3826" t="s">
        <v>170</v>
      </c>
      <c r="E3826" t="s">
        <v>295</v>
      </c>
      <c r="F3826">
        <v>5000</v>
      </c>
      <c r="G3826" t="s">
        <v>28</v>
      </c>
      <c r="H3826">
        <v>7</v>
      </c>
      <c r="I3826" t="s">
        <v>41</v>
      </c>
      <c r="J3826" t="s">
        <v>66</v>
      </c>
      <c r="K3826" s="1" t="s">
        <v>171</v>
      </c>
      <c r="L3826" t="s">
        <v>172</v>
      </c>
      <c r="V3826" t="s">
        <v>33</v>
      </c>
      <c r="W3826" t="s">
        <v>33</v>
      </c>
      <c r="X3826" t="s">
        <v>34</v>
      </c>
    </row>
    <row r="3827" spans="1:24" hidden="1" x14ac:dyDescent="0.35">
      <c r="A3827">
        <v>2048996</v>
      </c>
      <c r="B3827" t="s">
        <v>4360</v>
      </c>
      <c r="C3827" t="s">
        <v>4492</v>
      </c>
      <c r="D3827" t="s">
        <v>170</v>
      </c>
      <c r="E3827" t="s">
        <v>295</v>
      </c>
      <c r="F3827">
        <v>5000</v>
      </c>
      <c r="G3827" t="s">
        <v>28</v>
      </c>
      <c r="H3827">
        <v>7</v>
      </c>
      <c r="I3827" t="s">
        <v>41</v>
      </c>
      <c r="J3827" t="s">
        <v>66</v>
      </c>
      <c r="K3827" s="1" t="s">
        <v>171</v>
      </c>
      <c r="L3827" t="s">
        <v>172</v>
      </c>
      <c r="V3827" t="s">
        <v>33</v>
      </c>
      <c r="W3827" t="s">
        <v>33</v>
      </c>
      <c r="X3827" t="s">
        <v>34</v>
      </c>
    </row>
    <row r="3828" spans="1:24" hidden="1" x14ac:dyDescent="0.35">
      <c r="A3828">
        <v>2048995</v>
      </c>
      <c r="B3828" t="s">
        <v>4360</v>
      </c>
      <c r="C3828" t="s">
        <v>1703</v>
      </c>
      <c r="D3828" t="s">
        <v>138</v>
      </c>
      <c r="E3828" t="s">
        <v>295</v>
      </c>
      <c r="F3828">
        <v>5000</v>
      </c>
      <c r="G3828" t="s">
        <v>28</v>
      </c>
      <c r="H3828">
        <v>7</v>
      </c>
      <c r="I3828" t="s">
        <v>41</v>
      </c>
      <c r="J3828" t="s">
        <v>71</v>
      </c>
      <c r="K3828" s="1" t="s">
        <v>139</v>
      </c>
      <c r="L3828" t="s">
        <v>140</v>
      </c>
      <c r="M3828" t="s">
        <v>254</v>
      </c>
      <c r="N3828" t="s">
        <v>272</v>
      </c>
      <c r="O3828" t="s">
        <v>1589</v>
      </c>
      <c r="P3828" t="s">
        <v>1590</v>
      </c>
      <c r="Q3828" t="s">
        <v>258</v>
      </c>
      <c r="V3828" t="s">
        <v>33</v>
      </c>
      <c r="W3828" t="s">
        <v>33</v>
      </c>
      <c r="X3828" t="s">
        <v>34</v>
      </c>
    </row>
    <row r="3829" spans="1:24" hidden="1" x14ac:dyDescent="0.35">
      <c r="A3829">
        <v>2048992</v>
      </c>
      <c r="B3829" t="s">
        <v>4360</v>
      </c>
      <c r="C3829" t="s">
        <v>4493</v>
      </c>
      <c r="D3829" t="s">
        <v>76</v>
      </c>
      <c r="E3829" t="s">
        <v>295</v>
      </c>
      <c r="F3829">
        <v>1000</v>
      </c>
      <c r="G3829" t="s">
        <v>77</v>
      </c>
      <c r="H3829">
        <v>4.9000000000000004</v>
      </c>
      <c r="I3829" t="s">
        <v>78</v>
      </c>
      <c r="J3829" t="s">
        <v>78</v>
      </c>
      <c r="K3829" s="1" t="s">
        <v>79</v>
      </c>
      <c r="L3829" t="s">
        <v>80</v>
      </c>
      <c r="U3829" t="s">
        <v>45</v>
      </c>
      <c r="V3829" t="s">
        <v>33</v>
      </c>
      <c r="W3829" t="s">
        <v>33</v>
      </c>
      <c r="X3829" t="s">
        <v>34</v>
      </c>
    </row>
    <row r="3830" spans="1:24" hidden="1" x14ac:dyDescent="0.35">
      <c r="A3830">
        <v>2048993</v>
      </c>
      <c r="B3830" t="s">
        <v>4360</v>
      </c>
      <c r="C3830" t="s">
        <v>4493</v>
      </c>
      <c r="D3830" t="s">
        <v>78</v>
      </c>
      <c r="E3830" t="s">
        <v>295</v>
      </c>
      <c r="F3830">
        <v>1000</v>
      </c>
      <c r="G3830" t="s">
        <v>77</v>
      </c>
      <c r="H3830">
        <v>103.8</v>
      </c>
      <c r="I3830" t="s">
        <v>78</v>
      </c>
      <c r="J3830" t="s">
        <v>78</v>
      </c>
      <c r="K3830" s="1" t="s">
        <v>79</v>
      </c>
      <c r="L3830" t="s">
        <v>80</v>
      </c>
      <c r="U3830" t="s">
        <v>47</v>
      </c>
      <c r="V3830" t="s">
        <v>33</v>
      </c>
      <c r="W3830" t="s">
        <v>33</v>
      </c>
      <c r="X3830" t="s">
        <v>34</v>
      </c>
    </row>
    <row r="3831" spans="1:24" hidden="1" x14ac:dyDescent="0.35">
      <c r="A3831">
        <v>2048994</v>
      </c>
      <c r="B3831" t="s">
        <v>4360</v>
      </c>
      <c r="C3831" t="s">
        <v>4493</v>
      </c>
      <c r="D3831" t="s">
        <v>81</v>
      </c>
      <c r="E3831" t="s">
        <v>295</v>
      </c>
      <c r="F3831">
        <v>1000</v>
      </c>
      <c r="G3831" t="s">
        <v>77</v>
      </c>
      <c r="H3831">
        <v>98.9</v>
      </c>
      <c r="I3831" t="s">
        <v>82</v>
      </c>
      <c r="J3831" t="s">
        <v>83</v>
      </c>
      <c r="K3831" s="1" t="s">
        <v>31</v>
      </c>
      <c r="L3831" t="s">
        <v>84</v>
      </c>
      <c r="U3831" t="s">
        <v>47</v>
      </c>
      <c r="V3831" t="s">
        <v>33</v>
      </c>
      <c r="W3831" t="s">
        <v>33</v>
      </c>
      <c r="X3831" t="s">
        <v>34</v>
      </c>
    </row>
    <row r="3832" spans="1:24" hidden="1" x14ac:dyDescent="0.35">
      <c r="A3832">
        <v>2048987</v>
      </c>
      <c r="B3832" t="s">
        <v>4360</v>
      </c>
      <c r="C3832" t="s">
        <v>4494</v>
      </c>
      <c r="D3832" t="s">
        <v>127</v>
      </c>
      <c r="E3832" t="s">
        <v>295</v>
      </c>
      <c r="F3832">
        <v>5000</v>
      </c>
      <c r="G3832" t="s">
        <v>28</v>
      </c>
      <c r="H3832">
        <v>12.5</v>
      </c>
      <c r="I3832" t="s">
        <v>41</v>
      </c>
      <c r="J3832" t="s">
        <v>42</v>
      </c>
      <c r="K3832" s="1" t="s">
        <v>37</v>
      </c>
      <c r="L3832" t="s">
        <v>128</v>
      </c>
      <c r="V3832" t="s">
        <v>33</v>
      </c>
      <c r="W3832" t="s">
        <v>33</v>
      </c>
      <c r="X3832" t="s">
        <v>34</v>
      </c>
    </row>
    <row r="3833" spans="1:24" hidden="1" x14ac:dyDescent="0.35">
      <c r="A3833">
        <v>2048986</v>
      </c>
      <c r="B3833" t="s">
        <v>4360</v>
      </c>
      <c r="C3833" t="s">
        <v>4495</v>
      </c>
      <c r="D3833" t="s">
        <v>69</v>
      </c>
      <c r="E3833" t="s">
        <v>295</v>
      </c>
      <c r="F3833">
        <v>2500</v>
      </c>
      <c r="G3833" t="s">
        <v>28</v>
      </c>
      <c r="H3833">
        <v>7</v>
      </c>
      <c r="I3833" t="s">
        <v>70</v>
      </c>
      <c r="J3833" t="s">
        <v>71</v>
      </c>
      <c r="K3833" s="1" t="s">
        <v>43</v>
      </c>
      <c r="L3833" t="s">
        <v>72</v>
      </c>
      <c r="V3833" t="s">
        <v>33</v>
      </c>
      <c r="W3833" t="s">
        <v>33</v>
      </c>
      <c r="X3833" t="s">
        <v>34</v>
      </c>
    </row>
    <row r="3834" spans="1:24" hidden="1" x14ac:dyDescent="0.35">
      <c r="A3834">
        <v>2048985</v>
      </c>
      <c r="B3834" t="s">
        <v>4360</v>
      </c>
      <c r="C3834" t="s">
        <v>4496</v>
      </c>
      <c r="D3834" t="s">
        <v>201</v>
      </c>
      <c r="E3834" t="s">
        <v>55</v>
      </c>
      <c r="F3834">
        <v>50</v>
      </c>
      <c r="G3834" t="s">
        <v>59</v>
      </c>
      <c r="H3834">
        <v>1.1000000000000001</v>
      </c>
      <c r="K3834" s="1" t="s">
        <v>60</v>
      </c>
      <c r="L3834" t="s">
        <v>61</v>
      </c>
      <c r="U3834" t="s">
        <v>45</v>
      </c>
      <c r="V3834" t="s">
        <v>33</v>
      </c>
      <c r="W3834" t="s">
        <v>33</v>
      </c>
      <c r="X3834" t="s">
        <v>62</v>
      </c>
    </row>
    <row r="3835" spans="1:24" hidden="1" x14ac:dyDescent="0.35">
      <c r="A3835">
        <v>2048991</v>
      </c>
      <c r="B3835" t="s">
        <v>4360</v>
      </c>
      <c r="C3835" t="s">
        <v>4496</v>
      </c>
      <c r="D3835" t="s">
        <v>203</v>
      </c>
      <c r="E3835" t="s">
        <v>55</v>
      </c>
      <c r="F3835">
        <v>50</v>
      </c>
      <c r="G3835" t="s">
        <v>59</v>
      </c>
      <c r="H3835">
        <v>1.8</v>
      </c>
      <c r="K3835" s="1" t="s">
        <v>204</v>
      </c>
      <c r="L3835" t="s">
        <v>205</v>
      </c>
      <c r="U3835" t="s">
        <v>47</v>
      </c>
      <c r="V3835" t="s">
        <v>33</v>
      </c>
      <c r="W3835" t="s">
        <v>33</v>
      </c>
      <c r="X3835" t="s">
        <v>62</v>
      </c>
    </row>
    <row r="3836" spans="1:24" hidden="1" x14ac:dyDescent="0.35">
      <c r="A3836">
        <v>2048990</v>
      </c>
      <c r="B3836" t="s">
        <v>4360</v>
      </c>
      <c r="C3836" t="s">
        <v>4496</v>
      </c>
      <c r="D3836" t="s">
        <v>57</v>
      </c>
      <c r="E3836" t="s">
        <v>55</v>
      </c>
      <c r="F3836">
        <v>50</v>
      </c>
      <c r="G3836" t="s">
        <v>59</v>
      </c>
      <c r="H3836">
        <v>2.9</v>
      </c>
      <c r="K3836" s="1" t="s">
        <v>60</v>
      </c>
      <c r="L3836" t="s">
        <v>61</v>
      </c>
      <c r="U3836" t="s">
        <v>47</v>
      </c>
      <c r="V3836" t="s">
        <v>33</v>
      </c>
      <c r="W3836" t="s">
        <v>33</v>
      </c>
      <c r="X3836" t="s">
        <v>62</v>
      </c>
    </row>
    <row r="3837" spans="1:24" hidden="1" x14ac:dyDescent="0.35">
      <c r="A3837">
        <v>2048984</v>
      </c>
      <c r="B3837" t="s">
        <v>4360</v>
      </c>
      <c r="C3837" t="s">
        <v>4497</v>
      </c>
      <c r="D3837" t="s">
        <v>201</v>
      </c>
      <c r="E3837" t="s">
        <v>55</v>
      </c>
      <c r="F3837">
        <v>50</v>
      </c>
      <c r="G3837" t="s">
        <v>59</v>
      </c>
      <c r="H3837">
        <v>1.1000000000000001</v>
      </c>
      <c r="K3837" s="1" t="s">
        <v>60</v>
      </c>
      <c r="L3837" t="s">
        <v>61</v>
      </c>
      <c r="U3837" t="s">
        <v>45</v>
      </c>
      <c r="V3837" t="s">
        <v>33</v>
      </c>
      <c r="W3837" t="s">
        <v>33</v>
      </c>
      <c r="X3837" t="s">
        <v>62</v>
      </c>
    </row>
    <row r="3838" spans="1:24" hidden="1" x14ac:dyDescent="0.35">
      <c r="A3838">
        <v>2048989</v>
      </c>
      <c r="B3838" t="s">
        <v>4360</v>
      </c>
      <c r="C3838" t="s">
        <v>4497</v>
      </c>
      <c r="D3838" t="s">
        <v>203</v>
      </c>
      <c r="E3838" t="s">
        <v>55</v>
      </c>
      <c r="F3838">
        <v>50</v>
      </c>
      <c r="G3838" t="s">
        <v>59</v>
      </c>
      <c r="H3838">
        <v>1.8</v>
      </c>
      <c r="K3838" s="1" t="s">
        <v>204</v>
      </c>
      <c r="L3838" t="s">
        <v>205</v>
      </c>
      <c r="U3838" t="s">
        <v>47</v>
      </c>
      <c r="V3838" t="s">
        <v>33</v>
      </c>
      <c r="W3838" t="s">
        <v>33</v>
      </c>
      <c r="X3838" t="s">
        <v>62</v>
      </c>
    </row>
    <row r="3839" spans="1:24" hidden="1" x14ac:dyDescent="0.35">
      <c r="A3839">
        <v>2048988</v>
      </c>
      <c r="B3839" t="s">
        <v>4360</v>
      </c>
      <c r="C3839" t="s">
        <v>4497</v>
      </c>
      <c r="D3839" t="s">
        <v>57</v>
      </c>
      <c r="E3839" t="s">
        <v>55</v>
      </c>
      <c r="F3839">
        <v>50</v>
      </c>
      <c r="G3839" t="s">
        <v>59</v>
      </c>
      <c r="H3839">
        <v>2.9</v>
      </c>
      <c r="K3839" s="1" t="s">
        <v>60</v>
      </c>
      <c r="L3839" t="s">
        <v>61</v>
      </c>
      <c r="U3839" t="s">
        <v>47</v>
      </c>
      <c r="V3839" t="s">
        <v>33</v>
      </c>
      <c r="W3839" t="s">
        <v>33</v>
      </c>
      <c r="X3839" t="s">
        <v>62</v>
      </c>
    </row>
    <row r="3840" spans="1:24" hidden="1" x14ac:dyDescent="0.35">
      <c r="A3840">
        <v>2048981</v>
      </c>
      <c r="B3840" t="s">
        <v>4360</v>
      </c>
      <c r="C3840" t="s">
        <v>1384</v>
      </c>
      <c r="D3840" t="s">
        <v>138</v>
      </c>
      <c r="E3840" t="s">
        <v>295</v>
      </c>
      <c r="F3840">
        <v>5000</v>
      </c>
      <c r="G3840" t="s">
        <v>28</v>
      </c>
      <c r="H3840">
        <v>8</v>
      </c>
      <c r="I3840" t="s">
        <v>41</v>
      </c>
      <c r="J3840" t="s">
        <v>71</v>
      </c>
      <c r="K3840" s="1" t="s">
        <v>139</v>
      </c>
      <c r="L3840" t="s">
        <v>140</v>
      </c>
      <c r="V3840" t="s">
        <v>33</v>
      </c>
      <c r="W3840" t="s">
        <v>33</v>
      </c>
      <c r="X3840" t="s">
        <v>34</v>
      </c>
    </row>
    <row r="3841" spans="1:24" hidden="1" x14ac:dyDescent="0.35">
      <c r="A3841">
        <v>2048980</v>
      </c>
      <c r="B3841" t="s">
        <v>4360</v>
      </c>
      <c r="C3841" t="s">
        <v>4498</v>
      </c>
      <c r="D3841" t="s">
        <v>170</v>
      </c>
      <c r="E3841" t="s">
        <v>295</v>
      </c>
      <c r="F3841">
        <v>5000</v>
      </c>
      <c r="G3841" t="s">
        <v>28</v>
      </c>
      <c r="H3841">
        <v>8</v>
      </c>
      <c r="I3841" t="s">
        <v>41</v>
      </c>
      <c r="J3841" t="s">
        <v>66</v>
      </c>
      <c r="K3841" s="1" t="s">
        <v>171</v>
      </c>
      <c r="L3841" t="s">
        <v>172</v>
      </c>
      <c r="V3841" t="s">
        <v>33</v>
      </c>
      <c r="W3841" t="s">
        <v>33</v>
      </c>
      <c r="X3841" t="s">
        <v>34</v>
      </c>
    </row>
    <row r="3842" spans="1:24" hidden="1" x14ac:dyDescent="0.35">
      <c r="A3842">
        <v>2048975</v>
      </c>
      <c r="B3842" t="s">
        <v>4360</v>
      </c>
      <c r="C3842" t="s">
        <v>4499</v>
      </c>
      <c r="D3842" t="s">
        <v>76</v>
      </c>
      <c r="E3842" t="s">
        <v>295</v>
      </c>
      <c r="F3842">
        <v>5000</v>
      </c>
      <c r="G3842" t="s">
        <v>77</v>
      </c>
      <c r="H3842">
        <v>4.8</v>
      </c>
      <c r="I3842" t="s">
        <v>78</v>
      </c>
      <c r="J3842" t="s">
        <v>78</v>
      </c>
      <c r="K3842" s="1" t="s">
        <v>79</v>
      </c>
      <c r="L3842" t="s">
        <v>80</v>
      </c>
      <c r="U3842" t="s">
        <v>45</v>
      </c>
      <c r="V3842" t="s">
        <v>33</v>
      </c>
      <c r="W3842" t="s">
        <v>33</v>
      </c>
      <c r="X3842" t="s">
        <v>34</v>
      </c>
    </row>
    <row r="3843" spans="1:24" hidden="1" x14ac:dyDescent="0.35">
      <c r="A3843">
        <v>2048977</v>
      </c>
      <c r="B3843" t="s">
        <v>4360</v>
      </c>
      <c r="C3843" t="s">
        <v>4499</v>
      </c>
      <c r="D3843" t="s">
        <v>81</v>
      </c>
      <c r="E3843" t="s">
        <v>295</v>
      </c>
      <c r="F3843">
        <v>5000</v>
      </c>
      <c r="G3843" t="s">
        <v>77</v>
      </c>
      <c r="H3843">
        <v>99.15</v>
      </c>
      <c r="I3843" t="s">
        <v>82</v>
      </c>
      <c r="J3843" t="s">
        <v>83</v>
      </c>
      <c r="K3843" s="1" t="s">
        <v>31</v>
      </c>
      <c r="L3843" t="s">
        <v>84</v>
      </c>
      <c r="U3843" t="s">
        <v>47</v>
      </c>
      <c r="V3843" t="s">
        <v>33</v>
      </c>
      <c r="W3843" t="s">
        <v>33</v>
      </c>
      <c r="X3843" t="s">
        <v>34</v>
      </c>
    </row>
    <row r="3844" spans="1:24" hidden="1" x14ac:dyDescent="0.35">
      <c r="A3844">
        <v>2048976</v>
      </c>
      <c r="B3844" t="s">
        <v>4360</v>
      </c>
      <c r="C3844" t="s">
        <v>4499</v>
      </c>
      <c r="D3844" t="s">
        <v>78</v>
      </c>
      <c r="E3844" t="s">
        <v>295</v>
      </c>
      <c r="F3844">
        <v>5000</v>
      </c>
      <c r="G3844" t="s">
        <v>77</v>
      </c>
      <c r="H3844">
        <v>103.95</v>
      </c>
      <c r="I3844" t="s">
        <v>78</v>
      </c>
      <c r="J3844" t="s">
        <v>78</v>
      </c>
      <c r="K3844" s="1" t="s">
        <v>79</v>
      </c>
      <c r="L3844" t="s">
        <v>80</v>
      </c>
      <c r="U3844" t="s">
        <v>47</v>
      </c>
      <c r="V3844" t="s">
        <v>33</v>
      </c>
      <c r="W3844" t="s">
        <v>33</v>
      </c>
      <c r="X3844" t="s">
        <v>34</v>
      </c>
    </row>
    <row r="3845" spans="1:24" hidden="1" x14ac:dyDescent="0.35">
      <c r="A3845">
        <v>2048974</v>
      </c>
      <c r="B3845" t="s">
        <v>4360</v>
      </c>
      <c r="C3845" t="s">
        <v>4500</v>
      </c>
      <c r="D3845" t="s">
        <v>96</v>
      </c>
      <c r="E3845" t="s">
        <v>295</v>
      </c>
      <c r="F3845">
        <v>1000</v>
      </c>
      <c r="G3845" t="s">
        <v>77</v>
      </c>
      <c r="H3845">
        <v>3.4</v>
      </c>
      <c r="I3845" t="s">
        <v>97</v>
      </c>
      <c r="J3845" t="s">
        <v>83</v>
      </c>
      <c r="K3845" s="1" t="s">
        <v>98</v>
      </c>
      <c r="L3845" t="s">
        <v>99</v>
      </c>
      <c r="U3845" t="s">
        <v>45</v>
      </c>
      <c r="V3845" t="s">
        <v>33</v>
      </c>
      <c r="W3845" t="s">
        <v>33</v>
      </c>
      <c r="X3845" t="s">
        <v>34</v>
      </c>
    </row>
    <row r="3846" spans="1:24" hidden="1" x14ac:dyDescent="0.35">
      <c r="A3846">
        <v>2048978</v>
      </c>
      <c r="B3846" t="s">
        <v>4360</v>
      </c>
      <c r="C3846" t="s">
        <v>4500</v>
      </c>
      <c r="D3846" t="s">
        <v>100</v>
      </c>
      <c r="E3846" t="s">
        <v>295</v>
      </c>
      <c r="F3846">
        <v>1000</v>
      </c>
      <c r="G3846" t="s">
        <v>77</v>
      </c>
      <c r="H3846">
        <v>102.4</v>
      </c>
      <c r="I3846" t="s">
        <v>97</v>
      </c>
      <c r="J3846" t="s">
        <v>83</v>
      </c>
      <c r="K3846" s="1" t="s">
        <v>98</v>
      </c>
      <c r="L3846" t="s">
        <v>99</v>
      </c>
      <c r="U3846" t="s">
        <v>47</v>
      </c>
      <c r="V3846" t="s">
        <v>33</v>
      </c>
      <c r="W3846" t="s">
        <v>33</v>
      </c>
      <c r="X3846" t="s">
        <v>34</v>
      </c>
    </row>
    <row r="3847" spans="1:24" hidden="1" x14ac:dyDescent="0.35">
      <c r="A3847">
        <v>2048979</v>
      </c>
      <c r="B3847" t="s">
        <v>4360</v>
      </c>
      <c r="C3847" t="s">
        <v>4500</v>
      </c>
      <c r="D3847" t="s">
        <v>81</v>
      </c>
      <c r="E3847" t="s">
        <v>295</v>
      </c>
      <c r="F3847">
        <v>1000</v>
      </c>
      <c r="G3847" t="s">
        <v>77</v>
      </c>
      <c r="H3847">
        <v>99</v>
      </c>
      <c r="I3847" t="s">
        <v>82</v>
      </c>
      <c r="J3847" t="s">
        <v>83</v>
      </c>
      <c r="K3847" s="1" t="s">
        <v>31</v>
      </c>
      <c r="L3847" t="s">
        <v>84</v>
      </c>
      <c r="U3847" t="s">
        <v>47</v>
      </c>
      <c r="V3847" t="s">
        <v>33</v>
      </c>
      <c r="W3847" t="s">
        <v>33</v>
      </c>
      <c r="X3847" t="s">
        <v>34</v>
      </c>
    </row>
    <row r="3848" spans="1:24" hidden="1" x14ac:dyDescent="0.35">
      <c r="A3848">
        <v>2048973</v>
      </c>
      <c r="B3848" t="s">
        <v>4360</v>
      </c>
      <c r="C3848" t="s">
        <v>4501</v>
      </c>
      <c r="D3848" t="s">
        <v>137</v>
      </c>
      <c r="E3848" t="s">
        <v>295</v>
      </c>
      <c r="F3848">
        <v>5000</v>
      </c>
      <c r="G3848" t="s">
        <v>28</v>
      </c>
      <c r="H3848">
        <v>8</v>
      </c>
      <c r="I3848" t="s">
        <v>41</v>
      </c>
      <c r="J3848" t="s">
        <v>134</v>
      </c>
      <c r="K3848" s="1" t="s">
        <v>135</v>
      </c>
      <c r="L3848" t="s">
        <v>136</v>
      </c>
      <c r="V3848" t="s">
        <v>33</v>
      </c>
      <c r="W3848" t="s">
        <v>33</v>
      </c>
      <c r="X3848" t="s">
        <v>34</v>
      </c>
    </row>
    <row r="3849" spans="1:24" hidden="1" x14ac:dyDescent="0.35">
      <c r="A3849">
        <v>2048972</v>
      </c>
      <c r="B3849" t="s">
        <v>4360</v>
      </c>
      <c r="C3849" t="s">
        <v>4502</v>
      </c>
      <c r="D3849" t="s">
        <v>76</v>
      </c>
      <c r="E3849" t="s">
        <v>295</v>
      </c>
      <c r="F3849">
        <v>1000</v>
      </c>
      <c r="G3849" t="s">
        <v>77</v>
      </c>
      <c r="H3849">
        <v>4.8499999999999996</v>
      </c>
      <c r="I3849" t="s">
        <v>78</v>
      </c>
      <c r="J3849" t="s">
        <v>78</v>
      </c>
      <c r="K3849" s="1" t="s">
        <v>79</v>
      </c>
      <c r="L3849" t="s">
        <v>80</v>
      </c>
      <c r="U3849" t="s">
        <v>45</v>
      </c>
      <c r="V3849" t="s">
        <v>33</v>
      </c>
      <c r="W3849" t="s">
        <v>33</v>
      </c>
      <c r="X3849" t="s">
        <v>34</v>
      </c>
    </row>
    <row r="3850" spans="1:24" hidden="1" x14ac:dyDescent="0.35">
      <c r="A3850">
        <v>2048983</v>
      </c>
      <c r="B3850" t="s">
        <v>4360</v>
      </c>
      <c r="C3850" t="s">
        <v>4502</v>
      </c>
      <c r="D3850" t="s">
        <v>81</v>
      </c>
      <c r="E3850" t="s">
        <v>295</v>
      </c>
      <c r="F3850">
        <v>1000</v>
      </c>
      <c r="G3850" t="s">
        <v>77</v>
      </c>
      <c r="H3850">
        <v>98.65</v>
      </c>
      <c r="I3850" t="s">
        <v>82</v>
      </c>
      <c r="J3850" t="s">
        <v>83</v>
      </c>
      <c r="K3850" s="1" t="s">
        <v>31</v>
      </c>
      <c r="L3850" t="s">
        <v>84</v>
      </c>
      <c r="U3850" t="s">
        <v>47</v>
      </c>
      <c r="V3850" t="s">
        <v>33</v>
      </c>
      <c r="W3850" t="s">
        <v>33</v>
      </c>
      <c r="X3850" t="s">
        <v>34</v>
      </c>
    </row>
    <row r="3851" spans="1:24" hidden="1" x14ac:dyDescent="0.35">
      <c r="A3851">
        <v>2048982</v>
      </c>
      <c r="B3851" t="s">
        <v>4360</v>
      </c>
      <c r="C3851" t="s">
        <v>4502</v>
      </c>
      <c r="D3851" t="s">
        <v>78</v>
      </c>
      <c r="E3851" t="s">
        <v>295</v>
      </c>
      <c r="F3851">
        <v>1000</v>
      </c>
      <c r="G3851" t="s">
        <v>77</v>
      </c>
      <c r="H3851">
        <v>103.5</v>
      </c>
      <c r="I3851" t="s">
        <v>78</v>
      </c>
      <c r="J3851" t="s">
        <v>78</v>
      </c>
      <c r="K3851" s="1" t="s">
        <v>79</v>
      </c>
      <c r="L3851" t="s">
        <v>80</v>
      </c>
      <c r="U3851" t="s">
        <v>47</v>
      </c>
      <c r="V3851" t="s">
        <v>33</v>
      </c>
      <c r="W3851" t="s">
        <v>33</v>
      </c>
      <c r="X3851" t="s">
        <v>34</v>
      </c>
    </row>
    <row r="3852" spans="1:24" hidden="1" x14ac:dyDescent="0.35">
      <c r="A3852">
        <v>2048971</v>
      </c>
      <c r="B3852" t="s">
        <v>4360</v>
      </c>
      <c r="C3852" t="s">
        <v>4503</v>
      </c>
      <c r="D3852" t="s">
        <v>138</v>
      </c>
      <c r="E3852" t="s">
        <v>295</v>
      </c>
      <c r="F3852">
        <v>5000</v>
      </c>
      <c r="G3852" t="s">
        <v>28</v>
      </c>
      <c r="H3852">
        <v>8.5</v>
      </c>
      <c r="I3852" t="s">
        <v>41</v>
      </c>
      <c r="J3852" t="s">
        <v>71</v>
      </c>
      <c r="K3852" s="1" t="s">
        <v>139</v>
      </c>
      <c r="L3852" t="s">
        <v>140</v>
      </c>
      <c r="V3852" t="s">
        <v>33</v>
      </c>
      <c r="W3852" t="s">
        <v>33</v>
      </c>
      <c r="X3852" t="s">
        <v>34</v>
      </c>
    </row>
    <row r="3853" spans="1:24" hidden="1" x14ac:dyDescent="0.35">
      <c r="A3853">
        <v>2048970</v>
      </c>
      <c r="B3853" t="s">
        <v>4360</v>
      </c>
      <c r="C3853" t="s">
        <v>4504</v>
      </c>
      <c r="D3853" t="s">
        <v>69</v>
      </c>
      <c r="E3853" t="s">
        <v>295</v>
      </c>
      <c r="F3853">
        <v>5000</v>
      </c>
      <c r="G3853" t="s">
        <v>28</v>
      </c>
      <c r="H3853">
        <v>7.75</v>
      </c>
      <c r="I3853" t="s">
        <v>70</v>
      </c>
      <c r="J3853" t="s">
        <v>71</v>
      </c>
      <c r="K3853" s="1" t="s">
        <v>43</v>
      </c>
      <c r="L3853" t="s">
        <v>72</v>
      </c>
      <c r="V3853" t="s">
        <v>33</v>
      </c>
      <c r="W3853" t="s">
        <v>33</v>
      </c>
      <c r="X3853" t="s">
        <v>34</v>
      </c>
    </row>
    <row r="3854" spans="1:24" hidden="1" x14ac:dyDescent="0.35">
      <c r="A3854">
        <v>2048967</v>
      </c>
      <c r="B3854" t="s">
        <v>4360</v>
      </c>
      <c r="C3854" t="s">
        <v>4505</v>
      </c>
      <c r="D3854" t="s">
        <v>57</v>
      </c>
      <c r="E3854" t="s">
        <v>27</v>
      </c>
      <c r="F3854">
        <v>50</v>
      </c>
      <c r="G3854" t="s">
        <v>59</v>
      </c>
      <c r="H3854">
        <v>2.2000000000000002</v>
      </c>
      <c r="K3854" s="1" t="s">
        <v>60</v>
      </c>
      <c r="L3854" t="s">
        <v>61</v>
      </c>
      <c r="V3854" t="s">
        <v>33</v>
      </c>
      <c r="W3854" t="s">
        <v>33</v>
      </c>
      <c r="X3854" t="s">
        <v>62</v>
      </c>
    </row>
    <row r="3855" spans="1:24" hidden="1" x14ac:dyDescent="0.35">
      <c r="A3855">
        <v>2048964</v>
      </c>
      <c r="B3855" t="s">
        <v>4360</v>
      </c>
      <c r="C3855" t="s">
        <v>4506</v>
      </c>
      <c r="D3855" t="s">
        <v>233</v>
      </c>
      <c r="E3855" t="s">
        <v>295</v>
      </c>
      <c r="F3855">
        <v>5000</v>
      </c>
      <c r="G3855" t="s">
        <v>28</v>
      </c>
      <c r="H3855">
        <v>8.5</v>
      </c>
      <c r="I3855" t="s">
        <v>193</v>
      </c>
      <c r="J3855" t="s">
        <v>234</v>
      </c>
      <c r="K3855" s="1" t="s">
        <v>235</v>
      </c>
      <c r="L3855" t="s">
        <v>236</v>
      </c>
      <c r="V3855" t="s">
        <v>33</v>
      </c>
      <c r="W3855" t="s">
        <v>33</v>
      </c>
      <c r="X3855" t="s">
        <v>34</v>
      </c>
    </row>
    <row r="3856" spans="1:24" hidden="1" x14ac:dyDescent="0.35">
      <c r="A3856">
        <v>2048963</v>
      </c>
      <c r="B3856" t="s">
        <v>4360</v>
      </c>
      <c r="C3856" t="s">
        <v>4507</v>
      </c>
      <c r="D3856" t="s">
        <v>96</v>
      </c>
      <c r="E3856" t="s">
        <v>295</v>
      </c>
      <c r="F3856">
        <v>6000</v>
      </c>
      <c r="G3856" t="s">
        <v>77</v>
      </c>
      <c r="H3856">
        <v>3.4</v>
      </c>
      <c r="I3856" t="s">
        <v>97</v>
      </c>
      <c r="J3856" t="s">
        <v>83</v>
      </c>
      <c r="K3856" s="1" t="s">
        <v>98</v>
      </c>
      <c r="L3856" t="s">
        <v>99</v>
      </c>
      <c r="U3856" t="s">
        <v>45</v>
      </c>
      <c r="V3856" t="s">
        <v>33</v>
      </c>
      <c r="W3856" t="s">
        <v>33</v>
      </c>
      <c r="X3856" t="s">
        <v>34</v>
      </c>
    </row>
    <row r="3857" spans="1:24" hidden="1" x14ac:dyDescent="0.35">
      <c r="A3857">
        <v>2048968</v>
      </c>
      <c r="B3857" t="s">
        <v>4360</v>
      </c>
      <c r="C3857" t="s">
        <v>4507</v>
      </c>
      <c r="D3857" t="s">
        <v>100</v>
      </c>
      <c r="E3857" t="s">
        <v>295</v>
      </c>
      <c r="F3857">
        <v>6000</v>
      </c>
      <c r="G3857" t="s">
        <v>77</v>
      </c>
      <c r="H3857">
        <v>102.6</v>
      </c>
      <c r="I3857" t="s">
        <v>97</v>
      </c>
      <c r="J3857" t="s">
        <v>83</v>
      </c>
      <c r="K3857" s="1" t="s">
        <v>98</v>
      </c>
      <c r="L3857" t="s">
        <v>99</v>
      </c>
      <c r="U3857" t="s">
        <v>47</v>
      </c>
      <c r="V3857" t="s">
        <v>33</v>
      </c>
      <c r="W3857" t="s">
        <v>33</v>
      </c>
      <c r="X3857" t="s">
        <v>34</v>
      </c>
    </row>
    <row r="3858" spans="1:24" hidden="1" x14ac:dyDescent="0.35">
      <c r="A3858">
        <v>2048969</v>
      </c>
      <c r="B3858" t="s">
        <v>4360</v>
      </c>
      <c r="C3858" t="s">
        <v>4507</v>
      </c>
      <c r="D3858" t="s">
        <v>81</v>
      </c>
      <c r="E3858" t="s">
        <v>295</v>
      </c>
      <c r="F3858">
        <v>6000</v>
      </c>
      <c r="G3858" t="s">
        <v>77</v>
      </c>
      <c r="H3858">
        <v>99.2</v>
      </c>
      <c r="I3858" t="s">
        <v>82</v>
      </c>
      <c r="J3858" t="s">
        <v>83</v>
      </c>
      <c r="K3858" s="1" t="s">
        <v>31</v>
      </c>
      <c r="L3858" t="s">
        <v>84</v>
      </c>
      <c r="U3858" t="s">
        <v>47</v>
      </c>
      <c r="V3858" t="s">
        <v>33</v>
      </c>
      <c r="W3858" t="s">
        <v>33</v>
      </c>
      <c r="X3858" t="s">
        <v>34</v>
      </c>
    </row>
    <row r="3859" spans="1:24" hidden="1" x14ac:dyDescent="0.35">
      <c r="A3859">
        <v>2048962</v>
      </c>
      <c r="B3859" t="s">
        <v>4360</v>
      </c>
      <c r="C3859" t="s">
        <v>4508</v>
      </c>
      <c r="D3859" t="s">
        <v>76</v>
      </c>
      <c r="E3859" t="s">
        <v>295</v>
      </c>
      <c r="F3859">
        <v>6000</v>
      </c>
      <c r="G3859" t="s">
        <v>77</v>
      </c>
      <c r="H3859">
        <v>4.8499999999999996</v>
      </c>
      <c r="I3859" t="s">
        <v>78</v>
      </c>
      <c r="J3859" t="s">
        <v>78</v>
      </c>
      <c r="K3859" s="1" t="s">
        <v>79</v>
      </c>
      <c r="L3859" t="s">
        <v>80</v>
      </c>
      <c r="U3859" t="s">
        <v>45</v>
      </c>
      <c r="V3859" t="s">
        <v>33</v>
      </c>
      <c r="W3859" t="s">
        <v>33</v>
      </c>
      <c r="X3859" t="s">
        <v>34</v>
      </c>
    </row>
    <row r="3860" spans="1:24" hidden="1" x14ac:dyDescent="0.35">
      <c r="A3860">
        <v>2048966</v>
      </c>
      <c r="B3860" t="s">
        <v>4360</v>
      </c>
      <c r="C3860" t="s">
        <v>4508</v>
      </c>
      <c r="D3860" t="s">
        <v>81</v>
      </c>
      <c r="E3860" t="s">
        <v>295</v>
      </c>
      <c r="F3860">
        <v>6000</v>
      </c>
      <c r="G3860" t="s">
        <v>77</v>
      </c>
      <c r="H3860">
        <v>99.15</v>
      </c>
      <c r="I3860" t="s">
        <v>82</v>
      </c>
      <c r="J3860" t="s">
        <v>83</v>
      </c>
      <c r="K3860" s="1" t="s">
        <v>31</v>
      </c>
      <c r="L3860" t="s">
        <v>84</v>
      </c>
      <c r="U3860" t="s">
        <v>47</v>
      </c>
      <c r="V3860" t="s">
        <v>33</v>
      </c>
      <c r="W3860" t="s">
        <v>33</v>
      </c>
      <c r="X3860" t="s">
        <v>34</v>
      </c>
    </row>
    <row r="3861" spans="1:24" hidden="1" x14ac:dyDescent="0.35">
      <c r="A3861">
        <v>2048965</v>
      </c>
      <c r="B3861" t="s">
        <v>4360</v>
      </c>
      <c r="C3861" t="s">
        <v>4508</v>
      </c>
      <c r="D3861" t="s">
        <v>78</v>
      </c>
      <c r="E3861" t="s">
        <v>295</v>
      </c>
      <c r="F3861">
        <v>6000</v>
      </c>
      <c r="G3861" t="s">
        <v>77</v>
      </c>
      <c r="H3861">
        <v>104</v>
      </c>
      <c r="I3861" t="s">
        <v>78</v>
      </c>
      <c r="J3861" t="s">
        <v>78</v>
      </c>
      <c r="K3861" s="1" t="s">
        <v>79</v>
      </c>
      <c r="L3861" t="s">
        <v>80</v>
      </c>
      <c r="U3861" t="s">
        <v>47</v>
      </c>
      <c r="V3861" t="s">
        <v>33</v>
      </c>
      <c r="W3861" t="s">
        <v>33</v>
      </c>
      <c r="X3861" t="s">
        <v>34</v>
      </c>
    </row>
    <row r="3862" spans="1:24" hidden="1" x14ac:dyDescent="0.35">
      <c r="A3862">
        <v>2048961</v>
      </c>
      <c r="B3862" t="s">
        <v>4360</v>
      </c>
      <c r="C3862" t="s">
        <v>4509</v>
      </c>
      <c r="D3862" t="s">
        <v>170</v>
      </c>
      <c r="E3862" t="s">
        <v>2532</v>
      </c>
      <c r="F3862">
        <v>5000</v>
      </c>
      <c r="G3862" t="s">
        <v>28</v>
      </c>
      <c r="H3862">
        <v>0</v>
      </c>
      <c r="I3862" t="s">
        <v>41</v>
      </c>
      <c r="J3862" t="s">
        <v>66</v>
      </c>
      <c r="K3862" s="1" t="s">
        <v>171</v>
      </c>
      <c r="L3862" t="s">
        <v>172</v>
      </c>
      <c r="V3862" t="s">
        <v>33</v>
      </c>
      <c r="W3862" t="s">
        <v>33</v>
      </c>
      <c r="X3862" t="s">
        <v>34</v>
      </c>
    </row>
    <row r="3863" spans="1:24" hidden="1" x14ac:dyDescent="0.35">
      <c r="A3863">
        <v>2048960</v>
      </c>
      <c r="B3863" t="s">
        <v>4360</v>
      </c>
      <c r="C3863" t="s">
        <v>4510</v>
      </c>
      <c r="D3863" t="s">
        <v>138</v>
      </c>
      <c r="E3863" t="s">
        <v>295</v>
      </c>
      <c r="F3863">
        <v>5000</v>
      </c>
      <c r="G3863" t="s">
        <v>28</v>
      </c>
      <c r="H3863">
        <v>8.5</v>
      </c>
      <c r="I3863" t="s">
        <v>41</v>
      </c>
      <c r="J3863" t="s">
        <v>71</v>
      </c>
      <c r="K3863" s="1" t="s">
        <v>139</v>
      </c>
      <c r="L3863" t="s">
        <v>140</v>
      </c>
      <c r="V3863" t="s">
        <v>73</v>
      </c>
      <c r="W3863" t="s">
        <v>33</v>
      </c>
      <c r="X3863" t="s">
        <v>34</v>
      </c>
    </row>
    <row r="3864" spans="1:24" hidden="1" x14ac:dyDescent="0.35">
      <c r="A3864">
        <v>2048959</v>
      </c>
      <c r="B3864" t="s">
        <v>4360</v>
      </c>
      <c r="C3864" t="s">
        <v>4511</v>
      </c>
      <c r="D3864" t="s">
        <v>170</v>
      </c>
      <c r="E3864" t="s">
        <v>295</v>
      </c>
      <c r="F3864">
        <v>5000</v>
      </c>
      <c r="G3864" t="s">
        <v>28</v>
      </c>
      <c r="H3864">
        <v>9</v>
      </c>
      <c r="I3864" t="s">
        <v>41</v>
      </c>
      <c r="J3864" t="s">
        <v>66</v>
      </c>
      <c r="K3864" s="1" t="s">
        <v>171</v>
      </c>
      <c r="L3864" t="s">
        <v>172</v>
      </c>
      <c r="V3864" t="s">
        <v>73</v>
      </c>
      <c r="W3864" t="s">
        <v>33</v>
      </c>
      <c r="X3864" t="s">
        <v>34</v>
      </c>
    </row>
    <row r="3865" spans="1:24" hidden="1" x14ac:dyDescent="0.35">
      <c r="A3865">
        <v>2048958</v>
      </c>
      <c r="B3865" t="s">
        <v>4360</v>
      </c>
      <c r="C3865" t="s">
        <v>4512</v>
      </c>
      <c r="D3865" t="s">
        <v>233</v>
      </c>
      <c r="E3865" t="s">
        <v>295</v>
      </c>
      <c r="F3865">
        <v>5000</v>
      </c>
      <c r="G3865" t="s">
        <v>28</v>
      </c>
      <c r="H3865">
        <v>8.5</v>
      </c>
      <c r="I3865" t="s">
        <v>193</v>
      </c>
      <c r="J3865" t="s">
        <v>234</v>
      </c>
      <c r="K3865" s="1" t="s">
        <v>235</v>
      </c>
      <c r="L3865" t="s">
        <v>236</v>
      </c>
      <c r="V3865" t="s">
        <v>33</v>
      </c>
      <c r="W3865" t="s">
        <v>33</v>
      </c>
      <c r="X3865" t="s">
        <v>34</v>
      </c>
    </row>
    <row r="3866" spans="1:24" hidden="1" x14ac:dyDescent="0.35">
      <c r="A3866">
        <v>2048957</v>
      </c>
      <c r="B3866" t="s">
        <v>4360</v>
      </c>
      <c r="C3866" t="s">
        <v>4513</v>
      </c>
      <c r="D3866" t="s">
        <v>233</v>
      </c>
      <c r="E3866" t="s">
        <v>295</v>
      </c>
      <c r="F3866">
        <v>5000</v>
      </c>
      <c r="G3866" t="s">
        <v>28</v>
      </c>
      <c r="H3866">
        <v>8.5</v>
      </c>
      <c r="I3866" t="s">
        <v>193</v>
      </c>
      <c r="J3866" t="s">
        <v>234</v>
      </c>
      <c r="K3866" s="1" t="s">
        <v>235</v>
      </c>
      <c r="L3866" t="s">
        <v>236</v>
      </c>
      <c r="V3866" t="s">
        <v>33</v>
      </c>
      <c r="W3866" t="s">
        <v>33</v>
      </c>
      <c r="X3866" t="s">
        <v>34</v>
      </c>
    </row>
    <row r="3867" spans="1:24" hidden="1" x14ac:dyDescent="0.35">
      <c r="A3867">
        <v>2048956</v>
      </c>
      <c r="B3867" t="s">
        <v>4360</v>
      </c>
      <c r="C3867" t="s">
        <v>4514</v>
      </c>
      <c r="D3867" t="s">
        <v>203</v>
      </c>
      <c r="E3867" t="s">
        <v>816</v>
      </c>
      <c r="F3867">
        <v>50</v>
      </c>
      <c r="G3867" t="s">
        <v>59</v>
      </c>
      <c r="H3867">
        <v>1.2</v>
      </c>
      <c r="K3867" s="1" t="s">
        <v>204</v>
      </c>
      <c r="L3867" t="s">
        <v>205</v>
      </c>
      <c r="V3867" t="s">
        <v>33</v>
      </c>
      <c r="W3867" t="s">
        <v>33</v>
      </c>
      <c r="X3867" t="s">
        <v>62</v>
      </c>
    </row>
    <row r="3868" spans="1:24" hidden="1" x14ac:dyDescent="0.35">
      <c r="A3868">
        <v>2048955</v>
      </c>
      <c r="B3868" t="s">
        <v>4360</v>
      </c>
      <c r="C3868" t="s">
        <v>4515</v>
      </c>
      <c r="D3868" t="s">
        <v>127</v>
      </c>
      <c r="E3868" t="s">
        <v>295</v>
      </c>
      <c r="F3868">
        <v>5000</v>
      </c>
      <c r="G3868" t="s">
        <v>28</v>
      </c>
      <c r="H3868">
        <v>13.5</v>
      </c>
      <c r="I3868" t="s">
        <v>41</v>
      </c>
      <c r="J3868" t="s">
        <v>42</v>
      </c>
      <c r="K3868" s="1" t="s">
        <v>37</v>
      </c>
      <c r="L3868" t="s">
        <v>128</v>
      </c>
      <c r="V3868" t="s">
        <v>33</v>
      </c>
      <c r="W3868" t="s">
        <v>33</v>
      </c>
      <c r="X3868" t="s">
        <v>34</v>
      </c>
    </row>
    <row r="3869" spans="1:24" hidden="1" x14ac:dyDescent="0.35">
      <c r="A3869">
        <v>2048954</v>
      </c>
      <c r="B3869" t="s">
        <v>4360</v>
      </c>
      <c r="C3869" t="s">
        <v>4516</v>
      </c>
      <c r="D3869" t="s">
        <v>233</v>
      </c>
      <c r="E3869" t="s">
        <v>295</v>
      </c>
      <c r="F3869">
        <v>5000</v>
      </c>
      <c r="G3869" t="s">
        <v>28</v>
      </c>
      <c r="H3869">
        <v>7</v>
      </c>
      <c r="I3869" t="s">
        <v>193</v>
      </c>
      <c r="J3869" t="s">
        <v>234</v>
      </c>
      <c r="K3869" s="1" t="s">
        <v>235</v>
      </c>
      <c r="L3869" t="s">
        <v>236</v>
      </c>
      <c r="V3869" t="s">
        <v>33</v>
      </c>
      <c r="W3869" t="s">
        <v>33</v>
      </c>
      <c r="X3869" t="s">
        <v>34</v>
      </c>
    </row>
    <row r="3870" spans="1:24" hidden="1" x14ac:dyDescent="0.35">
      <c r="A3870">
        <v>2048953</v>
      </c>
      <c r="B3870" t="s">
        <v>4360</v>
      </c>
      <c r="C3870" t="s">
        <v>4517</v>
      </c>
      <c r="D3870" t="s">
        <v>127</v>
      </c>
      <c r="E3870" t="s">
        <v>295</v>
      </c>
      <c r="F3870">
        <v>5000</v>
      </c>
      <c r="G3870" t="s">
        <v>28</v>
      </c>
      <c r="H3870">
        <v>13</v>
      </c>
      <c r="I3870" t="s">
        <v>41</v>
      </c>
      <c r="J3870" t="s">
        <v>42</v>
      </c>
      <c r="K3870" s="1" t="s">
        <v>37</v>
      </c>
      <c r="L3870" t="s">
        <v>128</v>
      </c>
      <c r="V3870" t="s">
        <v>33</v>
      </c>
      <c r="W3870" t="s">
        <v>33</v>
      </c>
      <c r="X3870" t="s">
        <v>34</v>
      </c>
    </row>
    <row r="3871" spans="1:24" hidden="1" x14ac:dyDescent="0.35">
      <c r="A3871">
        <v>2048952</v>
      </c>
      <c r="B3871" t="s">
        <v>4360</v>
      </c>
      <c r="C3871" t="s">
        <v>4518</v>
      </c>
      <c r="D3871" t="s">
        <v>127</v>
      </c>
      <c r="E3871" t="s">
        <v>295</v>
      </c>
      <c r="F3871">
        <v>5000</v>
      </c>
      <c r="G3871" t="s">
        <v>28</v>
      </c>
      <c r="H3871">
        <v>12.5</v>
      </c>
      <c r="I3871" t="s">
        <v>41</v>
      </c>
      <c r="J3871" t="s">
        <v>42</v>
      </c>
      <c r="K3871" s="1" t="s">
        <v>37</v>
      </c>
      <c r="L3871" t="s">
        <v>128</v>
      </c>
      <c r="V3871" t="s">
        <v>33</v>
      </c>
      <c r="W3871" t="s">
        <v>33</v>
      </c>
      <c r="X3871" t="s">
        <v>34</v>
      </c>
    </row>
    <row r="3872" spans="1:24" hidden="1" x14ac:dyDescent="0.35">
      <c r="A3872">
        <v>2048951</v>
      </c>
      <c r="B3872" t="s">
        <v>4360</v>
      </c>
      <c r="C3872" t="s">
        <v>4519</v>
      </c>
      <c r="D3872" t="s">
        <v>69</v>
      </c>
      <c r="E3872" t="s">
        <v>295</v>
      </c>
      <c r="F3872">
        <v>5000</v>
      </c>
      <c r="G3872" t="s">
        <v>28</v>
      </c>
      <c r="H3872">
        <v>6.25</v>
      </c>
      <c r="I3872" t="s">
        <v>70</v>
      </c>
      <c r="J3872" t="s">
        <v>71</v>
      </c>
      <c r="K3872" s="1" t="s">
        <v>43</v>
      </c>
      <c r="L3872" t="s">
        <v>72</v>
      </c>
      <c r="V3872" t="s">
        <v>33</v>
      </c>
      <c r="W3872" t="s">
        <v>33</v>
      </c>
      <c r="X3872" t="s">
        <v>34</v>
      </c>
    </row>
    <row r="3873" spans="1:24" hidden="1" x14ac:dyDescent="0.35">
      <c r="A3873">
        <v>2048950</v>
      </c>
      <c r="B3873" t="s">
        <v>4360</v>
      </c>
      <c r="C3873" t="s">
        <v>4520</v>
      </c>
      <c r="D3873" t="s">
        <v>137</v>
      </c>
      <c r="E3873" t="s">
        <v>295</v>
      </c>
      <c r="F3873">
        <v>2500</v>
      </c>
      <c r="G3873" t="s">
        <v>28</v>
      </c>
      <c r="H3873">
        <v>6.5</v>
      </c>
      <c r="I3873" t="s">
        <v>41</v>
      </c>
      <c r="J3873" t="s">
        <v>134</v>
      </c>
      <c r="K3873" s="1" t="s">
        <v>135</v>
      </c>
      <c r="L3873" t="s">
        <v>136</v>
      </c>
      <c r="V3873" t="s">
        <v>33</v>
      </c>
      <c r="W3873" t="s">
        <v>33</v>
      </c>
      <c r="X3873" t="s">
        <v>34</v>
      </c>
    </row>
    <row r="3874" spans="1:24" hidden="1" x14ac:dyDescent="0.35">
      <c r="A3874">
        <v>2048949</v>
      </c>
      <c r="B3874" t="s">
        <v>4360</v>
      </c>
      <c r="C3874" t="s">
        <v>4521</v>
      </c>
      <c r="D3874" t="s">
        <v>233</v>
      </c>
      <c r="E3874" t="s">
        <v>295</v>
      </c>
      <c r="F3874">
        <v>10000</v>
      </c>
      <c r="G3874" t="s">
        <v>28</v>
      </c>
      <c r="H3874">
        <v>6.5</v>
      </c>
      <c r="I3874" t="s">
        <v>193</v>
      </c>
      <c r="J3874" t="s">
        <v>234</v>
      </c>
      <c r="K3874" s="1" t="s">
        <v>235</v>
      </c>
      <c r="L3874" t="s">
        <v>236</v>
      </c>
      <c r="V3874" t="s">
        <v>33</v>
      </c>
      <c r="W3874" t="s">
        <v>33</v>
      </c>
      <c r="X3874" t="s">
        <v>34</v>
      </c>
    </row>
    <row r="3875" spans="1:24" hidden="1" x14ac:dyDescent="0.35">
      <c r="A3875">
        <v>2048948</v>
      </c>
      <c r="B3875" t="s">
        <v>4360</v>
      </c>
      <c r="C3875" t="s">
        <v>4522</v>
      </c>
      <c r="D3875" t="s">
        <v>405</v>
      </c>
      <c r="E3875" t="s">
        <v>295</v>
      </c>
      <c r="F3875">
        <v>200</v>
      </c>
      <c r="G3875" t="s">
        <v>59</v>
      </c>
      <c r="H3875">
        <v>4.875</v>
      </c>
      <c r="L3875" t="s">
        <v>406</v>
      </c>
      <c r="V3875" t="s">
        <v>33</v>
      </c>
      <c r="W3875" t="s">
        <v>33</v>
      </c>
      <c r="X3875" t="s">
        <v>62</v>
      </c>
    </row>
    <row r="3876" spans="1:24" hidden="1" x14ac:dyDescent="0.35">
      <c r="A3876">
        <v>2048947</v>
      </c>
      <c r="B3876" t="s">
        <v>4360</v>
      </c>
      <c r="C3876" t="s">
        <v>4523</v>
      </c>
      <c r="D3876" t="s">
        <v>127</v>
      </c>
      <c r="E3876" t="s">
        <v>295</v>
      </c>
      <c r="F3876">
        <v>5000</v>
      </c>
      <c r="G3876" t="s">
        <v>28</v>
      </c>
      <c r="H3876">
        <v>12</v>
      </c>
      <c r="I3876" t="s">
        <v>41</v>
      </c>
      <c r="J3876" t="s">
        <v>42</v>
      </c>
      <c r="K3876" s="1" t="s">
        <v>37</v>
      </c>
      <c r="L3876" t="s">
        <v>128</v>
      </c>
      <c r="M3876" t="s">
        <v>1589</v>
      </c>
      <c r="N3876" t="s">
        <v>1646</v>
      </c>
      <c r="O3876" t="s">
        <v>254</v>
      </c>
      <c r="P3876" t="s">
        <v>255</v>
      </c>
      <c r="S3876" t="s">
        <v>258</v>
      </c>
      <c r="V3876" t="s">
        <v>33</v>
      </c>
      <c r="W3876" t="s">
        <v>33</v>
      </c>
      <c r="X3876" t="s">
        <v>34</v>
      </c>
    </row>
    <row r="3877" spans="1:24" hidden="1" x14ac:dyDescent="0.35">
      <c r="A3877">
        <v>2048946</v>
      </c>
      <c r="B3877" t="s">
        <v>4360</v>
      </c>
      <c r="C3877" t="s">
        <v>4524</v>
      </c>
      <c r="D3877" t="s">
        <v>138</v>
      </c>
      <c r="E3877" t="s">
        <v>340</v>
      </c>
      <c r="F3877">
        <v>5000</v>
      </c>
      <c r="G3877" t="s">
        <v>28</v>
      </c>
      <c r="H3877">
        <v>1</v>
      </c>
      <c r="I3877" t="s">
        <v>41</v>
      </c>
      <c r="J3877" t="s">
        <v>71</v>
      </c>
      <c r="K3877" s="1" t="s">
        <v>139</v>
      </c>
      <c r="L3877" t="s">
        <v>140</v>
      </c>
      <c r="V3877" t="s">
        <v>33</v>
      </c>
      <c r="W3877" t="s">
        <v>33</v>
      </c>
      <c r="X3877" t="s">
        <v>34</v>
      </c>
    </row>
    <row r="3878" spans="1:24" hidden="1" x14ac:dyDescent="0.35">
      <c r="A3878">
        <v>2048945</v>
      </c>
      <c r="B3878" t="s">
        <v>4360</v>
      </c>
      <c r="C3878" t="s">
        <v>4525</v>
      </c>
      <c r="D3878" t="s">
        <v>127</v>
      </c>
      <c r="E3878" t="s">
        <v>295</v>
      </c>
      <c r="F3878">
        <v>5000</v>
      </c>
      <c r="G3878" t="s">
        <v>28</v>
      </c>
      <c r="H3878">
        <v>12</v>
      </c>
      <c r="I3878" t="s">
        <v>41</v>
      </c>
      <c r="J3878" t="s">
        <v>42</v>
      </c>
      <c r="K3878" s="1" t="s">
        <v>37</v>
      </c>
      <c r="L3878" t="s">
        <v>128</v>
      </c>
      <c r="V3878" t="s">
        <v>33</v>
      </c>
      <c r="W3878" t="s">
        <v>33</v>
      </c>
      <c r="X3878" t="s">
        <v>34</v>
      </c>
    </row>
    <row r="3879" spans="1:24" hidden="1" x14ac:dyDescent="0.35">
      <c r="A3879">
        <v>2048944</v>
      </c>
      <c r="B3879" t="s">
        <v>4360</v>
      </c>
      <c r="C3879" t="s">
        <v>4526</v>
      </c>
      <c r="D3879" t="s">
        <v>137</v>
      </c>
      <c r="E3879" t="s">
        <v>295</v>
      </c>
      <c r="F3879">
        <v>5000</v>
      </c>
      <c r="G3879" t="s">
        <v>28</v>
      </c>
      <c r="H3879">
        <v>6.5</v>
      </c>
      <c r="I3879" t="s">
        <v>41</v>
      </c>
      <c r="J3879" t="s">
        <v>134</v>
      </c>
      <c r="K3879" s="1" t="s">
        <v>135</v>
      </c>
      <c r="L3879" t="s">
        <v>136</v>
      </c>
      <c r="V3879" t="s">
        <v>33</v>
      </c>
      <c r="W3879" t="s">
        <v>33</v>
      </c>
      <c r="X3879" t="s">
        <v>34</v>
      </c>
    </row>
    <row r="3880" spans="1:24" hidden="1" x14ac:dyDescent="0.35">
      <c r="A3880">
        <v>2048943</v>
      </c>
      <c r="B3880" t="s">
        <v>4360</v>
      </c>
      <c r="C3880" t="s">
        <v>4527</v>
      </c>
      <c r="D3880" t="s">
        <v>137</v>
      </c>
      <c r="E3880" t="s">
        <v>295</v>
      </c>
      <c r="F3880">
        <v>5000</v>
      </c>
      <c r="G3880" t="s">
        <v>28</v>
      </c>
      <c r="H3880">
        <v>6.75</v>
      </c>
      <c r="I3880" t="s">
        <v>41</v>
      </c>
      <c r="J3880" t="s">
        <v>134</v>
      </c>
      <c r="K3880" s="1" t="s">
        <v>135</v>
      </c>
      <c r="L3880" t="s">
        <v>136</v>
      </c>
      <c r="V3880" t="s">
        <v>33</v>
      </c>
      <c r="W3880" t="s">
        <v>33</v>
      </c>
      <c r="X3880" t="s">
        <v>34</v>
      </c>
    </row>
    <row r="3881" spans="1:24" hidden="1" x14ac:dyDescent="0.35">
      <c r="A3881">
        <v>2048942</v>
      </c>
      <c r="B3881" t="s">
        <v>4360</v>
      </c>
      <c r="C3881" t="s">
        <v>4528</v>
      </c>
      <c r="D3881" t="s">
        <v>137</v>
      </c>
      <c r="E3881" t="s">
        <v>295</v>
      </c>
      <c r="F3881">
        <v>5000</v>
      </c>
      <c r="G3881" t="s">
        <v>28</v>
      </c>
      <c r="H3881">
        <v>6.5</v>
      </c>
      <c r="I3881" t="s">
        <v>41</v>
      </c>
      <c r="J3881" t="s">
        <v>134</v>
      </c>
      <c r="K3881" s="1" t="s">
        <v>135</v>
      </c>
      <c r="L3881" t="s">
        <v>136</v>
      </c>
      <c r="V3881" t="s">
        <v>33</v>
      </c>
      <c r="W3881" t="s">
        <v>33</v>
      </c>
      <c r="X3881" t="s">
        <v>34</v>
      </c>
    </row>
    <row r="3882" spans="1:24" hidden="1" x14ac:dyDescent="0.35">
      <c r="A3882">
        <v>2048939</v>
      </c>
      <c r="B3882" t="s">
        <v>4360</v>
      </c>
      <c r="C3882" t="s">
        <v>4529</v>
      </c>
      <c r="D3882" t="s">
        <v>201</v>
      </c>
      <c r="E3882" t="s">
        <v>227</v>
      </c>
      <c r="F3882">
        <v>250</v>
      </c>
      <c r="G3882" t="s">
        <v>59</v>
      </c>
      <c r="H3882">
        <v>0.8</v>
      </c>
      <c r="K3882" s="1" t="s">
        <v>60</v>
      </c>
      <c r="L3882" t="s">
        <v>61</v>
      </c>
      <c r="U3882" t="s">
        <v>45</v>
      </c>
      <c r="V3882" t="s">
        <v>33</v>
      </c>
      <c r="W3882" t="s">
        <v>33</v>
      </c>
      <c r="X3882" t="s">
        <v>62</v>
      </c>
    </row>
    <row r="3883" spans="1:24" hidden="1" x14ac:dyDescent="0.35">
      <c r="A3883">
        <v>2048941</v>
      </c>
      <c r="B3883" t="s">
        <v>4360</v>
      </c>
      <c r="C3883" t="s">
        <v>4529</v>
      </c>
      <c r="D3883" t="s">
        <v>203</v>
      </c>
      <c r="E3883" t="s">
        <v>227</v>
      </c>
      <c r="F3883">
        <v>250</v>
      </c>
      <c r="G3883" t="s">
        <v>59</v>
      </c>
      <c r="H3883">
        <v>1.1000000000000001</v>
      </c>
      <c r="K3883" s="1" t="s">
        <v>204</v>
      </c>
      <c r="L3883" t="s">
        <v>205</v>
      </c>
      <c r="U3883" t="s">
        <v>47</v>
      </c>
      <c r="V3883" t="s">
        <v>33</v>
      </c>
      <c r="W3883" t="s">
        <v>33</v>
      </c>
      <c r="X3883" t="s">
        <v>62</v>
      </c>
    </row>
    <row r="3884" spans="1:24" hidden="1" x14ac:dyDescent="0.35">
      <c r="A3884">
        <v>2048940</v>
      </c>
      <c r="B3884" t="s">
        <v>4360</v>
      </c>
      <c r="C3884" t="s">
        <v>4529</v>
      </c>
      <c r="D3884" t="s">
        <v>57</v>
      </c>
      <c r="E3884" t="s">
        <v>227</v>
      </c>
      <c r="F3884">
        <v>250</v>
      </c>
      <c r="G3884" t="s">
        <v>59</v>
      </c>
      <c r="H3884">
        <v>1.9</v>
      </c>
      <c r="K3884" s="1" t="s">
        <v>60</v>
      </c>
      <c r="L3884" t="s">
        <v>61</v>
      </c>
      <c r="U3884" t="s">
        <v>47</v>
      </c>
      <c r="V3884" t="s">
        <v>33</v>
      </c>
      <c r="W3884" t="s">
        <v>33</v>
      </c>
      <c r="X3884" t="s">
        <v>62</v>
      </c>
    </row>
    <row r="3885" spans="1:24" hidden="1" x14ac:dyDescent="0.35">
      <c r="A3885">
        <v>2048938</v>
      </c>
      <c r="B3885" t="s">
        <v>4360</v>
      </c>
      <c r="C3885" t="s">
        <v>4530</v>
      </c>
      <c r="D3885" t="s">
        <v>138</v>
      </c>
      <c r="E3885" t="s">
        <v>295</v>
      </c>
      <c r="F3885">
        <v>5000</v>
      </c>
      <c r="G3885" t="s">
        <v>28</v>
      </c>
      <c r="H3885">
        <v>5</v>
      </c>
      <c r="I3885" t="s">
        <v>41</v>
      </c>
      <c r="J3885" t="s">
        <v>71</v>
      </c>
      <c r="K3885" s="1" t="s">
        <v>139</v>
      </c>
      <c r="L3885" t="s">
        <v>140</v>
      </c>
      <c r="V3885" t="s">
        <v>33</v>
      </c>
      <c r="W3885" t="s">
        <v>33</v>
      </c>
      <c r="X3885" t="s">
        <v>34</v>
      </c>
    </row>
    <row r="3886" spans="1:24" hidden="1" x14ac:dyDescent="0.35">
      <c r="A3886">
        <v>2048935</v>
      </c>
      <c r="B3886" t="s">
        <v>4360</v>
      </c>
      <c r="C3886" t="s">
        <v>4531</v>
      </c>
      <c r="D3886" t="s">
        <v>76</v>
      </c>
      <c r="E3886" t="s">
        <v>295</v>
      </c>
      <c r="F3886">
        <v>5000</v>
      </c>
      <c r="G3886" t="s">
        <v>77</v>
      </c>
      <c r="H3886">
        <v>5</v>
      </c>
      <c r="I3886" t="s">
        <v>78</v>
      </c>
      <c r="J3886" t="s">
        <v>78</v>
      </c>
      <c r="K3886" s="1" t="s">
        <v>79</v>
      </c>
      <c r="L3886" t="s">
        <v>80</v>
      </c>
      <c r="U3886" t="s">
        <v>45</v>
      </c>
      <c r="V3886" t="s">
        <v>33</v>
      </c>
      <c r="W3886" t="s">
        <v>33</v>
      </c>
      <c r="X3886" t="s">
        <v>34</v>
      </c>
    </row>
    <row r="3887" spans="1:24" hidden="1" x14ac:dyDescent="0.35">
      <c r="A3887">
        <v>2048936</v>
      </c>
      <c r="B3887" t="s">
        <v>4360</v>
      </c>
      <c r="C3887" t="s">
        <v>4531</v>
      </c>
      <c r="D3887" t="s">
        <v>78</v>
      </c>
      <c r="E3887" t="s">
        <v>295</v>
      </c>
      <c r="F3887">
        <v>5000</v>
      </c>
      <c r="G3887" t="s">
        <v>77</v>
      </c>
      <c r="H3887">
        <v>104.5</v>
      </c>
      <c r="I3887" t="s">
        <v>78</v>
      </c>
      <c r="J3887" t="s">
        <v>78</v>
      </c>
      <c r="K3887" s="1" t="s">
        <v>79</v>
      </c>
      <c r="L3887" t="s">
        <v>80</v>
      </c>
      <c r="U3887" t="s">
        <v>47</v>
      </c>
      <c r="V3887" t="s">
        <v>33</v>
      </c>
      <c r="W3887" t="s">
        <v>33</v>
      </c>
      <c r="X3887" t="s">
        <v>34</v>
      </c>
    </row>
    <row r="3888" spans="1:24" hidden="1" x14ac:dyDescent="0.35">
      <c r="A3888">
        <v>2048937</v>
      </c>
      <c r="B3888" t="s">
        <v>4360</v>
      </c>
      <c r="C3888" t="s">
        <v>4531</v>
      </c>
      <c r="D3888" t="s">
        <v>81</v>
      </c>
      <c r="E3888" t="s">
        <v>295</v>
      </c>
      <c r="F3888">
        <v>5000</v>
      </c>
      <c r="G3888" t="s">
        <v>77</v>
      </c>
      <c r="H3888">
        <v>99.5</v>
      </c>
      <c r="I3888" t="s">
        <v>82</v>
      </c>
      <c r="J3888" t="s">
        <v>83</v>
      </c>
      <c r="K3888" s="1" t="s">
        <v>31</v>
      </c>
      <c r="L3888" t="s">
        <v>84</v>
      </c>
      <c r="U3888" t="s">
        <v>47</v>
      </c>
      <c r="V3888" t="s">
        <v>33</v>
      </c>
      <c r="W3888" t="s">
        <v>33</v>
      </c>
      <c r="X3888" t="s">
        <v>34</v>
      </c>
    </row>
    <row r="3889" spans="1:24" hidden="1" x14ac:dyDescent="0.35">
      <c r="A3889">
        <v>2049559</v>
      </c>
      <c r="B3889" t="s">
        <v>4188</v>
      </c>
      <c r="C3889" t="s">
        <v>4189</v>
      </c>
      <c r="D3889" t="s">
        <v>127</v>
      </c>
      <c r="E3889" t="s">
        <v>295</v>
      </c>
      <c r="F3889">
        <v>5000</v>
      </c>
      <c r="G3889" t="s">
        <v>28</v>
      </c>
      <c r="H3889">
        <v>19.25</v>
      </c>
      <c r="I3889" t="s">
        <v>41</v>
      </c>
      <c r="J3889" t="s">
        <v>42</v>
      </c>
      <c r="K3889" s="1" t="s">
        <v>37</v>
      </c>
      <c r="L3889" t="s">
        <v>128</v>
      </c>
      <c r="V3889" t="s">
        <v>33</v>
      </c>
      <c r="W3889" t="s">
        <v>33</v>
      </c>
      <c r="X3889" t="s">
        <v>34</v>
      </c>
    </row>
    <row r="3890" spans="1:24" hidden="1" x14ac:dyDescent="0.35">
      <c r="A3890">
        <v>2049558</v>
      </c>
      <c r="B3890" t="s">
        <v>4188</v>
      </c>
      <c r="C3890" t="s">
        <v>4190</v>
      </c>
      <c r="D3890" t="s">
        <v>78</v>
      </c>
      <c r="E3890" t="s">
        <v>2532</v>
      </c>
      <c r="F3890">
        <v>700000</v>
      </c>
      <c r="G3890" t="s">
        <v>77</v>
      </c>
      <c r="H3890">
        <v>12</v>
      </c>
      <c r="I3890" t="s">
        <v>78</v>
      </c>
      <c r="J3890" t="s">
        <v>78</v>
      </c>
      <c r="K3890" s="1" t="s">
        <v>79</v>
      </c>
      <c r="L3890" t="s">
        <v>80</v>
      </c>
      <c r="V3890" t="s">
        <v>33</v>
      </c>
      <c r="W3890" t="s">
        <v>33</v>
      </c>
      <c r="X3890" t="s">
        <v>34</v>
      </c>
    </row>
    <row r="3891" spans="1:24" hidden="1" x14ac:dyDescent="0.35">
      <c r="A3891">
        <v>2049557</v>
      </c>
      <c r="B3891" t="s">
        <v>4188</v>
      </c>
      <c r="C3891" t="s">
        <v>4191</v>
      </c>
      <c r="D3891" t="s">
        <v>184</v>
      </c>
      <c r="E3891" t="s">
        <v>295</v>
      </c>
      <c r="F3891">
        <v>7500</v>
      </c>
      <c r="G3891" t="s">
        <v>28</v>
      </c>
      <c r="H3891">
        <v>10</v>
      </c>
      <c r="I3891" t="s">
        <v>41</v>
      </c>
      <c r="J3891" t="s">
        <v>42</v>
      </c>
      <c r="K3891" s="1" t="s">
        <v>185</v>
      </c>
      <c r="L3891" t="s">
        <v>186</v>
      </c>
      <c r="V3891" t="s">
        <v>33</v>
      </c>
      <c r="W3891" t="s">
        <v>33</v>
      </c>
      <c r="X3891" t="s">
        <v>34</v>
      </c>
    </row>
    <row r="3892" spans="1:24" hidden="1" x14ac:dyDescent="0.35">
      <c r="A3892">
        <v>2049556</v>
      </c>
      <c r="B3892" t="s">
        <v>4188</v>
      </c>
      <c r="C3892" t="s">
        <v>4192</v>
      </c>
      <c r="D3892" t="s">
        <v>184</v>
      </c>
      <c r="E3892" t="s">
        <v>295</v>
      </c>
      <c r="F3892">
        <v>2500</v>
      </c>
      <c r="G3892" t="s">
        <v>28</v>
      </c>
      <c r="H3892">
        <v>10</v>
      </c>
      <c r="I3892" t="s">
        <v>41</v>
      </c>
      <c r="J3892" t="s">
        <v>42</v>
      </c>
      <c r="K3892" s="1" t="s">
        <v>185</v>
      </c>
      <c r="L3892" t="s">
        <v>186</v>
      </c>
      <c r="V3892" t="s">
        <v>33</v>
      </c>
      <c r="W3892" t="s">
        <v>33</v>
      </c>
      <c r="X3892" t="s">
        <v>34</v>
      </c>
    </row>
    <row r="3893" spans="1:24" hidden="1" x14ac:dyDescent="0.35">
      <c r="A3893">
        <v>2049555</v>
      </c>
      <c r="B3893" t="s">
        <v>4188</v>
      </c>
      <c r="C3893" t="s">
        <v>4193</v>
      </c>
      <c r="D3893" t="s">
        <v>184</v>
      </c>
      <c r="E3893" t="s">
        <v>2532</v>
      </c>
      <c r="F3893">
        <v>2500</v>
      </c>
      <c r="G3893" t="s">
        <v>28</v>
      </c>
      <c r="H3893">
        <v>3</v>
      </c>
      <c r="I3893" t="s">
        <v>41</v>
      </c>
      <c r="J3893" t="s">
        <v>42</v>
      </c>
      <c r="K3893" s="1" t="s">
        <v>185</v>
      </c>
      <c r="L3893" t="s">
        <v>186</v>
      </c>
      <c r="V3893" t="s">
        <v>33</v>
      </c>
      <c r="W3893" t="s">
        <v>33</v>
      </c>
      <c r="X3893" t="s">
        <v>34</v>
      </c>
    </row>
    <row r="3894" spans="1:24" hidden="1" x14ac:dyDescent="0.35">
      <c r="A3894">
        <v>2049554</v>
      </c>
      <c r="B3894" t="s">
        <v>4188</v>
      </c>
      <c r="C3894" t="s">
        <v>4194</v>
      </c>
      <c r="D3894" t="s">
        <v>137</v>
      </c>
      <c r="E3894" t="s">
        <v>2532</v>
      </c>
      <c r="F3894">
        <v>2500</v>
      </c>
      <c r="G3894" t="s">
        <v>28</v>
      </c>
      <c r="H3894">
        <v>3</v>
      </c>
      <c r="I3894" t="s">
        <v>41</v>
      </c>
      <c r="J3894" t="s">
        <v>134</v>
      </c>
      <c r="K3894" s="1" t="s">
        <v>135</v>
      </c>
      <c r="L3894" t="s">
        <v>136</v>
      </c>
      <c r="V3894" t="s">
        <v>33</v>
      </c>
      <c r="W3894" t="s">
        <v>33</v>
      </c>
      <c r="X3894" t="s">
        <v>34</v>
      </c>
    </row>
    <row r="3895" spans="1:24" hidden="1" x14ac:dyDescent="0.35">
      <c r="A3895">
        <v>2049553</v>
      </c>
      <c r="B3895" t="s">
        <v>4188</v>
      </c>
      <c r="C3895" t="s">
        <v>4195</v>
      </c>
      <c r="D3895" t="s">
        <v>69</v>
      </c>
      <c r="E3895" t="s">
        <v>295</v>
      </c>
      <c r="F3895">
        <v>2500</v>
      </c>
      <c r="G3895" t="s">
        <v>28</v>
      </c>
      <c r="H3895">
        <v>10</v>
      </c>
      <c r="I3895" t="s">
        <v>70</v>
      </c>
      <c r="J3895" t="s">
        <v>71</v>
      </c>
      <c r="K3895" s="1" t="s">
        <v>43</v>
      </c>
      <c r="L3895" t="s">
        <v>72</v>
      </c>
      <c r="V3895" t="s">
        <v>33</v>
      </c>
      <c r="W3895" t="s">
        <v>33</v>
      </c>
      <c r="X3895" t="s">
        <v>34</v>
      </c>
    </row>
    <row r="3896" spans="1:24" hidden="1" x14ac:dyDescent="0.35">
      <c r="A3896">
        <v>2049552</v>
      </c>
      <c r="B3896" t="s">
        <v>4188</v>
      </c>
      <c r="C3896" t="s">
        <v>4196</v>
      </c>
      <c r="D3896" t="s">
        <v>65</v>
      </c>
      <c r="E3896" t="s">
        <v>295</v>
      </c>
      <c r="F3896">
        <v>2500</v>
      </c>
      <c r="G3896" t="s">
        <v>28</v>
      </c>
      <c r="H3896">
        <v>13</v>
      </c>
      <c r="I3896" t="s">
        <v>41</v>
      </c>
      <c r="J3896" t="s">
        <v>66</v>
      </c>
      <c r="K3896" s="1" t="s">
        <v>31</v>
      </c>
      <c r="L3896" t="s">
        <v>67</v>
      </c>
      <c r="V3896" t="s">
        <v>33</v>
      </c>
      <c r="W3896" t="s">
        <v>33</v>
      </c>
      <c r="X3896" t="s">
        <v>34</v>
      </c>
    </row>
    <row r="3897" spans="1:24" hidden="1" x14ac:dyDescent="0.35">
      <c r="A3897">
        <v>2049551</v>
      </c>
      <c r="B3897" t="s">
        <v>4188</v>
      </c>
      <c r="C3897" t="s">
        <v>4197</v>
      </c>
      <c r="D3897" t="s">
        <v>65</v>
      </c>
      <c r="E3897" t="s">
        <v>295</v>
      </c>
      <c r="F3897">
        <v>800</v>
      </c>
      <c r="G3897" t="s">
        <v>28</v>
      </c>
      <c r="H3897">
        <v>13</v>
      </c>
      <c r="I3897" t="s">
        <v>41</v>
      </c>
      <c r="J3897" t="s">
        <v>66</v>
      </c>
      <c r="K3897" s="1" t="s">
        <v>31</v>
      </c>
      <c r="L3897" t="s">
        <v>67</v>
      </c>
      <c r="V3897" t="s">
        <v>33</v>
      </c>
      <c r="W3897" t="s">
        <v>33</v>
      </c>
      <c r="X3897" t="s">
        <v>34</v>
      </c>
    </row>
    <row r="3898" spans="1:24" hidden="1" x14ac:dyDescent="0.35">
      <c r="A3898">
        <v>2049550</v>
      </c>
      <c r="B3898" t="s">
        <v>4188</v>
      </c>
      <c r="C3898" t="s">
        <v>4198</v>
      </c>
      <c r="D3898" t="s">
        <v>170</v>
      </c>
      <c r="E3898" t="s">
        <v>2532</v>
      </c>
      <c r="F3898">
        <v>2000</v>
      </c>
      <c r="G3898" t="s">
        <v>28</v>
      </c>
      <c r="H3898">
        <v>0.5</v>
      </c>
      <c r="I3898" t="s">
        <v>41</v>
      </c>
      <c r="J3898" t="s">
        <v>66</v>
      </c>
      <c r="K3898" s="1" t="s">
        <v>171</v>
      </c>
      <c r="L3898" t="s">
        <v>172</v>
      </c>
      <c r="V3898" t="s">
        <v>33</v>
      </c>
      <c r="W3898" t="s">
        <v>33</v>
      </c>
      <c r="X3898" t="s">
        <v>34</v>
      </c>
    </row>
    <row r="3899" spans="1:24" hidden="1" x14ac:dyDescent="0.35">
      <c r="A3899">
        <v>2049533</v>
      </c>
      <c r="B3899" t="s">
        <v>4188</v>
      </c>
      <c r="C3899" t="s">
        <v>4199</v>
      </c>
      <c r="D3899" t="s">
        <v>26</v>
      </c>
      <c r="E3899" t="s">
        <v>295</v>
      </c>
      <c r="F3899">
        <v>5000</v>
      </c>
      <c r="G3899" t="s">
        <v>28</v>
      </c>
      <c r="H3899">
        <v>-14.5</v>
      </c>
      <c r="I3899" t="s">
        <v>29</v>
      </c>
      <c r="J3899" t="s">
        <v>30</v>
      </c>
      <c r="K3899" s="1" t="s">
        <v>31</v>
      </c>
      <c r="L3899" t="s">
        <v>32</v>
      </c>
      <c r="V3899" t="s">
        <v>33</v>
      </c>
      <c r="W3899" t="s">
        <v>33</v>
      </c>
      <c r="X3899" t="s">
        <v>34</v>
      </c>
    </row>
    <row r="3900" spans="1:24" hidden="1" x14ac:dyDescent="0.35">
      <c r="A3900">
        <v>2049532</v>
      </c>
      <c r="B3900" t="s">
        <v>4188</v>
      </c>
      <c r="C3900" t="s">
        <v>4200</v>
      </c>
      <c r="D3900" t="s">
        <v>137</v>
      </c>
      <c r="E3900" t="s">
        <v>295</v>
      </c>
      <c r="F3900">
        <v>5000</v>
      </c>
      <c r="G3900" t="s">
        <v>28</v>
      </c>
      <c r="H3900">
        <v>10.5</v>
      </c>
      <c r="I3900" t="s">
        <v>41</v>
      </c>
      <c r="J3900" t="s">
        <v>134</v>
      </c>
      <c r="K3900" s="1" t="s">
        <v>135</v>
      </c>
      <c r="L3900" t="s">
        <v>136</v>
      </c>
      <c r="V3900" t="s">
        <v>33</v>
      </c>
      <c r="W3900" t="s">
        <v>33</v>
      </c>
      <c r="X3900" t="s">
        <v>34</v>
      </c>
    </row>
    <row r="3901" spans="1:24" hidden="1" x14ac:dyDescent="0.35">
      <c r="A3901">
        <v>2049531</v>
      </c>
      <c r="B3901" t="s">
        <v>4188</v>
      </c>
      <c r="C3901" t="s">
        <v>4201</v>
      </c>
      <c r="D3901" t="s">
        <v>137</v>
      </c>
      <c r="E3901" t="s">
        <v>295</v>
      </c>
      <c r="F3901">
        <v>10000</v>
      </c>
      <c r="G3901" t="s">
        <v>28</v>
      </c>
      <c r="H3901">
        <v>10.5</v>
      </c>
      <c r="I3901" t="s">
        <v>41</v>
      </c>
      <c r="J3901" t="s">
        <v>134</v>
      </c>
      <c r="K3901" s="1" t="s">
        <v>135</v>
      </c>
      <c r="L3901" t="s">
        <v>136</v>
      </c>
      <c r="V3901" t="s">
        <v>33</v>
      </c>
      <c r="W3901" t="s">
        <v>33</v>
      </c>
      <c r="X3901" t="s">
        <v>34</v>
      </c>
    </row>
    <row r="3902" spans="1:24" hidden="1" x14ac:dyDescent="0.35">
      <c r="A3902">
        <v>2049530</v>
      </c>
      <c r="B3902" t="s">
        <v>4188</v>
      </c>
      <c r="C3902" t="s">
        <v>4202</v>
      </c>
      <c r="D3902" t="s">
        <v>127</v>
      </c>
      <c r="E3902" t="s">
        <v>295</v>
      </c>
      <c r="F3902">
        <v>5000</v>
      </c>
      <c r="G3902" t="s">
        <v>28</v>
      </c>
      <c r="H3902">
        <v>19.5</v>
      </c>
      <c r="I3902" t="s">
        <v>41</v>
      </c>
      <c r="J3902" t="s">
        <v>42</v>
      </c>
      <c r="K3902" s="1" t="s">
        <v>37</v>
      </c>
      <c r="L3902" t="s">
        <v>128</v>
      </c>
      <c r="V3902" t="s">
        <v>33</v>
      </c>
      <c r="W3902" t="s">
        <v>33</v>
      </c>
      <c r="X3902" t="s">
        <v>34</v>
      </c>
    </row>
    <row r="3903" spans="1:24" hidden="1" x14ac:dyDescent="0.35">
      <c r="A3903">
        <v>2049528</v>
      </c>
      <c r="B3903" t="s">
        <v>4188</v>
      </c>
      <c r="C3903" t="s">
        <v>3382</v>
      </c>
      <c r="D3903" t="s">
        <v>127</v>
      </c>
      <c r="E3903" t="s">
        <v>295</v>
      </c>
      <c r="F3903">
        <v>5000</v>
      </c>
      <c r="G3903" t="s">
        <v>28</v>
      </c>
      <c r="H3903">
        <v>19.5</v>
      </c>
      <c r="I3903" t="s">
        <v>41</v>
      </c>
      <c r="J3903" t="s">
        <v>42</v>
      </c>
      <c r="K3903" s="1" t="s">
        <v>37</v>
      </c>
      <c r="L3903" t="s">
        <v>128</v>
      </c>
      <c r="V3903" t="s">
        <v>33</v>
      </c>
      <c r="W3903" t="s">
        <v>33</v>
      </c>
      <c r="X3903" t="s">
        <v>34</v>
      </c>
    </row>
    <row r="3904" spans="1:24" hidden="1" x14ac:dyDescent="0.35">
      <c r="A3904">
        <v>2049527</v>
      </c>
      <c r="B3904" t="s">
        <v>4188</v>
      </c>
      <c r="C3904" t="s">
        <v>4203</v>
      </c>
      <c r="D3904" t="s">
        <v>57</v>
      </c>
      <c r="E3904" t="s">
        <v>55</v>
      </c>
      <c r="F3904">
        <v>103</v>
      </c>
      <c r="G3904" t="s">
        <v>59</v>
      </c>
      <c r="H3904">
        <v>3.8</v>
      </c>
      <c r="K3904" s="1" t="s">
        <v>60</v>
      </c>
      <c r="L3904" t="s">
        <v>61</v>
      </c>
      <c r="V3904" t="s">
        <v>33</v>
      </c>
      <c r="W3904" t="s">
        <v>33</v>
      </c>
      <c r="X3904" t="s">
        <v>62</v>
      </c>
    </row>
    <row r="3905" spans="1:24" hidden="1" x14ac:dyDescent="0.35">
      <c r="A3905">
        <v>2049526</v>
      </c>
      <c r="B3905" t="s">
        <v>4188</v>
      </c>
      <c r="C3905" t="s">
        <v>4204</v>
      </c>
      <c r="D3905" t="s">
        <v>127</v>
      </c>
      <c r="E3905" t="s">
        <v>295</v>
      </c>
      <c r="F3905">
        <v>5000</v>
      </c>
      <c r="G3905" t="s">
        <v>28</v>
      </c>
      <c r="H3905">
        <v>19.5</v>
      </c>
      <c r="I3905" t="s">
        <v>41</v>
      </c>
      <c r="J3905" t="s">
        <v>42</v>
      </c>
      <c r="K3905" s="1" t="s">
        <v>37</v>
      </c>
      <c r="L3905" t="s">
        <v>128</v>
      </c>
      <c r="V3905" t="s">
        <v>33</v>
      </c>
      <c r="W3905" t="s">
        <v>73</v>
      </c>
      <c r="X3905" t="s">
        <v>34</v>
      </c>
    </row>
    <row r="3906" spans="1:24" hidden="1" x14ac:dyDescent="0.35">
      <c r="A3906">
        <v>2049525</v>
      </c>
      <c r="B3906" t="s">
        <v>4188</v>
      </c>
      <c r="C3906" t="s">
        <v>4205</v>
      </c>
      <c r="D3906" t="s">
        <v>137</v>
      </c>
      <c r="E3906" t="s">
        <v>295</v>
      </c>
      <c r="F3906">
        <v>2500</v>
      </c>
      <c r="G3906" t="s">
        <v>28</v>
      </c>
      <c r="H3906">
        <v>10.5</v>
      </c>
      <c r="I3906" t="s">
        <v>41</v>
      </c>
      <c r="J3906" t="s">
        <v>134</v>
      </c>
      <c r="K3906" s="1" t="s">
        <v>135</v>
      </c>
      <c r="L3906" t="s">
        <v>136</v>
      </c>
      <c r="V3906" t="s">
        <v>33</v>
      </c>
      <c r="W3906" t="s">
        <v>33</v>
      </c>
      <c r="X3906" t="s">
        <v>34</v>
      </c>
    </row>
    <row r="3907" spans="1:24" hidden="1" x14ac:dyDescent="0.35">
      <c r="A3907">
        <v>2049524</v>
      </c>
      <c r="B3907" t="s">
        <v>4188</v>
      </c>
      <c r="C3907" t="s">
        <v>4206</v>
      </c>
      <c r="D3907" t="s">
        <v>1885</v>
      </c>
      <c r="E3907" t="s">
        <v>2532</v>
      </c>
      <c r="F3907">
        <v>1000</v>
      </c>
      <c r="G3907" t="s">
        <v>28</v>
      </c>
      <c r="H3907">
        <v>35</v>
      </c>
      <c r="I3907" t="s">
        <v>361</v>
      </c>
      <c r="K3907" s="1" t="s">
        <v>778</v>
      </c>
      <c r="L3907" t="s">
        <v>1886</v>
      </c>
      <c r="V3907" t="s">
        <v>33</v>
      </c>
      <c r="W3907" t="s">
        <v>33</v>
      </c>
      <c r="X3907" t="s">
        <v>34</v>
      </c>
    </row>
    <row r="3908" spans="1:24" hidden="1" x14ac:dyDescent="0.35">
      <c r="A3908">
        <v>2049523</v>
      </c>
      <c r="B3908" t="s">
        <v>4188</v>
      </c>
      <c r="C3908" t="s">
        <v>4207</v>
      </c>
      <c r="D3908" t="s">
        <v>127</v>
      </c>
      <c r="E3908" t="s">
        <v>295</v>
      </c>
      <c r="F3908">
        <v>5000</v>
      </c>
      <c r="G3908" t="s">
        <v>28</v>
      </c>
      <c r="H3908">
        <v>19.5</v>
      </c>
      <c r="I3908" t="s">
        <v>41</v>
      </c>
      <c r="J3908" t="s">
        <v>42</v>
      </c>
      <c r="K3908" s="1" t="s">
        <v>37</v>
      </c>
      <c r="L3908" t="s">
        <v>128</v>
      </c>
      <c r="V3908" t="s">
        <v>33</v>
      </c>
      <c r="W3908" t="s">
        <v>33</v>
      </c>
      <c r="X3908" t="s">
        <v>34</v>
      </c>
    </row>
    <row r="3909" spans="1:24" hidden="1" x14ac:dyDescent="0.35">
      <c r="A3909">
        <v>2049522</v>
      </c>
      <c r="B3909" t="s">
        <v>4188</v>
      </c>
      <c r="C3909" t="s">
        <v>4208</v>
      </c>
      <c r="D3909" t="s">
        <v>57</v>
      </c>
      <c r="E3909" t="s">
        <v>27</v>
      </c>
      <c r="F3909">
        <v>25</v>
      </c>
      <c r="G3909" t="s">
        <v>59</v>
      </c>
      <c r="H3909">
        <v>2.75</v>
      </c>
      <c r="K3909" s="1" t="s">
        <v>60</v>
      </c>
      <c r="L3909" t="s">
        <v>61</v>
      </c>
      <c r="V3909" t="s">
        <v>33</v>
      </c>
      <c r="W3909" t="s">
        <v>33</v>
      </c>
      <c r="X3909" t="s">
        <v>62</v>
      </c>
    </row>
    <row r="3910" spans="1:24" hidden="1" x14ac:dyDescent="0.35">
      <c r="A3910">
        <v>2049521</v>
      </c>
      <c r="B3910" t="s">
        <v>4188</v>
      </c>
      <c r="C3910" t="s">
        <v>4209</v>
      </c>
      <c r="D3910" t="s">
        <v>57</v>
      </c>
      <c r="E3910" t="s">
        <v>27</v>
      </c>
      <c r="F3910">
        <v>75</v>
      </c>
      <c r="G3910" t="s">
        <v>59</v>
      </c>
      <c r="H3910">
        <v>2.75</v>
      </c>
      <c r="K3910" s="1" t="s">
        <v>60</v>
      </c>
      <c r="L3910" t="s">
        <v>61</v>
      </c>
      <c r="V3910" t="s">
        <v>33</v>
      </c>
      <c r="W3910" t="s">
        <v>33</v>
      </c>
      <c r="X3910" t="s">
        <v>62</v>
      </c>
    </row>
    <row r="3911" spans="1:24" hidden="1" x14ac:dyDescent="0.35">
      <c r="A3911">
        <v>2049520</v>
      </c>
      <c r="B3911" t="s">
        <v>4188</v>
      </c>
      <c r="C3911" t="s">
        <v>4210</v>
      </c>
      <c r="D3911" t="s">
        <v>1885</v>
      </c>
      <c r="E3911" t="s">
        <v>2532</v>
      </c>
      <c r="F3911">
        <v>1000</v>
      </c>
      <c r="G3911" t="s">
        <v>28</v>
      </c>
      <c r="H3911">
        <v>35</v>
      </c>
      <c r="I3911" t="s">
        <v>361</v>
      </c>
      <c r="K3911" s="1" t="s">
        <v>778</v>
      </c>
      <c r="L3911" t="s">
        <v>1886</v>
      </c>
      <c r="V3911" t="s">
        <v>33</v>
      </c>
      <c r="W3911" t="s">
        <v>33</v>
      </c>
      <c r="X3911" t="s">
        <v>34</v>
      </c>
    </row>
    <row r="3912" spans="1:24" hidden="1" x14ac:dyDescent="0.35">
      <c r="A3912">
        <v>2049519</v>
      </c>
      <c r="B3912" t="s">
        <v>4188</v>
      </c>
      <c r="C3912" t="s">
        <v>4211</v>
      </c>
      <c r="D3912" t="s">
        <v>137</v>
      </c>
      <c r="E3912" t="s">
        <v>295</v>
      </c>
      <c r="F3912">
        <v>2500</v>
      </c>
      <c r="G3912" t="s">
        <v>28</v>
      </c>
      <c r="H3912">
        <v>10.5</v>
      </c>
      <c r="I3912" t="s">
        <v>41</v>
      </c>
      <c r="J3912" t="s">
        <v>134</v>
      </c>
      <c r="K3912" s="1" t="s">
        <v>135</v>
      </c>
      <c r="L3912" t="s">
        <v>136</v>
      </c>
      <c r="V3912" t="s">
        <v>33</v>
      </c>
      <c r="W3912" t="s">
        <v>33</v>
      </c>
      <c r="X3912" t="s">
        <v>34</v>
      </c>
    </row>
    <row r="3913" spans="1:24" hidden="1" x14ac:dyDescent="0.35">
      <c r="A3913">
        <v>2049518</v>
      </c>
      <c r="B3913" t="s">
        <v>4188</v>
      </c>
      <c r="C3913" t="s">
        <v>4212</v>
      </c>
      <c r="D3913" t="s">
        <v>137</v>
      </c>
      <c r="E3913" t="s">
        <v>295</v>
      </c>
      <c r="F3913">
        <v>2500</v>
      </c>
      <c r="G3913" t="s">
        <v>28</v>
      </c>
      <c r="H3913">
        <v>10.5</v>
      </c>
      <c r="I3913" t="s">
        <v>41</v>
      </c>
      <c r="J3913" t="s">
        <v>134</v>
      </c>
      <c r="K3913" s="1" t="s">
        <v>135</v>
      </c>
      <c r="L3913" t="s">
        <v>136</v>
      </c>
      <c r="V3913" t="s">
        <v>33</v>
      </c>
      <c r="W3913" t="s">
        <v>33</v>
      </c>
      <c r="X3913" t="s">
        <v>34</v>
      </c>
    </row>
    <row r="3914" spans="1:24" hidden="1" x14ac:dyDescent="0.35">
      <c r="A3914">
        <v>2049517</v>
      </c>
      <c r="B3914" t="s">
        <v>4188</v>
      </c>
      <c r="C3914" t="s">
        <v>4213</v>
      </c>
      <c r="D3914" t="s">
        <v>599</v>
      </c>
      <c r="E3914" t="s">
        <v>295</v>
      </c>
      <c r="F3914">
        <v>5000</v>
      </c>
      <c r="G3914" t="s">
        <v>28</v>
      </c>
      <c r="H3914">
        <v>13</v>
      </c>
      <c r="I3914" t="s">
        <v>41</v>
      </c>
      <c r="J3914" t="s">
        <v>600</v>
      </c>
      <c r="K3914" s="1" t="s">
        <v>601</v>
      </c>
      <c r="L3914" t="s">
        <v>602</v>
      </c>
      <c r="V3914" t="s">
        <v>33</v>
      </c>
      <c r="W3914" t="s">
        <v>33</v>
      </c>
      <c r="X3914" t="s">
        <v>34</v>
      </c>
    </row>
    <row r="3915" spans="1:24" hidden="1" x14ac:dyDescent="0.35">
      <c r="A3915">
        <v>2049514</v>
      </c>
      <c r="B3915" t="s">
        <v>4188</v>
      </c>
      <c r="C3915" t="s">
        <v>4214</v>
      </c>
      <c r="D3915" t="s">
        <v>114</v>
      </c>
      <c r="E3915" t="s">
        <v>2532</v>
      </c>
      <c r="F3915">
        <v>6500</v>
      </c>
      <c r="G3915" t="s">
        <v>28</v>
      </c>
      <c r="H3915">
        <v>-0.3</v>
      </c>
      <c r="I3915" t="s">
        <v>29</v>
      </c>
      <c r="J3915" t="s">
        <v>36</v>
      </c>
      <c r="K3915" s="1" t="s">
        <v>37</v>
      </c>
      <c r="L3915" t="s">
        <v>38</v>
      </c>
      <c r="U3915" t="s">
        <v>45</v>
      </c>
      <c r="V3915" t="s">
        <v>33</v>
      </c>
      <c r="W3915" t="s">
        <v>33</v>
      </c>
      <c r="X3915" t="s">
        <v>34</v>
      </c>
    </row>
    <row r="3916" spans="1:24" hidden="1" x14ac:dyDescent="0.35">
      <c r="A3916">
        <v>2049516</v>
      </c>
      <c r="B3916" t="s">
        <v>4188</v>
      </c>
      <c r="C3916" t="s">
        <v>4214</v>
      </c>
      <c r="D3916" t="s">
        <v>26</v>
      </c>
      <c r="E3916" t="s">
        <v>2532</v>
      </c>
      <c r="F3916">
        <v>6500</v>
      </c>
      <c r="G3916" t="s">
        <v>28</v>
      </c>
      <c r="H3916">
        <v>-26</v>
      </c>
      <c r="I3916" t="s">
        <v>29</v>
      </c>
      <c r="J3916" t="s">
        <v>30</v>
      </c>
      <c r="K3916" s="1" t="s">
        <v>31</v>
      </c>
      <c r="L3916" t="s">
        <v>32</v>
      </c>
      <c r="U3916" t="s">
        <v>47</v>
      </c>
      <c r="V3916" t="s">
        <v>33</v>
      </c>
      <c r="W3916" t="s">
        <v>33</v>
      </c>
      <c r="X3916" t="s">
        <v>34</v>
      </c>
    </row>
    <row r="3917" spans="1:24" hidden="1" x14ac:dyDescent="0.35">
      <c r="A3917">
        <v>2049515</v>
      </c>
      <c r="B3917" t="s">
        <v>4188</v>
      </c>
      <c r="C3917" t="s">
        <v>4214</v>
      </c>
      <c r="D3917" t="s">
        <v>35</v>
      </c>
      <c r="E3917" t="s">
        <v>2532</v>
      </c>
      <c r="F3917">
        <v>6500</v>
      </c>
      <c r="G3917" t="s">
        <v>28</v>
      </c>
      <c r="H3917">
        <v>-26.3</v>
      </c>
      <c r="I3917" t="s">
        <v>29</v>
      </c>
      <c r="J3917" t="s">
        <v>36</v>
      </c>
      <c r="K3917" s="1" t="s">
        <v>37</v>
      </c>
      <c r="L3917" t="s">
        <v>38</v>
      </c>
      <c r="U3917" t="s">
        <v>47</v>
      </c>
      <c r="V3917" t="s">
        <v>33</v>
      </c>
      <c r="W3917" t="s">
        <v>33</v>
      </c>
      <c r="X3917" t="s">
        <v>34</v>
      </c>
    </row>
    <row r="3918" spans="1:24" hidden="1" x14ac:dyDescent="0.35">
      <c r="A3918">
        <v>2049511</v>
      </c>
      <c r="B3918" t="s">
        <v>4188</v>
      </c>
      <c r="C3918" t="s">
        <v>4215</v>
      </c>
      <c r="D3918" t="s">
        <v>76</v>
      </c>
      <c r="E3918" t="s">
        <v>295</v>
      </c>
      <c r="F3918">
        <v>2000</v>
      </c>
      <c r="G3918" t="s">
        <v>77</v>
      </c>
      <c r="H3918">
        <v>7.75</v>
      </c>
      <c r="I3918" t="s">
        <v>78</v>
      </c>
      <c r="J3918" t="s">
        <v>78</v>
      </c>
      <c r="K3918" s="1" t="s">
        <v>79</v>
      </c>
      <c r="L3918" t="s">
        <v>80</v>
      </c>
      <c r="U3918" t="s">
        <v>45</v>
      </c>
      <c r="V3918" t="s">
        <v>33</v>
      </c>
      <c r="W3918" t="s">
        <v>33</v>
      </c>
      <c r="X3918" t="s">
        <v>34</v>
      </c>
    </row>
    <row r="3919" spans="1:24" hidden="1" x14ac:dyDescent="0.35">
      <c r="A3919">
        <v>2049513</v>
      </c>
      <c r="B3919" t="s">
        <v>4188</v>
      </c>
      <c r="C3919" t="s">
        <v>4215</v>
      </c>
      <c r="D3919" t="s">
        <v>81</v>
      </c>
      <c r="E3919" t="s">
        <v>295</v>
      </c>
      <c r="F3919">
        <v>2000</v>
      </c>
      <c r="G3919" t="s">
        <v>77</v>
      </c>
      <c r="H3919">
        <v>111.6</v>
      </c>
      <c r="I3919" t="s">
        <v>82</v>
      </c>
      <c r="J3919" t="s">
        <v>83</v>
      </c>
      <c r="K3919" s="1" t="s">
        <v>31</v>
      </c>
      <c r="L3919" t="s">
        <v>84</v>
      </c>
      <c r="U3919" t="s">
        <v>47</v>
      </c>
      <c r="V3919" t="s">
        <v>33</v>
      </c>
      <c r="W3919" t="s">
        <v>33</v>
      </c>
      <c r="X3919" t="s">
        <v>34</v>
      </c>
    </row>
    <row r="3920" spans="1:24" hidden="1" x14ac:dyDescent="0.35">
      <c r="A3920">
        <v>2049512</v>
      </c>
      <c r="B3920" t="s">
        <v>4188</v>
      </c>
      <c r="C3920" t="s">
        <v>4215</v>
      </c>
      <c r="D3920" t="s">
        <v>78</v>
      </c>
      <c r="E3920" t="s">
        <v>295</v>
      </c>
      <c r="F3920">
        <v>2000</v>
      </c>
      <c r="G3920" t="s">
        <v>77</v>
      </c>
      <c r="H3920">
        <v>119.35</v>
      </c>
      <c r="I3920" t="s">
        <v>78</v>
      </c>
      <c r="J3920" t="s">
        <v>78</v>
      </c>
      <c r="K3920" s="1" t="s">
        <v>79</v>
      </c>
      <c r="L3920" t="s">
        <v>80</v>
      </c>
      <c r="U3920" t="s">
        <v>47</v>
      </c>
      <c r="V3920" t="s">
        <v>33</v>
      </c>
      <c r="W3920" t="s">
        <v>33</v>
      </c>
      <c r="X3920" t="s">
        <v>34</v>
      </c>
    </row>
    <row r="3921" spans="1:24" hidden="1" x14ac:dyDescent="0.35">
      <c r="A3921">
        <v>2049510</v>
      </c>
      <c r="B3921" t="s">
        <v>4188</v>
      </c>
      <c r="C3921" t="s">
        <v>4216</v>
      </c>
      <c r="D3921" t="s">
        <v>26</v>
      </c>
      <c r="E3921" t="s">
        <v>295</v>
      </c>
      <c r="F3921">
        <v>5000</v>
      </c>
      <c r="G3921" t="s">
        <v>28</v>
      </c>
      <c r="H3921">
        <v>-14.4</v>
      </c>
      <c r="I3921" t="s">
        <v>29</v>
      </c>
      <c r="J3921" t="s">
        <v>30</v>
      </c>
      <c r="K3921" s="1" t="s">
        <v>31</v>
      </c>
      <c r="L3921" t="s">
        <v>32</v>
      </c>
      <c r="V3921" t="s">
        <v>33</v>
      </c>
      <c r="W3921" t="s">
        <v>33</v>
      </c>
      <c r="X3921" t="s">
        <v>34</v>
      </c>
    </row>
    <row r="3922" spans="1:24" hidden="1" x14ac:dyDescent="0.35">
      <c r="A3922">
        <v>2049509</v>
      </c>
      <c r="B3922" t="s">
        <v>4188</v>
      </c>
      <c r="C3922" t="s">
        <v>4217</v>
      </c>
      <c r="D3922" t="s">
        <v>57</v>
      </c>
      <c r="E3922" t="s">
        <v>340</v>
      </c>
      <c r="F3922">
        <v>70</v>
      </c>
      <c r="G3922" t="s">
        <v>59</v>
      </c>
      <c r="H3922">
        <v>2.5</v>
      </c>
      <c r="K3922" s="1" t="s">
        <v>60</v>
      </c>
      <c r="L3922" t="s">
        <v>61</v>
      </c>
      <c r="V3922" t="s">
        <v>33</v>
      </c>
      <c r="W3922" t="s">
        <v>33</v>
      </c>
      <c r="X3922" t="s">
        <v>62</v>
      </c>
    </row>
    <row r="3923" spans="1:24" hidden="1" x14ac:dyDescent="0.35">
      <c r="A3923">
        <v>2049508</v>
      </c>
      <c r="B3923" t="s">
        <v>4188</v>
      </c>
      <c r="C3923" t="s">
        <v>4218</v>
      </c>
      <c r="D3923" t="s">
        <v>203</v>
      </c>
      <c r="E3923" t="s">
        <v>816</v>
      </c>
      <c r="F3923">
        <v>30</v>
      </c>
      <c r="G3923" t="s">
        <v>59</v>
      </c>
      <c r="H3923">
        <v>1.45</v>
      </c>
      <c r="K3923" s="1" t="s">
        <v>204</v>
      </c>
      <c r="L3923" t="s">
        <v>205</v>
      </c>
      <c r="V3923" t="s">
        <v>33</v>
      </c>
      <c r="W3923" t="s">
        <v>33</v>
      </c>
      <c r="X3923" t="s">
        <v>62</v>
      </c>
    </row>
    <row r="3924" spans="1:24" hidden="1" x14ac:dyDescent="0.35">
      <c r="A3924">
        <v>2049507</v>
      </c>
      <c r="B3924" t="s">
        <v>4188</v>
      </c>
      <c r="C3924" t="s">
        <v>4219</v>
      </c>
      <c r="D3924" t="s">
        <v>57</v>
      </c>
      <c r="E3924" t="s">
        <v>58</v>
      </c>
      <c r="F3924">
        <v>30</v>
      </c>
      <c r="G3924" t="s">
        <v>59</v>
      </c>
      <c r="H3924">
        <v>2.15</v>
      </c>
      <c r="K3924" s="1" t="s">
        <v>60</v>
      </c>
      <c r="L3924" t="s">
        <v>61</v>
      </c>
      <c r="V3924" t="s">
        <v>33</v>
      </c>
      <c r="W3924" t="s">
        <v>33</v>
      </c>
      <c r="X3924" t="s">
        <v>62</v>
      </c>
    </row>
    <row r="3925" spans="1:24" hidden="1" x14ac:dyDescent="0.35">
      <c r="A3925">
        <v>2049506</v>
      </c>
      <c r="B3925" t="s">
        <v>4188</v>
      </c>
      <c r="C3925" t="s">
        <v>4220</v>
      </c>
      <c r="D3925" t="s">
        <v>57</v>
      </c>
      <c r="E3925" t="s">
        <v>340</v>
      </c>
      <c r="F3925">
        <v>30</v>
      </c>
      <c r="G3925" t="s">
        <v>59</v>
      </c>
      <c r="H3925">
        <v>2.5</v>
      </c>
      <c r="K3925" s="1" t="s">
        <v>60</v>
      </c>
      <c r="L3925" t="s">
        <v>61</v>
      </c>
      <c r="V3925" t="s">
        <v>33</v>
      </c>
      <c r="W3925" t="s">
        <v>33</v>
      </c>
      <c r="X3925" t="s">
        <v>62</v>
      </c>
    </row>
    <row r="3926" spans="1:24" hidden="1" x14ac:dyDescent="0.35">
      <c r="A3926">
        <v>2049505</v>
      </c>
      <c r="B3926" t="s">
        <v>4188</v>
      </c>
      <c r="C3926" t="s">
        <v>4221</v>
      </c>
      <c r="D3926" t="s">
        <v>137</v>
      </c>
      <c r="E3926" t="s">
        <v>295</v>
      </c>
      <c r="F3926">
        <v>5000</v>
      </c>
      <c r="G3926" t="s">
        <v>28</v>
      </c>
      <c r="H3926">
        <v>10.5</v>
      </c>
      <c r="I3926" t="s">
        <v>41</v>
      </c>
      <c r="J3926" t="s">
        <v>134</v>
      </c>
      <c r="K3926" s="1" t="s">
        <v>135</v>
      </c>
      <c r="L3926" t="s">
        <v>136</v>
      </c>
      <c r="V3926" t="s">
        <v>33</v>
      </c>
      <c r="W3926" t="s">
        <v>33</v>
      </c>
      <c r="X3926" t="s">
        <v>34</v>
      </c>
    </row>
    <row r="3927" spans="1:24" hidden="1" x14ac:dyDescent="0.35">
      <c r="A3927">
        <v>2049502</v>
      </c>
      <c r="B3927" t="s">
        <v>4188</v>
      </c>
      <c r="C3927" t="s">
        <v>4222</v>
      </c>
      <c r="D3927" t="s">
        <v>942</v>
      </c>
      <c r="E3927" t="s">
        <v>2532</v>
      </c>
      <c r="F3927">
        <v>3000</v>
      </c>
      <c r="G3927" t="s">
        <v>28</v>
      </c>
      <c r="H3927">
        <v>-0.5</v>
      </c>
      <c r="I3927" t="s">
        <v>70</v>
      </c>
      <c r="J3927" t="s">
        <v>71</v>
      </c>
      <c r="K3927" s="1" t="s">
        <v>43</v>
      </c>
      <c r="L3927" t="s">
        <v>72</v>
      </c>
      <c r="U3927" t="s">
        <v>45</v>
      </c>
      <c r="V3927" t="s">
        <v>33</v>
      </c>
      <c r="W3927" t="s">
        <v>33</v>
      </c>
      <c r="X3927" t="s">
        <v>34</v>
      </c>
    </row>
    <row r="3928" spans="1:24" hidden="1" x14ac:dyDescent="0.35">
      <c r="A3928">
        <v>2049504</v>
      </c>
      <c r="B3928" t="s">
        <v>4188</v>
      </c>
      <c r="C3928" t="s">
        <v>4222</v>
      </c>
      <c r="D3928" t="s">
        <v>184</v>
      </c>
      <c r="E3928" t="s">
        <v>2532</v>
      </c>
      <c r="F3928">
        <v>3000</v>
      </c>
      <c r="G3928" t="s">
        <v>28</v>
      </c>
      <c r="H3928">
        <v>3</v>
      </c>
      <c r="I3928" t="s">
        <v>41</v>
      </c>
      <c r="J3928" t="s">
        <v>42</v>
      </c>
      <c r="K3928" s="1" t="s">
        <v>185</v>
      </c>
      <c r="L3928" t="s">
        <v>186</v>
      </c>
      <c r="U3928" t="s">
        <v>47</v>
      </c>
      <c r="V3928" t="s">
        <v>33</v>
      </c>
      <c r="W3928" t="s">
        <v>33</v>
      </c>
      <c r="X3928" t="s">
        <v>34</v>
      </c>
    </row>
    <row r="3929" spans="1:24" hidden="1" x14ac:dyDescent="0.35">
      <c r="A3929">
        <v>2049503</v>
      </c>
      <c r="B3929" t="s">
        <v>4188</v>
      </c>
      <c r="C3929" t="s">
        <v>4222</v>
      </c>
      <c r="D3929" t="s">
        <v>69</v>
      </c>
      <c r="E3929" t="s">
        <v>2532</v>
      </c>
      <c r="F3929">
        <v>3000</v>
      </c>
      <c r="G3929" t="s">
        <v>28</v>
      </c>
      <c r="H3929">
        <v>2.5</v>
      </c>
      <c r="I3929" t="s">
        <v>70</v>
      </c>
      <c r="J3929" t="s">
        <v>71</v>
      </c>
      <c r="K3929" s="1" t="s">
        <v>43</v>
      </c>
      <c r="L3929" t="s">
        <v>72</v>
      </c>
      <c r="U3929" t="s">
        <v>47</v>
      </c>
      <c r="V3929" t="s">
        <v>33</v>
      </c>
      <c r="W3929" t="s">
        <v>33</v>
      </c>
      <c r="X3929" t="s">
        <v>34</v>
      </c>
    </row>
    <row r="3930" spans="1:24" hidden="1" x14ac:dyDescent="0.35">
      <c r="A3930">
        <v>2049501</v>
      </c>
      <c r="B3930" t="s">
        <v>4188</v>
      </c>
      <c r="C3930" t="s">
        <v>4223</v>
      </c>
      <c r="D3930" t="s">
        <v>69</v>
      </c>
      <c r="E3930" t="s">
        <v>2532</v>
      </c>
      <c r="F3930">
        <v>2500</v>
      </c>
      <c r="G3930" t="s">
        <v>28</v>
      </c>
      <c r="H3930">
        <v>2.5</v>
      </c>
      <c r="I3930" t="s">
        <v>70</v>
      </c>
      <c r="J3930" t="s">
        <v>71</v>
      </c>
      <c r="K3930" s="1" t="s">
        <v>43</v>
      </c>
      <c r="L3930" t="s">
        <v>72</v>
      </c>
      <c r="V3930" t="s">
        <v>33</v>
      </c>
      <c r="W3930" t="s">
        <v>33</v>
      </c>
      <c r="X3930" t="s">
        <v>34</v>
      </c>
    </row>
    <row r="3931" spans="1:24" hidden="1" x14ac:dyDescent="0.35">
      <c r="A3931">
        <v>2049500</v>
      </c>
      <c r="B3931" t="s">
        <v>4188</v>
      </c>
      <c r="C3931" t="s">
        <v>875</v>
      </c>
      <c r="D3931" t="s">
        <v>184</v>
      </c>
      <c r="E3931" t="s">
        <v>2532</v>
      </c>
      <c r="F3931">
        <v>2500</v>
      </c>
      <c r="G3931" t="s">
        <v>28</v>
      </c>
      <c r="H3931">
        <v>3</v>
      </c>
      <c r="I3931" t="s">
        <v>41</v>
      </c>
      <c r="J3931" t="s">
        <v>42</v>
      </c>
      <c r="K3931" s="1" t="s">
        <v>185</v>
      </c>
      <c r="L3931" t="s">
        <v>186</v>
      </c>
      <c r="V3931" t="s">
        <v>33</v>
      </c>
      <c r="W3931" t="s">
        <v>33</v>
      </c>
      <c r="X3931" t="s">
        <v>34</v>
      </c>
    </row>
    <row r="3932" spans="1:24" hidden="1" x14ac:dyDescent="0.35">
      <c r="A3932">
        <v>2049499</v>
      </c>
      <c r="B3932" t="s">
        <v>4188</v>
      </c>
      <c r="C3932" t="s">
        <v>4224</v>
      </c>
      <c r="D3932" t="s">
        <v>137</v>
      </c>
      <c r="E3932" t="s">
        <v>2532</v>
      </c>
      <c r="F3932">
        <v>2500</v>
      </c>
      <c r="G3932" t="s">
        <v>28</v>
      </c>
      <c r="H3932">
        <v>3</v>
      </c>
      <c r="I3932" t="s">
        <v>41</v>
      </c>
      <c r="J3932" t="s">
        <v>134</v>
      </c>
      <c r="K3932" s="1" t="s">
        <v>135</v>
      </c>
      <c r="L3932" t="s">
        <v>136</v>
      </c>
      <c r="V3932" t="s">
        <v>33</v>
      </c>
      <c r="W3932" t="s">
        <v>33</v>
      </c>
      <c r="X3932" t="s">
        <v>34</v>
      </c>
    </row>
    <row r="3933" spans="1:24" hidden="1" x14ac:dyDescent="0.35">
      <c r="A3933">
        <v>2049498</v>
      </c>
      <c r="B3933" t="s">
        <v>4188</v>
      </c>
      <c r="C3933" t="s">
        <v>4225</v>
      </c>
      <c r="D3933" t="s">
        <v>69</v>
      </c>
      <c r="E3933" t="s">
        <v>2532</v>
      </c>
      <c r="F3933">
        <v>1500</v>
      </c>
      <c r="G3933" t="s">
        <v>28</v>
      </c>
      <c r="H3933">
        <v>2.5</v>
      </c>
      <c r="I3933" t="s">
        <v>70</v>
      </c>
      <c r="J3933" t="s">
        <v>71</v>
      </c>
      <c r="K3933" s="1" t="s">
        <v>43</v>
      </c>
      <c r="L3933" t="s">
        <v>72</v>
      </c>
      <c r="V3933" t="s">
        <v>33</v>
      </c>
      <c r="W3933" t="s">
        <v>73</v>
      </c>
      <c r="X3933" t="s">
        <v>34</v>
      </c>
    </row>
    <row r="3934" spans="1:24" hidden="1" x14ac:dyDescent="0.35">
      <c r="A3934">
        <v>2049497</v>
      </c>
      <c r="B3934" t="s">
        <v>4188</v>
      </c>
      <c r="C3934" t="s">
        <v>4226</v>
      </c>
      <c r="D3934" t="s">
        <v>170</v>
      </c>
      <c r="E3934" t="s">
        <v>2532</v>
      </c>
      <c r="F3934">
        <v>5000</v>
      </c>
      <c r="G3934" t="s">
        <v>28</v>
      </c>
      <c r="H3934">
        <v>0.5</v>
      </c>
      <c r="I3934" t="s">
        <v>41</v>
      </c>
      <c r="J3934" t="s">
        <v>66</v>
      </c>
      <c r="K3934" s="1" t="s">
        <v>171</v>
      </c>
      <c r="L3934" t="s">
        <v>172</v>
      </c>
      <c r="V3934" t="s">
        <v>33</v>
      </c>
      <c r="W3934" t="s">
        <v>33</v>
      </c>
      <c r="X3934" t="s">
        <v>34</v>
      </c>
    </row>
    <row r="3935" spans="1:24" hidden="1" x14ac:dyDescent="0.35">
      <c r="A3935">
        <v>2049496</v>
      </c>
      <c r="B3935" t="s">
        <v>4188</v>
      </c>
      <c r="C3935" t="s">
        <v>4227</v>
      </c>
      <c r="D3935" t="s">
        <v>137</v>
      </c>
      <c r="E3935" t="s">
        <v>2532</v>
      </c>
      <c r="F3935">
        <v>8500</v>
      </c>
      <c r="G3935" t="s">
        <v>28</v>
      </c>
      <c r="H3935">
        <v>3</v>
      </c>
      <c r="I3935" t="s">
        <v>41</v>
      </c>
      <c r="J3935" t="s">
        <v>134</v>
      </c>
      <c r="K3935" s="1" t="s">
        <v>135</v>
      </c>
      <c r="L3935" t="s">
        <v>136</v>
      </c>
      <c r="V3935" t="s">
        <v>33</v>
      </c>
      <c r="W3935" t="s">
        <v>33</v>
      </c>
      <c r="X3935" t="s">
        <v>34</v>
      </c>
    </row>
    <row r="3936" spans="1:24" hidden="1" x14ac:dyDescent="0.35">
      <c r="A3936">
        <v>2049493</v>
      </c>
      <c r="B3936" t="s">
        <v>4188</v>
      </c>
      <c r="C3936" t="s">
        <v>4228</v>
      </c>
      <c r="D3936" t="s">
        <v>118</v>
      </c>
      <c r="E3936" t="s">
        <v>295</v>
      </c>
      <c r="F3936">
        <v>10000</v>
      </c>
      <c r="G3936" t="s">
        <v>28</v>
      </c>
      <c r="H3936">
        <v>-0.55000000000000004</v>
      </c>
      <c r="I3936" t="s">
        <v>41</v>
      </c>
      <c r="J3936" t="s">
        <v>42</v>
      </c>
      <c r="K3936" s="1" t="s">
        <v>31</v>
      </c>
      <c r="L3936" t="s">
        <v>119</v>
      </c>
      <c r="U3936" t="s">
        <v>45</v>
      </c>
      <c r="V3936" t="s">
        <v>33</v>
      </c>
      <c r="W3936" t="s">
        <v>33</v>
      </c>
      <c r="X3936" t="s">
        <v>34</v>
      </c>
    </row>
    <row r="3937" spans="1:24" hidden="1" x14ac:dyDescent="0.35">
      <c r="A3937">
        <v>2049494</v>
      </c>
      <c r="B3937" t="s">
        <v>4188</v>
      </c>
      <c r="C3937" t="s">
        <v>4228</v>
      </c>
      <c r="D3937" t="s">
        <v>120</v>
      </c>
      <c r="E3937" t="s">
        <v>295</v>
      </c>
      <c r="F3937">
        <v>10000</v>
      </c>
      <c r="G3937" t="s">
        <v>28</v>
      </c>
      <c r="H3937">
        <v>-14.8</v>
      </c>
      <c r="I3937" t="s">
        <v>41</v>
      </c>
      <c r="J3937" t="s">
        <v>42</v>
      </c>
      <c r="K3937" s="1" t="s">
        <v>31</v>
      </c>
      <c r="L3937" t="s">
        <v>119</v>
      </c>
      <c r="U3937" t="s">
        <v>47</v>
      </c>
      <c r="V3937" t="s">
        <v>33</v>
      </c>
      <c r="W3937" t="s">
        <v>33</v>
      </c>
      <c r="X3937" t="s">
        <v>34</v>
      </c>
    </row>
    <row r="3938" spans="1:24" hidden="1" x14ac:dyDescent="0.35">
      <c r="A3938">
        <v>2049495</v>
      </c>
      <c r="B3938" t="s">
        <v>4188</v>
      </c>
      <c r="C3938" t="s">
        <v>4228</v>
      </c>
      <c r="D3938" t="s">
        <v>26</v>
      </c>
      <c r="E3938" t="s">
        <v>295</v>
      </c>
      <c r="F3938">
        <v>10000</v>
      </c>
      <c r="G3938" t="s">
        <v>28</v>
      </c>
      <c r="H3938">
        <v>-14.25</v>
      </c>
      <c r="I3938" t="s">
        <v>29</v>
      </c>
      <c r="J3938" t="s">
        <v>30</v>
      </c>
      <c r="K3938" s="1" t="s">
        <v>31</v>
      </c>
      <c r="L3938" t="s">
        <v>32</v>
      </c>
      <c r="U3938" t="s">
        <v>47</v>
      </c>
      <c r="V3938" t="s">
        <v>33</v>
      </c>
      <c r="W3938" t="s">
        <v>33</v>
      </c>
      <c r="X3938" t="s">
        <v>34</v>
      </c>
    </row>
    <row r="3939" spans="1:24" hidden="1" x14ac:dyDescent="0.35">
      <c r="A3939">
        <v>2049492</v>
      </c>
      <c r="B3939" t="s">
        <v>4188</v>
      </c>
      <c r="C3939" t="s">
        <v>4229</v>
      </c>
      <c r="D3939" t="s">
        <v>2059</v>
      </c>
      <c r="E3939" t="s">
        <v>2532</v>
      </c>
      <c r="F3939">
        <v>2000</v>
      </c>
      <c r="G3939" t="s">
        <v>28</v>
      </c>
      <c r="H3939">
        <v>-26.5</v>
      </c>
      <c r="I3939" t="s">
        <v>29</v>
      </c>
      <c r="J3939" t="s">
        <v>93</v>
      </c>
      <c r="K3939" s="1" t="s">
        <v>37</v>
      </c>
      <c r="L3939" t="s">
        <v>2058</v>
      </c>
      <c r="V3939" t="s">
        <v>33</v>
      </c>
      <c r="W3939" t="s">
        <v>33</v>
      </c>
      <c r="X3939" t="s">
        <v>34</v>
      </c>
    </row>
    <row r="3940" spans="1:24" hidden="1" x14ac:dyDescent="0.35">
      <c r="A3940">
        <v>2049491</v>
      </c>
      <c r="B3940" t="s">
        <v>4188</v>
      </c>
      <c r="C3940" t="s">
        <v>4230</v>
      </c>
      <c r="D3940" t="s">
        <v>137</v>
      </c>
      <c r="E3940" t="s">
        <v>2532</v>
      </c>
      <c r="F3940">
        <v>2500</v>
      </c>
      <c r="G3940" t="s">
        <v>28</v>
      </c>
      <c r="H3940">
        <v>2.5</v>
      </c>
      <c r="I3940" t="s">
        <v>41</v>
      </c>
      <c r="J3940" t="s">
        <v>134</v>
      </c>
      <c r="K3940" s="1" t="s">
        <v>135</v>
      </c>
      <c r="L3940" t="s">
        <v>136</v>
      </c>
      <c r="V3940" t="s">
        <v>73</v>
      </c>
      <c r="W3940" t="s">
        <v>33</v>
      </c>
      <c r="X3940" t="s">
        <v>34</v>
      </c>
    </row>
    <row r="3941" spans="1:24" hidden="1" x14ac:dyDescent="0.35">
      <c r="A3941">
        <v>2049490</v>
      </c>
      <c r="B3941" t="s">
        <v>4188</v>
      </c>
      <c r="C3941" t="s">
        <v>4231</v>
      </c>
      <c r="D3941" t="s">
        <v>137</v>
      </c>
      <c r="E3941" t="s">
        <v>2532</v>
      </c>
      <c r="F3941">
        <v>5000</v>
      </c>
      <c r="G3941" t="s">
        <v>28</v>
      </c>
      <c r="H3941">
        <v>2.5</v>
      </c>
      <c r="I3941" t="s">
        <v>41</v>
      </c>
      <c r="J3941" t="s">
        <v>134</v>
      </c>
      <c r="K3941" s="1" t="s">
        <v>135</v>
      </c>
      <c r="L3941" t="s">
        <v>136</v>
      </c>
      <c r="V3941" t="s">
        <v>33</v>
      </c>
      <c r="W3941" t="s">
        <v>33</v>
      </c>
      <c r="X3941" t="s">
        <v>34</v>
      </c>
    </row>
    <row r="3942" spans="1:24" hidden="1" x14ac:dyDescent="0.35">
      <c r="A3942">
        <v>2049489</v>
      </c>
      <c r="B3942" t="s">
        <v>4188</v>
      </c>
      <c r="C3942" t="s">
        <v>4232</v>
      </c>
      <c r="D3942" t="s">
        <v>127</v>
      </c>
      <c r="E3942" t="s">
        <v>295</v>
      </c>
      <c r="F3942">
        <v>10000</v>
      </c>
      <c r="G3942" t="s">
        <v>28</v>
      </c>
      <c r="H3942">
        <v>20</v>
      </c>
      <c r="I3942" t="s">
        <v>41</v>
      </c>
      <c r="J3942" t="s">
        <v>42</v>
      </c>
      <c r="K3942" s="1" t="s">
        <v>37</v>
      </c>
      <c r="L3942" t="s">
        <v>128</v>
      </c>
      <c r="V3942" t="s">
        <v>33</v>
      </c>
      <c r="W3942" t="s">
        <v>33</v>
      </c>
      <c r="X3942" t="s">
        <v>34</v>
      </c>
    </row>
    <row r="3943" spans="1:24" hidden="1" x14ac:dyDescent="0.35">
      <c r="A3943">
        <v>2049488</v>
      </c>
      <c r="B3943" t="s">
        <v>4188</v>
      </c>
      <c r="C3943" t="s">
        <v>4233</v>
      </c>
      <c r="D3943" t="s">
        <v>777</v>
      </c>
      <c r="E3943" t="s">
        <v>2532</v>
      </c>
      <c r="F3943">
        <v>1000</v>
      </c>
      <c r="G3943" t="s">
        <v>28</v>
      </c>
      <c r="H3943">
        <v>35.5</v>
      </c>
      <c r="I3943" t="s">
        <v>361</v>
      </c>
      <c r="K3943" s="1" t="s">
        <v>778</v>
      </c>
      <c r="L3943" t="s">
        <v>779</v>
      </c>
      <c r="V3943" t="s">
        <v>33</v>
      </c>
      <c r="W3943" t="s">
        <v>33</v>
      </c>
      <c r="X3943" t="s">
        <v>34</v>
      </c>
    </row>
    <row r="3944" spans="1:24" hidden="1" x14ac:dyDescent="0.35">
      <c r="A3944">
        <v>2049487</v>
      </c>
      <c r="B3944" t="s">
        <v>4188</v>
      </c>
      <c r="C3944" t="s">
        <v>124</v>
      </c>
      <c r="D3944" t="s">
        <v>1885</v>
      </c>
      <c r="E3944" t="s">
        <v>2532</v>
      </c>
      <c r="F3944">
        <v>1000</v>
      </c>
      <c r="G3944" t="s">
        <v>28</v>
      </c>
      <c r="H3944">
        <v>35.5</v>
      </c>
      <c r="I3944" t="s">
        <v>361</v>
      </c>
      <c r="K3944" s="1" t="s">
        <v>778</v>
      </c>
      <c r="L3944" t="s">
        <v>1886</v>
      </c>
      <c r="V3944" t="s">
        <v>33</v>
      </c>
      <c r="W3944" t="s">
        <v>33</v>
      </c>
      <c r="X3944" t="s">
        <v>34</v>
      </c>
    </row>
    <row r="3945" spans="1:24" hidden="1" x14ac:dyDescent="0.35">
      <c r="A3945">
        <v>2049484</v>
      </c>
      <c r="B3945" t="s">
        <v>4188</v>
      </c>
      <c r="C3945" t="s">
        <v>4234</v>
      </c>
      <c r="D3945" t="s">
        <v>49</v>
      </c>
      <c r="E3945" t="s">
        <v>2532</v>
      </c>
      <c r="F3945">
        <v>18</v>
      </c>
      <c r="G3945" t="s">
        <v>50</v>
      </c>
      <c r="H3945">
        <v>-0.16500000000000001</v>
      </c>
      <c r="I3945" t="s">
        <v>51</v>
      </c>
      <c r="K3945" s="1" t="s">
        <v>52</v>
      </c>
      <c r="L3945" t="s">
        <v>53</v>
      </c>
      <c r="M3945" t="s">
        <v>254</v>
      </c>
      <c r="N3945" t="s">
        <v>3271</v>
      </c>
      <c r="O3945" t="s">
        <v>4235</v>
      </c>
      <c r="P3945" t="s">
        <v>4236</v>
      </c>
      <c r="Q3945" t="s">
        <v>3272</v>
      </c>
      <c r="S3945" t="s">
        <v>3272</v>
      </c>
      <c r="V3945" t="s">
        <v>33</v>
      </c>
      <c r="W3945" t="s">
        <v>33</v>
      </c>
      <c r="X3945" t="s">
        <v>34</v>
      </c>
    </row>
    <row r="3946" spans="1:24" hidden="1" x14ac:dyDescent="0.35">
      <c r="A3946">
        <v>2049483</v>
      </c>
      <c r="B3946" t="s">
        <v>4188</v>
      </c>
      <c r="C3946" t="s">
        <v>4237</v>
      </c>
      <c r="D3946" t="s">
        <v>118</v>
      </c>
      <c r="E3946" t="s">
        <v>295</v>
      </c>
      <c r="F3946">
        <v>10000</v>
      </c>
      <c r="G3946" t="s">
        <v>28</v>
      </c>
      <c r="H3946">
        <v>-0.6</v>
      </c>
      <c r="I3946" t="s">
        <v>41</v>
      </c>
      <c r="J3946" t="s">
        <v>42</v>
      </c>
      <c r="K3946" s="1" t="s">
        <v>31</v>
      </c>
      <c r="L3946" t="s">
        <v>119</v>
      </c>
      <c r="U3946" t="s">
        <v>45</v>
      </c>
      <c r="V3946" t="s">
        <v>33</v>
      </c>
      <c r="W3946" t="s">
        <v>33</v>
      </c>
      <c r="X3946" t="s">
        <v>34</v>
      </c>
    </row>
    <row r="3947" spans="1:24" hidden="1" x14ac:dyDescent="0.35">
      <c r="A3947">
        <v>2049486</v>
      </c>
      <c r="B3947" t="s">
        <v>4188</v>
      </c>
      <c r="C3947" t="s">
        <v>4237</v>
      </c>
      <c r="D3947" t="s">
        <v>26</v>
      </c>
      <c r="E3947" t="s">
        <v>295</v>
      </c>
      <c r="F3947">
        <v>10000</v>
      </c>
      <c r="G3947" t="s">
        <v>28</v>
      </c>
      <c r="H3947">
        <v>-14.2</v>
      </c>
      <c r="I3947" t="s">
        <v>29</v>
      </c>
      <c r="J3947" t="s">
        <v>30</v>
      </c>
      <c r="K3947" s="1" t="s">
        <v>31</v>
      </c>
      <c r="L3947" t="s">
        <v>32</v>
      </c>
      <c r="U3947" t="s">
        <v>47</v>
      </c>
      <c r="V3947" t="s">
        <v>33</v>
      </c>
      <c r="W3947" t="s">
        <v>33</v>
      </c>
      <c r="X3947" t="s">
        <v>34</v>
      </c>
    </row>
    <row r="3948" spans="1:24" hidden="1" x14ac:dyDescent="0.35">
      <c r="A3948">
        <v>2049485</v>
      </c>
      <c r="B3948" t="s">
        <v>4188</v>
      </c>
      <c r="C3948" t="s">
        <v>4237</v>
      </c>
      <c r="D3948" t="s">
        <v>120</v>
      </c>
      <c r="E3948" t="s">
        <v>295</v>
      </c>
      <c r="F3948">
        <v>10000</v>
      </c>
      <c r="G3948" t="s">
        <v>28</v>
      </c>
      <c r="H3948">
        <v>-14.8</v>
      </c>
      <c r="I3948" t="s">
        <v>41</v>
      </c>
      <c r="J3948" t="s">
        <v>42</v>
      </c>
      <c r="K3948" s="1" t="s">
        <v>31</v>
      </c>
      <c r="L3948" t="s">
        <v>119</v>
      </c>
      <c r="U3948" t="s">
        <v>47</v>
      </c>
      <c r="V3948" t="s">
        <v>33</v>
      </c>
      <c r="W3948" t="s">
        <v>33</v>
      </c>
      <c r="X3948" t="s">
        <v>34</v>
      </c>
    </row>
    <row r="3949" spans="1:24" hidden="1" x14ac:dyDescent="0.35">
      <c r="A3949">
        <v>2049480</v>
      </c>
      <c r="B3949" t="s">
        <v>4188</v>
      </c>
      <c r="C3949" t="s">
        <v>4238</v>
      </c>
      <c r="D3949" t="s">
        <v>594</v>
      </c>
      <c r="E3949" t="s">
        <v>2532</v>
      </c>
      <c r="F3949">
        <v>2000</v>
      </c>
      <c r="G3949" t="s">
        <v>28</v>
      </c>
      <c r="H3949">
        <v>-0.155</v>
      </c>
      <c r="I3949" t="s">
        <v>361</v>
      </c>
      <c r="K3949" s="1" t="s">
        <v>52</v>
      </c>
      <c r="L3949" t="s">
        <v>595</v>
      </c>
      <c r="M3949" t="s">
        <v>3269</v>
      </c>
      <c r="N3949" t="s">
        <v>3270</v>
      </c>
      <c r="O3949" t="s">
        <v>254</v>
      </c>
      <c r="P3949" t="s">
        <v>3271</v>
      </c>
      <c r="Q3949" t="s">
        <v>3272</v>
      </c>
      <c r="S3949" t="s">
        <v>3272</v>
      </c>
      <c r="V3949" t="s">
        <v>33</v>
      </c>
      <c r="W3949" t="s">
        <v>33</v>
      </c>
      <c r="X3949" t="s">
        <v>34</v>
      </c>
    </row>
    <row r="3950" spans="1:24" hidden="1" x14ac:dyDescent="0.35">
      <c r="A3950">
        <v>2049479</v>
      </c>
      <c r="B3950" t="s">
        <v>4188</v>
      </c>
      <c r="C3950" t="s">
        <v>4239</v>
      </c>
      <c r="D3950" t="s">
        <v>118</v>
      </c>
      <c r="E3950" t="s">
        <v>295</v>
      </c>
      <c r="F3950">
        <v>10000</v>
      </c>
      <c r="G3950" t="s">
        <v>28</v>
      </c>
      <c r="H3950">
        <v>-0.6</v>
      </c>
      <c r="I3950" t="s">
        <v>41</v>
      </c>
      <c r="J3950" t="s">
        <v>42</v>
      </c>
      <c r="K3950" s="1" t="s">
        <v>31</v>
      </c>
      <c r="L3950" t="s">
        <v>119</v>
      </c>
      <c r="U3950" t="s">
        <v>45</v>
      </c>
      <c r="V3950" t="s">
        <v>33</v>
      </c>
      <c r="W3950" t="s">
        <v>33</v>
      </c>
      <c r="X3950" t="s">
        <v>34</v>
      </c>
    </row>
    <row r="3951" spans="1:24" hidden="1" x14ac:dyDescent="0.35">
      <c r="A3951">
        <v>2049481</v>
      </c>
      <c r="B3951" t="s">
        <v>4188</v>
      </c>
      <c r="C3951" t="s">
        <v>4239</v>
      </c>
      <c r="D3951" t="s">
        <v>120</v>
      </c>
      <c r="E3951" t="s">
        <v>295</v>
      </c>
      <c r="F3951">
        <v>10000</v>
      </c>
      <c r="G3951" t="s">
        <v>28</v>
      </c>
      <c r="H3951">
        <v>-14.8</v>
      </c>
      <c r="I3951" t="s">
        <v>41</v>
      </c>
      <c r="J3951" t="s">
        <v>42</v>
      </c>
      <c r="K3951" s="1" t="s">
        <v>31</v>
      </c>
      <c r="L3951" t="s">
        <v>119</v>
      </c>
      <c r="U3951" t="s">
        <v>47</v>
      </c>
      <c r="V3951" t="s">
        <v>33</v>
      </c>
      <c r="W3951" t="s">
        <v>33</v>
      </c>
      <c r="X3951" t="s">
        <v>34</v>
      </c>
    </row>
    <row r="3952" spans="1:24" hidden="1" x14ac:dyDescent="0.35">
      <c r="A3952">
        <v>2049482</v>
      </c>
      <c r="B3952" t="s">
        <v>4188</v>
      </c>
      <c r="C3952" t="s">
        <v>4239</v>
      </c>
      <c r="D3952" t="s">
        <v>26</v>
      </c>
      <c r="E3952" t="s">
        <v>295</v>
      </c>
      <c r="F3952">
        <v>10000</v>
      </c>
      <c r="G3952" t="s">
        <v>28</v>
      </c>
      <c r="H3952">
        <v>-14.2</v>
      </c>
      <c r="I3952" t="s">
        <v>29</v>
      </c>
      <c r="J3952" t="s">
        <v>30</v>
      </c>
      <c r="K3952" s="1" t="s">
        <v>31</v>
      </c>
      <c r="L3952" t="s">
        <v>32</v>
      </c>
      <c r="U3952" t="s">
        <v>47</v>
      </c>
      <c r="V3952" t="s">
        <v>33</v>
      </c>
      <c r="W3952" t="s">
        <v>33</v>
      </c>
      <c r="X3952" t="s">
        <v>34</v>
      </c>
    </row>
    <row r="3953" spans="1:24" hidden="1" x14ac:dyDescent="0.35">
      <c r="A3953">
        <v>2049470</v>
      </c>
      <c r="B3953" t="s">
        <v>4188</v>
      </c>
      <c r="C3953" t="s">
        <v>4240</v>
      </c>
      <c r="D3953" t="s">
        <v>118</v>
      </c>
      <c r="E3953" t="s">
        <v>295</v>
      </c>
      <c r="F3953">
        <v>10000</v>
      </c>
      <c r="G3953" t="s">
        <v>28</v>
      </c>
      <c r="H3953">
        <v>-0.65</v>
      </c>
      <c r="I3953" t="s">
        <v>41</v>
      </c>
      <c r="J3953" t="s">
        <v>42</v>
      </c>
      <c r="K3953" s="1" t="s">
        <v>31</v>
      </c>
      <c r="L3953" t="s">
        <v>119</v>
      </c>
      <c r="U3953" t="s">
        <v>45</v>
      </c>
      <c r="V3953" t="s">
        <v>33</v>
      </c>
      <c r="W3953" t="s">
        <v>33</v>
      </c>
      <c r="X3953" t="s">
        <v>34</v>
      </c>
    </row>
    <row r="3954" spans="1:24" hidden="1" x14ac:dyDescent="0.35">
      <c r="A3954">
        <v>2049478</v>
      </c>
      <c r="B3954" t="s">
        <v>4188</v>
      </c>
      <c r="C3954" t="s">
        <v>4240</v>
      </c>
      <c r="D3954" t="s">
        <v>26</v>
      </c>
      <c r="E3954" t="s">
        <v>295</v>
      </c>
      <c r="F3954">
        <v>10000</v>
      </c>
      <c r="G3954" t="s">
        <v>28</v>
      </c>
      <c r="H3954">
        <v>-14.2</v>
      </c>
      <c r="I3954" t="s">
        <v>29</v>
      </c>
      <c r="J3954" t="s">
        <v>30</v>
      </c>
      <c r="K3954" s="1" t="s">
        <v>31</v>
      </c>
      <c r="L3954" t="s">
        <v>32</v>
      </c>
      <c r="U3954" t="s">
        <v>47</v>
      </c>
      <c r="V3954" t="s">
        <v>33</v>
      </c>
      <c r="W3954" t="s">
        <v>33</v>
      </c>
      <c r="X3954" t="s">
        <v>34</v>
      </c>
    </row>
    <row r="3955" spans="1:24" hidden="1" x14ac:dyDescent="0.35">
      <c r="A3955">
        <v>2049477</v>
      </c>
      <c r="B3955" t="s">
        <v>4188</v>
      </c>
      <c r="C3955" t="s">
        <v>4240</v>
      </c>
      <c r="D3955" t="s">
        <v>120</v>
      </c>
      <c r="E3955" t="s">
        <v>295</v>
      </c>
      <c r="F3955">
        <v>10000</v>
      </c>
      <c r="G3955" t="s">
        <v>28</v>
      </c>
      <c r="H3955">
        <v>-14.85</v>
      </c>
      <c r="I3955" t="s">
        <v>41</v>
      </c>
      <c r="J3955" t="s">
        <v>42</v>
      </c>
      <c r="K3955" s="1" t="s">
        <v>31</v>
      </c>
      <c r="L3955" t="s">
        <v>119</v>
      </c>
      <c r="U3955" t="s">
        <v>47</v>
      </c>
      <c r="V3955" t="s">
        <v>33</v>
      </c>
      <c r="W3955" t="s">
        <v>33</v>
      </c>
      <c r="X3955" t="s">
        <v>34</v>
      </c>
    </row>
    <row r="3956" spans="1:24" hidden="1" x14ac:dyDescent="0.35">
      <c r="A3956">
        <v>2049469</v>
      </c>
      <c r="B3956" t="s">
        <v>4188</v>
      </c>
      <c r="C3956" t="s">
        <v>4241</v>
      </c>
      <c r="D3956" t="s">
        <v>118</v>
      </c>
      <c r="E3956" t="s">
        <v>295</v>
      </c>
      <c r="F3956">
        <v>20000</v>
      </c>
      <c r="G3956" t="s">
        <v>28</v>
      </c>
      <c r="H3956">
        <v>-0.65</v>
      </c>
      <c r="I3956" t="s">
        <v>41</v>
      </c>
      <c r="J3956" t="s">
        <v>42</v>
      </c>
      <c r="K3956" s="1" t="s">
        <v>31</v>
      </c>
      <c r="L3956" t="s">
        <v>119</v>
      </c>
      <c r="U3956" t="s">
        <v>45</v>
      </c>
      <c r="V3956" t="s">
        <v>33</v>
      </c>
      <c r="W3956" t="s">
        <v>33</v>
      </c>
      <c r="X3956" t="s">
        <v>34</v>
      </c>
    </row>
    <row r="3957" spans="1:24" hidden="1" x14ac:dyDescent="0.35">
      <c r="A3957">
        <v>2049475</v>
      </c>
      <c r="B3957" t="s">
        <v>4188</v>
      </c>
      <c r="C3957" t="s">
        <v>4241</v>
      </c>
      <c r="D3957" t="s">
        <v>120</v>
      </c>
      <c r="E3957" t="s">
        <v>295</v>
      </c>
      <c r="F3957">
        <v>20000</v>
      </c>
      <c r="G3957" t="s">
        <v>28</v>
      </c>
      <c r="H3957">
        <v>-14.85</v>
      </c>
      <c r="I3957" t="s">
        <v>41</v>
      </c>
      <c r="J3957" t="s">
        <v>42</v>
      </c>
      <c r="K3957" s="1" t="s">
        <v>31</v>
      </c>
      <c r="L3957" t="s">
        <v>119</v>
      </c>
      <c r="U3957" t="s">
        <v>47</v>
      </c>
      <c r="V3957" t="s">
        <v>33</v>
      </c>
      <c r="W3957" t="s">
        <v>33</v>
      </c>
      <c r="X3957" t="s">
        <v>34</v>
      </c>
    </row>
    <row r="3958" spans="1:24" hidden="1" x14ac:dyDescent="0.35">
      <c r="A3958">
        <v>2049476</v>
      </c>
      <c r="B3958" t="s">
        <v>4188</v>
      </c>
      <c r="C3958" t="s">
        <v>4241</v>
      </c>
      <c r="D3958" t="s">
        <v>26</v>
      </c>
      <c r="E3958" t="s">
        <v>295</v>
      </c>
      <c r="F3958">
        <v>20000</v>
      </c>
      <c r="G3958" t="s">
        <v>28</v>
      </c>
      <c r="H3958">
        <v>-14.2</v>
      </c>
      <c r="I3958" t="s">
        <v>29</v>
      </c>
      <c r="J3958" t="s">
        <v>30</v>
      </c>
      <c r="K3958" s="1" t="s">
        <v>31</v>
      </c>
      <c r="L3958" t="s">
        <v>32</v>
      </c>
      <c r="U3958" t="s">
        <v>47</v>
      </c>
      <c r="V3958" t="s">
        <v>33</v>
      </c>
      <c r="W3958" t="s">
        <v>33</v>
      </c>
      <c r="X3958" t="s">
        <v>34</v>
      </c>
    </row>
    <row r="3959" spans="1:24" hidden="1" x14ac:dyDescent="0.35">
      <c r="A3959">
        <v>2049468</v>
      </c>
      <c r="B3959" t="s">
        <v>4188</v>
      </c>
      <c r="C3959" t="s">
        <v>4242</v>
      </c>
      <c r="D3959" t="s">
        <v>118</v>
      </c>
      <c r="E3959" t="s">
        <v>295</v>
      </c>
      <c r="F3959">
        <v>10000</v>
      </c>
      <c r="G3959" t="s">
        <v>28</v>
      </c>
      <c r="H3959">
        <v>-0.65</v>
      </c>
      <c r="I3959" t="s">
        <v>41</v>
      </c>
      <c r="J3959" t="s">
        <v>42</v>
      </c>
      <c r="K3959" s="1" t="s">
        <v>31</v>
      </c>
      <c r="L3959" t="s">
        <v>119</v>
      </c>
      <c r="U3959" t="s">
        <v>45</v>
      </c>
      <c r="V3959" t="s">
        <v>33</v>
      </c>
      <c r="W3959" t="s">
        <v>33</v>
      </c>
      <c r="X3959" t="s">
        <v>34</v>
      </c>
    </row>
    <row r="3960" spans="1:24" hidden="1" x14ac:dyDescent="0.35">
      <c r="A3960">
        <v>2049473</v>
      </c>
      <c r="B3960" t="s">
        <v>4188</v>
      </c>
      <c r="C3960" t="s">
        <v>4242</v>
      </c>
      <c r="D3960" t="s">
        <v>120</v>
      </c>
      <c r="E3960" t="s">
        <v>295</v>
      </c>
      <c r="F3960">
        <v>10000</v>
      </c>
      <c r="G3960" t="s">
        <v>28</v>
      </c>
      <c r="H3960">
        <v>-14.85</v>
      </c>
      <c r="I3960" t="s">
        <v>41</v>
      </c>
      <c r="J3960" t="s">
        <v>42</v>
      </c>
      <c r="K3960" s="1" t="s">
        <v>31</v>
      </c>
      <c r="L3960" t="s">
        <v>119</v>
      </c>
      <c r="U3960" t="s">
        <v>47</v>
      </c>
      <c r="V3960" t="s">
        <v>33</v>
      </c>
      <c r="W3960" t="s">
        <v>33</v>
      </c>
      <c r="X3960" t="s">
        <v>34</v>
      </c>
    </row>
    <row r="3961" spans="1:24" hidden="1" x14ac:dyDescent="0.35">
      <c r="A3961">
        <v>2049474</v>
      </c>
      <c r="B3961" t="s">
        <v>4188</v>
      </c>
      <c r="C3961" t="s">
        <v>4242</v>
      </c>
      <c r="D3961" t="s">
        <v>26</v>
      </c>
      <c r="E3961" t="s">
        <v>295</v>
      </c>
      <c r="F3961">
        <v>10000</v>
      </c>
      <c r="G3961" t="s">
        <v>28</v>
      </c>
      <c r="H3961">
        <v>-14.2</v>
      </c>
      <c r="I3961" t="s">
        <v>29</v>
      </c>
      <c r="J3961" t="s">
        <v>30</v>
      </c>
      <c r="K3961" s="1" t="s">
        <v>31</v>
      </c>
      <c r="L3961" t="s">
        <v>32</v>
      </c>
      <c r="U3961" t="s">
        <v>47</v>
      </c>
      <c r="V3961" t="s">
        <v>33</v>
      </c>
      <c r="W3961" t="s">
        <v>33</v>
      </c>
      <c r="X3961" t="s">
        <v>34</v>
      </c>
    </row>
    <row r="3962" spans="1:24" hidden="1" x14ac:dyDescent="0.35">
      <c r="A3962">
        <v>2049467</v>
      </c>
      <c r="B3962" t="s">
        <v>4188</v>
      </c>
      <c r="C3962" t="s">
        <v>4243</v>
      </c>
      <c r="D3962" t="s">
        <v>118</v>
      </c>
      <c r="E3962" t="s">
        <v>295</v>
      </c>
      <c r="F3962">
        <v>10000</v>
      </c>
      <c r="G3962" t="s">
        <v>28</v>
      </c>
      <c r="H3962">
        <v>-0.65</v>
      </c>
      <c r="I3962" t="s">
        <v>41</v>
      </c>
      <c r="J3962" t="s">
        <v>42</v>
      </c>
      <c r="K3962" s="1" t="s">
        <v>31</v>
      </c>
      <c r="L3962" t="s">
        <v>119</v>
      </c>
      <c r="U3962" t="s">
        <v>45</v>
      </c>
      <c r="V3962" t="s">
        <v>33</v>
      </c>
      <c r="W3962" t="s">
        <v>33</v>
      </c>
      <c r="X3962" t="s">
        <v>34</v>
      </c>
    </row>
    <row r="3963" spans="1:24" hidden="1" x14ac:dyDescent="0.35">
      <c r="A3963">
        <v>2049471</v>
      </c>
      <c r="B3963" t="s">
        <v>4188</v>
      </c>
      <c r="C3963" t="s">
        <v>4243</v>
      </c>
      <c r="D3963" t="s">
        <v>120</v>
      </c>
      <c r="E3963" t="s">
        <v>295</v>
      </c>
      <c r="F3963">
        <v>10000</v>
      </c>
      <c r="G3963" t="s">
        <v>28</v>
      </c>
      <c r="H3963">
        <v>-14.85</v>
      </c>
      <c r="I3963" t="s">
        <v>41</v>
      </c>
      <c r="J3963" t="s">
        <v>42</v>
      </c>
      <c r="K3963" s="1" t="s">
        <v>31</v>
      </c>
      <c r="L3963" t="s">
        <v>119</v>
      </c>
      <c r="U3963" t="s">
        <v>47</v>
      </c>
      <c r="V3963" t="s">
        <v>33</v>
      </c>
      <c r="W3963" t="s">
        <v>33</v>
      </c>
      <c r="X3963" t="s">
        <v>34</v>
      </c>
    </row>
    <row r="3964" spans="1:24" hidden="1" x14ac:dyDescent="0.35">
      <c r="A3964">
        <v>2049472</v>
      </c>
      <c r="B3964" t="s">
        <v>4188</v>
      </c>
      <c r="C3964" t="s">
        <v>4243</v>
      </c>
      <c r="D3964" t="s">
        <v>26</v>
      </c>
      <c r="E3964" t="s">
        <v>295</v>
      </c>
      <c r="F3964">
        <v>10000</v>
      </c>
      <c r="G3964" t="s">
        <v>28</v>
      </c>
      <c r="H3964">
        <v>-14.2</v>
      </c>
      <c r="I3964" t="s">
        <v>29</v>
      </c>
      <c r="J3964" t="s">
        <v>30</v>
      </c>
      <c r="K3964" s="1" t="s">
        <v>31</v>
      </c>
      <c r="L3964" t="s">
        <v>32</v>
      </c>
      <c r="U3964" t="s">
        <v>47</v>
      </c>
      <c r="V3964" t="s">
        <v>33</v>
      </c>
      <c r="W3964" t="s">
        <v>33</v>
      </c>
      <c r="X3964" t="s">
        <v>34</v>
      </c>
    </row>
    <row r="3965" spans="1:24" hidden="1" x14ac:dyDescent="0.35">
      <c r="A3965">
        <v>2049466</v>
      </c>
      <c r="B3965" t="s">
        <v>4188</v>
      </c>
      <c r="C3965" t="s">
        <v>4244</v>
      </c>
      <c r="D3965" t="s">
        <v>405</v>
      </c>
      <c r="E3965" t="s">
        <v>295</v>
      </c>
      <c r="F3965">
        <v>100</v>
      </c>
      <c r="G3965" t="s">
        <v>59</v>
      </c>
      <c r="H3965">
        <v>7.75</v>
      </c>
      <c r="L3965" t="s">
        <v>406</v>
      </c>
      <c r="V3965" t="s">
        <v>33</v>
      </c>
      <c r="W3965" t="s">
        <v>33</v>
      </c>
      <c r="X3965" t="s">
        <v>62</v>
      </c>
    </row>
    <row r="3966" spans="1:24" hidden="1" x14ac:dyDescent="0.35">
      <c r="A3966">
        <v>2049465</v>
      </c>
      <c r="B3966" t="s">
        <v>4188</v>
      </c>
      <c r="C3966" t="s">
        <v>4245</v>
      </c>
      <c r="D3966" t="s">
        <v>345</v>
      </c>
      <c r="E3966" t="s">
        <v>340</v>
      </c>
      <c r="F3966">
        <v>60</v>
      </c>
      <c r="G3966" t="s">
        <v>59</v>
      </c>
      <c r="H3966">
        <v>1.8</v>
      </c>
      <c r="K3966" s="1" t="s">
        <v>213</v>
      </c>
      <c r="L3966" t="s">
        <v>341</v>
      </c>
      <c r="V3966" t="s">
        <v>33</v>
      </c>
      <c r="W3966" t="s">
        <v>33</v>
      </c>
      <c r="X3966" t="s">
        <v>62</v>
      </c>
    </row>
    <row r="3967" spans="1:24" hidden="1" x14ac:dyDescent="0.35">
      <c r="A3967">
        <v>2049464</v>
      </c>
      <c r="B3967" t="s">
        <v>4188</v>
      </c>
      <c r="C3967" t="s">
        <v>772</v>
      </c>
      <c r="D3967" t="s">
        <v>26</v>
      </c>
      <c r="E3967" t="s">
        <v>295</v>
      </c>
      <c r="F3967">
        <v>10000</v>
      </c>
      <c r="G3967" t="s">
        <v>28</v>
      </c>
      <c r="H3967">
        <v>-14.2</v>
      </c>
      <c r="I3967" t="s">
        <v>29</v>
      </c>
      <c r="J3967" t="s">
        <v>30</v>
      </c>
      <c r="K3967" s="1" t="s">
        <v>31</v>
      </c>
      <c r="L3967" t="s">
        <v>32</v>
      </c>
      <c r="V3967" t="s">
        <v>33</v>
      </c>
      <c r="W3967" t="s">
        <v>33</v>
      </c>
      <c r="X3967" t="s">
        <v>34</v>
      </c>
    </row>
    <row r="3968" spans="1:24" hidden="1" x14ac:dyDescent="0.35">
      <c r="A3968">
        <v>2049463</v>
      </c>
      <c r="B3968" t="s">
        <v>4188</v>
      </c>
      <c r="C3968" t="s">
        <v>4246</v>
      </c>
      <c r="D3968" t="s">
        <v>405</v>
      </c>
      <c r="E3968" t="s">
        <v>295</v>
      </c>
      <c r="F3968">
        <v>150</v>
      </c>
      <c r="G3968" t="s">
        <v>59</v>
      </c>
      <c r="H3968">
        <v>7.75</v>
      </c>
      <c r="L3968" t="s">
        <v>406</v>
      </c>
      <c r="V3968" t="s">
        <v>33</v>
      </c>
      <c r="W3968" t="s">
        <v>33</v>
      </c>
      <c r="X3968" t="s">
        <v>62</v>
      </c>
    </row>
    <row r="3969" spans="1:24" hidden="1" x14ac:dyDescent="0.35">
      <c r="A3969">
        <v>2049462</v>
      </c>
      <c r="B3969" t="s">
        <v>4188</v>
      </c>
      <c r="C3969" t="s">
        <v>4246</v>
      </c>
      <c r="D3969" t="s">
        <v>405</v>
      </c>
      <c r="E3969" t="s">
        <v>295</v>
      </c>
      <c r="F3969">
        <v>100</v>
      </c>
      <c r="G3969" t="s">
        <v>59</v>
      </c>
      <c r="H3969">
        <v>7.75</v>
      </c>
      <c r="L3969" t="s">
        <v>406</v>
      </c>
      <c r="V3969" t="s">
        <v>33</v>
      </c>
      <c r="W3969" t="s">
        <v>33</v>
      </c>
      <c r="X3969" t="s">
        <v>62</v>
      </c>
    </row>
    <row r="3970" spans="1:24" hidden="1" x14ac:dyDescent="0.35">
      <c r="A3970">
        <v>2049461</v>
      </c>
      <c r="B3970" t="s">
        <v>4188</v>
      </c>
      <c r="C3970" t="s">
        <v>4247</v>
      </c>
      <c r="D3970" t="s">
        <v>170</v>
      </c>
      <c r="E3970" t="s">
        <v>2532</v>
      </c>
      <c r="F3970">
        <v>5000</v>
      </c>
      <c r="G3970" t="s">
        <v>28</v>
      </c>
      <c r="H3970">
        <v>0</v>
      </c>
      <c r="I3970" t="s">
        <v>41</v>
      </c>
      <c r="J3970" t="s">
        <v>66</v>
      </c>
      <c r="K3970" s="1" t="s">
        <v>171</v>
      </c>
      <c r="L3970" t="s">
        <v>172</v>
      </c>
      <c r="V3970" t="s">
        <v>33</v>
      </c>
      <c r="W3970" t="s">
        <v>33</v>
      </c>
      <c r="X3970" t="s">
        <v>34</v>
      </c>
    </row>
    <row r="3971" spans="1:24" hidden="1" x14ac:dyDescent="0.35">
      <c r="A3971">
        <v>2049460</v>
      </c>
      <c r="B3971" t="s">
        <v>4188</v>
      </c>
      <c r="C3971" t="s">
        <v>4248</v>
      </c>
      <c r="D3971" t="s">
        <v>170</v>
      </c>
      <c r="E3971" t="s">
        <v>2532</v>
      </c>
      <c r="F3971">
        <v>1000</v>
      </c>
      <c r="G3971" t="s">
        <v>28</v>
      </c>
      <c r="H3971">
        <v>0</v>
      </c>
      <c r="I3971" t="s">
        <v>41</v>
      </c>
      <c r="J3971" t="s">
        <v>66</v>
      </c>
      <c r="K3971" s="1" t="s">
        <v>171</v>
      </c>
      <c r="L3971" t="s">
        <v>172</v>
      </c>
      <c r="V3971" t="s">
        <v>33</v>
      </c>
      <c r="W3971" t="s">
        <v>33</v>
      </c>
      <c r="X3971" t="s">
        <v>34</v>
      </c>
    </row>
    <row r="3972" spans="1:24" hidden="1" x14ac:dyDescent="0.35">
      <c r="A3972">
        <v>2049455</v>
      </c>
      <c r="B3972" t="s">
        <v>4188</v>
      </c>
      <c r="C3972" t="s">
        <v>1472</v>
      </c>
      <c r="D3972" t="s">
        <v>164</v>
      </c>
      <c r="E3972" t="s">
        <v>55</v>
      </c>
      <c r="F3972">
        <v>30</v>
      </c>
      <c r="G3972" t="s">
        <v>59</v>
      </c>
      <c r="H3972">
        <v>5.75</v>
      </c>
      <c r="K3972" s="1" t="s">
        <v>165</v>
      </c>
      <c r="L3972" t="s">
        <v>166</v>
      </c>
      <c r="V3972" t="s">
        <v>33</v>
      </c>
      <c r="W3972" t="s">
        <v>33</v>
      </c>
      <c r="X3972" t="s">
        <v>62</v>
      </c>
    </row>
    <row r="3973" spans="1:24" hidden="1" x14ac:dyDescent="0.35">
      <c r="A3973">
        <v>2049454</v>
      </c>
      <c r="B3973" t="s">
        <v>4188</v>
      </c>
      <c r="C3973" t="s">
        <v>4249</v>
      </c>
      <c r="D3973" t="s">
        <v>1569</v>
      </c>
      <c r="E3973" t="s">
        <v>295</v>
      </c>
      <c r="F3973">
        <v>10000</v>
      </c>
      <c r="G3973" t="s">
        <v>28</v>
      </c>
      <c r="H3973">
        <v>-1.65</v>
      </c>
      <c r="I3973" t="s">
        <v>41</v>
      </c>
      <c r="J3973" t="s">
        <v>42</v>
      </c>
      <c r="K3973" s="1" t="s">
        <v>37</v>
      </c>
      <c r="L3973" t="s">
        <v>572</v>
      </c>
      <c r="U3973" t="s">
        <v>45</v>
      </c>
      <c r="V3973" t="s">
        <v>33</v>
      </c>
      <c r="W3973" t="s">
        <v>33</v>
      </c>
      <c r="X3973" t="s">
        <v>34</v>
      </c>
    </row>
    <row r="3974" spans="1:24" hidden="1" x14ac:dyDescent="0.35">
      <c r="A3974">
        <v>2049459</v>
      </c>
      <c r="B3974" t="s">
        <v>4188</v>
      </c>
      <c r="C3974" t="s">
        <v>4249</v>
      </c>
      <c r="D3974" t="s">
        <v>26</v>
      </c>
      <c r="E3974" t="s">
        <v>295</v>
      </c>
      <c r="F3974">
        <v>10000</v>
      </c>
      <c r="G3974" t="s">
        <v>28</v>
      </c>
      <c r="H3974">
        <v>-14</v>
      </c>
      <c r="I3974" t="s">
        <v>29</v>
      </c>
      <c r="J3974" t="s">
        <v>30</v>
      </c>
      <c r="K3974" s="1" t="s">
        <v>31</v>
      </c>
      <c r="L3974" t="s">
        <v>32</v>
      </c>
      <c r="U3974" t="s">
        <v>47</v>
      </c>
      <c r="V3974" t="s">
        <v>33</v>
      </c>
      <c r="W3974" t="s">
        <v>33</v>
      </c>
      <c r="X3974" t="s">
        <v>34</v>
      </c>
    </row>
    <row r="3975" spans="1:24" hidden="1" x14ac:dyDescent="0.35">
      <c r="A3975">
        <v>2049458</v>
      </c>
      <c r="B3975" t="s">
        <v>4188</v>
      </c>
      <c r="C3975" t="s">
        <v>4249</v>
      </c>
      <c r="D3975" t="s">
        <v>571</v>
      </c>
      <c r="E3975" t="s">
        <v>295</v>
      </c>
      <c r="F3975">
        <v>10000</v>
      </c>
      <c r="G3975" t="s">
        <v>28</v>
      </c>
      <c r="H3975">
        <v>-15.65</v>
      </c>
      <c r="I3975" t="s">
        <v>41</v>
      </c>
      <c r="J3975" t="s">
        <v>42</v>
      </c>
      <c r="K3975" s="1" t="s">
        <v>37</v>
      </c>
      <c r="L3975" t="s">
        <v>572</v>
      </c>
      <c r="U3975" t="s">
        <v>47</v>
      </c>
      <c r="V3975" t="s">
        <v>33</v>
      </c>
      <c r="W3975" t="s">
        <v>33</v>
      </c>
      <c r="X3975" t="s">
        <v>34</v>
      </c>
    </row>
    <row r="3976" spans="1:24" hidden="1" x14ac:dyDescent="0.35">
      <c r="A3976">
        <v>2049453</v>
      </c>
      <c r="B3976" t="s">
        <v>4188</v>
      </c>
      <c r="C3976" t="s">
        <v>4250</v>
      </c>
      <c r="D3976" t="s">
        <v>114</v>
      </c>
      <c r="E3976" t="s">
        <v>295</v>
      </c>
      <c r="F3976">
        <v>10000</v>
      </c>
      <c r="G3976" t="s">
        <v>28</v>
      </c>
      <c r="H3976">
        <v>-0.25</v>
      </c>
      <c r="I3976" t="s">
        <v>29</v>
      </c>
      <c r="J3976" t="s">
        <v>36</v>
      </c>
      <c r="K3976" s="1" t="s">
        <v>37</v>
      </c>
      <c r="L3976" t="s">
        <v>38</v>
      </c>
      <c r="U3976" t="s">
        <v>45</v>
      </c>
      <c r="V3976" t="s">
        <v>33</v>
      </c>
      <c r="W3976" t="s">
        <v>33</v>
      </c>
      <c r="X3976" t="s">
        <v>34</v>
      </c>
    </row>
    <row r="3977" spans="1:24" hidden="1" x14ac:dyDescent="0.35">
      <c r="A3977">
        <v>2049456</v>
      </c>
      <c r="B3977" t="s">
        <v>4188</v>
      </c>
      <c r="C3977" t="s">
        <v>4250</v>
      </c>
      <c r="D3977" t="s">
        <v>35</v>
      </c>
      <c r="E3977" t="s">
        <v>295</v>
      </c>
      <c r="F3977">
        <v>10000</v>
      </c>
      <c r="G3977" t="s">
        <v>28</v>
      </c>
      <c r="H3977">
        <v>-14.25</v>
      </c>
      <c r="I3977" t="s">
        <v>29</v>
      </c>
      <c r="J3977" t="s">
        <v>36</v>
      </c>
      <c r="K3977" s="1" t="s">
        <v>37</v>
      </c>
      <c r="L3977" t="s">
        <v>38</v>
      </c>
      <c r="U3977" t="s">
        <v>47</v>
      </c>
      <c r="V3977" t="s">
        <v>33</v>
      </c>
      <c r="W3977" t="s">
        <v>33</v>
      </c>
      <c r="X3977" t="s">
        <v>34</v>
      </c>
    </row>
    <row r="3978" spans="1:24" hidden="1" x14ac:dyDescent="0.35">
      <c r="A3978">
        <v>2049457</v>
      </c>
      <c r="B3978" t="s">
        <v>4188</v>
      </c>
      <c r="C3978" t="s">
        <v>4250</v>
      </c>
      <c r="D3978" t="s">
        <v>26</v>
      </c>
      <c r="E3978" t="s">
        <v>295</v>
      </c>
      <c r="F3978">
        <v>10000</v>
      </c>
      <c r="G3978" t="s">
        <v>28</v>
      </c>
      <c r="H3978">
        <v>-14</v>
      </c>
      <c r="I3978" t="s">
        <v>29</v>
      </c>
      <c r="J3978" t="s">
        <v>30</v>
      </c>
      <c r="K3978" s="1" t="s">
        <v>31</v>
      </c>
      <c r="L3978" t="s">
        <v>32</v>
      </c>
      <c r="U3978" t="s">
        <v>47</v>
      </c>
      <c r="V3978" t="s">
        <v>33</v>
      </c>
      <c r="W3978" t="s">
        <v>33</v>
      </c>
      <c r="X3978" t="s">
        <v>34</v>
      </c>
    </row>
    <row r="3979" spans="1:24" hidden="1" x14ac:dyDescent="0.35">
      <c r="A3979">
        <v>2049452</v>
      </c>
      <c r="B3979" t="s">
        <v>4188</v>
      </c>
      <c r="C3979" t="s">
        <v>4251</v>
      </c>
      <c r="D3979" t="s">
        <v>137</v>
      </c>
      <c r="E3979" t="s">
        <v>295</v>
      </c>
      <c r="F3979">
        <v>1000</v>
      </c>
      <c r="G3979" t="s">
        <v>28</v>
      </c>
      <c r="H3979">
        <v>10.5</v>
      </c>
      <c r="I3979" t="s">
        <v>41</v>
      </c>
      <c r="J3979" t="s">
        <v>134</v>
      </c>
      <c r="K3979" s="1" t="s">
        <v>135</v>
      </c>
      <c r="L3979" t="s">
        <v>136</v>
      </c>
      <c r="V3979" t="s">
        <v>33</v>
      </c>
      <c r="W3979" t="s">
        <v>33</v>
      </c>
      <c r="X3979" t="s">
        <v>34</v>
      </c>
    </row>
    <row r="3980" spans="1:24" hidden="1" x14ac:dyDescent="0.35">
      <c r="A3980">
        <v>2049451</v>
      </c>
      <c r="B3980" t="s">
        <v>4188</v>
      </c>
      <c r="C3980" t="s">
        <v>4252</v>
      </c>
      <c r="D3980" t="s">
        <v>137</v>
      </c>
      <c r="E3980" t="s">
        <v>295</v>
      </c>
      <c r="F3980">
        <v>2500</v>
      </c>
      <c r="G3980" t="s">
        <v>28</v>
      </c>
      <c r="H3980">
        <v>10.25</v>
      </c>
      <c r="I3980" t="s">
        <v>41</v>
      </c>
      <c r="J3980" t="s">
        <v>134</v>
      </c>
      <c r="K3980" s="1" t="s">
        <v>135</v>
      </c>
      <c r="L3980" t="s">
        <v>136</v>
      </c>
      <c r="V3980" t="s">
        <v>33</v>
      </c>
      <c r="W3980" t="s">
        <v>33</v>
      </c>
      <c r="X3980" t="s">
        <v>34</v>
      </c>
    </row>
    <row r="3981" spans="1:24" hidden="1" x14ac:dyDescent="0.35">
      <c r="A3981">
        <v>2049450</v>
      </c>
      <c r="B3981" t="s">
        <v>4188</v>
      </c>
      <c r="C3981" t="s">
        <v>4253</v>
      </c>
      <c r="D3981" t="s">
        <v>69</v>
      </c>
      <c r="E3981" t="s">
        <v>295</v>
      </c>
      <c r="F3981">
        <v>5000</v>
      </c>
      <c r="G3981" t="s">
        <v>28</v>
      </c>
      <c r="H3981">
        <v>9.5</v>
      </c>
      <c r="I3981" t="s">
        <v>70</v>
      </c>
      <c r="J3981" t="s">
        <v>71</v>
      </c>
      <c r="K3981" s="1" t="s">
        <v>43</v>
      </c>
      <c r="L3981" t="s">
        <v>72</v>
      </c>
      <c r="V3981" t="s">
        <v>33</v>
      </c>
      <c r="W3981" t="s">
        <v>33</v>
      </c>
      <c r="X3981" t="s">
        <v>34</v>
      </c>
    </row>
    <row r="3982" spans="1:24" hidden="1" x14ac:dyDescent="0.35">
      <c r="A3982">
        <v>2049449</v>
      </c>
      <c r="B3982" t="s">
        <v>4188</v>
      </c>
      <c r="C3982" t="s">
        <v>4254</v>
      </c>
      <c r="D3982" t="s">
        <v>144</v>
      </c>
      <c r="E3982" t="s">
        <v>295</v>
      </c>
      <c r="F3982">
        <v>5000</v>
      </c>
      <c r="G3982" t="s">
        <v>28</v>
      </c>
      <c r="H3982">
        <v>12.9</v>
      </c>
      <c r="I3982" t="s">
        <v>41</v>
      </c>
      <c r="J3982" t="s">
        <v>42</v>
      </c>
      <c r="K3982" s="1" t="s">
        <v>37</v>
      </c>
      <c r="L3982" t="s">
        <v>145</v>
      </c>
      <c r="V3982" t="s">
        <v>33</v>
      </c>
      <c r="W3982" t="s">
        <v>33</v>
      </c>
      <c r="X3982" t="s">
        <v>34</v>
      </c>
    </row>
    <row r="3983" spans="1:24" hidden="1" x14ac:dyDescent="0.35">
      <c r="A3983">
        <v>2049448</v>
      </c>
      <c r="B3983" t="s">
        <v>4188</v>
      </c>
      <c r="C3983" t="s">
        <v>4255</v>
      </c>
      <c r="D3983" t="s">
        <v>65</v>
      </c>
      <c r="E3983" t="s">
        <v>295</v>
      </c>
      <c r="F3983">
        <v>500</v>
      </c>
      <c r="G3983" t="s">
        <v>28</v>
      </c>
      <c r="H3983">
        <v>11.5</v>
      </c>
      <c r="I3983" t="s">
        <v>41</v>
      </c>
      <c r="J3983" t="s">
        <v>66</v>
      </c>
      <c r="K3983" s="1" t="s">
        <v>31</v>
      </c>
      <c r="L3983" t="s">
        <v>67</v>
      </c>
      <c r="V3983" t="s">
        <v>33</v>
      </c>
      <c r="W3983" t="s">
        <v>33</v>
      </c>
      <c r="X3983" t="s">
        <v>34</v>
      </c>
    </row>
    <row r="3984" spans="1:24" hidden="1" x14ac:dyDescent="0.35">
      <c r="A3984">
        <v>2049447</v>
      </c>
      <c r="B3984" t="s">
        <v>4188</v>
      </c>
      <c r="C3984" t="s">
        <v>4256</v>
      </c>
      <c r="D3984" t="s">
        <v>599</v>
      </c>
      <c r="E3984" t="s">
        <v>295</v>
      </c>
      <c r="F3984">
        <v>5000</v>
      </c>
      <c r="G3984" t="s">
        <v>28</v>
      </c>
      <c r="H3984">
        <v>13</v>
      </c>
      <c r="I3984" t="s">
        <v>41</v>
      </c>
      <c r="J3984" t="s">
        <v>600</v>
      </c>
      <c r="K3984" s="1" t="s">
        <v>601</v>
      </c>
      <c r="L3984" t="s">
        <v>602</v>
      </c>
      <c r="M3984" t="s">
        <v>254</v>
      </c>
      <c r="N3984" t="s">
        <v>272</v>
      </c>
      <c r="O3984" t="s">
        <v>1847</v>
      </c>
      <c r="P3984" t="s">
        <v>4257</v>
      </c>
      <c r="S3984" t="s">
        <v>605</v>
      </c>
      <c r="V3984" t="s">
        <v>33</v>
      </c>
      <c r="W3984" t="s">
        <v>33</v>
      </c>
      <c r="X3984" t="s">
        <v>34</v>
      </c>
    </row>
    <row r="3985" spans="1:24" hidden="1" x14ac:dyDescent="0.35">
      <c r="A3985">
        <v>2049446</v>
      </c>
      <c r="B3985" t="s">
        <v>4188</v>
      </c>
      <c r="C3985" t="s">
        <v>4256</v>
      </c>
      <c r="D3985" t="s">
        <v>137</v>
      </c>
      <c r="E3985" t="s">
        <v>295</v>
      </c>
      <c r="F3985">
        <v>5000</v>
      </c>
      <c r="G3985" t="s">
        <v>28</v>
      </c>
      <c r="H3985">
        <v>10</v>
      </c>
      <c r="I3985" t="s">
        <v>41</v>
      </c>
      <c r="J3985" t="s">
        <v>134</v>
      </c>
      <c r="K3985" s="1" t="s">
        <v>135</v>
      </c>
      <c r="L3985" t="s">
        <v>136</v>
      </c>
      <c r="V3985" t="s">
        <v>33</v>
      </c>
      <c r="W3985" t="s">
        <v>33</v>
      </c>
      <c r="X3985" t="s">
        <v>34</v>
      </c>
    </row>
    <row r="3986" spans="1:24" hidden="1" x14ac:dyDescent="0.35">
      <c r="A3986">
        <v>2049445</v>
      </c>
      <c r="B3986" t="s">
        <v>4188</v>
      </c>
      <c r="C3986" t="s">
        <v>4258</v>
      </c>
      <c r="D3986" t="s">
        <v>233</v>
      </c>
      <c r="E3986" t="s">
        <v>295</v>
      </c>
      <c r="F3986">
        <v>10000</v>
      </c>
      <c r="G3986" t="s">
        <v>28</v>
      </c>
      <c r="H3986">
        <v>13</v>
      </c>
      <c r="I3986" t="s">
        <v>193</v>
      </c>
      <c r="J3986" t="s">
        <v>234</v>
      </c>
      <c r="K3986" s="1" t="s">
        <v>235</v>
      </c>
      <c r="L3986" t="s">
        <v>236</v>
      </c>
      <c r="V3986" t="s">
        <v>33</v>
      </c>
      <c r="W3986" t="s">
        <v>33</v>
      </c>
      <c r="X3986" t="s">
        <v>34</v>
      </c>
    </row>
    <row r="3987" spans="1:24" hidden="1" x14ac:dyDescent="0.35">
      <c r="A3987">
        <v>2049444</v>
      </c>
      <c r="B3987" t="s">
        <v>4188</v>
      </c>
      <c r="C3987" t="s">
        <v>3731</v>
      </c>
      <c r="D3987" t="s">
        <v>137</v>
      </c>
      <c r="E3987" t="s">
        <v>295</v>
      </c>
      <c r="F3987">
        <v>5000</v>
      </c>
      <c r="G3987" t="s">
        <v>28</v>
      </c>
      <c r="H3987">
        <v>10</v>
      </c>
      <c r="I3987" t="s">
        <v>41</v>
      </c>
      <c r="J3987" t="s">
        <v>134</v>
      </c>
      <c r="K3987" s="1" t="s">
        <v>135</v>
      </c>
      <c r="L3987" t="s">
        <v>136</v>
      </c>
      <c r="V3987" t="s">
        <v>33</v>
      </c>
      <c r="W3987" t="s">
        <v>33</v>
      </c>
      <c r="X3987" t="s">
        <v>34</v>
      </c>
    </row>
    <row r="3988" spans="1:24" hidden="1" x14ac:dyDescent="0.35">
      <c r="A3988">
        <v>2049443</v>
      </c>
      <c r="B3988" t="s">
        <v>4188</v>
      </c>
      <c r="C3988" t="s">
        <v>4259</v>
      </c>
      <c r="D3988" t="s">
        <v>233</v>
      </c>
      <c r="E3988" t="s">
        <v>295</v>
      </c>
      <c r="F3988">
        <v>1571</v>
      </c>
      <c r="G3988" t="s">
        <v>28</v>
      </c>
      <c r="H3988">
        <v>12.9</v>
      </c>
      <c r="I3988" t="s">
        <v>193</v>
      </c>
      <c r="J3988" t="s">
        <v>234</v>
      </c>
      <c r="K3988" s="1" t="s">
        <v>235</v>
      </c>
      <c r="L3988" t="s">
        <v>236</v>
      </c>
      <c r="V3988" t="s">
        <v>33</v>
      </c>
      <c r="W3988" t="s">
        <v>33</v>
      </c>
      <c r="X3988" t="s">
        <v>34</v>
      </c>
    </row>
    <row r="3989" spans="1:24" hidden="1" x14ac:dyDescent="0.35">
      <c r="A3989">
        <v>2049442</v>
      </c>
      <c r="B3989" t="s">
        <v>4188</v>
      </c>
      <c r="C3989" t="s">
        <v>4260</v>
      </c>
      <c r="D3989" t="s">
        <v>69</v>
      </c>
      <c r="E3989" t="s">
        <v>295</v>
      </c>
      <c r="F3989">
        <v>2500</v>
      </c>
      <c r="G3989" t="s">
        <v>28</v>
      </c>
      <c r="H3989">
        <v>9.4499999999999993</v>
      </c>
      <c r="I3989" t="s">
        <v>70</v>
      </c>
      <c r="J3989" t="s">
        <v>71</v>
      </c>
      <c r="K3989" s="1" t="s">
        <v>43</v>
      </c>
      <c r="L3989" t="s">
        <v>72</v>
      </c>
      <c r="V3989" t="s">
        <v>73</v>
      </c>
      <c r="W3989" t="s">
        <v>33</v>
      </c>
      <c r="X3989" t="s">
        <v>34</v>
      </c>
    </row>
    <row r="3990" spans="1:24" hidden="1" x14ac:dyDescent="0.35">
      <c r="A3990">
        <v>2049441</v>
      </c>
      <c r="B3990" t="s">
        <v>4188</v>
      </c>
      <c r="C3990" t="s">
        <v>4261</v>
      </c>
      <c r="D3990" t="s">
        <v>69</v>
      </c>
      <c r="E3990" t="s">
        <v>295</v>
      </c>
      <c r="F3990">
        <v>7500</v>
      </c>
      <c r="G3990" t="s">
        <v>28</v>
      </c>
      <c r="H3990">
        <v>9.4499999999999993</v>
      </c>
      <c r="I3990" t="s">
        <v>70</v>
      </c>
      <c r="J3990" t="s">
        <v>71</v>
      </c>
      <c r="K3990" s="1" t="s">
        <v>43</v>
      </c>
      <c r="L3990" t="s">
        <v>72</v>
      </c>
      <c r="V3990" t="s">
        <v>33</v>
      </c>
      <c r="W3990" t="s">
        <v>33</v>
      </c>
      <c r="X3990" t="s">
        <v>34</v>
      </c>
    </row>
    <row r="3991" spans="1:24" hidden="1" x14ac:dyDescent="0.35">
      <c r="A3991">
        <v>2049440</v>
      </c>
      <c r="B3991" t="s">
        <v>4188</v>
      </c>
      <c r="C3991" t="s">
        <v>4262</v>
      </c>
      <c r="D3991" t="s">
        <v>138</v>
      </c>
      <c r="E3991" t="s">
        <v>295</v>
      </c>
      <c r="F3991">
        <v>2500</v>
      </c>
      <c r="G3991" t="s">
        <v>28</v>
      </c>
      <c r="H3991">
        <v>13</v>
      </c>
      <c r="I3991" t="s">
        <v>41</v>
      </c>
      <c r="J3991" t="s">
        <v>71</v>
      </c>
      <c r="K3991" s="1" t="s">
        <v>139</v>
      </c>
      <c r="L3991" t="s">
        <v>140</v>
      </c>
      <c r="V3991" t="s">
        <v>33</v>
      </c>
      <c r="W3991" t="s">
        <v>33</v>
      </c>
      <c r="X3991" t="s">
        <v>34</v>
      </c>
    </row>
    <row r="3992" spans="1:24" hidden="1" x14ac:dyDescent="0.35">
      <c r="A3992">
        <v>2049439</v>
      </c>
      <c r="B3992" t="s">
        <v>4188</v>
      </c>
      <c r="C3992" t="s">
        <v>4262</v>
      </c>
      <c r="D3992" t="s">
        <v>138</v>
      </c>
      <c r="E3992" t="s">
        <v>295</v>
      </c>
      <c r="F3992">
        <v>5000</v>
      </c>
      <c r="G3992" t="s">
        <v>28</v>
      </c>
      <c r="H3992">
        <v>13</v>
      </c>
      <c r="I3992" t="s">
        <v>41</v>
      </c>
      <c r="J3992" t="s">
        <v>71</v>
      </c>
      <c r="K3992" s="1" t="s">
        <v>139</v>
      </c>
      <c r="L3992" t="s">
        <v>140</v>
      </c>
      <c r="V3992" t="s">
        <v>33</v>
      </c>
      <c r="W3992" t="s">
        <v>33</v>
      </c>
      <c r="X3992" t="s">
        <v>34</v>
      </c>
    </row>
    <row r="3993" spans="1:24" hidden="1" x14ac:dyDescent="0.35">
      <c r="A3993">
        <v>2049438</v>
      </c>
      <c r="B3993" t="s">
        <v>4188</v>
      </c>
      <c r="C3993" t="s">
        <v>4263</v>
      </c>
      <c r="D3993" t="s">
        <v>138</v>
      </c>
      <c r="E3993" t="s">
        <v>295</v>
      </c>
      <c r="F3993">
        <v>2500</v>
      </c>
      <c r="G3993" t="s">
        <v>28</v>
      </c>
      <c r="H3993">
        <v>12.7</v>
      </c>
      <c r="I3993" t="s">
        <v>41</v>
      </c>
      <c r="J3993" t="s">
        <v>71</v>
      </c>
      <c r="K3993" s="1" t="s">
        <v>139</v>
      </c>
      <c r="L3993" t="s">
        <v>140</v>
      </c>
      <c r="V3993" t="s">
        <v>33</v>
      </c>
      <c r="W3993" t="s">
        <v>33</v>
      </c>
      <c r="X3993" t="s">
        <v>34</v>
      </c>
    </row>
    <row r="3994" spans="1:24" hidden="1" x14ac:dyDescent="0.35">
      <c r="A3994">
        <v>2049435</v>
      </c>
      <c r="B3994" t="s">
        <v>4188</v>
      </c>
      <c r="C3994" t="s">
        <v>4264</v>
      </c>
      <c r="D3994" t="s">
        <v>114</v>
      </c>
      <c r="E3994" t="s">
        <v>295</v>
      </c>
      <c r="F3994">
        <v>50000</v>
      </c>
      <c r="G3994" t="s">
        <v>28</v>
      </c>
      <c r="H3994">
        <v>-0.25</v>
      </c>
      <c r="I3994" t="s">
        <v>29</v>
      </c>
      <c r="J3994" t="s">
        <v>36</v>
      </c>
      <c r="K3994" s="1" t="s">
        <v>37</v>
      </c>
      <c r="L3994" t="s">
        <v>38</v>
      </c>
      <c r="U3994" t="s">
        <v>45</v>
      </c>
      <c r="V3994" t="s">
        <v>33</v>
      </c>
      <c r="W3994" t="s">
        <v>33</v>
      </c>
      <c r="X3994" t="s">
        <v>34</v>
      </c>
    </row>
    <row r="3995" spans="1:24" hidden="1" x14ac:dyDescent="0.35">
      <c r="A3995">
        <v>2049436</v>
      </c>
      <c r="B3995" t="s">
        <v>4188</v>
      </c>
      <c r="C3995" t="s">
        <v>4264</v>
      </c>
      <c r="D3995" t="s">
        <v>35</v>
      </c>
      <c r="E3995" t="s">
        <v>295</v>
      </c>
      <c r="F3995">
        <v>50000</v>
      </c>
      <c r="G3995" t="s">
        <v>28</v>
      </c>
      <c r="H3995">
        <v>-14.25</v>
      </c>
      <c r="I3995" t="s">
        <v>29</v>
      </c>
      <c r="J3995" t="s">
        <v>36</v>
      </c>
      <c r="K3995" s="1" t="s">
        <v>37</v>
      </c>
      <c r="L3995" t="s">
        <v>38</v>
      </c>
      <c r="U3995" t="s">
        <v>47</v>
      </c>
      <c r="V3995" t="s">
        <v>33</v>
      </c>
      <c r="W3995" t="s">
        <v>33</v>
      </c>
      <c r="X3995" t="s">
        <v>34</v>
      </c>
    </row>
    <row r="3996" spans="1:24" hidden="1" x14ac:dyDescent="0.35">
      <c r="A3996">
        <v>2049437</v>
      </c>
      <c r="B3996" t="s">
        <v>4188</v>
      </c>
      <c r="C3996" t="s">
        <v>4264</v>
      </c>
      <c r="D3996" t="s">
        <v>26</v>
      </c>
      <c r="E3996" t="s">
        <v>295</v>
      </c>
      <c r="F3996">
        <v>50000</v>
      </c>
      <c r="G3996" t="s">
        <v>28</v>
      </c>
      <c r="H3996">
        <v>-14</v>
      </c>
      <c r="I3996" t="s">
        <v>29</v>
      </c>
      <c r="J3996" t="s">
        <v>30</v>
      </c>
      <c r="K3996" s="1" t="s">
        <v>31</v>
      </c>
      <c r="L3996" t="s">
        <v>32</v>
      </c>
      <c r="U3996" t="s">
        <v>47</v>
      </c>
      <c r="V3996" t="s">
        <v>33</v>
      </c>
      <c r="W3996" t="s">
        <v>33</v>
      </c>
      <c r="X3996" t="s">
        <v>34</v>
      </c>
    </row>
    <row r="3997" spans="1:24" hidden="1" x14ac:dyDescent="0.35">
      <c r="A3997">
        <v>2049434</v>
      </c>
      <c r="B3997" t="s">
        <v>4188</v>
      </c>
      <c r="C3997" t="s">
        <v>4265</v>
      </c>
      <c r="D3997" t="s">
        <v>114</v>
      </c>
      <c r="E3997" t="s">
        <v>295</v>
      </c>
      <c r="F3997">
        <v>10000</v>
      </c>
      <c r="G3997" t="s">
        <v>28</v>
      </c>
      <c r="H3997">
        <v>-0.25</v>
      </c>
      <c r="I3997" t="s">
        <v>29</v>
      </c>
      <c r="J3997" t="s">
        <v>36</v>
      </c>
      <c r="K3997" s="1" t="s">
        <v>37</v>
      </c>
      <c r="L3997" t="s">
        <v>38</v>
      </c>
      <c r="V3997" t="s">
        <v>73</v>
      </c>
      <c r="W3997" t="s">
        <v>33</v>
      </c>
      <c r="X3997" t="s">
        <v>34</v>
      </c>
    </row>
    <row r="3998" spans="1:24" hidden="1" x14ac:dyDescent="0.35">
      <c r="A3998">
        <v>2049431</v>
      </c>
      <c r="B3998" t="s">
        <v>4188</v>
      </c>
      <c r="C3998" t="s">
        <v>4266</v>
      </c>
      <c r="D3998" t="s">
        <v>114</v>
      </c>
      <c r="E3998" t="s">
        <v>295</v>
      </c>
      <c r="F3998">
        <v>40000</v>
      </c>
      <c r="G3998" t="s">
        <v>28</v>
      </c>
      <c r="H3998">
        <v>-0.25</v>
      </c>
      <c r="I3998" t="s">
        <v>29</v>
      </c>
      <c r="J3998" t="s">
        <v>36</v>
      </c>
      <c r="K3998" s="1" t="s">
        <v>37</v>
      </c>
      <c r="L3998" t="s">
        <v>38</v>
      </c>
      <c r="U3998" t="s">
        <v>45</v>
      </c>
      <c r="V3998" t="s">
        <v>33</v>
      </c>
      <c r="W3998" t="s">
        <v>33</v>
      </c>
      <c r="X3998" t="s">
        <v>34</v>
      </c>
    </row>
    <row r="3999" spans="1:24" hidden="1" x14ac:dyDescent="0.35">
      <c r="A3999">
        <v>2049433</v>
      </c>
      <c r="B3999" t="s">
        <v>4188</v>
      </c>
      <c r="C3999" t="s">
        <v>4266</v>
      </c>
      <c r="D3999" t="s">
        <v>26</v>
      </c>
      <c r="E3999" t="s">
        <v>295</v>
      </c>
      <c r="F3999">
        <v>40000</v>
      </c>
      <c r="G3999" t="s">
        <v>28</v>
      </c>
      <c r="H3999">
        <v>-14</v>
      </c>
      <c r="I3999" t="s">
        <v>29</v>
      </c>
      <c r="J3999" t="s">
        <v>30</v>
      </c>
      <c r="K3999" s="1" t="s">
        <v>31</v>
      </c>
      <c r="L3999" t="s">
        <v>32</v>
      </c>
      <c r="U3999" t="s">
        <v>47</v>
      </c>
      <c r="V3999" t="s">
        <v>33</v>
      </c>
      <c r="W3999" t="s">
        <v>33</v>
      </c>
      <c r="X3999" t="s">
        <v>34</v>
      </c>
    </row>
    <row r="4000" spans="1:24" hidden="1" x14ac:dyDescent="0.35">
      <c r="A4000">
        <v>2049432</v>
      </c>
      <c r="B4000" t="s">
        <v>4188</v>
      </c>
      <c r="C4000" t="s">
        <v>4266</v>
      </c>
      <c r="D4000" t="s">
        <v>35</v>
      </c>
      <c r="E4000" t="s">
        <v>295</v>
      </c>
      <c r="F4000">
        <v>40000</v>
      </c>
      <c r="G4000" t="s">
        <v>28</v>
      </c>
      <c r="H4000">
        <v>-14.25</v>
      </c>
      <c r="I4000" t="s">
        <v>29</v>
      </c>
      <c r="J4000" t="s">
        <v>36</v>
      </c>
      <c r="K4000" s="1" t="s">
        <v>37</v>
      </c>
      <c r="L4000" t="s">
        <v>38</v>
      </c>
      <c r="U4000" t="s">
        <v>47</v>
      </c>
      <c r="V4000" t="s">
        <v>33</v>
      </c>
      <c r="W4000" t="s">
        <v>33</v>
      </c>
      <c r="X4000" t="s">
        <v>34</v>
      </c>
    </row>
    <row r="4001" spans="1:24" hidden="1" x14ac:dyDescent="0.35">
      <c r="A4001">
        <v>2049428</v>
      </c>
      <c r="B4001" t="s">
        <v>4188</v>
      </c>
      <c r="C4001" t="s">
        <v>4267</v>
      </c>
      <c r="D4001" t="s">
        <v>215</v>
      </c>
      <c r="E4001" t="s">
        <v>295</v>
      </c>
      <c r="F4001">
        <v>2000</v>
      </c>
      <c r="G4001" t="s">
        <v>77</v>
      </c>
      <c r="H4001">
        <v>0</v>
      </c>
      <c r="I4001" t="s">
        <v>82</v>
      </c>
      <c r="J4001" t="s">
        <v>83</v>
      </c>
      <c r="K4001" s="1" t="s">
        <v>216</v>
      </c>
      <c r="L4001" t="s">
        <v>84</v>
      </c>
      <c r="V4001" t="s">
        <v>33</v>
      </c>
      <c r="W4001" t="s">
        <v>33</v>
      </c>
      <c r="X4001" t="s">
        <v>34</v>
      </c>
    </row>
    <row r="4002" spans="1:24" hidden="1" x14ac:dyDescent="0.35">
      <c r="A4002">
        <v>2049427</v>
      </c>
      <c r="B4002" t="s">
        <v>4188</v>
      </c>
      <c r="C4002" t="s">
        <v>4268</v>
      </c>
      <c r="D4002" t="s">
        <v>116</v>
      </c>
      <c r="E4002" t="s">
        <v>295</v>
      </c>
      <c r="F4002">
        <v>20000</v>
      </c>
      <c r="G4002" t="s">
        <v>28</v>
      </c>
      <c r="H4002">
        <v>-0.3</v>
      </c>
      <c r="I4002" t="s">
        <v>92</v>
      </c>
      <c r="J4002" t="s">
        <v>93</v>
      </c>
      <c r="K4002" s="1" t="s">
        <v>31</v>
      </c>
      <c r="L4002" t="s">
        <v>94</v>
      </c>
      <c r="U4002" t="s">
        <v>45</v>
      </c>
      <c r="V4002" t="s">
        <v>33</v>
      </c>
      <c r="W4002" t="s">
        <v>33</v>
      </c>
      <c r="X4002" t="s">
        <v>34</v>
      </c>
    </row>
    <row r="4003" spans="1:24" hidden="1" x14ac:dyDescent="0.35">
      <c r="A4003">
        <v>2049430</v>
      </c>
      <c r="B4003" t="s">
        <v>4188</v>
      </c>
      <c r="C4003" t="s">
        <v>4268</v>
      </c>
      <c r="D4003" t="s">
        <v>26</v>
      </c>
      <c r="E4003" t="s">
        <v>295</v>
      </c>
      <c r="F4003">
        <v>20000</v>
      </c>
      <c r="G4003" t="s">
        <v>28</v>
      </c>
      <c r="H4003">
        <v>-14</v>
      </c>
      <c r="I4003" t="s">
        <v>29</v>
      </c>
      <c r="J4003" t="s">
        <v>30</v>
      </c>
      <c r="K4003" s="1" t="s">
        <v>31</v>
      </c>
      <c r="L4003" t="s">
        <v>32</v>
      </c>
      <c r="U4003" t="s">
        <v>47</v>
      </c>
      <c r="V4003" t="s">
        <v>33</v>
      </c>
      <c r="W4003" t="s">
        <v>33</v>
      </c>
      <c r="X4003" t="s">
        <v>34</v>
      </c>
    </row>
    <row r="4004" spans="1:24" hidden="1" x14ac:dyDescent="0.35">
      <c r="A4004">
        <v>2049429</v>
      </c>
      <c r="B4004" t="s">
        <v>4188</v>
      </c>
      <c r="C4004" t="s">
        <v>4268</v>
      </c>
      <c r="D4004" t="s">
        <v>91</v>
      </c>
      <c r="E4004" t="s">
        <v>295</v>
      </c>
      <c r="F4004">
        <v>20000</v>
      </c>
      <c r="G4004" t="s">
        <v>28</v>
      </c>
      <c r="H4004">
        <v>-14.3</v>
      </c>
      <c r="I4004" t="s">
        <v>92</v>
      </c>
      <c r="J4004" t="s">
        <v>93</v>
      </c>
      <c r="K4004" s="1" t="s">
        <v>31</v>
      </c>
      <c r="L4004" t="s">
        <v>94</v>
      </c>
      <c r="U4004" t="s">
        <v>47</v>
      </c>
      <c r="V4004" t="s">
        <v>33</v>
      </c>
      <c r="W4004" t="s">
        <v>33</v>
      </c>
      <c r="X4004" t="s">
        <v>34</v>
      </c>
    </row>
    <row r="4005" spans="1:24" hidden="1" x14ac:dyDescent="0.35">
      <c r="A4005">
        <v>2049418</v>
      </c>
      <c r="B4005" t="s">
        <v>4188</v>
      </c>
      <c r="C4005" t="s">
        <v>4269</v>
      </c>
      <c r="D4005" t="s">
        <v>192</v>
      </c>
      <c r="E4005" t="s">
        <v>295</v>
      </c>
      <c r="F4005">
        <v>2500</v>
      </c>
      <c r="G4005" t="s">
        <v>28</v>
      </c>
      <c r="H4005">
        <v>12.75</v>
      </c>
      <c r="I4005" t="s">
        <v>193</v>
      </c>
      <c r="J4005" t="s">
        <v>194</v>
      </c>
      <c r="K4005" s="1" t="s">
        <v>195</v>
      </c>
      <c r="L4005" t="s">
        <v>196</v>
      </c>
      <c r="V4005" t="s">
        <v>33</v>
      </c>
      <c r="W4005" t="s">
        <v>33</v>
      </c>
      <c r="X4005" t="s">
        <v>34</v>
      </c>
    </row>
    <row r="4006" spans="1:24" hidden="1" x14ac:dyDescent="0.35">
      <c r="A4006">
        <v>2049417</v>
      </c>
      <c r="B4006" t="s">
        <v>4188</v>
      </c>
      <c r="C4006" t="s">
        <v>4269</v>
      </c>
      <c r="D4006" t="s">
        <v>192</v>
      </c>
      <c r="E4006" t="s">
        <v>295</v>
      </c>
      <c r="F4006">
        <v>3500</v>
      </c>
      <c r="G4006" t="s">
        <v>28</v>
      </c>
      <c r="H4006">
        <v>12.75</v>
      </c>
      <c r="I4006" t="s">
        <v>193</v>
      </c>
      <c r="J4006" t="s">
        <v>194</v>
      </c>
      <c r="K4006" s="1" t="s">
        <v>195</v>
      </c>
      <c r="L4006" t="s">
        <v>196</v>
      </c>
      <c r="V4006" t="s">
        <v>33</v>
      </c>
      <c r="W4006" t="s">
        <v>33</v>
      </c>
      <c r="X4006" t="s">
        <v>34</v>
      </c>
    </row>
    <row r="4007" spans="1:24" hidden="1" x14ac:dyDescent="0.35">
      <c r="A4007">
        <v>2049416</v>
      </c>
      <c r="B4007" t="s">
        <v>4188</v>
      </c>
      <c r="C4007" t="s">
        <v>4270</v>
      </c>
      <c r="D4007" t="s">
        <v>40</v>
      </c>
      <c r="E4007" t="s">
        <v>295</v>
      </c>
      <c r="F4007">
        <v>20000</v>
      </c>
      <c r="G4007" t="s">
        <v>28</v>
      </c>
      <c r="H4007">
        <v>-1.5</v>
      </c>
      <c r="I4007" t="s">
        <v>41</v>
      </c>
      <c r="J4007" t="s">
        <v>42</v>
      </c>
      <c r="K4007" s="1" t="s">
        <v>43</v>
      </c>
      <c r="L4007" t="s">
        <v>44</v>
      </c>
      <c r="U4007" t="s">
        <v>45</v>
      </c>
      <c r="V4007" t="s">
        <v>33</v>
      </c>
      <c r="W4007" t="s">
        <v>33</v>
      </c>
      <c r="X4007" t="s">
        <v>34</v>
      </c>
    </row>
    <row r="4008" spans="1:24" hidden="1" x14ac:dyDescent="0.35">
      <c r="A4008">
        <v>2049425</v>
      </c>
      <c r="B4008" t="s">
        <v>4188</v>
      </c>
      <c r="C4008" t="s">
        <v>4270</v>
      </c>
      <c r="D4008" t="s">
        <v>46</v>
      </c>
      <c r="E4008" t="s">
        <v>295</v>
      </c>
      <c r="F4008">
        <v>20000</v>
      </c>
      <c r="G4008" t="s">
        <v>28</v>
      </c>
      <c r="H4008">
        <v>-15.5</v>
      </c>
      <c r="I4008" t="s">
        <v>41</v>
      </c>
      <c r="J4008" t="s">
        <v>42</v>
      </c>
      <c r="K4008" s="1" t="s">
        <v>43</v>
      </c>
      <c r="L4008" t="s">
        <v>44</v>
      </c>
      <c r="U4008" t="s">
        <v>47</v>
      </c>
      <c r="V4008" t="s">
        <v>33</v>
      </c>
      <c r="W4008" t="s">
        <v>33</v>
      </c>
      <c r="X4008" t="s">
        <v>34</v>
      </c>
    </row>
    <row r="4009" spans="1:24" hidden="1" x14ac:dyDescent="0.35">
      <c r="A4009">
        <v>2049426</v>
      </c>
      <c r="B4009" t="s">
        <v>4188</v>
      </c>
      <c r="C4009" t="s">
        <v>4270</v>
      </c>
      <c r="D4009" t="s">
        <v>26</v>
      </c>
      <c r="E4009" t="s">
        <v>295</v>
      </c>
      <c r="F4009">
        <v>20000</v>
      </c>
      <c r="G4009" t="s">
        <v>28</v>
      </c>
      <c r="H4009">
        <v>-14</v>
      </c>
      <c r="I4009" t="s">
        <v>29</v>
      </c>
      <c r="J4009" t="s">
        <v>30</v>
      </c>
      <c r="K4009" s="1" t="s">
        <v>31</v>
      </c>
      <c r="L4009" t="s">
        <v>32</v>
      </c>
      <c r="U4009" t="s">
        <v>47</v>
      </c>
      <c r="V4009" t="s">
        <v>33</v>
      </c>
      <c r="W4009" t="s">
        <v>33</v>
      </c>
      <c r="X4009" t="s">
        <v>34</v>
      </c>
    </row>
    <row r="4010" spans="1:24" hidden="1" x14ac:dyDescent="0.35">
      <c r="A4010">
        <v>2049415</v>
      </c>
      <c r="B4010" t="s">
        <v>4188</v>
      </c>
      <c r="C4010" t="s">
        <v>4271</v>
      </c>
      <c r="D4010" t="s">
        <v>40</v>
      </c>
      <c r="E4010" t="s">
        <v>295</v>
      </c>
      <c r="F4010">
        <v>30000</v>
      </c>
      <c r="G4010" t="s">
        <v>28</v>
      </c>
      <c r="H4010">
        <v>-1.5</v>
      </c>
      <c r="I4010" t="s">
        <v>41</v>
      </c>
      <c r="J4010" t="s">
        <v>42</v>
      </c>
      <c r="K4010" s="1" t="s">
        <v>43</v>
      </c>
      <c r="L4010" t="s">
        <v>44</v>
      </c>
      <c r="U4010" t="s">
        <v>45</v>
      </c>
      <c r="V4010" t="s">
        <v>33</v>
      </c>
      <c r="W4010" t="s">
        <v>33</v>
      </c>
      <c r="X4010" t="s">
        <v>34</v>
      </c>
    </row>
    <row r="4011" spans="1:24" hidden="1" x14ac:dyDescent="0.35">
      <c r="A4011">
        <v>2049424</v>
      </c>
      <c r="B4011" t="s">
        <v>4188</v>
      </c>
      <c r="C4011" t="s">
        <v>4271</v>
      </c>
      <c r="D4011" t="s">
        <v>26</v>
      </c>
      <c r="E4011" t="s">
        <v>295</v>
      </c>
      <c r="F4011">
        <v>30000</v>
      </c>
      <c r="G4011" t="s">
        <v>28</v>
      </c>
      <c r="H4011">
        <v>-14</v>
      </c>
      <c r="I4011" t="s">
        <v>29</v>
      </c>
      <c r="J4011" t="s">
        <v>30</v>
      </c>
      <c r="K4011" s="1" t="s">
        <v>31</v>
      </c>
      <c r="L4011" t="s">
        <v>32</v>
      </c>
      <c r="U4011" t="s">
        <v>47</v>
      </c>
      <c r="V4011" t="s">
        <v>33</v>
      </c>
      <c r="W4011" t="s">
        <v>33</v>
      </c>
      <c r="X4011" t="s">
        <v>34</v>
      </c>
    </row>
    <row r="4012" spans="1:24" hidden="1" x14ac:dyDescent="0.35">
      <c r="A4012">
        <v>2049423</v>
      </c>
      <c r="B4012" t="s">
        <v>4188</v>
      </c>
      <c r="C4012" t="s">
        <v>4271</v>
      </c>
      <c r="D4012" t="s">
        <v>46</v>
      </c>
      <c r="E4012" t="s">
        <v>295</v>
      </c>
      <c r="F4012">
        <v>30000</v>
      </c>
      <c r="G4012" t="s">
        <v>28</v>
      </c>
      <c r="H4012">
        <v>-15.5</v>
      </c>
      <c r="I4012" t="s">
        <v>41</v>
      </c>
      <c r="J4012" t="s">
        <v>42</v>
      </c>
      <c r="K4012" s="1" t="s">
        <v>43</v>
      </c>
      <c r="L4012" t="s">
        <v>44</v>
      </c>
      <c r="U4012" t="s">
        <v>47</v>
      </c>
      <c r="V4012" t="s">
        <v>33</v>
      </c>
      <c r="W4012" t="s">
        <v>33</v>
      </c>
      <c r="X4012" t="s">
        <v>34</v>
      </c>
    </row>
    <row r="4013" spans="1:24" hidden="1" x14ac:dyDescent="0.35">
      <c r="A4013">
        <v>2049414</v>
      </c>
      <c r="B4013" t="s">
        <v>4188</v>
      </c>
      <c r="C4013" t="s">
        <v>4272</v>
      </c>
      <c r="D4013" t="s">
        <v>1203</v>
      </c>
      <c r="E4013" t="s">
        <v>295</v>
      </c>
      <c r="F4013">
        <v>20000</v>
      </c>
      <c r="G4013" t="s">
        <v>28</v>
      </c>
      <c r="H4013">
        <v>-1.1000000000000001</v>
      </c>
      <c r="I4013" t="s">
        <v>1204</v>
      </c>
      <c r="J4013" t="s">
        <v>1205</v>
      </c>
      <c r="U4013" t="s">
        <v>45</v>
      </c>
      <c r="V4013" t="s">
        <v>33</v>
      </c>
      <c r="W4013" t="s">
        <v>33</v>
      </c>
      <c r="X4013" t="s">
        <v>34</v>
      </c>
    </row>
    <row r="4014" spans="1:24" hidden="1" x14ac:dyDescent="0.35">
      <c r="A4014">
        <v>2049421</v>
      </c>
      <c r="B4014" t="s">
        <v>4188</v>
      </c>
      <c r="C4014" t="s">
        <v>4272</v>
      </c>
      <c r="D4014" t="s">
        <v>1206</v>
      </c>
      <c r="E4014" t="s">
        <v>295</v>
      </c>
      <c r="F4014">
        <v>20000</v>
      </c>
      <c r="G4014" t="s">
        <v>28</v>
      </c>
      <c r="H4014">
        <v>-15.1</v>
      </c>
      <c r="I4014" t="s">
        <v>1204</v>
      </c>
      <c r="J4014" t="s">
        <v>1205</v>
      </c>
      <c r="U4014" t="s">
        <v>47</v>
      </c>
      <c r="V4014" t="s">
        <v>33</v>
      </c>
      <c r="W4014" t="s">
        <v>33</v>
      </c>
      <c r="X4014" t="s">
        <v>34</v>
      </c>
    </row>
    <row r="4015" spans="1:24" hidden="1" x14ac:dyDescent="0.35">
      <c r="A4015">
        <v>2049422</v>
      </c>
      <c r="B4015" t="s">
        <v>4188</v>
      </c>
      <c r="C4015" t="s">
        <v>4272</v>
      </c>
      <c r="D4015" t="s">
        <v>26</v>
      </c>
      <c r="E4015" t="s">
        <v>295</v>
      </c>
      <c r="F4015">
        <v>20000</v>
      </c>
      <c r="G4015" t="s">
        <v>28</v>
      </c>
      <c r="H4015">
        <v>-14</v>
      </c>
      <c r="I4015" t="s">
        <v>29</v>
      </c>
      <c r="J4015" t="s">
        <v>30</v>
      </c>
      <c r="K4015" s="1" t="s">
        <v>31</v>
      </c>
      <c r="L4015" t="s">
        <v>32</v>
      </c>
      <c r="U4015" t="s">
        <v>47</v>
      </c>
      <c r="V4015" t="s">
        <v>33</v>
      </c>
      <c r="W4015" t="s">
        <v>33</v>
      </c>
      <c r="X4015" t="s">
        <v>34</v>
      </c>
    </row>
    <row r="4016" spans="1:24" hidden="1" x14ac:dyDescent="0.35">
      <c r="A4016">
        <v>2049413</v>
      </c>
      <c r="B4016" t="s">
        <v>4188</v>
      </c>
      <c r="C4016" t="s">
        <v>4273</v>
      </c>
      <c r="D4016" t="s">
        <v>1352</v>
      </c>
      <c r="E4016" t="s">
        <v>295</v>
      </c>
      <c r="F4016">
        <v>80942</v>
      </c>
      <c r="G4016" t="s">
        <v>28</v>
      </c>
      <c r="H4016">
        <v>-1.1499999999999999</v>
      </c>
      <c r="I4016" t="s">
        <v>29</v>
      </c>
      <c r="J4016" t="s">
        <v>93</v>
      </c>
      <c r="K4016" s="1" t="s">
        <v>741</v>
      </c>
      <c r="L4016" t="s">
        <v>742</v>
      </c>
      <c r="U4016" t="s">
        <v>45</v>
      </c>
      <c r="V4016" t="s">
        <v>33</v>
      </c>
      <c r="W4016" t="s">
        <v>33</v>
      </c>
      <c r="X4016" t="s">
        <v>34</v>
      </c>
    </row>
    <row r="4017" spans="1:24" hidden="1" x14ac:dyDescent="0.35">
      <c r="A4017">
        <v>2049419</v>
      </c>
      <c r="B4017" t="s">
        <v>4188</v>
      </c>
      <c r="C4017" t="s">
        <v>4273</v>
      </c>
      <c r="D4017" t="s">
        <v>740</v>
      </c>
      <c r="E4017" t="s">
        <v>295</v>
      </c>
      <c r="F4017">
        <v>80942</v>
      </c>
      <c r="G4017" t="s">
        <v>28</v>
      </c>
      <c r="H4017">
        <v>-15.15</v>
      </c>
      <c r="I4017" t="s">
        <v>29</v>
      </c>
      <c r="J4017" t="s">
        <v>93</v>
      </c>
      <c r="K4017" s="1" t="s">
        <v>741</v>
      </c>
      <c r="L4017" t="s">
        <v>742</v>
      </c>
      <c r="U4017" t="s">
        <v>47</v>
      </c>
      <c r="V4017" t="s">
        <v>33</v>
      </c>
      <c r="W4017" t="s">
        <v>33</v>
      </c>
      <c r="X4017" t="s">
        <v>34</v>
      </c>
    </row>
    <row r="4018" spans="1:24" hidden="1" x14ac:dyDescent="0.35">
      <c r="A4018">
        <v>2049420</v>
      </c>
      <c r="B4018" t="s">
        <v>4188</v>
      </c>
      <c r="C4018" t="s">
        <v>4273</v>
      </c>
      <c r="D4018" t="s">
        <v>26</v>
      </c>
      <c r="E4018" t="s">
        <v>295</v>
      </c>
      <c r="F4018">
        <v>80942</v>
      </c>
      <c r="G4018" t="s">
        <v>28</v>
      </c>
      <c r="H4018">
        <v>-14</v>
      </c>
      <c r="I4018" t="s">
        <v>29</v>
      </c>
      <c r="J4018" t="s">
        <v>30</v>
      </c>
      <c r="K4018" s="1" t="s">
        <v>31</v>
      </c>
      <c r="L4018" t="s">
        <v>32</v>
      </c>
      <c r="U4018" t="s">
        <v>47</v>
      </c>
      <c r="V4018" t="s">
        <v>33</v>
      </c>
      <c r="W4018" t="s">
        <v>33</v>
      </c>
      <c r="X4018" t="s">
        <v>34</v>
      </c>
    </row>
    <row r="4019" spans="1:24" hidden="1" x14ac:dyDescent="0.35">
      <c r="A4019">
        <v>2049412</v>
      </c>
      <c r="B4019" t="s">
        <v>4188</v>
      </c>
      <c r="C4019" t="s">
        <v>4267</v>
      </c>
      <c r="D4019" t="s">
        <v>730</v>
      </c>
      <c r="E4019" t="s">
        <v>295</v>
      </c>
      <c r="F4019">
        <v>2000</v>
      </c>
      <c r="G4019" t="s">
        <v>77</v>
      </c>
      <c r="H4019">
        <v>0</v>
      </c>
      <c r="I4019" t="s">
        <v>83</v>
      </c>
      <c r="J4019" t="s">
        <v>83</v>
      </c>
      <c r="K4019" s="1" t="s">
        <v>731</v>
      </c>
      <c r="L4019" t="s">
        <v>84</v>
      </c>
      <c r="V4019" t="s">
        <v>73</v>
      </c>
      <c r="W4019" t="s">
        <v>33</v>
      </c>
      <c r="X4019" t="s">
        <v>34</v>
      </c>
    </row>
    <row r="4020" spans="1:24" hidden="1" x14ac:dyDescent="0.35">
      <c r="A4020">
        <v>2049409</v>
      </c>
      <c r="B4020" t="s">
        <v>4188</v>
      </c>
      <c r="C4020" t="s">
        <v>4274</v>
      </c>
      <c r="D4020" t="s">
        <v>149</v>
      </c>
      <c r="E4020" t="s">
        <v>295</v>
      </c>
      <c r="F4020">
        <v>30000</v>
      </c>
      <c r="G4020" t="s">
        <v>28</v>
      </c>
      <c r="H4020">
        <v>0.6</v>
      </c>
      <c r="I4020" t="s">
        <v>41</v>
      </c>
      <c r="J4020" t="s">
        <v>134</v>
      </c>
      <c r="K4020" s="1" t="s">
        <v>135</v>
      </c>
      <c r="L4020" t="s">
        <v>136</v>
      </c>
      <c r="U4020" t="s">
        <v>45</v>
      </c>
      <c r="V4020" t="s">
        <v>33</v>
      </c>
      <c r="W4020" t="s">
        <v>33</v>
      </c>
      <c r="X4020" t="s">
        <v>34</v>
      </c>
    </row>
    <row r="4021" spans="1:24" hidden="1" x14ac:dyDescent="0.35">
      <c r="A4021">
        <v>2049410</v>
      </c>
      <c r="B4021" t="s">
        <v>4188</v>
      </c>
      <c r="C4021" t="s">
        <v>4274</v>
      </c>
      <c r="D4021" t="s">
        <v>137</v>
      </c>
      <c r="E4021" t="s">
        <v>295</v>
      </c>
      <c r="F4021">
        <v>30000</v>
      </c>
      <c r="G4021" t="s">
        <v>28</v>
      </c>
      <c r="H4021">
        <v>9.75</v>
      </c>
      <c r="I4021" t="s">
        <v>41</v>
      </c>
      <c r="J4021" t="s">
        <v>134</v>
      </c>
      <c r="K4021" s="1" t="s">
        <v>135</v>
      </c>
      <c r="L4021" t="s">
        <v>136</v>
      </c>
      <c r="U4021" t="s">
        <v>47</v>
      </c>
      <c r="V4021" t="s">
        <v>33</v>
      </c>
      <c r="W4021" t="s">
        <v>33</v>
      </c>
      <c r="X4021" t="s">
        <v>34</v>
      </c>
    </row>
    <row r="4022" spans="1:24" hidden="1" x14ac:dyDescent="0.35">
      <c r="A4022">
        <v>2049411</v>
      </c>
      <c r="B4022" t="s">
        <v>4188</v>
      </c>
      <c r="C4022" t="s">
        <v>4274</v>
      </c>
      <c r="D4022" t="s">
        <v>69</v>
      </c>
      <c r="E4022" t="s">
        <v>295</v>
      </c>
      <c r="F4022">
        <v>30000</v>
      </c>
      <c r="G4022" t="s">
        <v>28</v>
      </c>
      <c r="H4022">
        <v>9.15</v>
      </c>
      <c r="I4022" t="s">
        <v>70</v>
      </c>
      <c r="J4022" t="s">
        <v>71</v>
      </c>
      <c r="K4022" s="1" t="s">
        <v>43</v>
      </c>
      <c r="L4022" t="s">
        <v>72</v>
      </c>
      <c r="U4022" t="s">
        <v>47</v>
      </c>
      <c r="V4022" t="s">
        <v>33</v>
      </c>
      <c r="W4022" t="s">
        <v>33</v>
      </c>
      <c r="X4022" t="s">
        <v>34</v>
      </c>
    </row>
    <row r="4023" spans="1:24" hidden="1" x14ac:dyDescent="0.35">
      <c r="A4023">
        <v>2049408</v>
      </c>
      <c r="B4023" t="s">
        <v>4188</v>
      </c>
      <c r="C4023" t="s">
        <v>4275</v>
      </c>
      <c r="D4023" t="s">
        <v>137</v>
      </c>
      <c r="E4023" t="s">
        <v>295</v>
      </c>
      <c r="F4023">
        <v>2500</v>
      </c>
      <c r="G4023" t="s">
        <v>28</v>
      </c>
      <c r="H4023">
        <v>9.5</v>
      </c>
      <c r="I4023" t="s">
        <v>41</v>
      </c>
      <c r="J4023" t="s">
        <v>134</v>
      </c>
      <c r="K4023" s="1" t="s">
        <v>135</v>
      </c>
      <c r="L4023" t="s">
        <v>136</v>
      </c>
      <c r="V4023" t="s">
        <v>33</v>
      </c>
      <c r="W4023" t="s">
        <v>33</v>
      </c>
      <c r="X4023" t="s">
        <v>34</v>
      </c>
    </row>
    <row r="4024" spans="1:24" hidden="1" x14ac:dyDescent="0.35">
      <c r="A4024">
        <v>2049405</v>
      </c>
      <c r="B4024" t="s">
        <v>4188</v>
      </c>
      <c r="C4024" t="s">
        <v>4276</v>
      </c>
      <c r="D4024" t="s">
        <v>96</v>
      </c>
      <c r="E4024" t="s">
        <v>295</v>
      </c>
      <c r="F4024">
        <v>5000</v>
      </c>
      <c r="G4024" t="s">
        <v>77</v>
      </c>
      <c r="H4024">
        <v>4.5999999999999996</v>
      </c>
      <c r="I4024" t="s">
        <v>97</v>
      </c>
      <c r="J4024" t="s">
        <v>83</v>
      </c>
      <c r="K4024" s="1" t="s">
        <v>98</v>
      </c>
      <c r="L4024" t="s">
        <v>99</v>
      </c>
      <c r="U4024" t="s">
        <v>45</v>
      </c>
      <c r="V4024" t="s">
        <v>33</v>
      </c>
      <c r="W4024" t="s">
        <v>33</v>
      </c>
      <c r="X4024" t="s">
        <v>34</v>
      </c>
    </row>
    <row r="4025" spans="1:24" hidden="1" x14ac:dyDescent="0.35">
      <c r="A4025">
        <v>2049407</v>
      </c>
      <c r="B4025" t="s">
        <v>4188</v>
      </c>
      <c r="C4025" t="s">
        <v>4276</v>
      </c>
      <c r="D4025" t="s">
        <v>81</v>
      </c>
      <c r="E4025" t="s">
        <v>295</v>
      </c>
      <c r="F4025">
        <v>5000</v>
      </c>
      <c r="G4025" t="s">
        <v>77</v>
      </c>
      <c r="H4025">
        <v>111.85</v>
      </c>
      <c r="I4025" t="s">
        <v>82</v>
      </c>
      <c r="J4025" t="s">
        <v>83</v>
      </c>
      <c r="K4025" s="1" t="s">
        <v>31</v>
      </c>
      <c r="L4025" t="s">
        <v>84</v>
      </c>
      <c r="U4025" t="s">
        <v>47</v>
      </c>
      <c r="V4025" t="s">
        <v>33</v>
      </c>
      <c r="W4025" t="s">
        <v>33</v>
      </c>
      <c r="X4025" t="s">
        <v>34</v>
      </c>
    </row>
    <row r="4026" spans="1:24" hidden="1" x14ac:dyDescent="0.35">
      <c r="A4026">
        <v>2049406</v>
      </c>
      <c r="B4026" t="s">
        <v>4188</v>
      </c>
      <c r="C4026" t="s">
        <v>4276</v>
      </c>
      <c r="D4026" t="s">
        <v>100</v>
      </c>
      <c r="E4026" t="s">
        <v>295</v>
      </c>
      <c r="F4026">
        <v>5000</v>
      </c>
      <c r="G4026" t="s">
        <v>77</v>
      </c>
      <c r="H4026">
        <v>116.45</v>
      </c>
      <c r="I4026" t="s">
        <v>97</v>
      </c>
      <c r="J4026" t="s">
        <v>83</v>
      </c>
      <c r="K4026" s="1" t="s">
        <v>98</v>
      </c>
      <c r="L4026" t="s">
        <v>99</v>
      </c>
      <c r="U4026" t="s">
        <v>47</v>
      </c>
      <c r="V4026" t="s">
        <v>33</v>
      </c>
      <c r="W4026" t="s">
        <v>33</v>
      </c>
      <c r="X4026" t="s">
        <v>34</v>
      </c>
    </row>
    <row r="4027" spans="1:24" hidden="1" x14ac:dyDescent="0.35">
      <c r="A4027">
        <v>2049401</v>
      </c>
      <c r="B4027" t="s">
        <v>4188</v>
      </c>
      <c r="C4027" t="s">
        <v>2345</v>
      </c>
      <c r="D4027" t="s">
        <v>1416</v>
      </c>
      <c r="E4027" t="s">
        <v>295</v>
      </c>
      <c r="F4027">
        <v>10000</v>
      </c>
      <c r="G4027" t="s">
        <v>28</v>
      </c>
      <c r="H4027">
        <v>0</v>
      </c>
      <c r="I4027" t="s">
        <v>29</v>
      </c>
      <c r="J4027" t="s">
        <v>30</v>
      </c>
      <c r="K4027" s="1" t="s">
        <v>37</v>
      </c>
      <c r="L4027" t="s">
        <v>436</v>
      </c>
      <c r="U4027" t="s">
        <v>45</v>
      </c>
      <c r="V4027" t="s">
        <v>33</v>
      </c>
      <c r="W4027" t="s">
        <v>33</v>
      </c>
      <c r="X4027" t="s">
        <v>34</v>
      </c>
    </row>
    <row r="4028" spans="1:24" hidden="1" x14ac:dyDescent="0.35">
      <c r="A4028">
        <v>2049403</v>
      </c>
      <c r="B4028" t="s">
        <v>4188</v>
      </c>
      <c r="C4028" t="s">
        <v>2345</v>
      </c>
      <c r="D4028" t="s">
        <v>26</v>
      </c>
      <c r="E4028" t="s">
        <v>295</v>
      </c>
      <c r="F4028">
        <v>10000</v>
      </c>
      <c r="G4028" t="s">
        <v>28</v>
      </c>
      <c r="H4028">
        <v>-13.85</v>
      </c>
      <c r="I4028" t="s">
        <v>29</v>
      </c>
      <c r="J4028" t="s">
        <v>30</v>
      </c>
      <c r="K4028" s="1" t="s">
        <v>31</v>
      </c>
      <c r="L4028" t="s">
        <v>32</v>
      </c>
      <c r="U4028" t="s">
        <v>47</v>
      </c>
      <c r="V4028" t="s">
        <v>33</v>
      </c>
      <c r="W4028" t="s">
        <v>33</v>
      </c>
      <c r="X4028" t="s">
        <v>34</v>
      </c>
    </row>
    <row r="4029" spans="1:24" hidden="1" x14ac:dyDescent="0.35">
      <c r="A4029">
        <v>2049402</v>
      </c>
      <c r="B4029" t="s">
        <v>4188</v>
      </c>
      <c r="C4029" t="s">
        <v>2345</v>
      </c>
      <c r="D4029" t="s">
        <v>435</v>
      </c>
      <c r="E4029" t="s">
        <v>295</v>
      </c>
      <c r="F4029">
        <v>10000</v>
      </c>
      <c r="G4029" t="s">
        <v>28</v>
      </c>
      <c r="H4029">
        <v>-13.85</v>
      </c>
      <c r="I4029" t="s">
        <v>29</v>
      </c>
      <c r="J4029" t="s">
        <v>30</v>
      </c>
      <c r="K4029" s="1" t="s">
        <v>37</v>
      </c>
      <c r="L4029" t="s">
        <v>436</v>
      </c>
      <c r="U4029" t="s">
        <v>47</v>
      </c>
      <c r="V4029" t="s">
        <v>33</v>
      </c>
      <c r="W4029" t="s">
        <v>33</v>
      </c>
      <c r="X4029" t="s">
        <v>34</v>
      </c>
    </row>
    <row r="4030" spans="1:24" hidden="1" x14ac:dyDescent="0.35">
      <c r="A4030">
        <v>2049400</v>
      </c>
      <c r="B4030" t="s">
        <v>4188</v>
      </c>
      <c r="C4030" t="s">
        <v>4277</v>
      </c>
      <c r="D4030" t="s">
        <v>405</v>
      </c>
      <c r="E4030" t="s">
        <v>295</v>
      </c>
      <c r="F4030">
        <v>100</v>
      </c>
      <c r="G4030" t="s">
        <v>59</v>
      </c>
      <c r="H4030">
        <v>7.75</v>
      </c>
      <c r="L4030" t="s">
        <v>406</v>
      </c>
      <c r="V4030" t="s">
        <v>33</v>
      </c>
      <c r="W4030" t="s">
        <v>33</v>
      </c>
      <c r="X4030" t="s">
        <v>62</v>
      </c>
    </row>
    <row r="4031" spans="1:24" hidden="1" x14ac:dyDescent="0.35">
      <c r="A4031">
        <v>2049399</v>
      </c>
      <c r="B4031" t="s">
        <v>4188</v>
      </c>
      <c r="C4031" t="s">
        <v>691</v>
      </c>
      <c r="D4031" t="s">
        <v>137</v>
      </c>
      <c r="E4031" t="s">
        <v>295</v>
      </c>
      <c r="F4031">
        <v>5000</v>
      </c>
      <c r="G4031" t="s">
        <v>28</v>
      </c>
      <c r="H4031">
        <v>9.35</v>
      </c>
      <c r="I4031" t="s">
        <v>41</v>
      </c>
      <c r="J4031" t="s">
        <v>134</v>
      </c>
      <c r="K4031" s="1" t="s">
        <v>135</v>
      </c>
      <c r="L4031" t="s">
        <v>136</v>
      </c>
      <c r="V4031" t="s">
        <v>33</v>
      </c>
      <c r="W4031" t="s">
        <v>33</v>
      </c>
      <c r="X4031" t="s">
        <v>34</v>
      </c>
    </row>
    <row r="4032" spans="1:24" hidden="1" x14ac:dyDescent="0.35">
      <c r="A4032">
        <v>2049398</v>
      </c>
      <c r="B4032" t="s">
        <v>4188</v>
      </c>
      <c r="C4032" t="s">
        <v>4278</v>
      </c>
      <c r="D4032" t="s">
        <v>69</v>
      </c>
      <c r="E4032" t="s">
        <v>295</v>
      </c>
      <c r="F4032">
        <v>5000</v>
      </c>
      <c r="G4032" t="s">
        <v>28</v>
      </c>
      <c r="H4032">
        <v>8.75</v>
      </c>
      <c r="I4032" t="s">
        <v>70</v>
      </c>
      <c r="J4032" t="s">
        <v>71</v>
      </c>
      <c r="K4032" s="1" t="s">
        <v>43</v>
      </c>
      <c r="L4032" t="s">
        <v>72</v>
      </c>
      <c r="V4032" t="s">
        <v>33</v>
      </c>
      <c r="W4032" t="s">
        <v>33</v>
      </c>
      <c r="X4032" t="s">
        <v>34</v>
      </c>
    </row>
    <row r="4033" spans="1:24" hidden="1" x14ac:dyDescent="0.35">
      <c r="A4033">
        <v>2049396</v>
      </c>
      <c r="B4033" t="s">
        <v>4188</v>
      </c>
      <c r="C4033" t="s">
        <v>4278</v>
      </c>
      <c r="D4033" t="s">
        <v>137</v>
      </c>
      <c r="E4033" t="s">
        <v>295</v>
      </c>
      <c r="F4033">
        <v>5000</v>
      </c>
      <c r="G4033" t="s">
        <v>28</v>
      </c>
      <c r="H4033">
        <v>9.35</v>
      </c>
      <c r="I4033" t="s">
        <v>41</v>
      </c>
      <c r="J4033" t="s">
        <v>134</v>
      </c>
      <c r="K4033" s="1" t="s">
        <v>135</v>
      </c>
      <c r="L4033" t="s">
        <v>136</v>
      </c>
      <c r="V4033" t="s">
        <v>33</v>
      </c>
      <c r="W4033" t="s">
        <v>33</v>
      </c>
      <c r="X4033" t="s">
        <v>34</v>
      </c>
    </row>
    <row r="4034" spans="1:24" hidden="1" x14ac:dyDescent="0.35">
      <c r="A4034">
        <v>2049395</v>
      </c>
      <c r="B4034" t="s">
        <v>4188</v>
      </c>
      <c r="C4034" t="s">
        <v>4279</v>
      </c>
      <c r="D4034" t="s">
        <v>127</v>
      </c>
      <c r="E4034" t="s">
        <v>295</v>
      </c>
      <c r="F4034">
        <v>5000</v>
      </c>
      <c r="G4034" t="s">
        <v>28</v>
      </c>
      <c r="H4034">
        <v>19</v>
      </c>
      <c r="I4034" t="s">
        <v>41</v>
      </c>
      <c r="J4034" t="s">
        <v>42</v>
      </c>
      <c r="K4034" s="1" t="s">
        <v>37</v>
      </c>
      <c r="L4034" t="s">
        <v>128</v>
      </c>
      <c r="V4034" t="s">
        <v>33</v>
      </c>
      <c r="W4034" t="s">
        <v>33</v>
      </c>
      <c r="X4034" t="s">
        <v>34</v>
      </c>
    </row>
    <row r="4035" spans="1:24" hidden="1" x14ac:dyDescent="0.35">
      <c r="A4035">
        <v>2049394</v>
      </c>
      <c r="B4035" t="s">
        <v>4188</v>
      </c>
      <c r="C4035" t="s">
        <v>4280</v>
      </c>
      <c r="D4035" t="s">
        <v>65</v>
      </c>
      <c r="E4035" t="s">
        <v>295</v>
      </c>
      <c r="F4035">
        <v>5000</v>
      </c>
      <c r="G4035" t="s">
        <v>28</v>
      </c>
      <c r="H4035">
        <v>11</v>
      </c>
      <c r="I4035" t="s">
        <v>41</v>
      </c>
      <c r="J4035" t="s">
        <v>66</v>
      </c>
      <c r="K4035" s="1" t="s">
        <v>31</v>
      </c>
      <c r="L4035" t="s">
        <v>67</v>
      </c>
      <c r="V4035" t="s">
        <v>33</v>
      </c>
      <c r="W4035" t="s">
        <v>33</v>
      </c>
      <c r="X4035" t="s">
        <v>34</v>
      </c>
    </row>
    <row r="4036" spans="1:24" hidden="1" x14ac:dyDescent="0.35">
      <c r="A4036">
        <v>2049393</v>
      </c>
      <c r="B4036" t="s">
        <v>4188</v>
      </c>
      <c r="C4036" t="s">
        <v>4281</v>
      </c>
      <c r="D4036" t="s">
        <v>192</v>
      </c>
      <c r="E4036" t="s">
        <v>295</v>
      </c>
      <c r="F4036">
        <v>5000</v>
      </c>
      <c r="G4036" t="s">
        <v>28</v>
      </c>
      <c r="H4036">
        <v>12.25</v>
      </c>
      <c r="I4036" t="s">
        <v>193</v>
      </c>
      <c r="J4036" t="s">
        <v>194</v>
      </c>
      <c r="K4036" s="1" t="s">
        <v>195</v>
      </c>
      <c r="L4036" t="s">
        <v>196</v>
      </c>
      <c r="V4036" t="s">
        <v>33</v>
      </c>
      <c r="W4036" t="s">
        <v>33</v>
      </c>
      <c r="X4036" t="s">
        <v>34</v>
      </c>
    </row>
    <row r="4037" spans="1:24" hidden="1" x14ac:dyDescent="0.35">
      <c r="A4037">
        <v>2049392</v>
      </c>
      <c r="B4037" t="s">
        <v>4188</v>
      </c>
      <c r="C4037" t="s">
        <v>1325</v>
      </c>
      <c r="D4037" t="s">
        <v>192</v>
      </c>
      <c r="E4037" t="s">
        <v>295</v>
      </c>
      <c r="F4037">
        <v>5000</v>
      </c>
      <c r="G4037" t="s">
        <v>28</v>
      </c>
      <c r="H4037">
        <v>12.25</v>
      </c>
      <c r="I4037" t="s">
        <v>193</v>
      </c>
      <c r="J4037" t="s">
        <v>194</v>
      </c>
      <c r="K4037" s="1" t="s">
        <v>195</v>
      </c>
      <c r="L4037" t="s">
        <v>196</v>
      </c>
      <c r="V4037" t="s">
        <v>33</v>
      </c>
      <c r="W4037" t="s">
        <v>33</v>
      </c>
      <c r="X4037" t="s">
        <v>34</v>
      </c>
    </row>
    <row r="4038" spans="1:24" hidden="1" x14ac:dyDescent="0.35">
      <c r="A4038">
        <v>2049391</v>
      </c>
      <c r="B4038" t="s">
        <v>4188</v>
      </c>
      <c r="C4038" t="s">
        <v>4282</v>
      </c>
      <c r="D4038" t="s">
        <v>127</v>
      </c>
      <c r="E4038" t="s">
        <v>295</v>
      </c>
      <c r="F4038">
        <v>5000</v>
      </c>
      <c r="G4038" t="s">
        <v>28</v>
      </c>
      <c r="H4038">
        <v>19</v>
      </c>
      <c r="I4038" t="s">
        <v>41</v>
      </c>
      <c r="J4038" t="s">
        <v>42</v>
      </c>
      <c r="K4038" s="1" t="s">
        <v>37</v>
      </c>
      <c r="L4038" t="s">
        <v>128</v>
      </c>
      <c r="V4038" t="s">
        <v>33</v>
      </c>
      <c r="W4038" t="s">
        <v>33</v>
      </c>
      <c r="X4038" t="s">
        <v>34</v>
      </c>
    </row>
    <row r="4039" spans="1:24" hidden="1" x14ac:dyDescent="0.35">
      <c r="A4039">
        <v>2049390</v>
      </c>
      <c r="B4039" t="s">
        <v>4188</v>
      </c>
      <c r="C4039" t="s">
        <v>4283</v>
      </c>
      <c r="D4039" t="s">
        <v>144</v>
      </c>
      <c r="E4039" t="s">
        <v>295</v>
      </c>
      <c r="F4039">
        <v>5000</v>
      </c>
      <c r="G4039" t="s">
        <v>28</v>
      </c>
      <c r="H4039">
        <v>11.8</v>
      </c>
      <c r="I4039" t="s">
        <v>41</v>
      </c>
      <c r="J4039" t="s">
        <v>42</v>
      </c>
      <c r="K4039" s="1" t="s">
        <v>37</v>
      </c>
      <c r="L4039" t="s">
        <v>145</v>
      </c>
      <c r="V4039" t="s">
        <v>33</v>
      </c>
      <c r="W4039" t="s">
        <v>33</v>
      </c>
      <c r="X4039" t="s">
        <v>34</v>
      </c>
    </row>
    <row r="4040" spans="1:24" hidden="1" x14ac:dyDescent="0.35">
      <c r="A4040">
        <v>2049389</v>
      </c>
      <c r="B4040" t="s">
        <v>4188</v>
      </c>
      <c r="C4040" t="s">
        <v>4284</v>
      </c>
      <c r="D4040" t="s">
        <v>138</v>
      </c>
      <c r="E4040" t="s">
        <v>295</v>
      </c>
      <c r="F4040">
        <v>2500</v>
      </c>
      <c r="G4040" t="s">
        <v>28</v>
      </c>
      <c r="H4040">
        <v>12</v>
      </c>
      <c r="I4040" t="s">
        <v>41</v>
      </c>
      <c r="J4040" t="s">
        <v>71</v>
      </c>
      <c r="K4040" s="1" t="s">
        <v>139</v>
      </c>
      <c r="L4040" t="s">
        <v>140</v>
      </c>
      <c r="V4040" t="s">
        <v>33</v>
      </c>
      <c r="W4040" t="s">
        <v>33</v>
      </c>
      <c r="X4040" t="s">
        <v>34</v>
      </c>
    </row>
    <row r="4041" spans="1:24" hidden="1" x14ac:dyDescent="0.35">
      <c r="A4041">
        <v>2049388</v>
      </c>
      <c r="B4041" t="s">
        <v>4188</v>
      </c>
      <c r="C4041" t="s">
        <v>4285</v>
      </c>
      <c r="D4041" t="s">
        <v>138</v>
      </c>
      <c r="E4041" t="s">
        <v>295</v>
      </c>
      <c r="F4041">
        <v>2500</v>
      </c>
      <c r="G4041" t="s">
        <v>28</v>
      </c>
      <c r="H4041">
        <v>11.8</v>
      </c>
      <c r="I4041" t="s">
        <v>41</v>
      </c>
      <c r="J4041" t="s">
        <v>71</v>
      </c>
      <c r="K4041" s="1" t="s">
        <v>139</v>
      </c>
      <c r="L4041" t="s">
        <v>140</v>
      </c>
      <c r="V4041" t="s">
        <v>33</v>
      </c>
      <c r="W4041" t="s">
        <v>33</v>
      </c>
      <c r="X4041" t="s">
        <v>34</v>
      </c>
    </row>
    <row r="4042" spans="1:24" hidden="1" x14ac:dyDescent="0.35">
      <c r="A4042">
        <v>2049387</v>
      </c>
      <c r="B4042" t="s">
        <v>4188</v>
      </c>
      <c r="C4042" t="s">
        <v>4286</v>
      </c>
      <c r="D4042" t="s">
        <v>69</v>
      </c>
      <c r="E4042" t="s">
        <v>295</v>
      </c>
      <c r="F4042">
        <v>5000</v>
      </c>
      <c r="G4042" t="s">
        <v>28</v>
      </c>
      <c r="H4042">
        <v>8.5</v>
      </c>
      <c r="I4042" t="s">
        <v>70</v>
      </c>
      <c r="J4042" t="s">
        <v>71</v>
      </c>
      <c r="K4042" s="1" t="s">
        <v>43</v>
      </c>
      <c r="L4042" t="s">
        <v>72</v>
      </c>
      <c r="V4042" t="s">
        <v>33</v>
      </c>
      <c r="W4042" t="s">
        <v>33</v>
      </c>
      <c r="X4042" t="s">
        <v>34</v>
      </c>
    </row>
    <row r="4043" spans="1:24" hidden="1" x14ac:dyDescent="0.35">
      <c r="A4043">
        <v>2049386</v>
      </c>
      <c r="B4043" t="s">
        <v>4188</v>
      </c>
      <c r="C4043" t="s">
        <v>4287</v>
      </c>
      <c r="D4043" t="s">
        <v>26</v>
      </c>
      <c r="E4043" t="s">
        <v>295</v>
      </c>
      <c r="F4043">
        <v>10000</v>
      </c>
      <c r="G4043" t="s">
        <v>28</v>
      </c>
      <c r="H4043">
        <v>-13.85</v>
      </c>
      <c r="I4043" t="s">
        <v>29</v>
      </c>
      <c r="J4043" t="s">
        <v>30</v>
      </c>
      <c r="K4043" s="1" t="s">
        <v>31</v>
      </c>
      <c r="L4043" t="s">
        <v>32</v>
      </c>
      <c r="V4043" t="s">
        <v>33</v>
      </c>
      <c r="W4043" t="s">
        <v>33</v>
      </c>
      <c r="X4043" t="s">
        <v>34</v>
      </c>
    </row>
    <row r="4044" spans="1:24" hidden="1" x14ac:dyDescent="0.35">
      <c r="A4044">
        <v>2049385</v>
      </c>
      <c r="B4044" t="s">
        <v>4188</v>
      </c>
      <c r="C4044" t="s">
        <v>4288</v>
      </c>
      <c r="D4044" t="s">
        <v>57</v>
      </c>
      <c r="E4044" t="s">
        <v>55</v>
      </c>
      <c r="F4044">
        <v>100</v>
      </c>
      <c r="G4044" t="s">
        <v>59</v>
      </c>
      <c r="H4044">
        <v>4</v>
      </c>
      <c r="K4044" s="1" t="s">
        <v>60</v>
      </c>
      <c r="L4044" t="s">
        <v>61</v>
      </c>
      <c r="V4044" t="s">
        <v>33</v>
      </c>
      <c r="W4044" t="s">
        <v>33</v>
      </c>
      <c r="X4044" t="s">
        <v>62</v>
      </c>
    </row>
    <row r="4045" spans="1:24" hidden="1" x14ac:dyDescent="0.35">
      <c r="A4045">
        <v>2049384</v>
      </c>
      <c r="B4045" t="s">
        <v>4188</v>
      </c>
      <c r="C4045" t="s">
        <v>4288</v>
      </c>
      <c r="D4045" t="s">
        <v>57</v>
      </c>
      <c r="E4045" t="s">
        <v>55</v>
      </c>
      <c r="F4045">
        <v>50</v>
      </c>
      <c r="G4045" t="s">
        <v>59</v>
      </c>
      <c r="H4045">
        <v>4</v>
      </c>
      <c r="K4045" s="1" t="s">
        <v>60</v>
      </c>
      <c r="L4045" t="s">
        <v>61</v>
      </c>
      <c r="V4045" t="s">
        <v>33</v>
      </c>
      <c r="W4045" t="s">
        <v>33</v>
      </c>
      <c r="X4045" t="s">
        <v>62</v>
      </c>
    </row>
    <row r="4046" spans="1:24" hidden="1" x14ac:dyDescent="0.35">
      <c r="A4046">
        <v>2049377</v>
      </c>
      <c r="B4046" t="s">
        <v>4188</v>
      </c>
      <c r="C4046" t="s">
        <v>3093</v>
      </c>
      <c r="D4046" t="s">
        <v>2051</v>
      </c>
      <c r="E4046" t="s">
        <v>295</v>
      </c>
      <c r="F4046">
        <v>20000</v>
      </c>
      <c r="G4046" t="s">
        <v>28</v>
      </c>
      <c r="H4046">
        <v>1.7</v>
      </c>
      <c r="I4046" t="s">
        <v>29</v>
      </c>
      <c r="J4046" t="s">
        <v>30</v>
      </c>
      <c r="K4046" s="1" t="s">
        <v>37</v>
      </c>
      <c r="L4046" t="s">
        <v>2052</v>
      </c>
      <c r="U4046" t="s">
        <v>45</v>
      </c>
      <c r="V4046" t="s">
        <v>33</v>
      </c>
      <c r="W4046" t="s">
        <v>33</v>
      </c>
      <c r="X4046" t="s">
        <v>34</v>
      </c>
    </row>
    <row r="4047" spans="1:24" hidden="1" x14ac:dyDescent="0.35">
      <c r="A4047">
        <v>2049378</v>
      </c>
      <c r="B4047" t="s">
        <v>4188</v>
      </c>
      <c r="C4047" t="s">
        <v>3093</v>
      </c>
      <c r="D4047" t="s">
        <v>2053</v>
      </c>
      <c r="E4047" t="s">
        <v>295</v>
      </c>
      <c r="F4047">
        <v>20000</v>
      </c>
      <c r="G4047" t="s">
        <v>28</v>
      </c>
      <c r="H4047">
        <v>-12.15</v>
      </c>
      <c r="I4047" t="s">
        <v>29</v>
      </c>
      <c r="J4047" t="s">
        <v>30</v>
      </c>
      <c r="K4047" s="1" t="s">
        <v>37</v>
      </c>
      <c r="L4047" t="s">
        <v>2052</v>
      </c>
      <c r="U4047" t="s">
        <v>47</v>
      </c>
      <c r="V4047" t="s">
        <v>33</v>
      </c>
      <c r="W4047" t="s">
        <v>33</v>
      </c>
      <c r="X4047" t="s">
        <v>34</v>
      </c>
    </row>
    <row r="4048" spans="1:24" hidden="1" x14ac:dyDescent="0.35">
      <c r="A4048">
        <v>2049379</v>
      </c>
      <c r="B4048" t="s">
        <v>4188</v>
      </c>
      <c r="C4048" t="s">
        <v>3093</v>
      </c>
      <c r="D4048" t="s">
        <v>26</v>
      </c>
      <c r="E4048" t="s">
        <v>295</v>
      </c>
      <c r="F4048">
        <v>20000</v>
      </c>
      <c r="G4048" t="s">
        <v>28</v>
      </c>
      <c r="H4048">
        <v>-13.85</v>
      </c>
      <c r="I4048" t="s">
        <v>29</v>
      </c>
      <c r="J4048" t="s">
        <v>30</v>
      </c>
      <c r="K4048" s="1" t="s">
        <v>31</v>
      </c>
      <c r="L4048" t="s">
        <v>32</v>
      </c>
      <c r="U4048" t="s">
        <v>47</v>
      </c>
      <c r="V4048" t="s">
        <v>33</v>
      </c>
      <c r="W4048" t="s">
        <v>33</v>
      </c>
      <c r="X4048" t="s">
        <v>34</v>
      </c>
    </row>
    <row r="4049" spans="1:24" hidden="1" x14ac:dyDescent="0.35">
      <c r="A4049">
        <v>2049376</v>
      </c>
      <c r="B4049" t="s">
        <v>4188</v>
      </c>
      <c r="C4049" t="s">
        <v>4289</v>
      </c>
      <c r="D4049" t="s">
        <v>352</v>
      </c>
      <c r="E4049" t="s">
        <v>295</v>
      </c>
      <c r="F4049">
        <v>5000</v>
      </c>
      <c r="G4049" t="s">
        <v>28</v>
      </c>
      <c r="H4049">
        <v>0.3</v>
      </c>
      <c r="I4049" t="s">
        <v>41</v>
      </c>
      <c r="J4049" t="s">
        <v>134</v>
      </c>
      <c r="K4049" s="1" t="s">
        <v>135</v>
      </c>
      <c r="L4049" t="s">
        <v>136</v>
      </c>
      <c r="U4049" t="s">
        <v>45</v>
      </c>
      <c r="V4049" t="s">
        <v>33</v>
      </c>
      <c r="W4049" t="s">
        <v>33</v>
      </c>
      <c r="X4049" t="s">
        <v>34</v>
      </c>
    </row>
    <row r="4050" spans="1:24" hidden="1" x14ac:dyDescent="0.35">
      <c r="A4050">
        <v>2049382</v>
      </c>
      <c r="B4050" t="s">
        <v>4188</v>
      </c>
      <c r="C4050" t="s">
        <v>4289</v>
      </c>
      <c r="D4050" t="s">
        <v>137</v>
      </c>
      <c r="E4050" t="s">
        <v>295</v>
      </c>
      <c r="F4050">
        <v>5000</v>
      </c>
      <c r="G4050" t="s">
        <v>28</v>
      </c>
      <c r="H4050">
        <v>9.4</v>
      </c>
      <c r="I4050" t="s">
        <v>41</v>
      </c>
      <c r="J4050" t="s">
        <v>134</v>
      </c>
      <c r="K4050" s="1" t="s">
        <v>135</v>
      </c>
      <c r="L4050" t="s">
        <v>136</v>
      </c>
      <c r="U4050" t="s">
        <v>47</v>
      </c>
      <c r="V4050" t="s">
        <v>33</v>
      </c>
      <c r="W4050" t="s">
        <v>33</v>
      </c>
      <c r="X4050" t="s">
        <v>34</v>
      </c>
    </row>
    <row r="4051" spans="1:24" hidden="1" x14ac:dyDescent="0.35">
      <c r="A4051">
        <v>2049383</v>
      </c>
      <c r="B4051" t="s">
        <v>4188</v>
      </c>
      <c r="C4051" t="s">
        <v>4289</v>
      </c>
      <c r="D4051" t="s">
        <v>184</v>
      </c>
      <c r="E4051" t="s">
        <v>295</v>
      </c>
      <c r="F4051">
        <v>5000</v>
      </c>
      <c r="G4051" t="s">
        <v>28</v>
      </c>
      <c r="H4051">
        <v>9.1</v>
      </c>
      <c r="I4051" t="s">
        <v>41</v>
      </c>
      <c r="J4051" t="s">
        <v>42</v>
      </c>
      <c r="K4051" s="1" t="s">
        <v>185</v>
      </c>
      <c r="L4051" t="s">
        <v>186</v>
      </c>
      <c r="U4051" t="s">
        <v>47</v>
      </c>
      <c r="V4051" t="s">
        <v>33</v>
      </c>
      <c r="W4051" t="s">
        <v>33</v>
      </c>
      <c r="X4051" t="s">
        <v>34</v>
      </c>
    </row>
    <row r="4052" spans="1:24" hidden="1" x14ac:dyDescent="0.35">
      <c r="A4052">
        <v>2049375</v>
      </c>
      <c r="B4052" t="s">
        <v>4188</v>
      </c>
      <c r="C4052" t="s">
        <v>4290</v>
      </c>
      <c r="D4052" t="s">
        <v>76</v>
      </c>
      <c r="E4052" t="s">
        <v>295</v>
      </c>
      <c r="F4052">
        <v>5451</v>
      </c>
      <c r="G4052" t="s">
        <v>77</v>
      </c>
      <c r="H4052">
        <v>7.75</v>
      </c>
      <c r="I4052" t="s">
        <v>78</v>
      </c>
      <c r="J4052" t="s">
        <v>78</v>
      </c>
      <c r="K4052" s="1" t="s">
        <v>79</v>
      </c>
      <c r="L4052" t="s">
        <v>80</v>
      </c>
      <c r="U4052" t="s">
        <v>45</v>
      </c>
      <c r="V4052" t="s">
        <v>33</v>
      </c>
      <c r="W4052" t="s">
        <v>33</v>
      </c>
      <c r="X4052" t="s">
        <v>34</v>
      </c>
    </row>
    <row r="4053" spans="1:24" hidden="1" x14ac:dyDescent="0.35">
      <c r="A4053">
        <v>2049381</v>
      </c>
      <c r="B4053" t="s">
        <v>4188</v>
      </c>
      <c r="C4053" t="s">
        <v>4290</v>
      </c>
      <c r="D4053" t="s">
        <v>81</v>
      </c>
      <c r="E4053" t="s">
        <v>295</v>
      </c>
      <c r="F4053">
        <v>5451</v>
      </c>
      <c r="G4053" t="s">
        <v>77</v>
      </c>
      <c r="H4053">
        <v>109.2</v>
      </c>
      <c r="I4053" t="s">
        <v>82</v>
      </c>
      <c r="J4053" t="s">
        <v>83</v>
      </c>
      <c r="K4053" s="1" t="s">
        <v>31</v>
      </c>
      <c r="L4053" t="s">
        <v>84</v>
      </c>
      <c r="U4053" t="s">
        <v>47</v>
      </c>
      <c r="V4053" t="s">
        <v>33</v>
      </c>
      <c r="W4053" t="s">
        <v>33</v>
      </c>
      <c r="X4053" t="s">
        <v>34</v>
      </c>
    </row>
    <row r="4054" spans="1:24" hidden="1" x14ac:dyDescent="0.35">
      <c r="A4054">
        <v>2049380</v>
      </c>
      <c r="B4054" t="s">
        <v>4188</v>
      </c>
      <c r="C4054" t="s">
        <v>4290</v>
      </c>
      <c r="D4054" t="s">
        <v>78</v>
      </c>
      <c r="E4054" t="s">
        <v>295</v>
      </c>
      <c r="F4054">
        <v>5451</v>
      </c>
      <c r="G4054" t="s">
        <v>77</v>
      </c>
      <c r="H4054">
        <v>116.95</v>
      </c>
      <c r="I4054" t="s">
        <v>78</v>
      </c>
      <c r="J4054" t="s">
        <v>78</v>
      </c>
      <c r="K4054" s="1" t="s">
        <v>79</v>
      </c>
      <c r="L4054" t="s">
        <v>80</v>
      </c>
      <c r="U4054" t="s">
        <v>47</v>
      </c>
      <c r="V4054" t="s">
        <v>33</v>
      </c>
      <c r="W4054" t="s">
        <v>33</v>
      </c>
      <c r="X4054" t="s">
        <v>34</v>
      </c>
    </row>
    <row r="4055" spans="1:24" hidden="1" x14ac:dyDescent="0.35">
      <c r="A4055">
        <v>2049368</v>
      </c>
      <c r="B4055" t="s">
        <v>4188</v>
      </c>
      <c r="C4055" t="s">
        <v>4291</v>
      </c>
      <c r="D4055" t="s">
        <v>1416</v>
      </c>
      <c r="E4055" t="s">
        <v>295</v>
      </c>
      <c r="F4055">
        <v>10000</v>
      </c>
      <c r="G4055" t="s">
        <v>28</v>
      </c>
      <c r="H4055">
        <v>0</v>
      </c>
      <c r="I4055" t="s">
        <v>29</v>
      </c>
      <c r="J4055" t="s">
        <v>30</v>
      </c>
      <c r="K4055" s="1" t="s">
        <v>37</v>
      </c>
      <c r="L4055" t="s">
        <v>436</v>
      </c>
      <c r="U4055" t="s">
        <v>45</v>
      </c>
      <c r="V4055" t="s">
        <v>33</v>
      </c>
      <c r="W4055" t="s">
        <v>33</v>
      </c>
      <c r="X4055" t="s">
        <v>34</v>
      </c>
    </row>
    <row r="4056" spans="1:24" hidden="1" x14ac:dyDescent="0.35">
      <c r="A4056">
        <v>2049373</v>
      </c>
      <c r="B4056" t="s">
        <v>4188</v>
      </c>
      <c r="C4056" t="s">
        <v>4291</v>
      </c>
      <c r="D4056" t="s">
        <v>435</v>
      </c>
      <c r="E4056" t="s">
        <v>295</v>
      </c>
      <c r="F4056">
        <v>10000</v>
      </c>
      <c r="G4056" t="s">
        <v>28</v>
      </c>
      <c r="H4056">
        <v>-13.85</v>
      </c>
      <c r="I4056" t="s">
        <v>29</v>
      </c>
      <c r="J4056" t="s">
        <v>30</v>
      </c>
      <c r="K4056" s="1" t="s">
        <v>37</v>
      </c>
      <c r="L4056" t="s">
        <v>436</v>
      </c>
      <c r="U4056" t="s">
        <v>47</v>
      </c>
      <c r="V4056" t="s">
        <v>33</v>
      </c>
      <c r="W4056" t="s">
        <v>33</v>
      </c>
      <c r="X4056" t="s">
        <v>34</v>
      </c>
    </row>
    <row r="4057" spans="1:24" hidden="1" x14ac:dyDescent="0.35">
      <c r="A4057">
        <v>2049374</v>
      </c>
      <c r="B4057" t="s">
        <v>4188</v>
      </c>
      <c r="C4057" t="s">
        <v>4291</v>
      </c>
      <c r="D4057" t="s">
        <v>26</v>
      </c>
      <c r="E4057" t="s">
        <v>295</v>
      </c>
      <c r="F4057">
        <v>10000</v>
      </c>
      <c r="G4057" t="s">
        <v>28</v>
      </c>
      <c r="H4057">
        <v>-13.85</v>
      </c>
      <c r="I4057" t="s">
        <v>29</v>
      </c>
      <c r="J4057" t="s">
        <v>30</v>
      </c>
      <c r="K4057" s="1" t="s">
        <v>31</v>
      </c>
      <c r="L4057" t="s">
        <v>32</v>
      </c>
      <c r="U4057" t="s">
        <v>47</v>
      </c>
      <c r="V4057" t="s">
        <v>33</v>
      </c>
      <c r="W4057" t="s">
        <v>33</v>
      </c>
      <c r="X4057" t="s">
        <v>34</v>
      </c>
    </row>
    <row r="4058" spans="1:24" hidden="1" x14ac:dyDescent="0.35">
      <c r="A4058">
        <v>2049367</v>
      </c>
      <c r="B4058" t="s">
        <v>4188</v>
      </c>
      <c r="C4058" t="s">
        <v>1677</v>
      </c>
      <c r="D4058" t="s">
        <v>1416</v>
      </c>
      <c r="E4058" t="s">
        <v>295</v>
      </c>
      <c r="F4058">
        <v>10000</v>
      </c>
      <c r="G4058" t="s">
        <v>28</v>
      </c>
      <c r="H4058">
        <v>0</v>
      </c>
      <c r="I4058" t="s">
        <v>29</v>
      </c>
      <c r="J4058" t="s">
        <v>30</v>
      </c>
      <c r="K4058" s="1" t="s">
        <v>37</v>
      </c>
      <c r="L4058" t="s">
        <v>436</v>
      </c>
      <c r="U4058" t="s">
        <v>45</v>
      </c>
      <c r="V4058" t="s">
        <v>33</v>
      </c>
      <c r="W4058" t="s">
        <v>33</v>
      </c>
      <c r="X4058" t="s">
        <v>34</v>
      </c>
    </row>
    <row r="4059" spans="1:24" hidden="1" x14ac:dyDescent="0.35">
      <c r="A4059">
        <v>2049371</v>
      </c>
      <c r="B4059" t="s">
        <v>4188</v>
      </c>
      <c r="C4059" t="s">
        <v>1677</v>
      </c>
      <c r="D4059" t="s">
        <v>435</v>
      </c>
      <c r="E4059" t="s">
        <v>295</v>
      </c>
      <c r="F4059">
        <v>10000</v>
      </c>
      <c r="G4059" t="s">
        <v>28</v>
      </c>
      <c r="H4059">
        <v>-13.85</v>
      </c>
      <c r="I4059" t="s">
        <v>29</v>
      </c>
      <c r="J4059" t="s">
        <v>30</v>
      </c>
      <c r="K4059" s="1" t="s">
        <v>37</v>
      </c>
      <c r="L4059" t="s">
        <v>436</v>
      </c>
      <c r="U4059" t="s">
        <v>47</v>
      </c>
      <c r="V4059" t="s">
        <v>33</v>
      </c>
      <c r="W4059" t="s">
        <v>33</v>
      </c>
      <c r="X4059" t="s">
        <v>34</v>
      </c>
    </row>
    <row r="4060" spans="1:24" hidden="1" x14ac:dyDescent="0.35">
      <c r="A4060">
        <v>2049372</v>
      </c>
      <c r="B4060" t="s">
        <v>4188</v>
      </c>
      <c r="C4060" t="s">
        <v>1677</v>
      </c>
      <c r="D4060" t="s">
        <v>26</v>
      </c>
      <c r="E4060" t="s">
        <v>295</v>
      </c>
      <c r="F4060">
        <v>10000</v>
      </c>
      <c r="G4060" t="s">
        <v>28</v>
      </c>
      <c r="H4060">
        <v>-13.85</v>
      </c>
      <c r="I4060" t="s">
        <v>29</v>
      </c>
      <c r="J4060" t="s">
        <v>30</v>
      </c>
      <c r="K4060" s="1" t="s">
        <v>31</v>
      </c>
      <c r="L4060" t="s">
        <v>32</v>
      </c>
      <c r="U4060" t="s">
        <v>47</v>
      </c>
      <c r="V4060" t="s">
        <v>33</v>
      </c>
      <c r="W4060" t="s">
        <v>33</v>
      </c>
      <c r="X4060" t="s">
        <v>34</v>
      </c>
    </row>
    <row r="4061" spans="1:24" hidden="1" x14ac:dyDescent="0.35">
      <c r="A4061">
        <v>2049364</v>
      </c>
      <c r="B4061" t="s">
        <v>4188</v>
      </c>
      <c r="C4061" t="s">
        <v>4292</v>
      </c>
      <c r="D4061" t="s">
        <v>1416</v>
      </c>
      <c r="E4061" t="s">
        <v>295</v>
      </c>
      <c r="F4061">
        <v>20000</v>
      </c>
      <c r="G4061" t="s">
        <v>28</v>
      </c>
      <c r="H4061">
        <v>0</v>
      </c>
      <c r="I4061" t="s">
        <v>29</v>
      </c>
      <c r="J4061" t="s">
        <v>30</v>
      </c>
      <c r="K4061" s="1" t="s">
        <v>37</v>
      </c>
      <c r="L4061" t="s">
        <v>436</v>
      </c>
      <c r="U4061" t="s">
        <v>45</v>
      </c>
      <c r="V4061" t="s">
        <v>33</v>
      </c>
      <c r="W4061" t="s">
        <v>33</v>
      </c>
      <c r="X4061" t="s">
        <v>34</v>
      </c>
    </row>
    <row r="4062" spans="1:24" hidden="1" x14ac:dyDescent="0.35">
      <c r="A4062">
        <v>2049370</v>
      </c>
      <c r="B4062" t="s">
        <v>4188</v>
      </c>
      <c r="C4062" t="s">
        <v>4292</v>
      </c>
      <c r="D4062" t="s">
        <v>26</v>
      </c>
      <c r="E4062" t="s">
        <v>295</v>
      </c>
      <c r="F4062">
        <v>20000</v>
      </c>
      <c r="G4062" t="s">
        <v>28</v>
      </c>
      <c r="H4062">
        <v>-13.85</v>
      </c>
      <c r="I4062" t="s">
        <v>29</v>
      </c>
      <c r="J4062" t="s">
        <v>30</v>
      </c>
      <c r="K4062" s="1" t="s">
        <v>31</v>
      </c>
      <c r="L4062" t="s">
        <v>32</v>
      </c>
      <c r="U4062" t="s">
        <v>47</v>
      </c>
      <c r="V4062" t="s">
        <v>33</v>
      </c>
      <c r="W4062" t="s">
        <v>33</v>
      </c>
      <c r="X4062" t="s">
        <v>34</v>
      </c>
    </row>
    <row r="4063" spans="1:24" hidden="1" x14ac:dyDescent="0.35">
      <c r="A4063">
        <v>2049369</v>
      </c>
      <c r="B4063" t="s">
        <v>4188</v>
      </c>
      <c r="C4063" t="s">
        <v>4292</v>
      </c>
      <c r="D4063" t="s">
        <v>435</v>
      </c>
      <c r="E4063" t="s">
        <v>295</v>
      </c>
      <c r="F4063">
        <v>20000</v>
      </c>
      <c r="G4063" t="s">
        <v>28</v>
      </c>
      <c r="H4063">
        <v>-13.85</v>
      </c>
      <c r="I4063" t="s">
        <v>29</v>
      </c>
      <c r="J4063" t="s">
        <v>30</v>
      </c>
      <c r="K4063" s="1" t="s">
        <v>37</v>
      </c>
      <c r="L4063" t="s">
        <v>436</v>
      </c>
      <c r="U4063" t="s">
        <v>47</v>
      </c>
      <c r="V4063" t="s">
        <v>33</v>
      </c>
      <c r="W4063" t="s">
        <v>33</v>
      </c>
      <c r="X4063" t="s">
        <v>34</v>
      </c>
    </row>
    <row r="4064" spans="1:24" hidden="1" x14ac:dyDescent="0.35">
      <c r="A4064">
        <v>2049363</v>
      </c>
      <c r="B4064" t="s">
        <v>4188</v>
      </c>
      <c r="C4064" t="s">
        <v>4293</v>
      </c>
      <c r="D4064" t="s">
        <v>201</v>
      </c>
      <c r="E4064" t="s">
        <v>226</v>
      </c>
      <c r="F4064">
        <v>30</v>
      </c>
      <c r="G4064" t="s">
        <v>59</v>
      </c>
      <c r="H4064">
        <v>0.9</v>
      </c>
      <c r="K4064" s="1" t="s">
        <v>60</v>
      </c>
      <c r="L4064" t="s">
        <v>61</v>
      </c>
      <c r="U4064" t="s">
        <v>45</v>
      </c>
      <c r="V4064" t="s">
        <v>33</v>
      </c>
      <c r="W4064" t="s">
        <v>33</v>
      </c>
      <c r="X4064" t="s">
        <v>62</v>
      </c>
    </row>
    <row r="4065" spans="1:24" hidden="1" x14ac:dyDescent="0.35">
      <c r="A4065">
        <v>2049365</v>
      </c>
      <c r="B4065" t="s">
        <v>4188</v>
      </c>
      <c r="C4065" t="s">
        <v>4293</v>
      </c>
      <c r="D4065" t="s">
        <v>57</v>
      </c>
      <c r="E4065" t="s">
        <v>226</v>
      </c>
      <c r="F4065">
        <v>30</v>
      </c>
      <c r="G4065" t="s">
        <v>59</v>
      </c>
      <c r="H4065">
        <v>2.1</v>
      </c>
      <c r="K4065" s="1" t="s">
        <v>60</v>
      </c>
      <c r="L4065" t="s">
        <v>61</v>
      </c>
      <c r="U4065" t="s">
        <v>47</v>
      </c>
      <c r="V4065" t="s">
        <v>33</v>
      </c>
      <c r="W4065" t="s">
        <v>33</v>
      </c>
      <c r="X4065" t="s">
        <v>62</v>
      </c>
    </row>
    <row r="4066" spans="1:24" hidden="1" x14ac:dyDescent="0.35">
      <c r="A4066">
        <v>2049366</v>
      </c>
      <c r="B4066" t="s">
        <v>4188</v>
      </c>
      <c r="C4066" t="s">
        <v>4293</v>
      </c>
      <c r="D4066" t="s">
        <v>203</v>
      </c>
      <c r="E4066" t="s">
        <v>226</v>
      </c>
      <c r="F4066">
        <v>30</v>
      </c>
      <c r="G4066" t="s">
        <v>59</v>
      </c>
      <c r="H4066">
        <v>1.2</v>
      </c>
      <c r="K4066" s="1" t="s">
        <v>204</v>
      </c>
      <c r="L4066" t="s">
        <v>205</v>
      </c>
      <c r="U4066" t="s">
        <v>47</v>
      </c>
      <c r="V4066" t="s">
        <v>33</v>
      </c>
      <c r="W4066" t="s">
        <v>33</v>
      </c>
      <c r="X4066" t="s">
        <v>62</v>
      </c>
    </row>
    <row r="4067" spans="1:24" hidden="1" x14ac:dyDescent="0.35">
      <c r="A4067">
        <v>2049359</v>
      </c>
      <c r="B4067" t="s">
        <v>4188</v>
      </c>
      <c r="C4067" t="s">
        <v>4294</v>
      </c>
      <c r="D4067" t="s">
        <v>78</v>
      </c>
      <c r="E4067" t="s">
        <v>2776</v>
      </c>
      <c r="F4067">
        <v>1500</v>
      </c>
      <c r="G4067" t="s">
        <v>77</v>
      </c>
      <c r="H4067">
        <v>2</v>
      </c>
      <c r="I4067" t="s">
        <v>78</v>
      </c>
      <c r="J4067" t="s">
        <v>78</v>
      </c>
      <c r="K4067" s="1" t="s">
        <v>79</v>
      </c>
      <c r="L4067" t="s">
        <v>80</v>
      </c>
      <c r="U4067" t="s">
        <v>45</v>
      </c>
      <c r="V4067" t="s">
        <v>33</v>
      </c>
      <c r="W4067" t="s">
        <v>33</v>
      </c>
      <c r="X4067" t="s">
        <v>34</v>
      </c>
    </row>
    <row r="4068" spans="1:24" hidden="1" x14ac:dyDescent="0.35">
      <c r="A4068">
        <v>2049360</v>
      </c>
      <c r="B4068" t="s">
        <v>4188</v>
      </c>
      <c r="C4068" t="s">
        <v>4294</v>
      </c>
      <c r="D4068" t="s">
        <v>78</v>
      </c>
      <c r="E4068" t="s">
        <v>2532</v>
      </c>
      <c r="F4068">
        <v>1500</v>
      </c>
      <c r="G4068" t="s">
        <v>77</v>
      </c>
      <c r="H4068">
        <v>118.85</v>
      </c>
      <c r="I4068" t="s">
        <v>78</v>
      </c>
      <c r="J4068" t="s">
        <v>78</v>
      </c>
      <c r="K4068" s="1" t="s">
        <v>79</v>
      </c>
      <c r="L4068" t="s">
        <v>80</v>
      </c>
      <c r="U4068" t="s">
        <v>47</v>
      </c>
      <c r="V4068" t="s">
        <v>33</v>
      </c>
      <c r="W4068" t="s">
        <v>33</v>
      </c>
      <c r="X4068" t="s">
        <v>34</v>
      </c>
    </row>
    <row r="4069" spans="1:24" hidden="1" x14ac:dyDescent="0.35">
      <c r="A4069">
        <v>2049361</v>
      </c>
      <c r="B4069" t="s">
        <v>4188</v>
      </c>
      <c r="C4069" t="s">
        <v>4294</v>
      </c>
      <c r="D4069" t="s">
        <v>78</v>
      </c>
      <c r="E4069" t="s">
        <v>295</v>
      </c>
      <c r="F4069">
        <v>1500</v>
      </c>
      <c r="G4069" t="s">
        <v>77</v>
      </c>
      <c r="H4069">
        <v>116.85</v>
      </c>
      <c r="I4069" t="s">
        <v>78</v>
      </c>
      <c r="J4069" t="s">
        <v>78</v>
      </c>
      <c r="K4069" s="1" t="s">
        <v>79</v>
      </c>
      <c r="L4069" t="s">
        <v>80</v>
      </c>
      <c r="U4069" t="s">
        <v>47</v>
      </c>
      <c r="V4069" t="s">
        <v>33</v>
      </c>
      <c r="W4069" t="s">
        <v>33</v>
      </c>
      <c r="X4069" t="s">
        <v>34</v>
      </c>
    </row>
    <row r="4070" spans="1:24" hidden="1" x14ac:dyDescent="0.35">
      <c r="A4070">
        <v>2049356</v>
      </c>
      <c r="B4070" t="s">
        <v>4188</v>
      </c>
      <c r="C4070" t="s">
        <v>4295</v>
      </c>
      <c r="D4070" t="s">
        <v>78</v>
      </c>
      <c r="E4070" t="s">
        <v>2776</v>
      </c>
      <c r="F4070">
        <v>3000</v>
      </c>
      <c r="G4070" t="s">
        <v>77</v>
      </c>
      <c r="H4070">
        <v>2</v>
      </c>
      <c r="I4070" t="s">
        <v>78</v>
      </c>
      <c r="J4070" t="s">
        <v>78</v>
      </c>
      <c r="K4070" s="1" t="s">
        <v>79</v>
      </c>
      <c r="L4070" t="s">
        <v>80</v>
      </c>
      <c r="U4070" t="s">
        <v>45</v>
      </c>
      <c r="V4070" t="s">
        <v>33</v>
      </c>
      <c r="W4070" t="s">
        <v>33</v>
      </c>
      <c r="X4070" t="s">
        <v>34</v>
      </c>
    </row>
    <row r="4071" spans="1:24" hidden="1" x14ac:dyDescent="0.35">
      <c r="A4071">
        <v>2049357</v>
      </c>
      <c r="B4071" t="s">
        <v>4188</v>
      </c>
      <c r="C4071" t="s">
        <v>4295</v>
      </c>
      <c r="D4071" t="s">
        <v>78</v>
      </c>
      <c r="E4071" t="s">
        <v>2532</v>
      </c>
      <c r="F4071">
        <v>3000</v>
      </c>
      <c r="G4071" t="s">
        <v>77</v>
      </c>
      <c r="H4071">
        <v>117.7</v>
      </c>
      <c r="I4071" t="s">
        <v>78</v>
      </c>
      <c r="J4071" t="s">
        <v>78</v>
      </c>
      <c r="K4071" s="1" t="s">
        <v>79</v>
      </c>
      <c r="L4071" t="s">
        <v>80</v>
      </c>
      <c r="U4071" t="s">
        <v>47</v>
      </c>
      <c r="V4071" t="s">
        <v>33</v>
      </c>
      <c r="W4071" t="s">
        <v>33</v>
      </c>
      <c r="X4071" t="s">
        <v>34</v>
      </c>
    </row>
    <row r="4072" spans="1:24" hidden="1" x14ac:dyDescent="0.35">
      <c r="A4072">
        <v>2049358</v>
      </c>
      <c r="B4072" t="s">
        <v>4188</v>
      </c>
      <c r="C4072" t="s">
        <v>4295</v>
      </c>
      <c r="D4072" t="s">
        <v>78</v>
      </c>
      <c r="E4072" t="s">
        <v>295</v>
      </c>
      <c r="F4072">
        <v>3000</v>
      </c>
      <c r="G4072" t="s">
        <v>77</v>
      </c>
      <c r="H4072">
        <v>115.7</v>
      </c>
      <c r="I4072" t="s">
        <v>78</v>
      </c>
      <c r="J4072" t="s">
        <v>78</v>
      </c>
      <c r="K4072" s="1" t="s">
        <v>79</v>
      </c>
      <c r="L4072" t="s">
        <v>80</v>
      </c>
      <c r="U4072" t="s">
        <v>47</v>
      </c>
      <c r="V4072" t="s">
        <v>33</v>
      </c>
      <c r="W4072" t="s">
        <v>33</v>
      </c>
      <c r="X4072" t="s">
        <v>34</v>
      </c>
    </row>
    <row r="4073" spans="1:24" hidden="1" x14ac:dyDescent="0.35">
      <c r="A4073">
        <v>2049355</v>
      </c>
      <c r="B4073" t="s">
        <v>4188</v>
      </c>
      <c r="C4073" t="s">
        <v>4296</v>
      </c>
      <c r="D4073" t="s">
        <v>137</v>
      </c>
      <c r="E4073" t="s">
        <v>55</v>
      </c>
      <c r="F4073">
        <v>5000</v>
      </c>
      <c r="G4073" t="s">
        <v>28</v>
      </c>
      <c r="H4073">
        <v>6</v>
      </c>
      <c r="I4073" t="s">
        <v>41</v>
      </c>
      <c r="J4073" t="s">
        <v>134</v>
      </c>
      <c r="K4073" s="1" t="s">
        <v>135</v>
      </c>
      <c r="L4073" t="s">
        <v>136</v>
      </c>
      <c r="V4073" t="s">
        <v>33</v>
      </c>
      <c r="W4073" t="s">
        <v>33</v>
      </c>
      <c r="X4073" t="s">
        <v>34</v>
      </c>
    </row>
    <row r="4074" spans="1:24" hidden="1" x14ac:dyDescent="0.35">
      <c r="A4074">
        <v>2049354</v>
      </c>
      <c r="B4074" t="s">
        <v>4188</v>
      </c>
      <c r="C4074" t="s">
        <v>4297</v>
      </c>
      <c r="D4074" t="s">
        <v>164</v>
      </c>
      <c r="E4074" t="s">
        <v>55</v>
      </c>
      <c r="F4074">
        <v>30</v>
      </c>
      <c r="G4074" t="s">
        <v>59</v>
      </c>
      <c r="H4074">
        <v>6</v>
      </c>
      <c r="K4074" s="1" t="s">
        <v>165</v>
      </c>
      <c r="L4074" t="s">
        <v>166</v>
      </c>
      <c r="V4074" t="s">
        <v>33</v>
      </c>
      <c r="W4074" t="s">
        <v>33</v>
      </c>
      <c r="X4074" t="s">
        <v>62</v>
      </c>
    </row>
    <row r="4075" spans="1:24" hidden="1" x14ac:dyDescent="0.35">
      <c r="A4075">
        <v>2049353</v>
      </c>
      <c r="B4075" t="s">
        <v>4188</v>
      </c>
      <c r="C4075" t="s">
        <v>4298</v>
      </c>
      <c r="D4075" t="s">
        <v>69</v>
      </c>
      <c r="E4075" t="s">
        <v>295</v>
      </c>
      <c r="F4075">
        <v>5000</v>
      </c>
      <c r="G4075" t="s">
        <v>28</v>
      </c>
      <c r="H4075">
        <v>9</v>
      </c>
      <c r="I4075" t="s">
        <v>70</v>
      </c>
      <c r="J4075" t="s">
        <v>71</v>
      </c>
      <c r="K4075" s="1" t="s">
        <v>43</v>
      </c>
      <c r="L4075" t="s">
        <v>72</v>
      </c>
      <c r="V4075" t="s">
        <v>33</v>
      </c>
      <c r="W4075" t="s">
        <v>33</v>
      </c>
      <c r="X4075" t="s">
        <v>34</v>
      </c>
    </row>
    <row r="4076" spans="1:24" hidden="1" x14ac:dyDescent="0.35">
      <c r="A4076">
        <v>2049351</v>
      </c>
      <c r="B4076" t="s">
        <v>4188</v>
      </c>
      <c r="C4076" t="s">
        <v>4298</v>
      </c>
      <c r="D4076" t="s">
        <v>137</v>
      </c>
      <c r="E4076" t="s">
        <v>295</v>
      </c>
      <c r="F4076">
        <v>5000</v>
      </c>
      <c r="G4076" t="s">
        <v>28</v>
      </c>
      <c r="H4076">
        <v>9.4</v>
      </c>
      <c r="I4076" t="s">
        <v>41</v>
      </c>
      <c r="J4076" t="s">
        <v>134</v>
      </c>
      <c r="K4076" s="1" t="s">
        <v>135</v>
      </c>
      <c r="L4076" t="s">
        <v>136</v>
      </c>
      <c r="V4076" t="s">
        <v>33</v>
      </c>
      <c r="W4076" t="s">
        <v>33</v>
      </c>
      <c r="X4076" t="s">
        <v>34</v>
      </c>
    </row>
    <row r="4077" spans="1:24" hidden="1" x14ac:dyDescent="0.35">
      <c r="A4077">
        <v>2049350</v>
      </c>
      <c r="B4077" t="s">
        <v>4188</v>
      </c>
      <c r="C4077" t="s">
        <v>4299</v>
      </c>
      <c r="D4077" t="s">
        <v>69</v>
      </c>
      <c r="E4077" t="s">
        <v>295</v>
      </c>
      <c r="F4077">
        <v>5000</v>
      </c>
      <c r="G4077" t="s">
        <v>28</v>
      </c>
      <c r="H4077">
        <v>9.5</v>
      </c>
      <c r="I4077" t="s">
        <v>70</v>
      </c>
      <c r="J4077" t="s">
        <v>71</v>
      </c>
      <c r="K4077" s="1" t="s">
        <v>43</v>
      </c>
      <c r="L4077" t="s">
        <v>72</v>
      </c>
      <c r="V4077" t="s">
        <v>33</v>
      </c>
      <c r="W4077" t="s">
        <v>33</v>
      </c>
      <c r="X4077" t="s">
        <v>34</v>
      </c>
    </row>
    <row r="4078" spans="1:24" hidden="1" x14ac:dyDescent="0.35">
      <c r="A4078">
        <v>2049349</v>
      </c>
      <c r="B4078" t="s">
        <v>4188</v>
      </c>
      <c r="C4078" t="s">
        <v>4300</v>
      </c>
      <c r="D4078" t="s">
        <v>137</v>
      </c>
      <c r="E4078" t="s">
        <v>295</v>
      </c>
      <c r="F4078">
        <v>5000</v>
      </c>
      <c r="G4078" t="s">
        <v>28</v>
      </c>
      <c r="H4078">
        <v>9.5</v>
      </c>
      <c r="I4078" t="s">
        <v>41</v>
      </c>
      <c r="J4078" t="s">
        <v>134</v>
      </c>
      <c r="K4078" s="1" t="s">
        <v>135</v>
      </c>
      <c r="L4078" t="s">
        <v>136</v>
      </c>
      <c r="V4078" t="s">
        <v>33</v>
      </c>
      <c r="W4078" t="s">
        <v>33</v>
      </c>
      <c r="X4078" t="s">
        <v>34</v>
      </c>
    </row>
    <row r="4079" spans="1:24" hidden="1" x14ac:dyDescent="0.35">
      <c r="A4079">
        <v>2049348</v>
      </c>
      <c r="B4079" t="s">
        <v>4188</v>
      </c>
      <c r="C4079" t="s">
        <v>4186</v>
      </c>
      <c r="D4079" t="s">
        <v>137</v>
      </c>
      <c r="E4079" t="s">
        <v>295</v>
      </c>
      <c r="F4079">
        <v>2500</v>
      </c>
      <c r="G4079" t="s">
        <v>28</v>
      </c>
      <c r="H4079">
        <v>9.5</v>
      </c>
      <c r="I4079" t="s">
        <v>41</v>
      </c>
      <c r="J4079" t="s">
        <v>134</v>
      </c>
      <c r="K4079" s="1" t="s">
        <v>135</v>
      </c>
      <c r="L4079" t="s">
        <v>136</v>
      </c>
      <c r="V4079" t="s">
        <v>33</v>
      </c>
      <c r="W4079" t="s">
        <v>33</v>
      </c>
      <c r="X4079" t="s">
        <v>34</v>
      </c>
    </row>
    <row r="4080" spans="1:24" hidden="1" x14ac:dyDescent="0.35">
      <c r="A4080">
        <v>2049347</v>
      </c>
      <c r="B4080" t="s">
        <v>4188</v>
      </c>
      <c r="C4080" t="s">
        <v>4301</v>
      </c>
      <c r="D4080" t="s">
        <v>137</v>
      </c>
      <c r="E4080" t="s">
        <v>295</v>
      </c>
      <c r="F4080">
        <v>5000</v>
      </c>
      <c r="G4080" t="s">
        <v>28</v>
      </c>
      <c r="H4080">
        <v>9.5</v>
      </c>
      <c r="I4080" t="s">
        <v>41</v>
      </c>
      <c r="J4080" t="s">
        <v>134</v>
      </c>
      <c r="K4080" s="1" t="s">
        <v>135</v>
      </c>
      <c r="L4080" t="s">
        <v>136</v>
      </c>
      <c r="V4080" t="s">
        <v>33</v>
      </c>
      <c r="W4080" t="s">
        <v>33</v>
      </c>
      <c r="X4080" t="s">
        <v>34</v>
      </c>
    </row>
    <row r="4081" spans="1:24" hidden="1" x14ac:dyDescent="0.35">
      <c r="A4081">
        <v>2049346</v>
      </c>
      <c r="B4081" t="s">
        <v>4188</v>
      </c>
      <c r="C4081" t="s">
        <v>4302</v>
      </c>
      <c r="D4081" t="s">
        <v>144</v>
      </c>
      <c r="E4081" t="s">
        <v>295</v>
      </c>
      <c r="F4081">
        <v>5000</v>
      </c>
      <c r="G4081" t="s">
        <v>28</v>
      </c>
      <c r="H4081">
        <v>11</v>
      </c>
      <c r="I4081" t="s">
        <v>41</v>
      </c>
      <c r="J4081" t="s">
        <v>42</v>
      </c>
      <c r="K4081" s="1" t="s">
        <v>37</v>
      </c>
      <c r="L4081" t="s">
        <v>145</v>
      </c>
      <c r="V4081" t="s">
        <v>33</v>
      </c>
      <c r="W4081" t="s">
        <v>33</v>
      </c>
      <c r="X4081" t="s">
        <v>34</v>
      </c>
    </row>
    <row r="4082" spans="1:24" hidden="1" x14ac:dyDescent="0.35">
      <c r="A4082">
        <v>2049345</v>
      </c>
      <c r="B4082" t="s">
        <v>4188</v>
      </c>
      <c r="C4082" t="s">
        <v>4303</v>
      </c>
      <c r="D4082" t="s">
        <v>137</v>
      </c>
      <c r="E4082" t="s">
        <v>55</v>
      </c>
      <c r="F4082">
        <v>5000</v>
      </c>
      <c r="G4082" t="s">
        <v>28</v>
      </c>
      <c r="H4082">
        <v>6</v>
      </c>
      <c r="I4082" t="s">
        <v>41</v>
      </c>
      <c r="J4082" t="s">
        <v>134</v>
      </c>
      <c r="K4082" s="1" t="s">
        <v>135</v>
      </c>
      <c r="L4082" t="s">
        <v>136</v>
      </c>
      <c r="V4082" t="s">
        <v>33</v>
      </c>
      <c r="W4082" t="s">
        <v>33</v>
      </c>
      <c r="X4082" t="s">
        <v>34</v>
      </c>
    </row>
    <row r="4083" spans="1:24" hidden="1" x14ac:dyDescent="0.35">
      <c r="A4083">
        <v>2049344</v>
      </c>
      <c r="B4083" t="s">
        <v>4188</v>
      </c>
      <c r="C4083" t="s">
        <v>4304</v>
      </c>
      <c r="D4083" t="s">
        <v>164</v>
      </c>
      <c r="E4083" t="s">
        <v>55</v>
      </c>
      <c r="F4083">
        <v>30</v>
      </c>
      <c r="G4083" t="s">
        <v>59</v>
      </c>
      <c r="H4083">
        <v>6</v>
      </c>
      <c r="K4083" s="1" t="s">
        <v>165</v>
      </c>
      <c r="L4083" t="s">
        <v>166</v>
      </c>
      <c r="V4083" t="s">
        <v>33</v>
      </c>
      <c r="W4083" t="s">
        <v>33</v>
      </c>
      <c r="X4083" t="s">
        <v>62</v>
      </c>
    </row>
    <row r="4084" spans="1:24" hidden="1" x14ac:dyDescent="0.35">
      <c r="A4084">
        <v>2049343</v>
      </c>
      <c r="B4084" t="s">
        <v>4188</v>
      </c>
      <c r="C4084" t="s">
        <v>813</v>
      </c>
      <c r="D4084" t="s">
        <v>26</v>
      </c>
      <c r="E4084" t="s">
        <v>295</v>
      </c>
      <c r="F4084">
        <v>5000</v>
      </c>
      <c r="G4084" t="s">
        <v>28</v>
      </c>
      <c r="H4084">
        <v>-13.85</v>
      </c>
      <c r="I4084" t="s">
        <v>29</v>
      </c>
      <c r="J4084" t="s">
        <v>30</v>
      </c>
      <c r="K4084" s="1" t="s">
        <v>31</v>
      </c>
      <c r="L4084" t="s">
        <v>32</v>
      </c>
      <c r="V4084" t="s">
        <v>33</v>
      </c>
      <c r="W4084" t="s">
        <v>33</v>
      </c>
      <c r="X4084" t="s">
        <v>34</v>
      </c>
    </row>
    <row r="4085" spans="1:24" hidden="1" x14ac:dyDescent="0.35">
      <c r="A4085">
        <v>2049342</v>
      </c>
      <c r="B4085" t="s">
        <v>4188</v>
      </c>
      <c r="C4085" t="s">
        <v>4305</v>
      </c>
      <c r="D4085" t="s">
        <v>57</v>
      </c>
      <c r="E4085" t="s">
        <v>58</v>
      </c>
      <c r="F4085">
        <v>100</v>
      </c>
      <c r="G4085" t="s">
        <v>59</v>
      </c>
      <c r="H4085">
        <v>2.15</v>
      </c>
      <c r="K4085" s="1" t="s">
        <v>60</v>
      </c>
      <c r="L4085" t="s">
        <v>61</v>
      </c>
      <c r="V4085" t="s">
        <v>33</v>
      </c>
      <c r="W4085" t="s">
        <v>33</v>
      </c>
      <c r="X4085" t="s">
        <v>62</v>
      </c>
    </row>
    <row r="4086" spans="1:24" hidden="1" x14ac:dyDescent="0.35">
      <c r="A4086">
        <v>2049341</v>
      </c>
      <c r="B4086" t="s">
        <v>4188</v>
      </c>
      <c r="C4086" t="s">
        <v>4306</v>
      </c>
      <c r="D4086" t="s">
        <v>170</v>
      </c>
      <c r="E4086" t="s">
        <v>295</v>
      </c>
      <c r="F4086">
        <v>1000</v>
      </c>
      <c r="G4086" t="s">
        <v>28</v>
      </c>
      <c r="H4086">
        <v>11</v>
      </c>
      <c r="I4086" t="s">
        <v>41</v>
      </c>
      <c r="J4086" t="s">
        <v>66</v>
      </c>
      <c r="K4086" s="1" t="s">
        <v>171</v>
      </c>
      <c r="L4086" t="s">
        <v>172</v>
      </c>
      <c r="V4086" t="s">
        <v>33</v>
      </c>
      <c r="W4086" t="s">
        <v>33</v>
      </c>
      <c r="X4086" t="s">
        <v>34</v>
      </c>
    </row>
    <row r="4087" spans="1:24" hidden="1" x14ac:dyDescent="0.35">
      <c r="A4087">
        <v>2049340</v>
      </c>
      <c r="B4087" t="s">
        <v>4188</v>
      </c>
      <c r="C4087" t="s">
        <v>4307</v>
      </c>
      <c r="D4087" t="s">
        <v>138</v>
      </c>
      <c r="E4087" t="s">
        <v>295</v>
      </c>
      <c r="F4087">
        <v>2500</v>
      </c>
      <c r="G4087" t="s">
        <v>28</v>
      </c>
      <c r="H4087">
        <v>11</v>
      </c>
      <c r="I4087" t="s">
        <v>41</v>
      </c>
      <c r="J4087" t="s">
        <v>71</v>
      </c>
      <c r="K4087" s="1" t="s">
        <v>139</v>
      </c>
      <c r="L4087" t="s">
        <v>140</v>
      </c>
      <c r="V4087" t="s">
        <v>33</v>
      </c>
      <c r="W4087" t="s">
        <v>73</v>
      </c>
      <c r="X4087" t="s">
        <v>34</v>
      </c>
    </row>
    <row r="4088" spans="1:24" hidden="1" x14ac:dyDescent="0.35">
      <c r="A4088">
        <v>2049339</v>
      </c>
      <c r="B4088" t="s">
        <v>4188</v>
      </c>
      <c r="C4088" t="s">
        <v>4308</v>
      </c>
      <c r="D4088" t="s">
        <v>170</v>
      </c>
      <c r="E4088" t="s">
        <v>295</v>
      </c>
      <c r="F4088">
        <v>5000</v>
      </c>
      <c r="G4088" t="s">
        <v>28</v>
      </c>
      <c r="H4088">
        <v>11</v>
      </c>
      <c r="I4088" t="s">
        <v>41</v>
      </c>
      <c r="J4088" t="s">
        <v>66</v>
      </c>
      <c r="K4088" s="1" t="s">
        <v>171</v>
      </c>
      <c r="L4088" t="s">
        <v>172</v>
      </c>
      <c r="V4088" t="s">
        <v>33</v>
      </c>
      <c r="W4088" t="s">
        <v>73</v>
      </c>
      <c r="X4088" t="s">
        <v>34</v>
      </c>
    </row>
    <row r="4089" spans="1:24" hidden="1" x14ac:dyDescent="0.35">
      <c r="A4089">
        <v>2049338</v>
      </c>
      <c r="B4089" t="s">
        <v>4188</v>
      </c>
      <c r="C4089" t="s">
        <v>4309</v>
      </c>
      <c r="D4089" t="s">
        <v>138</v>
      </c>
      <c r="E4089" t="s">
        <v>295</v>
      </c>
      <c r="F4089">
        <v>2500</v>
      </c>
      <c r="G4089" t="s">
        <v>28</v>
      </c>
      <c r="H4089">
        <v>11</v>
      </c>
      <c r="I4089" t="s">
        <v>41</v>
      </c>
      <c r="J4089" t="s">
        <v>71</v>
      </c>
      <c r="K4089" s="1" t="s">
        <v>139</v>
      </c>
      <c r="L4089" t="s">
        <v>140</v>
      </c>
      <c r="V4089" t="s">
        <v>33</v>
      </c>
      <c r="W4089" t="s">
        <v>33</v>
      </c>
      <c r="X4089" t="s">
        <v>34</v>
      </c>
    </row>
    <row r="4090" spans="1:24" hidden="1" x14ac:dyDescent="0.35">
      <c r="A4090">
        <v>2049337</v>
      </c>
      <c r="B4090" t="s">
        <v>4188</v>
      </c>
      <c r="C4090" t="s">
        <v>4310</v>
      </c>
      <c r="D4090" t="s">
        <v>138</v>
      </c>
      <c r="E4090" t="s">
        <v>295</v>
      </c>
      <c r="F4090">
        <v>2500</v>
      </c>
      <c r="G4090" t="s">
        <v>28</v>
      </c>
      <c r="H4090">
        <v>11</v>
      </c>
      <c r="I4090" t="s">
        <v>41</v>
      </c>
      <c r="J4090" t="s">
        <v>71</v>
      </c>
      <c r="K4090" s="1" t="s">
        <v>139</v>
      </c>
      <c r="L4090" t="s">
        <v>140</v>
      </c>
      <c r="V4090" t="s">
        <v>33</v>
      </c>
      <c r="W4090" t="s">
        <v>33</v>
      </c>
      <c r="X4090" t="s">
        <v>34</v>
      </c>
    </row>
    <row r="4091" spans="1:24" hidden="1" x14ac:dyDescent="0.35">
      <c r="A4091">
        <v>2049336</v>
      </c>
      <c r="B4091" t="s">
        <v>4188</v>
      </c>
      <c r="C4091" t="s">
        <v>4311</v>
      </c>
      <c r="D4091" t="s">
        <v>26</v>
      </c>
      <c r="E4091" t="s">
        <v>295</v>
      </c>
      <c r="F4091">
        <v>5000</v>
      </c>
      <c r="G4091" t="s">
        <v>28</v>
      </c>
      <c r="H4091">
        <v>-13.85</v>
      </c>
      <c r="I4091" t="s">
        <v>29</v>
      </c>
      <c r="J4091" t="s">
        <v>30</v>
      </c>
      <c r="K4091" s="1" t="s">
        <v>31</v>
      </c>
      <c r="L4091" t="s">
        <v>32</v>
      </c>
      <c r="V4091" t="s">
        <v>33</v>
      </c>
      <c r="W4091" t="s">
        <v>33</v>
      </c>
      <c r="X4091" t="s">
        <v>34</v>
      </c>
    </row>
    <row r="4092" spans="1:24" hidden="1" x14ac:dyDescent="0.35">
      <c r="A4092">
        <v>2049335</v>
      </c>
      <c r="B4092" t="s">
        <v>4188</v>
      </c>
      <c r="C4092" t="s">
        <v>2754</v>
      </c>
      <c r="D4092" t="s">
        <v>26</v>
      </c>
      <c r="E4092" t="s">
        <v>295</v>
      </c>
      <c r="F4092">
        <v>5000</v>
      </c>
      <c r="G4092" t="s">
        <v>28</v>
      </c>
      <c r="H4092">
        <v>-13.85</v>
      </c>
      <c r="I4092" t="s">
        <v>29</v>
      </c>
      <c r="J4092" t="s">
        <v>30</v>
      </c>
      <c r="K4092" s="1" t="s">
        <v>31</v>
      </c>
      <c r="L4092" t="s">
        <v>32</v>
      </c>
      <c r="V4092" t="s">
        <v>33</v>
      </c>
      <c r="W4092" t="s">
        <v>33</v>
      </c>
      <c r="X4092" t="s">
        <v>34</v>
      </c>
    </row>
    <row r="4093" spans="1:24" hidden="1" x14ac:dyDescent="0.35">
      <c r="A4093">
        <v>2049334</v>
      </c>
      <c r="B4093" t="s">
        <v>4188</v>
      </c>
      <c r="C4093" t="s">
        <v>4312</v>
      </c>
      <c r="D4093" t="s">
        <v>26</v>
      </c>
      <c r="E4093" t="s">
        <v>295</v>
      </c>
      <c r="F4093">
        <v>10000</v>
      </c>
      <c r="G4093" t="s">
        <v>28</v>
      </c>
      <c r="H4093">
        <v>-13.9</v>
      </c>
      <c r="I4093" t="s">
        <v>29</v>
      </c>
      <c r="J4093" t="s">
        <v>30</v>
      </c>
      <c r="K4093" s="1" t="s">
        <v>31</v>
      </c>
      <c r="L4093" t="s">
        <v>32</v>
      </c>
      <c r="V4093" t="s">
        <v>33</v>
      </c>
      <c r="W4093" t="s">
        <v>33</v>
      </c>
      <c r="X4093" t="s">
        <v>34</v>
      </c>
    </row>
    <row r="4094" spans="1:24" hidden="1" x14ac:dyDescent="0.35">
      <c r="A4094">
        <v>2049333</v>
      </c>
      <c r="B4094" t="s">
        <v>4188</v>
      </c>
      <c r="C4094" t="s">
        <v>4313</v>
      </c>
      <c r="D4094" t="s">
        <v>137</v>
      </c>
      <c r="E4094" t="s">
        <v>295</v>
      </c>
      <c r="F4094">
        <v>2500</v>
      </c>
      <c r="G4094" t="s">
        <v>28</v>
      </c>
      <c r="H4094">
        <v>9.5</v>
      </c>
      <c r="I4094" t="s">
        <v>41</v>
      </c>
      <c r="J4094" t="s">
        <v>134</v>
      </c>
      <c r="K4094" s="1" t="s">
        <v>135</v>
      </c>
      <c r="L4094" t="s">
        <v>136</v>
      </c>
      <c r="V4094" t="s">
        <v>33</v>
      </c>
      <c r="W4094" t="s">
        <v>33</v>
      </c>
      <c r="X4094" t="s">
        <v>34</v>
      </c>
    </row>
    <row r="4095" spans="1:24" hidden="1" x14ac:dyDescent="0.35">
      <c r="A4095">
        <v>2049332</v>
      </c>
      <c r="B4095" t="s">
        <v>4188</v>
      </c>
      <c r="C4095" t="s">
        <v>4314</v>
      </c>
      <c r="D4095" t="s">
        <v>184</v>
      </c>
      <c r="E4095" t="s">
        <v>295</v>
      </c>
      <c r="F4095">
        <v>5000</v>
      </c>
      <c r="G4095" t="s">
        <v>28</v>
      </c>
      <c r="H4095">
        <v>9.5</v>
      </c>
      <c r="I4095" t="s">
        <v>41</v>
      </c>
      <c r="J4095" t="s">
        <v>42</v>
      </c>
      <c r="K4095" s="1" t="s">
        <v>185</v>
      </c>
      <c r="L4095" t="s">
        <v>186</v>
      </c>
      <c r="V4095" t="s">
        <v>33</v>
      </c>
      <c r="W4095" t="s">
        <v>33</v>
      </c>
      <c r="X4095" t="s">
        <v>34</v>
      </c>
    </row>
    <row r="4096" spans="1:24" hidden="1" x14ac:dyDescent="0.35">
      <c r="A4096">
        <v>2049331</v>
      </c>
      <c r="B4096" t="s">
        <v>4188</v>
      </c>
      <c r="C4096" t="s">
        <v>4315</v>
      </c>
      <c r="D4096" t="s">
        <v>69</v>
      </c>
      <c r="E4096" t="s">
        <v>295</v>
      </c>
      <c r="F4096">
        <v>2500</v>
      </c>
      <c r="G4096" t="s">
        <v>28</v>
      </c>
      <c r="H4096">
        <v>9.5</v>
      </c>
      <c r="I4096" t="s">
        <v>70</v>
      </c>
      <c r="J4096" t="s">
        <v>71</v>
      </c>
      <c r="K4096" s="1" t="s">
        <v>43</v>
      </c>
      <c r="L4096" t="s">
        <v>72</v>
      </c>
      <c r="V4096" t="s">
        <v>33</v>
      </c>
      <c r="W4096" t="s">
        <v>33</v>
      </c>
      <c r="X4096" t="s">
        <v>34</v>
      </c>
    </row>
    <row r="4097" spans="1:24" hidden="1" x14ac:dyDescent="0.35">
      <c r="A4097">
        <v>2049330</v>
      </c>
      <c r="B4097" t="s">
        <v>4188</v>
      </c>
      <c r="C4097" t="s">
        <v>4316</v>
      </c>
      <c r="D4097" t="s">
        <v>137</v>
      </c>
      <c r="E4097" t="s">
        <v>295</v>
      </c>
      <c r="F4097">
        <v>5000</v>
      </c>
      <c r="G4097" t="s">
        <v>28</v>
      </c>
      <c r="H4097">
        <v>10</v>
      </c>
      <c r="I4097" t="s">
        <v>41</v>
      </c>
      <c r="J4097" t="s">
        <v>134</v>
      </c>
      <c r="K4097" s="1" t="s">
        <v>135</v>
      </c>
      <c r="L4097" t="s">
        <v>136</v>
      </c>
      <c r="V4097" t="s">
        <v>33</v>
      </c>
      <c r="W4097" t="s">
        <v>33</v>
      </c>
      <c r="X4097" t="s">
        <v>34</v>
      </c>
    </row>
    <row r="4098" spans="1:24" hidden="1" x14ac:dyDescent="0.35">
      <c r="A4098">
        <v>2049329</v>
      </c>
      <c r="B4098" t="s">
        <v>4188</v>
      </c>
      <c r="C4098" t="s">
        <v>4317</v>
      </c>
      <c r="D4098" t="s">
        <v>164</v>
      </c>
      <c r="E4098" t="s">
        <v>58</v>
      </c>
      <c r="F4098">
        <v>30</v>
      </c>
      <c r="G4098" t="s">
        <v>59</v>
      </c>
      <c r="H4098">
        <v>1.5</v>
      </c>
      <c r="K4098" s="1" t="s">
        <v>165</v>
      </c>
      <c r="L4098" t="s">
        <v>166</v>
      </c>
      <c r="V4098" t="s">
        <v>33</v>
      </c>
      <c r="W4098" t="s">
        <v>33</v>
      </c>
      <c r="X4098" t="s">
        <v>62</v>
      </c>
    </row>
    <row r="4099" spans="1:24" hidden="1" x14ac:dyDescent="0.35">
      <c r="A4099">
        <v>2049328</v>
      </c>
      <c r="B4099" t="s">
        <v>4188</v>
      </c>
      <c r="C4099" t="s">
        <v>4318</v>
      </c>
      <c r="D4099" t="s">
        <v>26</v>
      </c>
      <c r="E4099" t="s">
        <v>295</v>
      </c>
      <c r="F4099">
        <v>10000</v>
      </c>
      <c r="G4099" t="s">
        <v>28</v>
      </c>
      <c r="H4099">
        <v>-13.9</v>
      </c>
      <c r="I4099" t="s">
        <v>29</v>
      </c>
      <c r="J4099" t="s">
        <v>30</v>
      </c>
      <c r="K4099" s="1" t="s">
        <v>31</v>
      </c>
      <c r="L4099" t="s">
        <v>32</v>
      </c>
      <c r="V4099" t="s">
        <v>33</v>
      </c>
      <c r="W4099" t="s">
        <v>33</v>
      </c>
      <c r="X4099" t="s">
        <v>34</v>
      </c>
    </row>
    <row r="4100" spans="1:24" hidden="1" x14ac:dyDescent="0.35">
      <c r="A4100">
        <v>2049327</v>
      </c>
      <c r="B4100" t="s">
        <v>4188</v>
      </c>
      <c r="C4100" t="s">
        <v>4318</v>
      </c>
      <c r="D4100" t="s">
        <v>26</v>
      </c>
      <c r="E4100" t="s">
        <v>295</v>
      </c>
      <c r="F4100">
        <v>10000</v>
      </c>
      <c r="G4100" t="s">
        <v>28</v>
      </c>
      <c r="H4100">
        <v>-13.9</v>
      </c>
      <c r="I4100" t="s">
        <v>29</v>
      </c>
      <c r="J4100" t="s">
        <v>30</v>
      </c>
      <c r="K4100" s="1" t="s">
        <v>31</v>
      </c>
      <c r="L4100" t="s">
        <v>32</v>
      </c>
      <c r="V4100" t="s">
        <v>33</v>
      </c>
      <c r="W4100" t="s">
        <v>33</v>
      </c>
      <c r="X4100" t="s">
        <v>34</v>
      </c>
    </row>
    <row r="4101" spans="1:24" hidden="1" x14ac:dyDescent="0.35">
      <c r="A4101">
        <v>2049326</v>
      </c>
      <c r="B4101" t="s">
        <v>4188</v>
      </c>
      <c r="C4101" t="s">
        <v>4319</v>
      </c>
      <c r="D4101" t="s">
        <v>26</v>
      </c>
      <c r="E4101" t="s">
        <v>295</v>
      </c>
      <c r="F4101">
        <v>10000</v>
      </c>
      <c r="G4101" t="s">
        <v>28</v>
      </c>
      <c r="H4101">
        <v>-13.9</v>
      </c>
      <c r="I4101" t="s">
        <v>29</v>
      </c>
      <c r="J4101" t="s">
        <v>30</v>
      </c>
      <c r="K4101" s="1" t="s">
        <v>31</v>
      </c>
      <c r="L4101" t="s">
        <v>32</v>
      </c>
      <c r="V4101" t="s">
        <v>33</v>
      </c>
      <c r="W4101" t="s">
        <v>33</v>
      </c>
      <c r="X4101" t="s">
        <v>34</v>
      </c>
    </row>
    <row r="4102" spans="1:24" hidden="1" x14ac:dyDescent="0.35">
      <c r="A4102">
        <v>2049325</v>
      </c>
      <c r="B4102" t="s">
        <v>4188</v>
      </c>
      <c r="C4102" t="s">
        <v>4320</v>
      </c>
      <c r="D4102" t="s">
        <v>26</v>
      </c>
      <c r="E4102" t="s">
        <v>295</v>
      </c>
      <c r="F4102">
        <v>5000</v>
      </c>
      <c r="G4102" t="s">
        <v>28</v>
      </c>
      <c r="H4102">
        <v>-13.9</v>
      </c>
      <c r="I4102" t="s">
        <v>29</v>
      </c>
      <c r="J4102" t="s">
        <v>30</v>
      </c>
      <c r="K4102" s="1" t="s">
        <v>31</v>
      </c>
      <c r="L4102" t="s">
        <v>32</v>
      </c>
      <c r="V4102" t="s">
        <v>33</v>
      </c>
      <c r="W4102" t="s">
        <v>33</v>
      </c>
      <c r="X4102" t="s">
        <v>34</v>
      </c>
    </row>
    <row r="4103" spans="1:24" hidden="1" x14ac:dyDescent="0.35">
      <c r="A4103">
        <v>2049324</v>
      </c>
      <c r="B4103" t="s">
        <v>4188</v>
      </c>
      <c r="C4103" t="s">
        <v>4321</v>
      </c>
      <c r="D4103" t="s">
        <v>127</v>
      </c>
      <c r="E4103" t="s">
        <v>295</v>
      </c>
      <c r="F4103">
        <v>5000</v>
      </c>
      <c r="G4103" t="s">
        <v>28</v>
      </c>
      <c r="H4103">
        <v>18.5</v>
      </c>
      <c r="I4103" t="s">
        <v>41</v>
      </c>
      <c r="J4103" t="s">
        <v>42</v>
      </c>
      <c r="K4103" s="1" t="s">
        <v>37</v>
      </c>
      <c r="L4103" t="s">
        <v>128</v>
      </c>
      <c r="M4103" t="s">
        <v>1589</v>
      </c>
      <c r="N4103" t="s">
        <v>1646</v>
      </c>
      <c r="O4103" t="s">
        <v>254</v>
      </c>
      <c r="P4103" t="s">
        <v>255</v>
      </c>
      <c r="S4103" t="s">
        <v>258</v>
      </c>
      <c r="V4103" t="s">
        <v>33</v>
      </c>
      <c r="W4103" t="s">
        <v>33</v>
      </c>
      <c r="X4103" t="s">
        <v>34</v>
      </c>
    </row>
    <row r="4104" spans="1:24" hidden="1" x14ac:dyDescent="0.35">
      <c r="A4104">
        <v>2049323</v>
      </c>
      <c r="B4104" t="s">
        <v>4188</v>
      </c>
      <c r="C4104" t="s">
        <v>3105</v>
      </c>
      <c r="D4104" t="s">
        <v>138</v>
      </c>
      <c r="E4104" t="s">
        <v>295</v>
      </c>
      <c r="F4104">
        <v>5000</v>
      </c>
      <c r="G4104" t="s">
        <v>28</v>
      </c>
      <c r="H4104">
        <v>12</v>
      </c>
      <c r="I4104" t="s">
        <v>41</v>
      </c>
      <c r="J4104" t="s">
        <v>71</v>
      </c>
      <c r="K4104" s="1" t="s">
        <v>139</v>
      </c>
      <c r="L4104" t="s">
        <v>140</v>
      </c>
      <c r="V4104" t="s">
        <v>73</v>
      </c>
      <c r="W4104" t="s">
        <v>33</v>
      </c>
      <c r="X4104" t="s">
        <v>34</v>
      </c>
    </row>
    <row r="4105" spans="1:24" hidden="1" x14ac:dyDescent="0.35">
      <c r="A4105">
        <v>2049322</v>
      </c>
      <c r="B4105" t="s">
        <v>4188</v>
      </c>
      <c r="C4105" t="s">
        <v>4322</v>
      </c>
      <c r="D4105" t="s">
        <v>138</v>
      </c>
      <c r="E4105" t="s">
        <v>295</v>
      </c>
      <c r="F4105">
        <v>5000</v>
      </c>
      <c r="G4105" t="s">
        <v>28</v>
      </c>
      <c r="H4105">
        <v>12.5</v>
      </c>
      <c r="I4105" t="s">
        <v>41</v>
      </c>
      <c r="J4105" t="s">
        <v>71</v>
      </c>
      <c r="K4105" s="1" t="s">
        <v>139</v>
      </c>
      <c r="L4105" t="s">
        <v>140</v>
      </c>
      <c r="M4105" t="s">
        <v>254</v>
      </c>
      <c r="N4105" t="s">
        <v>272</v>
      </c>
      <c r="O4105" t="s">
        <v>1589</v>
      </c>
      <c r="P4105" t="s">
        <v>1590</v>
      </c>
      <c r="Q4105" t="s">
        <v>258</v>
      </c>
      <c r="V4105" t="s">
        <v>33</v>
      </c>
      <c r="W4105" t="s">
        <v>33</v>
      </c>
      <c r="X4105" t="s">
        <v>34</v>
      </c>
    </row>
    <row r="4106" spans="1:24" hidden="1" x14ac:dyDescent="0.35">
      <c r="A4106">
        <v>2049321</v>
      </c>
      <c r="B4106" t="s">
        <v>4188</v>
      </c>
      <c r="C4106" t="s">
        <v>4323</v>
      </c>
      <c r="D4106" t="s">
        <v>26</v>
      </c>
      <c r="E4106" t="s">
        <v>295</v>
      </c>
      <c r="F4106">
        <v>10000</v>
      </c>
      <c r="G4106" t="s">
        <v>28</v>
      </c>
      <c r="H4106">
        <v>-13.8</v>
      </c>
      <c r="I4106" t="s">
        <v>29</v>
      </c>
      <c r="J4106" t="s">
        <v>30</v>
      </c>
      <c r="K4106" s="1" t="s">
        <v>31</v>
      </c>
      <c r="L4106" t="s">
        <v>32</v>
      </c>
      <c r="V4106" t="s">
        <v>33</v>
      </c>
      <c r="W4106" t="s">
        <v>33</v>
      </c>
      <c r="X4106" t="s">
        <v>34</v>
      </c>
    </row>
    <row r="4107" spans="1:24" hidden="1" x14ac:dyDescent="0.35">
      <c r="A4107">
        <v>2049320</v>
      </c>
      <c r="B4107" t="s">
        <v>4188</v>
      </c>
      <c r="C4107" t="s">
        <v>4324</v>
      </c>
      <c r="D4107" t="s">
        <v>26</v>
      </c>
      <c r="E4107" t="s">
        <v>295</v>
      </c>
      <c r="F4107">
        <v>5000</v>
      </c>
      <c r="G4107" t="s">
        <v>28</v>
      </c>
      <c r="H4107">
        <v>-14</v>
      </c>
      <c r="I4107" t="s">
        <v>29</v>
      </c>
      <c r="J4107" t="s">
        <v>30</v>
      </c>
      <c r="K4107" s="1" t="s">
        <v>31</v>
      </c>
      <c r="L4107" t="s">
        <v>32</v>
      </c>
      <c r="V4107" t="s">
        <v>33</v>
      </c>
      <c r="W4107" t="s">
        <v>33</v>
      </c>
      <c r="X4107" t="s">
        <v>34</v>
      </c>
    </row>
    <row r="4108" spans="1:24" hidden="1" x14ac:dyDescent="0.35">
      <c r="A4108">
        <v>2049318</v>
      </c>
      <c r="B4108" t="s">
        <v>4188</v>
      </c>
      <c r="C4108" t="s">
        <v>4325</v>
      </c>
      <c r="D4108" t="s">
        <v>26</v>
      </c>
      <c r="E4108" t="s">
        <v>295</v>
      </c>
      <c r="F4108">
        <v>5000</v>
      </c>
      <c r="G4108" t="s">
        <v>28</v>
      </c>
      <c r="H4108">
        <v>-14</v>
      </c>
      <c r="I4108" t="s">
        <v>29</v>
      </c>
      <c r="J4108" t="s">
        <v>30</v>
      </c>
      <c r="K4108" s="1" t="s">
        <v>31</v>
      </c>
      <c r="L4108" t="s">
        <v>32</v>
      </c>
      <c r="V4108" t="s">
        <v>33</v>
      </c>
      <c r="W4108" t="s">
        <v>33</v>
      </c>
      <c r="X4108" t="s">
        <v>34</v>
      </c>
    </row>
    <row r="4109" spans="1:24" hidden="1" x14ac:dyDescent="0.35">
      <c r="A4109">
        <v>2049317</v>
      </c>
      <c r="B4109" t="s">
        <v>4188</v>
      </c>
      <c r="C4109" t="s">
        <v>4326</v>
      </c>
      <c r="D4109" t="s">
        <v>26</v>
      </c>
      <c r="E4109" t="s">
        <v>295</v>
      </c>
      <c r="F4109">
        <v>10000</v>
      </c>
      <c r="G4109" t="s">
        <v>28</v>
      </c>
      <c r="H4109">
        <v>-14</v>
      </c>
      <c r="I4109" t="s">
        <v>29</v>
      </c>
      <c r="J4109" t="s">
        <v>30</v>
      </c>
      <c r="K4109" s="1" t="s">
        <v>31</v>
      </c>
      <c r="L4109" t="s">
        <v>32</v>
      </c>
      <c r="V4109" t="s">
        <v>33</v>
      </c>
      <c r="W4109" t="s">
        <v>33</v>
      </c>
      <c r="X4109" t="s">
        <v>34</v>
      </c>
    </row>
    <row r="4110" spans="1:24" hidden="1" x14ac:dyDescent="0.35">
      <c r="A4110">
        <v>2049316</v>
      </c>
      <c r="B4110" t="s">
        <v>4188</v>
      </c>
      <c r="C4110" t="s">
        <v>3913</v>
      </c>
      <c r="D4110" t="s">
        <v>170</v>
      </c>
      <c r="E4110" t="s">
        <v>295</v>
      </c>
      <c r="F4110">
        <v>5000</v>
      </c>
      <c r="G4110" t="s">
        <v>28</v>
      </c>
      <c r="H4110">
        <v>12.5</v>
      </c>
      <c r="I4110" t="s">
        <v>41</v>
      </c>
      <c r="J4110" t="s">
        <v>66</v>
      </c>
      <c r="K4110" s="1" t="s">
        <v>171</v>
      </c>
      <c r="L4110" t="s">
        <v>172</v>
      </c>
      <c r="V4110" t="s">
        <v>33</v>
      </c>
      <c r="W4110" t="s">
        <v>33</v>
      </c>
      <c r="X4110" t="s">
        <v>34</v>
      </c>
    </row>
    <row r="4111" spans="1:24" hidden="1" x14ac:dyDescent="0.35">
      <c r="A4111">
        <v>2049315</v>
      </c>
      <c r="B4111" t="s">
        <v>4188</v>
      </c>
      <c r="C4111" t="s">
        <v>4327</v>
      </c>
      <c r="D4111" t="s">
        <v>26</v>
      </c>
      <c r="E4111" t="s">
        <v>295</v>
      </c>
      <c r="F4111">
        <v>20000</v>
      </c>
      <c r="G4111" t="s">
        <v>28</v>
      </c>
      <c r="H4111">
        <v>-14</v>
      </c>
      <c r="I4111" t="s">
        <v>29</v>
      </c>
      <c r="J4111" t="s">
        <v>30</v>
      </c>
      <c r="K4111" s="1" t="s">
        <v>31</v>
      </c>
      <c r="L4111" t="s">
        <v>32</v>
      </c>
      <c r="V4111" t="s">
        <v>33</v>
      </c>
      <c r="W4111" t="s">
        <v>33</v>
      </c>
      <c r="X4111" t="s">
        <v>34</v>
      </c>
    </row>
    <row r="4112" spans="1:24" hidden="1" x14ac:dyDescent="0.35">
      <c r="A4112">
        <v>2049314</v>
      </c>
      <c r="B4112" t="s">
        <v>4188</v>
      </c>
      <c r="C4112" t="s">
        <v>4328</v>
      </c>
      <c r="D4112" t="s">
        <v>26</v>
      </c>
      <c r="E4112" t="s">
        <v>295</v>
      </c>
      <c r="F4112">
        <v>30000</v>
      </c>
      <c r="G4112" t="s">
        <v>28</v>
      </c>
      <c r="H4112">
        <v>-14</v>
      </c>
      <c r="I4112" t="s">
        <v>29</v>
      </c>
      <c r="J4112" t="s">
        <v>30</v>
      </c>
      <c r="K4112" s="1" t="s">
        <v>31</v>
      </c>
      <c r="L4112" t="s">
        <v>32</v>
      </c>
      <c r="V4112" t="s">
        <v>33</v>
      </c>
      <c r="W4112" t="s">
        <v>33</v>
      </c>
      <c r="X4112" t="s">
        <v>34</v>
      </c>
    </row>
    <row r="4113" spans="1:24" hidden="1" x14ac:dyDescent="0.35">
      <c r="A4113">
        <v>2049313</v>
      </c>
      <c r="B4113" t="s">
        <v>4188</v>
      </c>
      <c r="C4113" t="s">
        <v>4329</v>
      </c>
      <c r="D4113" t="s">
        <v>170</v>
      </c>
      <c r="E4113" t="s">
        <v>295</v>
      </c>
      <c r="F4113">
        <v>5000</v>
      </c>
      <c r="G4113" t="s">
        <v>28</v>
      </c>
      <c r="H4113">
        <v>13</v>
      </c>
      <c r="I4113" t="s">
        <v>41</v>
      </c>
      <c r="J4113" t="s">
        <v>66</v>
      </c>
      <c r="K4113" s="1" t="s">
        <v>171</v>
      </c>
      <c r="L4113" t="s">
        <v>172</v>
      </c>
      <c r="V4113" t="s">
        <v>33</v>
      </c>
      <c r="W4113" t="s">
        <v>33</v>
      </c>
      <c r="X4113" t="s">
        <v>34</v>
      </c>
    </row>
    <row r="4114" spans="1:24" hidden="1" x14ac:dyDescent="0.35">
      <c r="A4114">
        <v>2049312</v>
      </c>
      <c r="B4114" t="s">
        <v>4188</v>
      </c>
      <c r="C4114" t="s">
        <v>4330</v>
      </c>
      <c r="D4114" t="s">
        <v>26</v>
      </c>
      <c r="E4114" t="s">
        <v>295</v>
      </c>
      <c r="F4114">
        <v>5000</v>
      </c>
      <c r="G4114" t="s">
        <v>28</v>
      </c>
      <c r="H4114">
        <v>-14</v>
      </c>
      <c r="I4114" t="s">
        <v>29</v>
      </c>
      <c r="J4114" t="s">
        <v>30</v>
      </c>
      <c r="K4114" s="1" t="s">
        <v>31</v>
      </c>
      <c r="L4114" t="s">
        <v>32</v>
      </c>
      <c r="V4114" t="s">
        <v>33</v>
      </c>
      <c r="W4114" t="s">
        <v>33</v>
      </c>
      <c r="X4114" t="s">
        <v>34</v>
      </c>
    </row>
    <row r="4115" spans="1:24" hidden="1" x14ac:dyDescent="0.35">
      <c r="A4115">
        <v>2049311</v>
      </c>
      <c r="B4115" t="s">
        <v>4188</v>
      </c>
      <c r="C4115" t="s">
        <v>2983</v>
      </c>
      <c r="D4115" t="s">
        <v>170</v>
      </c>
      <c r="E4115" t="s">
        <v>295</v>
      </c>
      <c r="F4115">
        <v>5000</v>
      </c>
      <c r="G4115" t="s">
        <v>28</v>
      </c>
      <c r="H4115">
        <v>13</v>
      </c>
      <c r="I4115" t="s">
        <v>41</v>
      </c>
      <c r="J4115" t="s">
        <v>66</v>
      </c>
      <c r="K4115" s="1" t="s">
        <v>171</v>
      </c>
      <c r="L4115" t="s">
        <v>172</v>
      </c>
      <c r="V4115" t="s">
        <v>33</v>
      </c>
      <c r="W4115" t="s">
        <v>33</v>
      </c>
      <c r="X4115" t="s">
        <v>34</v>
      </c>
    </row>
    <row r="4116" spans="1:24" hidden="1" x14ac:dyDescent="0.35">
      <c r="A4116">
        <v>2049310</v>
      </c>
      <c r="B4116" t="s">
        <v>4188</v>
      </c>
      <c r="C4116" t="s">
        <v>1720</v>
      </c>
      <c r="D4116" t="s">
        <v>26</v>
      </c>
      <c r="E4116" t="s">
        <v>295</v>
      </c>
      <c r="F4116">
        <v>10000</v>
      </c>
      <c r="G4116" t="s">
        <v>28</v>
      </c>
      <c r="H4116">
        <v>-14</v>
      </c>
      <c r="I4116" t="s">
        <v>29</v>
      </c>
      <c r="J4116" t="s">
        <v>30</v>
      </c>
      <c r="K4116" s="1" t="s">
        <v>31</v>
      </c>
      <c r="L4116" t="s">
        <v>32</v>
      </c>
      <c r="V4116" t="s">
        <v>33</v>
      </c>
      <c r="W4116" t="s">
        <v>33</v>
      </c>
      <c r="X4116" t="s">
        <v>34</v>
      </c>
    </row>
    <row r="4117" spans="1:24" hidden="1" x14ac:dyDescent="0.35">
      <c r="A4117">
        <v>2049309</v>
      </c>
      <c r="B4117" t="s">
        <v>4188</v>
      </c>
      <c r="C4117" t="s">
        <v>4331</v>
      </c>
      <c r="D4117" t="s">
        <v>405</v>
      </c>
      <c r="E4117" t="s">
        <v>295</v>
      </c>
      <c r="F4117">
        <v>200</v>
      </c>
      <c r="G4117" t="s">
        <v>59</v>
      </c>
      <c r="H4117">
        <v>6.5</v>
      </c>
      <c r="L4117" t="s">
        <v>406</v>
      </c>
      <c r="V4117" t="s">
        <v>33</v>
      </c>
      <c r="W4117" t="s">
        <v>33</v>
      </c>
      <c r="X4117" t="s">
        <v>62</v>
      </c>
    </row>
    <row r="4118" spans="1:24" hidden="1" x14ac:dyDescent="0.35">
      <c r="A4118">
        <v>2049308</v>
      </c>
      <c r="B4118" t="s">
        <v>4188</v>
      </c>
      <c r="C4118" t="s">
        <v>4332</v>
      </c>
      <c r="D4118" t="s">
        <v>26</v>
      </c>
      <c r="E4118" t="s">
        <v>295</v>
      </c>
      <c r="F4118">
        <v>5000</v>
      </c>
      <c r="G4118" t="s">
        <v>28</v>
      </c>
      <c r="H4118">
        <v>-13.45</v>
      </c>
      <c r="I4118" t="s">
        <v>29</v>
      </c>
      <c r="J4118" t="s">
        <v>30</v>
      </c>
      <c r="K4118" s="1" t="s">
        <v>31</v>
      </c>
      <c r="L4118" t="s">
        <v>32</v>
      </c>
      <c r="V4118" t="s">
        <v>33</v>
      </c>
      <c r="W4118" t="s">
        <v>33</v>
      </c>
      <c r="X4118" t="s">
        <v>34</v>
      </c>
    </row>
    <row r="4119" spans="1:24" hidden="1" x14ac:dyDescent="0.35">
      <c r="A4119">
        <v>2049307</v>
      </c>
      <c r="B4119" t="s">
        <v>4188</v>
      </c>
      <c r="C4119" t="s">
        <v>1393</v>
      </c>
      <c r="D4119" t="s">
        <v>26</v>
      </c>
      <c r="E4119" t="s">
        <v>295</v>
      </c>
      <c r="F4119">
        <v>10000</v>
      </c>
      <c r="G4119" t="s">
        <v>28</v>
      </c>
      <c r="H4119">
        <v>-13.45</v>
      </c>
      <c r="I4119" t="s">
        <v>29</v>
      </c>
      <c r="J4119" t="s">
        <v>30</v>
      </c>
      <c r="K4119" s="1" t="s">
        <v>31</v>
      </c>
      <c r="L4119" t="s">
        <v>32</v>
      </c>
      <c r="V4119" t="s">
        <v>33</v>
      </c>
      <c r="W4119" t="s">
        <v>33</v>
      </c>
      <c r="X4119" t="s">
        <v>34</v>
      </c>
    </row>
    <row r="4120" spans="1:24" hidden="1" x14ac:dyDescent="0.35">
      <c r="A4120">
        <v>2049306</v>
      </c>
      <c r="B4120" t="s">
        <v>4188</v>
      </c>
      <c r="C4120" t="s">
        <v>4333</v>
      </c>
      <c r="D4120" t="s">
        <v>26</v>
      </c>
      <c r="E4120" t="s">
        <v>295</v>
      </c>
      <c r="F4120">
        <v>5000</v>
      </c>
      <c r="G4120" t="s">
        <v>28</v>
      </c>
      <c r="H4120">
        <v>-13.45</v>
      </c>
      <c r="I4120" t="s">
        <v>29</v>
      </c>
      <c r="J4120" t="s">
        <v>30</v>
      </c>
      <c r="K4120" s="1" t="s">
        <v>31</v>
      </c>
      <c r="L4120" t="s">
        <v>32</v>
      </c>
      <c r="V4120" t="s">
        <v>33</v>
      </c>
      <c r="W4120" t="s">
        <v>33</v>
      </c>
      <c r="X4120" t="s">
        <v>34</v>
      </c>
    </row>
    <row r="4121" spans="1:24" hidden="1" x14ac:dyDescent="0.35">
      <c r="A4121">
        <v>2049305</v>
      </c>
      <c r="B4121" t="s">
        <v>4188</v>
      </c>
      <c r="C4121" t="s">
        <v>911</v>
      </c>
      <c r="D4121" t="s">
        <v>26</v>
      </c>
      <c r="E4121" t="s">
        <v>295</v>
      </c>
      <c r="F4121">
        <v>10000</v>
      </c>
      <c r="G4121" t="s">
        <v>28</v>
      </c>
      <c r="H4121">
        <v>-13.45</v>
      </c>
      <c r="I4121" t="s">
        <v>29</v>
      </c>
      <c r="J4121" t="s">
        <v>30</v>
      </c>
      <c r="K4121" s="1" t="s">
        <v>31</v>
      </c>
      <c r="L4121" t="s">
        <v>32</v>
      </c>
      <c r="V4121" t="s">
        <v>33</v>
      </c>
      <c r="W4121" t="s">
        <v>33</v>
      </c>
      <c r="X4121" t="s">
        <v>34</v>
      </c>
    </row>
    <row r="4122" spans="1:24" hidden="1" x14ac:dyDescent="0.35">
      <c r="A4122">
        <v>2049304</v>
      </c>
      <c r="B4122" t="s">
        <v>4188</v>
      </c>
      <c r="C4122" t="s">
        <v>4334</v>
      </c>
      <c r="D4122" t="s">
        <v>405</v>
      </c>
      <c r="E4122" t="s">
        <v>295</v>
      </c>
      <c r="F4122">
        <v>50</v>
      </c>
      <c r="G4122" t="s">
        <v>59</v>
      </c>
      <c r="H4122">
        <v>7</v>
      </c>
      <c r="L4122" t="s">
        <v>406</v>
      </c>
      <c r="V4122" t="s">
        <v>33</v>
      </c>
      <c r="W4122" t="s">
        <v>33</v>
      </c>
      <c r="X4122" t="s">
        <v>62</v>
      </c>
    </row>
    <row r="4123" spans="1:24" hidden="1" x14ac:dyDescent="0.35">
      <c r="A4123">
        <v>2049303</v>
      </c>
      <c r="B4123" t="s">
        <v>4188</v>
      </c>
      <c r="C4123" t="s">
        <v>4335</v>
      </c>
      <c r="D4123" t="s">
        <v>127</v>
      </c>
      <c r="E4123" t="s">
        <v>295</v>
      </c>
      <c r="F4123">
        <v>5000</v>
      </c>
      <c r="G4123" t="s">
        <v>28</v>
      </c>
      <c r="H4123">
        <v>19.5</v>
      </c>
      <c r="I4123" t="s">
        <v>41</v>
      </c>
      <c r="J4123" t="s">
        <v>42</v>
      </c>
      <c r="K4123" s="1" t="s">
        <v>37</v>
      </c>
      <c r="L4123" t="s">
        <v>128</v>
      </c>
      <c r="V4123" t="s">
        <v>33</v>
      </c>
      <c r="W4123" t="s">
        <v>33</v>
      </c>
      <c r="X4123" t="s">
        <v>34</v>
      </c>
    </row>
    <row r="4124" spans="1:24" hidden="1" x14ac:dyDescent="0.35">
      <c r="A4124">
        <v>2049302</v>
      </c>
      <c r="B4124" t="s">
        <v>4188</v>
      </c>
      <c r="C4124" t="s">
        <v>4336</v>
      </c>
      <c r="D4124" t="s">
        <v>137</v>
      </c>
      <c r="E4124" t="s">
        <v>295</v>
      </c>
      <c r="F4124">
        <v>5000</v>
      </c>
      <c r="G4124" t="s">
        <v>28</v>
      </c>
      <c r="H4124">
        <v>13</v>
      </c>
      <c r="I4124" t="s">
        <v>41</v>
      </c>
      <c r="J4124" t="s">
        <v>134</v>
      </c>
      <c r="K4124" s="1" t="s">
        <v>135</v>
      </c>
      <c r="L4124" t="s">
        <v>136</v>
      </c>
      <c r="V4124" t="s">
        <v>33</v>
      </c>
      <c r="W4124" t="s">
        <v>33</v>
      </c>
      <c r="X4124" t="s">
        <v>34</v>
      </c>
    </row>
    <row r="4125" spans="1:24" hidden="1" x14ac:dyDescent="0.35">
      <c r="A4125">
        <v>2049301</v>
      </c>
      <c r="B4125" t="s">
        <v>4188</v>
      </c>
      <c r="C4125" t="s">
        <v>4337</v>
      </c>
      <c r="D4125" t="s">
        <v>137</v>
      </c>
      <c r="E4125" t="s">
        <v>295</v>
      </c>
      <c r="F4125">
        <v>5000</v>
      </c>
      <c r="G4125" t="s">
        <v>28</v>
      </c>
      <c r="H4125">
        <v>13</v>
      </c>
      <c r="I4125" t="s">
        <v>41</v>
      </c>
      <c r="J4125" t="s">
        <v>134</v>
      </c>
      <c r="K4125" s="1" t="s">
        <v>135</v>
      </c>
      <c r="L4125" t="s">
        <v>136</v>
      </c>
      <c r="V4125" t="s">
        <v>33</v>
      </c>
      <c r="W4125" t="s">
        <v>33</v>
      </c>
      <c r="X4125" t="s">
        <v>34</v>
      </c>
    </row>
    <row r="4126" spans="1:24" hidden="1" x14ac:dyDescent="0.35">
      <c r="A4126">
        <v>2049300</v>
      </c>
      <c r="B4126" t="s">
        <v>4188</v>
      </c>
      <c r="C4126" t="s">
        <v>4338</v>
      </c>
      <c r="D4126" t="s">
        <v>405</v>
      </c>
      <c r="E4126" t="s">
        <v>295</v>
      </c>
      <c r="F4126">
        <v>50</v>
      </c>
      <c r="G4126" t="s">
        <v>59</v>
      </c>
      <c r="H4126">
        <v>7.25</v>
      </c>
      <c r="L4126" t="s">
        <v>406</v>
      </c>
      <c r="V4126" t="s">
        <v>33</v>
      </c>
      <c r="W4126" t="s">
        <v>33</v>
      </c>
      <c r="X4126" t="s">
        <v>62</v>
      </c>
    </row>
    <row r="4127" spans="1:24" hidden="1" x14ac:dyDescent="0.35">
      <c r="A4127">
        <v>2049299</v>
      </c>
      <c r="B4127" t="s">
        <v>4188</v>
      </c>
      <c r="C4127" t="s">
        <v>4339</v>
      </c>
      <c r="D4127" t="s">
        <v>137</v>
      </c>
      <c r="E4127" t="s">
        <v>295</v>
      </c>
      <c r="F4127">
        <v>5000</v>
      </c>
      <c r="G4127" t="s">
        <v>28</v>
      </c>
      <c r="H4127">
        <v>13</v>
      </c>
      <c r="I4127" t="s">
        <v>41</v>
      </c>
      <c r="J4127" t="s">
        <v>134</v>
      </c>
      <c r="K4127" s="1" t="s">
        <v>135</v>
      </c>
      <c r="L4127" t="s">
        <v>136</v>
      </c>
      <c r="V4127" t="s">
        <v>33</v>
      </c>
      <c r="W4127" t="s">
        <v>33</v>
      </c>
      <c r="X4127" t="s">
        <v>34</v>
      </c>
    </row>
    <row r="4128" spans="1:24" hidden="1" x14ac:dyDescent="0.35">
      <c r="A4128">
        <v>2049298</v>
      </c>
      <c r="B4128" t="s">
        <v>4188</v>
      </c>
      <c r="C4128" t="s">
        <v>4340</v>
      </c>
      <c r="D4128" t="s">
        <v>405</v>
      </c>
      <c r="E4128" t="s">
        <v>295</v>
      </c>
      <c r="F4128">
        <v>100</v>
      </c>
      <c r="G4128" t="s">
        <v>59</v>
      </c>
      <c r="H4128">
        <v>7.75</v>
      </c>
      <c r="L4128" t="s">
        <v>406</v>
      </c>
      <c r="V4128" t="s">
        <v>33</v>
      </c>
      <c r="W4128" t="s">
        <v>33</v>
      </c>
      <c r="X4128" t="s">
        <v>62</v>
      </c>
    </row>
    <row r="4129" spans="1:24" hidden="1" x14ac:dyDescent="0.35">
      <c r="A4129">
        <v>2049297</v>
      </c>
      <c r="B4129" t="s">
        <v>4188</v>
      </c>
      <c r="C4129" t="s">
        <v>4340</v>
      </c>
      <c r="D4129" t="s">
        <v>405</v>
      </c>
      <c r="E4129" t="s">
        <v>295</v>
      </c>
      <c r="F4129">
        <v>50</v>
      </c>
      <c r="G4129" t="s">
        <v>59</v>
      </c>
      <c r="H4129">
        <v>7.75</v>
      </c>
      <c r="L4129" t="s">
        <v>406</v>
      </c>
      <c r="V4129" t="s">
        <v>33</v>
      </c>
      <c r="W4129" t="s">
        <v>33</v>
      </c>
      <c r="X4129" t="s">
        <v>62</v>
      </c>
    </row>
    <row r="4130" spans="1:24" hidden="1" x14ac:dyDescent="0.35">
      <c r="A4130">
        <v>2049296</v>
      </c>
      <c r="B4130" t="s">
        <v>4188</v>
      </c>
      <c r="C4130" t="s">
        <v>3446</v>
      </c>
      <c r="D4130" t="s">
        <v>127</v>
      </c>
      <c r="E4130" t="s">
        <v>295</v>
      </c>
      <c r="F4130">
        <v>5000</v>
      </c>
      <c r="G4130" t="s">
        <v>28</v>
      </c>
      <c r="H4130">
        <v>19.5</v>
      </c>
      <c r="I4130" t="s">
        <v>41</v>
      </c>
      <c r="J4130" t="s">
        <v>42</v>
      </c>
      <c r="K4130" s="1" t="s">
        <v>37</v>
      </c>
      <c r="L4130" t="s">
        <v>128</v>
      </c>
      <c r="V4130" t="s">
        <v>33</v>
      </c>
      <c r="W4130" t="s">
        <v>33</v>
      </c>
      <c r="X4130" t="s">
        <v>34</v>
      </c>
    </row>
    <row r="4131" spans="1:24" hidden="1" x14ac:dyDescent="0.35">
      <c r="A4131">
        <v>2049295</v>
      </c>
      <c r="B4131" t="s">
        <v>4188</v>
      </c>
      <c r="C4131" t="s">
        <v>4341</v>
      </c>
      <c r="D4131" t="s">
        <v>138</v>
      </c>
      <c r="E4131" t="s">
        <v>295</v>
      </c>
      <c r="F4131">
        <v>5000</v>
      </c>
      <c r="G4131" t="s">
        <v>28</v>
      </c>
      <c r="H4131">
        <v>13</v>
      </c>
      <c r="I4131" t="s">
        <v>41</v>
      </c>
      <c r="J4131" t="s">
        <v>71</v>
      </c>
      <c r="K4131" s="1" t="s">
        <v>139</v>
      </c>
      <c r="L4131" t="s">
        <v>140</v>
      </c>
      <c r="V4131" t="s">
        <v>33</v>
      </c>
      <c r="W4131" t="s">
        <v>33</v>
      </c>
      <c r="X4131" t="s">
        <v>34</v>
      </c>
    </row>
    <row r="4132" spans="1:24" hidden="1" x14ac:dyDescent="0.35">
      <c r="A4132">
        <v>2049294</v>
      </c>
      <c r="B4132" t="s">
        <v>4188</v>
      </c>
      <c r="C4132" t="s">
        <v>4342</v>
      </c>
      <c r="D4132" t="s">
        <v>127</v>
      </c>
      <c r="E4132" t="s">
        <v>295</v>
      </c>
      <c r="F4132">
        <v>5000</v>
      </c>
      <c r="G4132" t="s">
        <v>28</v>
      </c>
      <c r="H4132">
        <v>20</v>
      </c>
      <c r="I4132" t="s">
        <v>41</v>
      </c>
      <c r="J4132" t="s">
        <v>42</v>
      </c>
      <c r="K4132" s="1" t="s">
        <v>37</v>
      </c>
      <c r="L4132" t="s">
        <v>128</v>
      </c>
      <c r="V4132" t="s">
        <v>33</v>
      </c>
      <c r="W4132" t="s">
        <v>33</v>
      </c>
      <c r="X4132" t="s">
        <v>34</v>
      </c>
    </row>
    <row r="4133" spans="1:24" hidden="1" x14ac:dyDescent="0.35">
      <c r="A4133">
        <v>2049293</v>
      </c>
      <c r="B4133" t="s">
        <v>4188</v>
      </c>
      <c r="C4133" t="s">
        <v>4343</v>
      </c>
      <c r="D4133" t="s">
        <v>405</v>
      </c>
      <c r="E4133" t="s">
        <v>295</v>
      </c>
      <c r="F4133">
        <v>100</v>
      </c>
      <c r="G4133" t="s">
        <v>59</v>
      </c>
      <c r="H4133">
        <v>8.25</v>
      </c>
      <c r="L4133" t="s">
        <v>406</v>
      </c>
      <c r="V4133" t="s">
        <v>33</v>
      </c>
      <c r="W4133" t="s">
        <v>33</v>
      </c>
      <c r="X4133" t="s">
        <v>62</v>
      </c>
    </row>
    <row r="4134" spans="1:24" hidden="1" x14ac:dyDescent="0.35">
      <c r="A4134">
        <v>2049292</v>
      </c>
      <c r="B4134" t="s">
        <v>4188</v>
      </c>
      <c r="C4134" t="s">
        <v>4344</v>
      </c>
      <c r="D4134" t="s">
        <v>57</v>
      </c>
      <c r="E4134" t="s">
        <v>340</v>
      </c>
      <c r="F4134">
        <v>10</v>
      </c>
      <c r="G4134" t="s">
        <v>59</v>
      </c>
      <c r="H4134">
        <v>2.6</v>
      </c>
      <c r="K4134" s="1" t="s">
        <v>60</v>
      </c>
      <c r="L4134" t="s">
        <v>61</v>
      </c>
      <c r="V4134" t="s">
        <v>33</v>
      </c>
      <c r="W4134" t="s">
        <v>33</v>
      </c>
      <c r="X4134" t="s">
        <v>62</v>
      </c>
    </row>
    <row r="4135" spans="1:24" hidden="1" x14ac:dyDescent="0.35">
      <c r="A4135">
        <v>2049291</v>
      </c>
      <c r="B4135" t="s">
        <v>4188</v>
      </c>
      <c r="C4135" t="s">
        <v>4345</v>
      </c>
      <c r="D4135" t="s">
        <v>127</v>
      </c>
      <c r="E4135" t="s">
        <v>295</v>
      </c>
      <c r="F4135">
        <v>5000</v>
      </c>
      <c r="G4135" t="s">
        <v>28</v>
      </c>
      <c r="H4135">
        <v>20</v>
      </c>
      <c r="I4135" t="s">
        <v>41</v>
      </c>
      <c r="J4135" t="s">
        <v>42</v>
      </c>
      <c r="K4135" s="1" t="s">
        <v>37</v>
      </c>
      <c r="L4135" t="s">
        <v>128</v>
      </c>
      <c r="V4135" t="s">
        <v>33</v>
      </c>
      <c r="W4135" t="s">
        <v>33</v>
      </c>
      <c r="X4135" t="s">
        <v>34</v>
      </c>
    </row>
    <row r="4136" spans="1:24" hidden="1" x14ac:dyDescent="0.35">
      <c r="A4136">
        <v>2049290</v>
      </c>
      <c r="B4136" t="s">
        <v>4188</v>
      </c>
      <c r="C4136" t="s">
        <v>4345</v>
      </c>
      <c r="D4136" t="s">
        <v>127</v>
      </c>
      <c r="E4136" t="s">
        <v>295</v>
      </c>
      <c r="F4136">
        <v>5000</v>
      </c>
      <c r="G4136" t="s">
        <v>28</v>
      </c>
      <c r="H4136">
        <v>20</v>
      </c>
      <c r="I4136" t="s">
        <v>41</v>
      </c>
      <c r="J4136" t="s">
        <v>42</v>
      </c>
      <c r="K4136" s="1" t="s">
        <v>37</v>
      </c>
      <c r="L4136" t="s">
        <v>128</v>
      </c>
      <c r="V4136" t="s">
        <v>33</v>
      </c>
      <c r="W4136" t="s">
        <v>33</v>
      </c>
      <c r="X4136" t="s">
        <v>34</v>
      </c>
    </row>
    <row r="4137" spans="1:24" hidden="1" x14ac:dyDescent="0.35">
      <c r="A4137">
        <v>2049289</v>
      </c>
      <c r="B4137" t="s">
        <v>4188</v>
      </c>
      <c r="C4137" t="s">
        <v>4346</v>
      </c>
      <c r="D4137" t="s">
        <v>57</v>
      </c>
      <c r="E4137" t="s">
        <v>340</v>
      </c>
      <c r="F4137">
        <v>40</v>
      </c>
      <c r="G4137" t="s">
        <v>59</v>
      </c>
      <c r="H4137">
        <v>2.6</v>
      </c>
      <c r="K4137" s="1" t="s">
        <v>60</v>
      </c>
      <c r="L4137" t="s">
        <v>61</v>
      </c>
      <c r="V4137" t="s">
        <v>33</v>
      </c>
      <c r="W4137" t="s">
        <v>33</v>
      </c>
      <c r="X4137" t="s">
        <v>62</v>
      </c>
    </row>
    <row r="4138" spans="1:24" hidden="1" x14ac:dyDescent="0.35">
      <c r="A4138">
        <v>2049288</v>
      </c>
      <c r="B4138" t="s">
        <v>4188</v>
      </c>
      <c r="C4138" t="s">
        <v>4347</v>
      </c>
      <c r="D4138" t="s">
        <v>57</v>
      </c>
      <c r="E4138" t="s">
        <v>340</v>
      </c>
      <c r="F4138">
        <v>50</v>
      </c>
      <c r="G4138" t="s">
        <v>59</v>
      </c>
      <c r="H4138">
        <v>2.6</v>
      </c>
      <c r="K4138" s="1" t="s">
        <v>60</v>
      </c>
      <c r="L4138" t="s">
        <v>61</v>
      </c>
      <c r="V4138" t="s">
        <v>33</v>
      </c>
      <c r="W4138" t="s">
        <v>33</v>
      </c>
      <c r="X4138" t="s">
        <v>62</v>
      </c>
    </row>
    <row r="4139" spans="1:24" hidden="1" x14ac:dyDescent="0.35">
      <c r="A4139">
        <v>2049283</v>
      </c>
      <c r="B4139" t="s">
        <v>4188</v>
      </c>
      <c r="C4139" t="s">
        <v>4348</v>
      </c>
      <c r="D4139" t="s">
        <v>1032</v>
      </c>
      <c r="E4139" t="s">
        <v>295</v>
      </c>
      <c r="F4139">
        <v>200</v>
      </c>
      <c r="G4139" t="s">
        <v>59</v>
      </c>
      <c r="H4139">
        <v>18.100000000000001</v>
      </c>
      <c r="U4139" t="s">
        <v>45</v>
      </c>
      <c r="V4139" t="s">
        <v>33</v>
      </c>
      <c r="W4139" t="s">
        <v>33</v>
      </c>
      <c r="X4139" t="s">
        <v>62</v>
      </c>
    </row>
    <row r="4140" spans="1:24" hidden="1" x14ac:dyDescent="0.35">
      <c r="A4140">
        <v>2049286</v>
      </c>
      <c r="B4140" t="s">
        <v>4188</v>
      </c>
      <c r="C4140" t="s">
        <v>4348</v>
      </c>
      <c r="D4140" t="s">
        <v>317</v>
      </c>
      <c r="E4140" t="s">
        <v>295</v>
      </c>
      <c r="F4140">
        <v>200</v>
      </c>
      <c r="G4140" t="s">
        <v>59</v>
      </c>
      <c r="H4140">
        <v>113.7</v>
      </c>
      <c r="U4140" t="s">
        <v>47</v>
      </c>
      <c r="V4140" t="s">
        <v>33</v>
      </c>
      <c r="W4140" t="s">
        <v>33</v>
      </c>
      <c r="X4140" t="s">
        <v>62</v>
      </c>
    </row>
    <row r="4141" spans="1:24" hidden="1" x14ac:dyDescent="0.35">
      <c r="A4141">
        <v>2049287</v>
      </c>
      <c r="B4141" t="s">
        <v>4188</v>
      </c>
      <c r="C4141" t="s">
        <v>4348</v>
      </c>
      <c r="D4141" t="s">
        <v>611</v>
      </c>
      <c r="E4141" t="s">
        <v>295</v>
      </c>
      <c r="F4141">
        <v>200</v>
      </c>
      <c r="G4141" t="s">
        <v>59</v>
      </c>
      <c r="H4141">
        <v>95.6</v>
      </c>
      <c r="K4141" s="1" t="s">
        <v>213</v>
      </c>
      <c r="U4141" t="s">
        <v>47</v>
      </c>
      <c r="V4141" t="s">
        <v>33</v>
      </c>
      <c r="W4141" t="s">
        <v>33</v>
      </c>
      <c r="X4141" t="s">
        <v>62</v>
      </c>
    </row>
    <row r="4142" spans="1:24" hidden="1" x14ac:dyDescent="0.35">
      <c r="A4142">
        <v>2049282</v>
      </c>
      <c r="B4142" t="s">
        <v>4188</v>
      </c>
      <c r="C4142" t="s">
        <v>4349</v>
      </c>
      <c r="D4142" t="s">
        <v>76</v>
      </c>
      <c r="E4142" t="s">
        <v>295</v>
      </c>
      <c r="F4142">
        <v>1000</v>
      </c>
      <c r="G4142" t="s">
        <v>77</v>
      </c>
      <c r="H4142">
        <v>9.25</v>
      </c>
      <c r="I4142" t="s">
        <v>78</v>
      </c>
      <c r="J4142" t="s">
        <v>78</v>
      </c>
      <c r="K4142" s="1" t="s">
        <v>79</v>
      </c>
      <c r="L4142" t="s">
        <v>80</v>
      </c>
      <c r="U4142" t="s">
        <v>45</v>
      </c>
      <c r="V4142" t="s">
        <v>33</v>
      </c>
      <c r="W4142" t="s">
        <v>33</v>
      </c>
      <c r="X4142" t="s">
        <v>34</v>
      </c>
    </row>
    <row r="4143" spans="1:24" hidden="1" x14ac:dyDescent="0.35">
      <c r="A4143">
        <v>2049285</v>
      </c>
      <c r="B4143" t="s">
        <v>4188</v>
      </c>
      <c r="C4143" t="s">
        <v>4349</v>
      </c>
      <c r="D4143" t="s">
        <v>81</v>
      </c>
      <c r="E4143" t="s">
        <v>295</v>
      </c>
      <c r="F4143">
        <v>1000</v>
      </c>
      <c r="G4143" t="s">
        <v>77</v>
      </c>
      <c r="H4143">
        <v>112.5</v>
      </c>
      <c r="I4143" t="s">
        <v>82</v>
      </c>
      <c r="J4143" t="s">
        <v>83</v>
      </c>
      <c r="K4143" s="1" t="s">
        <v>31</v>
      </c>
      <c r="L4143" t="s">
        <v>84</v>
      </c>
      <c r="U4143" t="s">
        <v>47</v>
      </c>
      <c r="V4143" t="s">
        <v>33</v>
      </c>
      <c r="W4143" t="s">
        <v>33</v>
      </c>
      <c r="X4143" t="s">
        <v>34</v>
      </c>
    </row>
    <row r="4144" spans="1:24" hidden="1" x14ac:dyDescent="0.35">
      <c r="A4144">
        <v>2049284</v>
      </c>
      <c r="B4144" t="s">
        <v>4188</v>
      </c>
      <c r="C4144" t="s">
        <v>4349</v>
      </c>
      <c r="D4144" t="s">
        <v>78</v>
      </c>
      <c r="E4144" t="s">
        <v>295</v>
      </c>
      <c r="F4144">
        <v>1000</v>
      </c>
      <c r="G4144" t="s">
        <v>77</v>
      </c>
      <c r="H4144">
        <v>121.75</v>
      </c>
      <c r="I4144" t="s">
        <v>78</v>
      </c>
      <c r="J4144" t="s">
        <v>78</v>
      </c>
      <c r="K4144" s="1" t="s">
        <v>79</v>
      </c>
      <c r="L4144" t="s">
        <v>80</v>
      </c>
      <c r="U4144" t="s">
        <v>47</v>
      </c>
      <c r="V4144" t="s">
        <v>33</v>
      </c>
      <c r="W4144" t="s">
        <v>33</v>
      </c>
      <c r="X4144" t="s">
        <v>34</v>
      </c>
    </row>
    <row r="4145" spans="1:24" hidden="1" x14ac:dyDescent="0.35">
      <c r="A4145">
        <v>2049279</v>
      </c>
      <c r="B4145" t="s">
        <v>4188</v>
      </c>
      <c r="C4145" t="s">
        <v>4350</v>
      </c>
      <c r="D4145" t="s">
        <v>76</v>
      </c>
      <c r="E4145" t="s">
        <v>295</v>
      </c>
      <c r="F4145">
        <v>1000</v>
      </c>
      <c r="G4145" t="s">
        <v>77</v>
      </c>
      <c r="H4145">
        <v>9.25</v>
      </c>
      <c r="I4145" t="s">
        <v>78</v>
      </c>
      <c r="J4145" t="s">
        <v>78</v>
      </c>
      <c r="K4145" s="1" t="s">
        <v>79</v>
      </c>
      <c r="L4145" t="s">
        <v>80</v>
      </c>
      <c r="U4145" t="s">
        <v>45</v>
      </c>
      <c r="V4145" t="s">
        <v>33</v>
      </c>
      <c r="W4145" t="s">
        <v>33</v>
      </c>
      <c r="X4145" t="s">
        <v>34</v>
      </c>
    </row>
    <row r="4146" spans="1:24" hidden="1" x14ac:dyDescent="0.35">
      <c r="A4146">
        <v>2049280</v>
      </c>
      <c r="B4146" t="s">
        <v>4188</v>
      </c>
      <c r="C4146" t="s">
        <v>4350</v>
      </c>
      <c r="D4146" t="s">
        <v>78</v>
      </c>
      <c r="E4146" t="s">
        <v>295</v>
      </c>
      <c r="F4146">
        <v>1000</v>
      </c>
      <c r="G4146" t="s">
        <v>77</v>
      </c>
      <c r="H4146">
        <v>122.25</v>
      </c>
      <c r="I4146" t="s">
        <v>78</v>
      </c>
      <c r="J4146" t="s">
        <v>78</v>
      </c>
      <c r="K4146" s="1" t="s">
        <v>79</v>
      </c>
      <c r="L4146" t="s">
        <v>80</v>
      </c>
      <c r="U4146" t="s">
        <v>47</v>
      </c>
      <c r="V4146" t="s">
        <v>33</v>
      </c>
      <c r="W4146" t="s">
        <v>33</v>
      </c>
      <c r="X4146" t="s">
        <v>34</v>
      </c>
    </row>
    <row r="4147" spans="1:24" hidden="1" x14ac:dyDescent="0.35">
      <c r="A4147">
        <v>2049281</v>
      </c>
      <c r="B4147" t="s">
        <v>4188</v>
      </c>
      <c r="C4147" t="s">
        <v>4350</v>
      </c>
      <c r="D4147" t="s">
        <v>81</v>
      </c>
      <c r="E4147" t="s">
        <v>295</v>
      </c>
      <c r="F4147">
        <v>1000</v>
      </c>
      <c r="G4147" t="s">
        <v>77</v>
      </c>
      <c r="H4147">
        <v>113</v>
      </c>
      <c r="I4147" t="s">
        <v>82</v>
      </c>
      <c r="J4147" t="s">
        <v>83</v>
      </c>
      <c r="K4147" s="1" t="s">
        <v>31</v>
      </c>
      <c r="L4147" t="s">
        <v>84</v>
      </c>
      <c r="U4147" t="s">
        <v>47</v>
      </c>
      <c r="V4147" t="s">
        <v>33</v>
      </c>
      <c r="W4147" t="s">
        <v>33</v>
      </c>
      <c r="X4147" t="s">
        <v>34</v>
      </c>
    </row>
    <row r="4148" spans="1:24" hidden="1" x14ac:dyDescent="0.35">
      <c r="A4148">
        <v>2049276</v>
      </c>
      <c r="B4148" t="s">
        <v>4188</v>
      </c>
      <c r="C4148" t="s">
        <v>4351</v>
      </c>
      <c r="D4148" t="s">
        <v>1032</v>
      </c>
      <c r="E4148" t="s">
        <v>295</v>
      </c>
      <c r="F4148">
        <v>31</v>
      </c>
      <c r="G4148" t="s">
        <v>59</v>
      </c>
      <c r="H4148">
        <v>17.45</v>
      </c>
      <c r="U4148" t="s">
        <v>45</v>
      </c>
      <c r="V4148" t="s">
        <v>33</v>
      </c>
      <c r="W4148" t="s">
        <v>33</v>
      </c>
      <c r="X4148" t="s">
        <v>62</v>
      </c>
    </row>
    <row r="4149" spans="1:24" hidden="1" x14ac:dyDescent="0.35">
      <c r="A4149">
        <v>2049277</v>
      </c>
      <c r="B4149" t="s">
        <v>4188</v>
      </c>
      <c r="C4149" t="s">
        <v>4351</v>
      </c>
      <c r="D4149" t="s">
        <v>317</v>
      </c>
      <c r="E4149" t="s">
        <v>295</v>
      </c>
      <c r="F4149">
        <v>31</v>
      </c>
      <c r="G4149" t="s">
        <v>59</v>
      </c>
      <c r="H4149">
        <v>112.1</v>
      </c>
      <c r="U4149" t="s">
        <v>47</v>
      </c>
      <c r="V4149" t="s">
        <v>33</v>
      </c>
      <c r="W4149" t="s">
        <v>33</v>
      </c>
      <c r="X4149" t="s">
        <v>62</v>
      </c>
    </row>
    <row r="4150" spans="1:24" hidden="1" x14ac:dyDescent="0.35">
      <c r="A4150">
        <v>2049278</v>
      </c>
      <c r="B4150" t="s">
        <v>4188</v>
      </c>
      <c r="C4150" t="s">
        <v>4351</v>
      </c>
      <c r="D4150" t="s">
        <v>611</v>
      </c>
      <c r="E4150" t="s">
        <v>295</v>
      </c>
      <c r="F4150">
        <v>31</v>
      </c>
      <c r="G4150" t="s">
        <v>59</v>
      </c>
      <c r="H4150">
        <v>94.65</v>
      </c>
      <c r="K4150" s="1" t="s">
        <v>213</v>
      </c>
      <c r="U4150" t="s">
        <v>47</v>
      </c>
      <c r="V4150" t="s">
        <v>33</v>
      </c>
      <c r="W4150" t="s">
        <v>33</v>
      </c>
      <c r="X4150" t="s">
        <v>62</v>
      </c>
    </row>
    <row r="4151" spans="1:24" hidden="1" x14ac:dyDescent="0.35">
      <c r="A4151">
        <v>2049275</v>
      </c>
      <c r="B4151" t="s">
        <v>4188</v>
      </c>
      <c r="C4151" t="s">
        <v>4352</v>
      </c>
      <c r="D4151" t="s">
        <v>57</v>
      </c>
      <c r="E4151" t="s">
        <v>55</v>
      </c>
      <c r="F4151">
        <v>50</v>
      </c>
      <c r="G4151" t="s">
        <v>59</v>
      </c>
      <c r="H4151">
        <v>4.25</v>
      </c>
      <c r="K4151" s="1" t="s">
        <v>60</v>
      </c>
      <c r="L4151" t="s">
        <v>61</v>
      </c>
      <c r="V4151" t="s">
        <v>33</v>
      </c>
      <c r="W4151" t="s">
        <v>33</v>
      </c>
      <c r="X4151" t="s">
        <v>62</v>
      </c>
    </row>
    <row r="4152" spans="1:24" hidden="1" x14ac:dyDescent="0.35">
      <c r="A4152">
        <v>2049268</v>
      </c>
      <c r="B4152" t="s">
        <v>4188</v>
      </c>
      <c r="C4152" t="s">
        <v>4353</v>
      </c>
      <c r="D4152" t="s">
        <v>2740</v>
      </c>
      <c r="E4152" t="s">
        <v>295</v>
      </c>
      <c r="F4152">
        <v>5000</v>
      </c>
      <c r="G4152" t="s">
        <v>77</v>
      </c>
      <c r="H4152">
        <v>0.25</v>
      </c>
      <c r="I4152" t="s">
        <v>395</v>
      </c>
      <c r="J4152" t="s">
        <v>396</v>
      </c>
      <c r="K4152" s="1" t="s">
        <v>266</v>
      </c>
      <c r="L4152" t="s">
        <v>397</v>
      </c>
      <c r="U4152" t="s">
        <v>45</v>
      </c>
      <c r="V4152" t="s">
        <v>33</v>
      </c>
      <c r="W4152" t="s">
        <v>33</v>
      </c>
      <c r="X4152" t="s">
        <v>34</v>
      </c>
    </row>
    <row r="4153" spans="1:24" hidden="1" x14ac:dyDescent="0.35">
      <c r="A4153">
        <v>2049271</v>
      </c>
      <c r="B4153" t="s">
        <v>4188</v>
      </c>
      <c r="C4153" t="s">
        <v>4353</v>
      </c>
      <c r="D4153" t="s">
        <v>394</v>
      </c>
      <c r="E4153" t="s">
        <v>295</v>
      </c>
      <c r="F4153">
        <v>5000</v>
      </c>
      <c r="G4153" t="s">
        <v>77</v>
      </c>
      <c r="H4153">
        <v>117.25</v>
      </c>
      <c r="I4153" t="s">
        <v>395</v>
      </c>
      <c r="J4153" t="s">
        <v>396</v>
      </c>
      <c r="K4153" s="1" t="s">
        <v>266</v>
      </c>
      <c r="L4153" t="s">
        <v>397</v>
      </c>
      <c r="U4153" t="s">
        <v>47</v>
      </c>
      <c r="V4153" t="s">
        <v>33</v>
      </c>
      <c r="W4153" t="s">
        <v>33</v>
      </c>
      <c r="X4153" t="s">
        <v>34</v>
      </c>
    </row>
    <row r="4154" spans="1:24" hidden="1" x14ac:dyDescent="0.35">
      <c r="A4154">
        <v>2049272</v>
      </c>
      <c r="B4154" t="s">
        <v>4188</v>
      </c>
      <c r="C4154" t="s">
        <v>4353</v>
      </c>
      <c r="D4154" t="s">
        <v>100</v>
      </c>
      <c r="E4154" t="s">
        <v>295</v>
      </c>
      <c r="F4154">
        <v>5000</v>
      </c>
      <c r="G4154" t="s">
        <v>77</v>
      </c>
      <c r="H4154">
        <v>117</v>
      </c>
      <c r="I4154" t="s">
        <v>97</v>
      </c>
      <c r="J4154" t="s">
        <v>83</v>
      </c>
      <c r="K4154" s="1" t="s">
        <v>98</v>
      </c>
      <c r="L4154" t="s">
        <v>99</v>
      </c>
      <c r="U4154" t="s">
        <v>47</v>
      </c>
      <c r="V4154" t="s">
        <v>33</v>
      </c>
      <c r="W4154" t="s">
        <v>33</v>
      </c>
      <c r="X4154" t="s">
        <v>34</v>
      </c>
    </row>
    <row r="4155" spans="1:24" hidden="1" x14ac:dyDescent="0.35">
      <c r="A4155">
        <v>2049267</v>
      </c>
      <c r="B4155" t="s">
        <v>4188</v>
      </c>
      <c r="C4155" t="s">
        <v>4353</v>
      </c>
      <c r="D4155" t="s">
        <v>2740</v>
      </c>
      <c r="E4155" t="s">
        <v>295</v>
      </c>
      <c r="F4155">
        <v>15000</v>
      </c>
      <c r="G4155" t="s">
        <v>77</v>
      </c>
      <c r="H4155">
        <v>0.25</v>
      </c>
      <c r="I4155" t="s">
        <v>395</v>
      </c>
      <c r="J4155" t="s">
        <v>396</v>
      </c>
      <c r="K4155" s="1" t="s">
        <v>266</v>
      </c>
      <c r="L4155" t="s">
        <v>397</v>
      </c>
      <c r="U4155" t="s">
        <v>45</v>
      </c>
      <c r="V4155" t="s">
        <v>33</v>
      </c>
      <c r="W4155" t="s">
        <v>33</v>
      </c>
      <c r="X4155" t="s">
        <v>34</v>
      </c>
    </row>
    <row r="4156" spans="1:24" hidden="1" x14ac:dyDescent="0.35">
      <c r="A4156">
        <v>2049273</v>
      </c>
      <c r="B4156" t="s">
        <v>4188</v>
      </c>
      <c r="C4156" t="s">
        <v>4353</v>
      </c>
      <c r="D4156" t="s">
        <v>394</v>
      </c>
      <c r="E4156" t="s">
        <v>295</v>
      </c>
      <c r="F4156">
        <v>15000</v>
      </c>
      <c r="G4156" t="s">
        <v>77</v>
      </c>
      <c r="H4156">
        <v>117.25</v>
      </c>
      <c r="I4156" t="s">
        <v>395</v>
      </c>
      <c r="J4156" t="s">
        <v>396</v>
      </c>
      <c r="K4156" s="1" t="s">
        <v>266</v>
      </c>
      <c r="L4156" t="s">
        <v>397</v>
      </c>
      <c r="U4156" t="s">
        <v>47</v>
      </c>
      <c r="V4156" t="s">
        <v>33</v>
      </c>
      <c r="W4156" t="s">
        <v>33</v>
      </c>
      <c r="X4156" t="s">
        <v>34</v>
      </c>
    </row>
    <row r="4157" spans="1:24" hidden="1" x14ac:dyDescent="0.35">
      <c r="A4157">
        <v>2049274</v>
      </c>
      <c r="B4157" t="s">
        <v>4188</v>
      </c>
      <c r="C4157" t="s">
        <v>4353</v>
      </c>
      <c r="D4157" t="s">
        <v>100</v>
      </c>
      <c r="E4157" t="s">
        <v>295</v>
      </c>
      <c r="F4157">
        <v>15000</v>
      </c>
      <c r="G4157" t="s">
        <v>77</v>
      </c>
      <c r="H4157">
        <v>117</v>
      </c>
      <c r="I4157" t="s">
        <v>97</v>
      </c>
      <c r="J4157" t="s">
        <v>83</v>
      </c>
      <c r="K4157" s="1" t="s">
        <v>98</v>
      </c>
      <c r="L4157" t="s">
        <v>99</v>
      </c>
      <c r="U4157" t="s">
        <v>47</v>
      </c>
      <c r="V4157" t="s">
        <v>33</v>
      </c>
      <c r="W4157" t="s">
        <v>33</v>
      </c>
      <c r="X4157" t="s">
        <v>34</v>
      </c>
    </row>
    <row r="4158" spans="1:24" hidden="1" x14ac:dyDescent="0.35">
      <c r="A4158">
        <v>2049266</v>
      </c>
      <c r="B4158" t="s">
        <v>4188</v>
      </c>
      <c r="C4158" t="s">
        <v>2131</v>
      </c>
      <c r="D4158" t="s">
        <v>2740</v>
      </c>
      <c r="E4158" t="s">
        <v>295</v>
      </c>
      <c r="F4158">
        <v>5000</v>
      </c>
      <c r="G4158" t="s">
        <v>77</v>
      </c>
      <c r="H4158">
        <v>0.18</v>
      </c>
      <c r="I4158" t="s">
        <v>395</v>
      </c>
      <c r="J4158" t="s">
        <v>396</v>
      </c>
      <c r="K4158" s="1" t="s">
        <v>266</v>
      </c>
      <c r="L4158" t="s">
        <v>397</v>
      </c>
      <c r="U4158" t="s">
        <v>45</v>
      </c>
      <c r="V4158" t="s">
        <v>33</v>
      </c>
      <c r="W4158" t="s">
        <v>33</v>
      </c>
      <c r="X4158" t="s">
        <v>34</v>
      </c>
    </row>
    <row r="4159" spans="1:24" hidden="1" x14ac:dyDescent="0.35">
      <c r="A4159">
        <v>2049269</v>
      </c>
      <c r="B4159" t="s">
        <v>4188</v>
      </c>
      <c r="C4159" t="s">
        <v>2131</v>
      </c>
      <c r="D4159" t="s">
        <v>394</v>
      </c>
      <c r="E4159" t="s">
        <v>295</v>
      </c>
      <c r="F4159">
        <v>5000</v>
      </c>
      <c r="G4159" t="s">
        <v>77</v>
      </c>
      <c r="H4159">
        <v>117.18</v>
      </c>
      <c r="I4159" t="s">
        <v>395</v>
      </c>
      <c r="J4159" t="s">
        <v>396</v>
      </c>
      <c r="K4159" s="1" t="s">
        <v>266</v>
      </c>
      <c r="L4159" t="s">
        <v>397</v>
      </c>
      <c r="U4159" t="s">
        <v>47</v>
      </c>
      <c r="V4159" t="s">
        <v>33</v>
      </c>
      <c r="W4159" t="s">
        <v>33</v>
      </c>
      <c r="X4159" t="s">
        <v>34</v>
      </c>
    </row>
    <row r="4160" spans="1:24" hidden="1" x14ac:dyDescent="0.35">
      <c r="A4160">
        <v>2049270</v>
      </c>
      <c r="B4160" t="s">
        <v>4188</v>
      </c>
      <c r="C4160" t="s">
        <v>2131</v>
      </c>
      <c r="D4160" t="s">
        <v>100</v>
      </c>
      <c r="E4160" t="s">
        <v>295</v>
      </c>
      <c r="F4160">
        <v>5000</v>
      </c>
      <c r="G4160" t="s">
        <v>77</v>
      </c>
      <c r="H4160">
        <v>117</v>
      </c>
      <c r="I4160" t="s">
        <v>97</v>
      </c>
      <c r="J4160" t="s">
        <v>83</v>
      </c>
      <c r="K4160" s="1" t="s">
        <v>98</v>
      </c>
      <c r="L4160" t="s">
        <v>99</v>
      </c>
      <c r="U4160" t="s">
        <v>47</v>
      </c>
      <c r="V4160" t="s">
        <v>33</v>
      </c>
      <c r="W4160" t="s">
        <v>33</v>
      </c>
      <c r="X4160" t="s">
        <v>34</v>
      </c>
    </row>
    <row r="4161" spans="1:24" hidden="1" x14ac:dyDescent="0.35">
      <c r="A4161">
        <v>2049263</v>
      </c>
      <c r="B4161" t="s">
        <v>4188</v>
      </c>
      <c r="C4161" t="s">
        <v>4354</v>
      </c>
      <c r="D4161" t="s">
        <v>1032</v>
      </c>
      <c r="E4161" t="s">
        <v>295</v>
      </c>
      <c r="F4161">
        <v>31</v>
      </c>
      <c r="G4161" t="s">
        <v>59</v>
      </c>
      <c r="H4161">
        <v>15.39</v>
      </c>
      <c r="U4161" t="s">
        <v>45</v>
      </c>
      <c r="V4161" t="s">
        <v>33</v>
      </c>
      <c r="W4161" t="s">
        <v>33</v>
      </c>
      <c r="X4161" t="s">
        <v>62</v>
      </c>
    </row>
    <row r="4162" spans="1:24" hidden="1" x14ac:dyDescent="0.35">
      <c r="A4162">
        <v>2049264</v>
      </c>
      <c r="B4162" t="s">
        <v>4188</v>
      </c>
      <c r="C4162" t="s">
        <v>4354</v>
      </c>
      <c r="D4162" t="s">
        <v>317</v>
      </c>
      <c r="E4162" t="s">
        <v>295</v>
      </c>
      <c r="F4162">
        <v>31</v>
      </c>
      <c r="G4162" t="s">
        <v>59</v>
      </c>
      <c r="H4162">
        <v>110.3</v>
      </c>
      <c r="U4162" t="s">
        <v>47</v>
      </c>
      <c r="V4162" t="s">
        <v>33</v>
      </c>
      <c r="W4162" t="s">
        <v>33</v>
      </c>
      <c r="X4162" t="s">
        <v>62</v>
      </c>
    </row>
    <row r="4163" spans="1:24" hidden="1" x14ac:dyDescent="0.35">
      <c r="A4163">
        <v>2049265</v>
      </c>
      <c r="B4163" t="s">
        <v>4188</v>
      </c>
      <c r="C4163" t="s">
        <v>4354</v>
      </c>
      <c r="D4163" t="s">
        <v>611</v>
      </c>
      <c r="E4163" t="s">
        <v>295</v>
      </c>
      <c r="F4163">
        <v>31</v>
      </c>
      <c r="G4163" t="s">
        <v>59</v>
      </c>
      <c r="H4163">
        <v>94.91</v>
      </c>
      <c r="K4163" s="1" t="s">
        <v>213</v>
      </c>
      <c r="U4163" t="s">
        <v>47</v>
      </c>
      <c r="V4163" t="s">
        <v>33</v>
      </c>
      <c r="W4163" t="s">
        <v>33</v>
      </c>
      <c r="X4163" t="s">
        <v>62</v>
      </c>
    </row>
    <row r="4164" spans="1:24" hidden="1" x14ac:dyDescent="0.35">
      <c r="A4164">
        <v>2049262</v>
      </c>
      <c r="B4164" t="s">
        <v>4188</v>
      </c>
      <c r="C4164" t="s">
        <v>4355</v>
      </c>
      <c r="D4164" t="s">
        <v>57</v>
      </c>
      <c r="E4164" t="s">
        <v>340</v>
      </c>
      <c r="F4164">
        <v>100</v>
      </c>
      <c r="G4164" t="s">
        <v>59</v>
      </c>
      <c r="H4164">
        <v>2.5</v>
      </c>
      <c r="K4164" s="1" t="s">
        <v>60</v>
      </c>
      <c r="L4164" t="s">
        <v>61</v>
      </c>
      <c r="V4164" t="s">
        <v>33</v>
      </c>
      <c r="W4164" t="s">
        <v>33</v>
      </c>
      <c r="X4164" t="s">
        <v>62</v>
      </c>
    </row>
    <row r="4165" spans="1:24" hidden="1" x14ac:dyDescent="0.35">
      <c r="A4165">
        <v>2049261</v>
      </c>
      <c r="B4165" t="s">
        <v>4188</v>
      </c>
      <c r="C4165" t="s">
        <v>4356</v>
      </c>
      <c r="D4165" t="s">
        <v>57</v>
      </c>
      <c r="E4165" t="s">
        <v>55</v>
      </c>
      <c r="F4165">
        <v>100</v>
      </c>
      <c r="G4165" t="s">
        <v>59</v>
      </c>
      <c r="H4165">
        <v>4</v>
      </c>
      <c r="K4165" s="1" t="s">
        <v>60</v>
      </c>
      <c r="L4165" t="s">
        <v>61</v>
      </c>
      <c r="V4165" t="s">
        <v>33</v>
      </c>
      <c r="W4165" t="s">
        <v>33</v>
      </c>
      <c r="X4165" t="s">
        <v>62</v>
      </c>
    </row>
    <row r="4166" spans="1:24" hidden="1" x14ac:dyDescent="0.35">
      <c r="A4166">
        <v>2049260</v>
      </c>
      <c r="B4166" t="s">
        <v>4188</v>
      </c>
      <c r="C4166" t="s">
        <v>4357</v>
      </c>
      <c r="D4166" t="s">
        <v>57</v>
      </c>
      <c r="E4166" t="s">
        <v>340</v>
      </c>
      <c r="F4166">
        <v>100</v>
      </c>
      <c r="G4166" t="s">
        <v>59</v>
      </c>
      <c r="H4166">
        <v>2.4</v>
      </c>
      <c r="K4166" s="1" t="s">
        <v>60</v>
      </c>
      <c r="L4166" t="s">
        <v>61</v>
      </c>
      <c r="V4166" t="s">
        <v>33</v>
      </c>
      <c r="W4166" t="s">
        <v>33</v>
      </c>
      <c r="X4166" t="s">
        <v>62</v>
      </c>
    </row>
    <row r="4167" spans="1:24" hidden="1" x14ac:dyDescent="0.35">
      <c r="A4167">
        <v>2049259</v>
      </c>
      <c r="B4167" t="s">
        <v>4188</v>
      </c>
      <c r="C4167" t="s">
        <v>4358</v>
      </c>
      <c r="D4167" t="s">
        <v>57</v>
      </c>
      <c r="E4167" t="s">
        <v>340</v>
      </c>
      <c r="F4167">
        <v>100</v>
      </c>
      <c r="G4167" t="s">
        <v>59</v>
      </c>
      <c r="H4167">
        <v>2.4</v>
      </c>
      <c r="K4167" s="1" t="s">
        <v>60</v>
      </c>
      <c r="L4167" t="s">
        <v>61</v>
      </c>
      <c r="V4167" t="s">
        <v>33</v>
      </c>
      <c r="W4167" t="s">
        <v>33</v>
      </c>
      <c r="X4167" t="s">
        <v>62</v>
      </c>
    </row>
    <row r="4168" spans="1:24" hidden="1" x14ac:dyDescent="0.35">
      <c r="A4168">
        <v>2049258</v>
      </c>
      <c r="B4168" t="s">
        <v>4188</v>
      </c>
      <c r="C4168" t="s">
        <v>1403</v>
      </c>
      <c r="D4168" t="s">
        <v>57</v>
      </c>
      <c r="E4168" t="s">
        <v>340</v>
      </c>
      <c r="F4168">
        <v>80</v>
      </c>
      <c r="G4168" t="s">
        <v>59</v>
      </c>
      <c r="H4168">
        <v>2.4</v>
      </c>
      <c r="K4168" s="1" t="s">
        <v>60</v>
      </c>
      <c r="L4168" t="s">
        <v>61</v>
      </c>
      <c r="V4168" t="s">
        <v>33</v>
      </c>
      <c r="W4168" t="s">
        <v>33</v>
      </c>
      <c r="X4168" t="s">
        <v>62</v>
      </c>
    </row>
    <row r="4169" spans="1:24" hidden="1" x14ac:dyDescent="0.35">
      <c r="A4169">
        <v>2049257</v>
      </c>
      <c r="B4169" t="s">
        <v>4188</v>
      </c>
      <c r="C4169" t="s">
        <v>4359</v>
      </c>
      <c r="D4169" t="s">
        <v>57</v>
      </c>
      <c r="E4169" t="s">
        <v>340</v>
      </c>
      <c r="F4169">
        <v>85</v>
      </c>
      <c r="G4169" t="s">
        <v>59</v>
      </c>
      <c r="H4169">
        <v>2.4</v>
      </c>
      <c r="K4169" s="1" t="s">
        <v>60</v>
      </c>
      <c r="L4169" t="s">
        <v>61</v>
      </c>
      <c r="V4169" t="s">
        <v>33</v>
      </c>
      <c r="W4169" t="s">
        <v>33</v>
      </c>
      <c r="X4169" t="s">
        <v>62</v>
      </c>
    </row>
    <row r="4170" spans="1:24" hidden="1" x14ac:dyDescent="0.35">
      <c r="A4170">
        <v>2049256</v>
      </c>
      <c r="B4170" t="s">
        <v>4188</v>
      </c>
      <c r="C4170" t="s">
        <v>4359</v>
      </c>
      <c r="D4170" t="s">
        <v>57</v>
      </c>
      <c r="E4170" t="s">
        <v>340</v>
      </c>
      <c r="F4170">
        <v>35</v>
      </c>
      <c r="G4170" t="s">
        <v>59</v>
      </c>
      <c r="H4170">
        <v>2.4</v>
      </c>
      <c r="K4170" s="1" t="s">
        <v>60</v>
      </c>
      <c r="L4170" t="s">
        <v>61</v>
      </c>
      <c r="V4170" t="s">
        <v>33</v>
      </c>
      <c r="W4170" t="s">
        <v>33</v>
      </c>
      <c r="X4170" t="s">
        <v>62</v>
      </c>
    </row>
    <row r="4171" spans="1:24" hidden="1" x14ac:dyDescent="0.35">
      <c r="A4171">
        <v>2049783</v>
      </c>
      <c r="B4171" t="s">
        <v>4074</v>
      </c>
      <c r="C4171" t="s">
        <v>4075</v>
      </c>
      <c r="D4171" t="s">
        <v>26</v>
      </c>
      <c r="E4171" t="s">
        <v>295</v>
      </c>
      <c r="F4171">
        <v>10000</v>
      </c>
      <c r="G4171" t="s">
        <v>28</v>
      </c>
      <c r="H4171">
        <v>-16.149999999999999</v>
      </c>
      <c r="I4171" t="s">
        <v>29</v>
      </c>
      <c r="J4171" t="s">
        <v>30</v>
      </c>
      <c r="K4171" s="1" t="s">
        <v>31</v>
      </c>
      <c r="L4171" t="s">
        <v>32</v>
      </c>
      <c r="V4171" t="s">
        <v>33</v>
      </c>
      <c r="W4171" t="s">
        <v>33</v>
      </c>
      <c r="X4171" t="s">
        <v>34</v>
      </c>
    </row>
    <row r="4172" spans="1:24" hidden="1" x14ac:dyDescent="0.35">
      <c r="A4172">
        <v>2049782</v>
      </c>
      <c r="B4172" t="s">
        <v>4074</v>
      </c>
      <c r="C4172" t="s">
        <v>4076</v>
      </c>
      <c r="D4172" t="s">
        <v>76</v>
      </c>
      <c r="E4172" t="s">
        <v>295</v>
      </c>
      <c r="F4172">
        <v>2000</v>
      </c>
      <c r="G4172" t="s">
        <v>77</v>
      </c>
      <c r="H4172">
        <v>7.1</v>
      </c>
      <c r="I4172" t="s">
        <v>78</v>
      </c>
      <c r="J4172" t="s">
        <v>78</v>
      </c>
      <c r="K4172" s="1" t="s">
        <v>79</v>
      </c>
      <c r="L4172" t="s">
        <v>80</v>
      </c>
      <c r="V4172" t="s">
        <v>73</v>
      </c>
      <c r="W4172" t="s">
        <v>33</v>
      </c>
      <c r="X4172" t="s">
        <v>34</v>
      </c>
    </row>
    <row r="4173" spans="1:24" hidden="1" x14ac:dyDescent="0.35">
      <c r="A4173">
        <v>2049777</v>
      </c>
      <c r="B4173" t="s">
        <v>4074</v>
      </c>
      <c r="C4173" t="s">
        <v>4077</v>
      </c>
      <c r="D4173" t="s">
        <v>76</v>
      </c>
      <c r="E4173" t="s">
        <v>295</v>
      </c>
      <c r="F4173">
        <v>5000</v>
      </c>
      <c r="G4173" t="s">
        <v>77</v>
      </c>
      <c r="H4173">
        <v>7.1</v>
      </c>
      <c r="I4173" t="s">
        <v>78</v>
      </c>
      <c r="J4173" t="s">
        <v>78</v>
      </c>
      <c r="K4173" s="1" t="s">
        <v>79</v>
      </c>
      <c r="L4173" t="s">
        <v>80</v>
      </c>
      <c r="U4173" t="s">
        <v>45</v>
      </c>
      <c r="V4173" t="s">
        <v>33</v>
      </c>
      <c r="W4173" t="s">
        <v>33</v>
      </c>
      <c r="X4173" t="s">
        <v>34</v>
      </c>
    </row>
    <row r="4174" spans="1:24" hidden="1" x14ac:dyDescent="0.35">
      <c r="A4174">
        <v>2049781</v>
      </c>
      <c r="B4174" t="s">
        <v>4074</v>
      </c>
      <c r="C4174" t="s">
        <v>4077</v>
      </c>
      <c r="D4174" t="s">
        <v>81</v>
      </c>
      <c r="E4174" t="s">
        <v>295</v>
      </c>
      <c r="F4174">
        <v>5000</v>
      </c>
      <c r="G4174" t="s">
        <v>77</v>
      </c>
      <c r="H4174">
        <v>113</v>
      </c>
      <c r="I4174" t="s">
        <v>82</v>
      </c>
      <c r="J4174" t="s">
        <v>83</v>
      </c>
      <c r="K4174" s="1" t="s">
        <v>31</v>
      </c>
      <c r="L4174" t="s">
        <v>84</v>
      </c>
      <c r="U4174" t="s">
        <v>47</v>
      </c>
      <c r="V4174" t="s">
        <v>33</v>
      </c>
      <c r="W4174" t="s">
        <v>33</v>
      </c>
      <c r="X4174" t="s">
        <v>34</v>
      </c>
    </row>
    <row r="4175" spans="1:24" hidden="1" x14ac:dyDescent="0.35">
      <c r="A4175">
        <v>2049780</v>
      </c>
      <c r="B4175" t="s">
        <v>4074</v>
      </c>
      <c r="C4175" t="s">
        <v>4077</v>
      </c>
      <c r="D4175" t="s">
        <v>78</v>
      </c>
      <c r="E4175" t="s">
        <v>295</v>
      </c>
      <c r="F4175">
        <v>5000</v>
      </c>
      <c r="G4175" t="s">
        <v>77</v>
      </c>
      <c r="H4175">
        <v>120.1</v>
      </c>
      <c r="I4175" t="s">
        <v>78</v>
      </c>
      <c r="J4175" t="s">
        <v>78</v>
      </c>
      <c r="K4175" s="1" t="s">
        <v>79</v>
      </c>
      <c r="L4175" t="s">
        <v>80</v>
      </c>
      <c r="U4175" t="s">
        <v>47</v>
      </c>
      <c r="V4175" t="s">
        <v>33</v>
      </c>
      <c r="W4175" t="s">
        <v>33</v>
      </c>
      <c r="X4175" t="s">
        <v>34</v>
      </c>
    </row>
    <row r="4176" spans="1:24" hidden="1" x14ac:dyDescent="0.35">
      <c r="A4176">
        <v>2049776</v>
      </c>
      <c r="B4176" t="s">
        <v>4074</v>
      </c>
      <c r="C4176" t="s">
        <v>4078</v>
      </c>
      <c r="D4176" t="s">
        <v>96</v>
      </c>
      <c r="E4176" t="s">
        <v>295</v>
      </c>
      <c r="F4176">
        <v>3000</v>
      </c>
      <c r="G4176" t="s">
        <v>77</v>
      </c>
      <c r="H4176">
        <v>4.25</v>
      </c>
      <c r="I4176" t="s">
        <v>97</v>
      </c>
      <c r="J4176" t="s">
        <v>83</v>
      </c>
      <c r="K4176" s="1" t="s">
        <v>98</v>
      </c>
      <c r="L4176" t="s">
        <v>99</v>
      </c>
      <c r="U4176" t="s">
        <v>45</v>
      </c>
      <c r="V4176" t="s">
        <v>33</v>
      </c>
      <c r="W4176" t="s">
        <v>33</v>
      </c>
      <c r="X4176" t="s">
        <v>34</v>
      </c>
    </row>
    <row r="4177" spans="1:24" hidden="1" x14ac:dyDescent="0.35">
      <c r="A4177">
        <v>2049778</v>
      </c>
      <c r="B4177" t="s">
        <v>4074</v>
      </c>
      <c r="C4177" t="s">
        <v>4078</v>
      </c>
      <c r="D4177" t="s">
        <v>100</v>
      </c>
      <c r="E4177" t="s">
        <v>295</v>
      </c>
      <c r="F4177">
        <v>3000</v>
      </c>
      <c r="G4177" t="s">
        <v>77</v>
      </c>
      <c r="H4177">
        <v>117.25</v>
      </c>
      <c r="I4177" t="s">
        <v>97</v>
      </c>
      <c r="J4177" t="s">
        <v>83</v>
      </c>
      <c r="K4177" s="1" t="s">
        <v>98</v>
      </c>
      <c r="L4177" t="s">
        <v>99</v>
      </c>
      <c r="U4177" t="s">
        <v>47</v>
      </c>
      <c r="V4177" t="s">
        <v>33</v>
      </c>
      <c r="W4177" t="s">
        <v>33</v>
      </c>
      <c r="X4177" t="s">
        <v>34</v>
      </c>
    </row>
    <row r="4178" spans="1:24" hidden="1" x14ac:dyDescent="0.35">
      <c r="A4178">
        <v>2049779</v>
      </c>
      <c r="B4178" t="s">
        <v>4074</v>
      </c>
      <c r="C4178" t="s">
        <v>4078</v>
      </c>
      <c r="D4178" t="s">
        <v>81</v>
      </c>
      <c r="E4178" t="s">
        <v>295</v>
      </c>
      <c r="F4178">
        <v>3000</v>
      </c>
      <c r="G4178" t="s">
        <v>77</v>
      </c>
      <c r="H4178">
        <v>113</v>
      </c>
      <c r="I4178" t="s">
        <v>82</v>
      </c>
      <c r="J4178" t="s">
        <v>83</v>
      </c>
      <c r="K4178" s="1" t="s">
        <v>31</v>
      </c>
      <c r="L4178" t="s">
        <v>84</v>
      </c>
      <c r="U4178" t="s">
        <v>47</v>
      </c>
      <c r="V4178" t="s">
        <v>33</v>
      </c>
      <c r="W4178" t="s">
        <v>33</v>
      </c>
      <c r="X4178" t="s">
        <v>34</v>
      </c>
    </row>
    <row r="4179" spans="1:24" hidden="1" x14ac:dyDescent="0.35">
      <c r="A4179">
        <v>2049775</v>
      </c>
      <c r="B4179" t="s">
        <v>4074</v>
      </c>
      <c r="C4179" t="s">
        <v>4079</v>
      </c>
      <c r="D4179" t="s">
        <v>57</v>
      </c>
      <c r="E4179" t="s">
        <v>55</v>
      </c>
      <c r="F4179">
        <v>200</v>
      </c>
      <c r="G4179" t="s">
        <v>59</v>
      </c>
      <c r="H4179">
        <v>3.8250000000000002</v>
      </c>
      <c r="K4179" s="1" t="s">
        <v>60</v>
      </c>
      <c r="L4179" t="s">
        <v>61</v>
      </c>
      <c r="V4179" t="s">
        <v>33</v>
      </c>
      <c r="W4179" t="s">
        <v>33</v>
      </c>
      <c r="X4179" t="s">
        <v>62</v>
      </c>
    </row>
    <row r="4180" spans="1:24" hidden="1" x14ac:dyDescent="0.35">
      <c r="A4180">
        <v>2049772</v>
      </c>
      <c r="B4180" t="s">
        <v>4074</v>
      </c>
      <c r="C4180" t="s">
        <v>4080</v>
      </c>
      <c r="D4180" t="s">
        <v>69</v>
      </c>
      <c r="E4180" t="s">
        <v>295</v>
      </c>
      <c r="F4180">
        <v>5000</v>
      </c>
      <c r="G4180" t="s">
        <v>28</v>
      </c>
      <c r="H4180">
        <v>9.75</v>
      </c>
      <c r="I4180" t="s">
        <v>70</v>
      </c>
      <c r="J4180" t="s">
        <v>71</v>
      </c>
      <c r="K4180" s="1" t="s">
        <v>43</v>
      </c>
      <c r="L4180" t="s">
        <v>72</v>
      </c>
      <c r="V4180" t="s">
        <v>33</v>
      </c>
      <c r="W4180" t="s">
        <v>33</v>
      </c>
      <c r="X4180" t="s">
        <v>34</v>
      </c>
    </row>
    <row r="4181" spans="1:24" hidden="1" x14ac:dyDescent="0.35">
      <c r="A4181">
        <v>2049771</v>
      </c>
      <c r="B4181" t="s">
        <v>4074</v>
      </c>
      <c r="C4181" t="s">
        <v>4081</v>
      </c>
      <c r="D4181" t="s">
        <v>76</v>
      </c>
      <c r="E4181" t="s">
        <v>295</v>
      </c>
      <c r="F4181">
        <v>3000</v>
      </c>
      <c r="G4181" t="s">
        <v>77</v>
      </c>
      <c r="H4181">
        <v>7.1</v>
      </c>
      <c r="I4181" t="s">
        <v>78</v>
      </c>
      <c r="J4181" t="s">
        <v>78</v>
      </c>
      <c r="K4181" s="1" t="s">
        <v>79</v>
      </c>
      <c r="L4181" t="s">
        <v>80</v>
      </c>
      <c r="U4181" t="s">
        <v>45</v>
      </c>
      <c r="V4181" t="s">
        <v>33</v>
      </c>
      <c r="W4181" t="s">
        <v>33</v>
      </c>
      <c r="X4181" t="s">
        <v>34</v>
      </c>
    </row>
    <row r="4182" spans="1:24" hidden="1" x14ac:dyDescent="0.35">
      <c r="A4182">
        <v>2049774</v>
      </c>
      <c r="B4182" t="s">
        <v>4074</v>
      </c>
      <c r="C4182" t="s">
        <v>4081</v>
      </c>
      <c r="D4182" t="s">
        <v>81</v>
      </c>
      <c r="E4182" t="s">
        <v>295</v>
      </c>
      <c r="F4182">
        <v>3000</v>
      </c>
      <c r="G4182" t="s">
        <v>77</v>
      </c>
      <c r="H4182">
        <v>112.55</v>
      </c>
      <c r="I4182" t="s">
        <v>82</v>
      </c>
      <c r="J4182" t="s">
        <v>83</v>
      </c>
      <c r="K4182" s="1" t="s">
        <v>31</v>
      </c>
      <c r="L4182" t="s">
        <v>84</v>
      </c>
      <c r="U4182" t="s">
        <v>47</v>
      </c>
      <c r="V4182" t="s">
        <v>33</v>
      </c>
      <c r="W4182" t="s">
        <v>33</v>
      </c>
      <c r="X4182" t="s">
        <v>34</v>
      </c>
    </row>
    <row r="4183" spans="1:24" hidden="1" x14ac:dyDescent="0.35">
      <c r="A4183">
        <v>2049773</v>
      </c>
      <c r="B4183" t="s">
        <v>4074</v>
      </c>
      <c r="C4183" t="s">
        <v>4081</v>
      </c>
      <c r="D4183" t="s">
        <v>78</v>
      </c>
      <c r="E4183" t="s">
        <v>295</v>
      </c>
      <c r="F4183">
        <v>3000</v>
      </c>
      <c r="G4183" t="s">
        <v>77</v>
      </c>
      <c r="H4183">
        <v>119.65</v>
      </c>
      <c r="I4183" t="s">
        <v>78</v>
      </c>
      <c r="J4183" t="s">
        <v>78</v>
      </c>
      <c r="K4183" s="1" t="s">
        <v>79</v>
      </c>
      <c r="L4183" t="s">
        <v>80</v>
      </c>
      <c r="U4183" t="s">
        <v>47</v>
      </c>
      <c r="V4183" t="s">
        <v>33</v>
      </c>
      <c r="W4183" t="s">
        <v>33</v>
      </c>
      <c r="X4183" t="s">
        <v>34</v>
      </c>
    </row>
    <row r="4184" spans="1:24" hidden="1" x14ac:dyDescent="0.35">
      <c r="A4184">
        <v>2049770</v>
      </c>
      <c r="B4184" t="s">
        <v>4074</v>
      </c>
      <c r="C4184" t="s">
        <v>4082</v>
      </c>
      <c r="D4184" t="s">
        <v>127</v>
      </c>
      <c r="E4184" t="s">
        <v>295</v>
      </c>
      <c r="F4184">
        <v>5000</v>
      </c>
      <c r="G4184" t="s">
        <v>28</v>
      </c>
      <c r="H4184">
        <v>20</v>
      </c>
      <c r="I4184" t="s">
        <v>41</v>
      </c>
      <c r="J4184" t="s">
        <v>42</v>
      </c>
      <c r="K4184" s="1" t="s">
        <v>37</v>
      </c>
      <c r="L4184" t="s">
        <v>128</v>
      </c>
      <c r="V4184" t="s">
        <v>33</v>
      </c>
      <c r="W4184" t="s">
        <v>33</v>
      </c>
      <c r="X4184" t="s">
        <v>34</v>
      </c>
    </row>
    <row r="4185" spans="1:24" hidden="1" x14ac:dyDescent="0.35">
      <c r="A4185">
        <v>2049769</v>
      </c>
      <c r="B4185" t="s">
        <v>4074</v>
      </c>
      <c r="C4185" t="s">
        <v>4083</v>
      </c>
      <c r="D4185" t="s">
        <v>137</v>
      </c>
      <c r="E4185" t="s">
        <v>295</v>
      </c>
      <c r="F4185">
        <v>2500</v>
      </c>
      <c r="G4185" t="s">
        <v>28</v>
      </c>
      <c r="H4185">
        <v>10.8</v>
      </c>
      <c r="I4185" t="s">
        <v>41</v>
      </c>
      <c r="J4185" t="s">
        <v>134</v>
      </c>
      <c r="K4185" s="1" t="s">
        <v>135</v>
      </c>
      <c r="L4185" t="s">
        <v>136</v>
      </c>
      <c r="V4185" t="s">
        <v>33</v>
      </c>
      <c r="W4185" t="s">
        <v>33</v>
      </c>
      <c r="X4185" t="s">
        <v>34</v>
      </c>
    </row>
    <row r="4186" spans="1:24" hidden="1" x14ac:dyDescent="0.35">
      <c r="A4186">
        <v>2049768</v>
      </c>
      <c r="B4186" t="s">
        <v>4074</v>
      </c>
      <c r="C4186" t="s">
        <v>4084</v>
      </c>
      <c r="D4186" t="s">
        <v>137</v>
      </c>
      <c r="E4186" t="s">
        <v>295</v>
      </c>
      <c r="F4186">
        <v>2500</v>
      </c>
      <c r="G4186" t="s">
        <v>28</v>
      </c>
      <c r="H4186">
        <v>10.8</v>
      </c>
      <c r="I4186" t="s">
        <v>41</v>
      </c>
      <c r="J4186" t="s">
        <v>134</v>
      </c>
      <c r="K4186" s="1" t="s">
        <v>135</v>
      </c>
      <c r="L4186" t="s">
        <v>136</v>
      </c>
      <c r="V4186" t="s">
        <v>33</v>
      </c>
      <c r="W4186" t="s">
        <v>33</v>
      </c>
      <c r="X4186" t="s">
        <v>34</v>
      </c>
    </row>
    <row r="4187" spans="1:24" hidden="1" x14ac:dyDescent="0.35">
      <c r="A4187">
        <v>2049767</v>
      </c>
      <c r="B4187" t="s">
        <v>4074</v>
      </c>
      <c r="C4187" t="s">
        <v>4085</v>
      </c>
      <c r="D4187" t="s">
        <v>170</v>
      </c>
      <c r="E4187" t="s">
        <v>295</v>
      </c>
      <c r="F4187">
        <v>5000</v>
      </c>
      <c r="G4187" t="s">
        <v>28</v>
      </c>
      <c r="H4187">
        <v>12.5</v>
      </c>
      <c r="I4187" t="s">
        <v>41</v>
      </c>
      <c r="J4187" t="s">
        <v>66</v>
      </c>
      <c r="K4187" s="1" t="s">
        <v>171</v>
      </c>
      <c r="L4187" t="s">
        <v>172</v>
      </c>
      <c r="V4187" t="s">
        <v>33</v>
      </c>
      <c r="W4187" t="s">
        <v>33</v>
      </c>
      <c r="X4187" t="s">
        <v>34</v>
      </c>
    </row>
    <row r="4188" spans="1:24" hidden="1" x14ac:dyDescent="0.35">
      <c r="A4188">
        <v>2049766</v>
      </c>
      <c r="B4188" t="s">
        <v>4074</v>
      </c>
      <c r="C4188" t="s">
        <v>4086</v>
      </c>
      <c r="D4188" t="s">
        <v>127</v>
      </c>
      <c r="E4188" t="s">
        <v>295</v>
      </c>
      <c r="F4188">
        <v>5000</v>
      </c>
      <c r="G4188" t="s">
        <v>28</v>
      </c>
      <c r="H4188">
        <v>20</v>
      </c>
      <c r="I4188" t="s">
        <v>41</v>
      </c>
      <c r="J4188" t="s">
        <v>42</v>
      </c>
      <c r="K4188" s="1" t="s">
        <v>37</v>
      </c>
      <c r="L4188" t="s">
        <v>128</v>
      </c>
      <c r="V4188" t="s">
        <v>33</v>
      </c>
      <c r="W4188" t="s">
        <v>33</v>
      </c>
      <c r="X4188" t="s">
        <v>34</v>
      </c>
    </row>
    <row r="4189" spans="1:24" hidden="1" x14ac:dyDescent="0.35">
      <c r="A4189">
        <v>2049765</v>
      </c>
      <c r="B4189" t="s">
        <v>4074</v>
      </c>
      <c r="C4189" t="s">
        <v>4087</v>
      </c>
      <c r="D4189" t="s">
        <v>26</v>
      </c>
      <c r="E4189" t="s">
        <v>295</v>
      </c>
      <c r="F4189">
        <v>5000</v>
      </c>
      <c r="G4189" t="s">
        <v>28</v>
      </c>
      <c r="H4189">
        <v>-16.05</v>
      </c>
      <c r="I4189" t="s">
        <v>29</v>
      </c>
      <c r="J4189" t="s">
        <v>30</v>
      </c>
      <c r="K4189" s="1" t="s">
        <v>31</v>
      </c>
      <c r="L4189" t="s">
        <v>32</v>
      </c>
      <c r="V4189" t="s">
        <v>33</v>
      </c>
      <c r="W4189" t="s">
        <v>33</v>
      </c>
      <c r="X4189" t="s">
        <v>34</v>
      </c>
    </row>
    <row r="4190" spans="1:24" hidden="1" x14ac:dyDescent="0.35">
      <c r="A4190">
        <v>2049764</v>
      </c>
      <c r="B4190" t="s">
        <v>4074</v>
      </c>
      <c r="C4190" t="s">
        <v>4088</v>
      </c>
      <c r="D4190" t="s">
        <v>345</v>
      </c>
      <c r="E4190" t="s">
        <v>340</v>
      </c>
      <c r="F4190">
        <v>30</v>
      </c>
      <c r="G4190" t="s">
        <v>59</v>
      </c>
      <c r="H4190">
        <v>1.4</v>
      </c>
      <c r="K4190" s="1" t="s">
        <v>213</v>
      </c>
      <c r="L4190" t="s">
        <v>341</v>
      </c>
      <c r="V4190" t="s">
        <v>33</v>
      </c>
      <c r="W4190" t="s">
        <v>33</v>
      </c>
      <c r="X4190" t="s">
        <v>62</v>
      </c>
    </row>
    <row r="4191" spans="1:24" hidden="1" x14ac:dyDescent="0.35">
      <c r="A4191">
        <v>2049763</v>
      </c>
      <c r="B4191" t="s">
        <v>4074</v>
      </c>
      <c r="C4191" t="s">
        <v>4089</v>
      </c>
      <c r="D4191" t="s">
        <v>345</v>
      </c>
      <c r="E4191" t="s">
        <v>340</v>
      </c>
      <c r="F4191">
        <v>100</v>
      </c>
      <c r="G4191" t="s">
        <v>59</v>
      </c>
      <c r="H4191">
        <v>1.5</v>
      </c>
      <c r="K4191" s="1" t="s">
        <v>213</v>
      </c>
      <c r="L4191" t="s">
        <v>341</v>
      </c>
      <c r="V4191" t="s">
        <v>33</v>
      </c>
      <c r="W4191" t="s">
        <v>33</v>
      </c>
      <c r="X4191" t="s">
        <v>62</v>
      </c>
    </row>
    <row r="4192" spans="1:24" hidden="1" x14ac:dyDescent="0.35">
      <c r="A4192">
        <v>2049762</v>
      </c>
      <c r="B4192" t="s">
        <v>4074</v>
      </c>
      <c r="C4192" t="s">
        <v>4090</v>
      </c>
      <c r="D4192" t="s">
        <v>137</v>
      </c>
      <c r="E4192" t="s">
        <v>295</v>
      </c>
      <c r="F4192">
        <v>2500</v>
      </c>
      <c r="G4192" t="s">
        <v>28</v>
      </c>
      <c r="H4192">
        <v>10.8</v>
      </c>
      <c r="I4192" t="s">
        <v>41</v>
      </c>
      <c r="J4192" t="s">
        <v>134</v>
      </c>
      <c r="K4192" s="1" t="s">
        <v>135</v>
      </c>
      <c r="L4192" t="s">
        <v>136</v>
      </c>
      <c r="V4192" t="s">
        <v>33</v>
      </c>
      <c r="W4192" t="s">
        <v>33</v>
      </c>
      <c r="X4192" t="s">
        <v>34</v>
      </c>
    </row>
    <row r="4193" spans="1:24" hidden="1" x14ac:dyDescent="0.35">
      <c r="A4193">
        <v>2049755</v>
      </c>
      <c r="B4193" t="s">
        <v>4074</v>
      </c>
      <c r="C4193" t="s">
        <v>4091</v>
      </c>
      <c r="D4193" t="s">
        <v>4092</v>
      </c>
      <c r="E4193" t="s">
        <v>295</v>
      </c>
      <c r="F4193">
        <v>4500</v>
      </c>
      <c r="G4193" t="s">
        <v>28</v>
      </c>
      <c r="H4193">
        <v>0</v>
      </c>
      <c r="I4193" t="s">
        <v>41</v>
      </c>
      <c r="J4193" t="s">
        <v>66</v>
      </c>
      <c r="K4193" s="1" t="s">
        <v>171</v>
      </c>
      <c r="L4193" t="s">
        <v>172</v>
      </c>
      <c r="U4193" t="s">
        <v>45</v>
      </c>
      <c r="V4193" t="s">
        <v>33</v>
      </c>
      <c r="W4193" t="s">
        <v>33</v>
      </c>
      <c r="X4193" t="s">
        <v>34</v>
      </c>
    </row>
    <row r="4194" spans="1:24" hidden="1" x14ac:dyDescent="0.35">
      <c r="A4194">
        <v>2049756</v>
      </c>
      <c r="B4194" t="s">
        <v>4074</v>
      </c>
      <c r="C4194" t="s">
        <v>4091</v>
      </c>
      <c r="D4194" t="s">
        <v>170</v>
      </c>
      <c r="E4194" t="s">
        <v>295</v>
      </c>
      <c r="F4194">
        <v>4500</v>
      </c>
      <c r="G4194" t="s">
        <v>28</v>
      </c>
      <c r="H4194">
        <v>12.5</v>
      </c>
      <c r="I4194" t="s">
        <v>41</v>
      </c>
      <c r="J4194" t="s">
        <v>66</v>
      </c>
      <c r="K4194" s="1" t="s">
        <v>171</v>
      </c>
      <c r="L4194" t="s">
        <v>172</v>
      </c>
      <c r="U4194" t="s">
        <v>47</v>
      </c>
      <c r="V4194" t="s">
        <v>33</v>
      </c>
      <c r="W4194" t="s">
        <v>33</v>
      </c>
      <c r="X4194" t="s">
        <v>34</v>
      </c>
    </row>
    <row r="4195" spans="1:24" hidden="1" x14ac:dyDescent="0.35">
      <c r="A4195">
        <v>2049757</v>
      </c>
      <c r="B4195" t="s">
        <v>4074</v>
      </c>
      <c r="C4195" t="s">
        <v>4091</v>
      </c>
      <c r="D4195" t="s">
        <v>599</v>
      </c>
      <c r="E4195" t="s">
        <v>295</v>
      </c>
      <c r="F4195">
        <v>4500</v>
      </c>
      <c r="G4195" t="s">
        <v>28</v>
      </c>
      <c r="H4195">
        <v>12.5</v>
      </c>
      <c r="I4195" t="s">
        <v>41</v>
      </c>
      <c r="J4195" t="s">
        <v>600</v>
      </c>
      <c r="K4195" s="1" t="s">
        <v>601</v>
      </c>
      <c r="L4195" t="s">
        <v>602</v>
      </c>
      <c r="U4195" t="s">
        <v>47</v>
      </c>
      <c r="V4195" t="s">
        <v>33</v>
      </c>
      <c r="W4195" t="s">
        <v>33</v>
      </c>
      <c r="X4195" t="s">
        <v>34</v>
      </c>
    </row>
    <row r="4196" spans="1:24" hidden="1" x14ac:dyDescent="0.35">
      <c r="A4196">
        <v>2049754</v>
      </c>
      <c r="B4196" t="s">
        <v>4074</v>
      </c>
      <c r="C4196" t="s">
        <v>4093</v>
      </c>
      <c r="D4196" t="s">
        <v>405</v>
      </c>
      <c r="E4196" t="s">
        <v>295</v>
      </c>
      <c r="F4196">
        <v>120</v>
      </c>
      <c r="G4196" t="s">
        <v>59</v>
      </c>
      <c r="H4196">
        <v>7.15</v>
      </c>
      <c r="L4196" t="s">
        <v>406</v>
      </c>
      <c r="V4196" t="s">
        <v>33</v>
      </c>
      <c r="W4196" t="s">
        <v>33</v>
      </c>
      <c r="X4196" t="s">
        <v>62</v>
      </c>
    </row>
    <row r="4197" spans="1:24" hidden="1" x14ac:dyDescent="0.35">
      <c r="A4197">
        <v>2049753</v>
      </c>
      <c r="B4197" t="s">
        <v>4074</v>
      </c>
      <c r="C4197" t="s">
        <v>4094</v>
      </c>
      <c r="D4197" t="s">
        <v>96</v>
      </c>
      <c r="E4197" t="s">
        <v>295</v>
      </c>
      <c r="F4197">
        <v>5000</v>
      </c>
      <c r="G4197" t="s">
        <v>77</v>
      </c>
      <c r="H4197">
        <v>4.25</v>
      </c>
      <c r="I4197" t="s">
        <v>97</v>
      </c>
      <c r="J4197" t="s">
        <v>83</v>
      </c>
      <c r="K4197" s="1" t="s">
        <v>98</v>
      </c>
      <c r="L4197" t="s">
        <v>99</v>
      </c>
      <c r="U4197" t="s">
        <v>45</v>
      </c>
      <c r="V4197" t="s">
        <v>33</v>
      </c>
      <c r="W4197" t="s">
        <v>33</v>
      </c>
      <c r="X4197" t="s">
        <v>34</v>
      </c>
    </row>
    <row r="4198" spans="1:24" hidden="1" x14ac:dyDescent="0.35">
      <c r="A4198">
        <v>2049760</v>
      </c>
      <c r="B4198" t="s">
        <v>4074</v>
      </c>
      <c r="C4198" t="s">
        <v>4094</v>
      </c>
      <c r="D4198" t="s">
        <v>100</v>
      </c>
      <c r="E4198" t="s">
        <v>295</v>
      </c>
      <c r="F4198">
        <v>5000</v>
      </c>
      <c r="G4198" t="s">
        <v>77</v>
      </c>
      <c r="H4198">
        <v>117.1</v>
      </c>
      <c r="I4198" t="s">
        <v>97</v>
      </c>
      <c r="J4198" t="s">
        <v>83</v>
      </c>
      <c r="K4198" s="1" t="s">
        <v>98</v>
      </c>
      <c r="L4198" t="s">
        <v>99</v>
      </c>
      <c r="U4198" t="s">
        <v>47</v>
      </c>
      <c r="V4198" t="s">
        <v>33</v>
      </c>
      <c r="W4198" t="s">
        <v>33</v>
      </c>
      <c r="X4198" t="s">
        <v>34</v>
      </c>
    </row>
    <row r="4199" spans="1:24" hidden="1" x14ac:dyDescent="0.35">
      <c r="A4199">
        <v>2049761</v>
      </c>
      <c r="B4199" t="s">
        <v>4074</v>
      </c>
      <c r="C4199" t="s">
        <v>4094</v>
      </c>
      <c r="D4199" t="s">
        <v>81</v>
      </c>
      <c r="E4199" t="s">
        <v>295</v>
      </c>
      <c r="F4199">
        <v>5000</v>
      </c>
      <c r="G4199" t="s">
        <v>77</v>
      </c>
      <c r="H4199">
        <v>112.85</v>
      </c>
      <c r="I4199" t="s">
        <v>82</v>
      </c>
      <c r="J4199" t="s">
        <v>83</v>
      </c>
      <c r="K4199" s="1" t="s">
        <v>31</v>
      </c>
      <c r="L4199" t="s">
        <v>84</v>
      </c>
      <c r="U4199" t="s">
        <v>47</v>
      </c>
      <c r="V4199" t="s">
        <v>33</v>
      </c>
      <c r="W4199" t="s">
        <v>33</v>
      </c>
      <c r="X4199" t="s">
        <v>34</v>
      </c>
    </row>
    <row r="4200" spans="1:24" hidden="1" x14ac:dyDescent="0.35">
      <c r="A4200">
        <v>2049752</v>
      </c>
      <c r="B4200" t="s">
        <v>4074</v>
      </c>
      <c r="C4200" t="s">
        <v>4095</v>
      </c>
      <c r="D4200" t="s">
        <v>76</v>
      </c>
      <c r="E4200" t="s">
        <v>295</v>
      </c>
      <c r="F4200">
        <v>2000</v>
      </c>
      <c r="G4200" t="s">
        <v>77</v>
      </c>
      <c r="H4200">
        <v>7.15</v>
      </c>
      <c r="I4200" t="s">
        <v>78</v>
      </c>
      <c r="J4200" t="s">
        <v>78</v>
      </c>
      <c r="K4200" s="1" t="s">
        <v>79</v>
      </c>
      <c r="L4200" t="s">
        <v>80</v>
      </c>
      <c r="U4200" t="s">
        <v>45</v>
      </c>
      <c r="V4200" t="s">
        <v>33</v>
      </c>
      <c r="W4200" t="s">
        <v>33</v>
      </c>
      <c r="X4200" t="s">
        <v>34</v>
      </c>
    </row>
    <row r="4201" spans="1:24" hidden="1" x14ac:dyDescent="0.35">
      <c r="A4201">
        <v>2049759</v>
      </c>
      <c r="B4201" t="s">
        <v>4074</v>
      </c>
      <c r="C4201" t="s">
        <v>4095</v>
      </c>
      <c r="D4201" t="s">
        <v>81</v>
      </c>
      <c r="E4201" t="s">
        <v>295</v>
      </c>
      <c r="F4201">
        <v>2000</v>
      </c>
      <c r="G4201" t="s">
        <v>77</v>
      </c>
      <c r="H4201">
        <v>112.85</v>
      </c>
      <c r="I4201" t="s">
        <v>82</v>
      </c>
      <c r="J4201" t="s">
        <v>83</v>
      </c>
      <c r="K4201" s="1" t="s">
        <v>31</v>
      </c>
      <c r="L4201" t="s">
        <v>84</v>
      </c>
      <c r="U4201" t="s">
        <v>47</v>
      </c>
      <c r="V4201" t="s">
        <v>33</v>
      </c>
      <c r="W4201" t="s">
        <v>33</v>
      </c>
      <c r="X4201" t="s">
        <v>34</v>
      </c>
    </row>
    <row r="4202" spans="1:24" hidden="1" x14ac:dyDescent="0.35">
      <c r="A4202">
        <v>2049758</v>
      </c>
      <c r="B4202" t="s">
        <v>4074</v>
      </c>
      <c r="C4202" t="s">
        <v>4095</v>
      </c>
      <c r="D4202" t="s">
        <v>78</v>
      </c>
      <c r="E4202" t="s">
        <v>295</v>
      </c>
      <c r="F4202">
        <v>2000</v>
      </c>
      <c r="G4202" t="s">
        <v>77</v>
      </c>
      <c r="H4202">
        <v>120</v>
      </c>
      <c r="I4202" t="s">
        <v>78</v>
      </c>
      <c r="J4202" t="s">
        <v>78</v>
      </c>
      <c r="K4202" s="1" t="s">
        <v>79</v>
      </c>
      <c r="L4202" t="s">
        <v>80</v>
      </c>
      <c r="U4202" t="s">
        <v>47</v>
      </c>
      <c r="V4202" t="s">
        <v>33</v>
      </c>
      <c r="W4202" t="s">
        <v>33</v>
      </c>
      <c r="X4202" t="s">
        <v>34</v>
      </c>
    </row>
    <row r="4203" spans="1:24" hidden="1" x14ac:dyDescent="0.35">
      <c r="A4203">
        <v>2049751</v>
      </c>
      <c r="B4203" t="s">
        <v>4074</v>
      </c>
      <c r="C4203" t="s">
        <v>4096</v>
      </c>
      <c r="D4203" t="s">
        <v>26</v>
      </c>
      <c r="E4203" t="s">
        <v>295</v>
      </c>
      <c r="F4203">
        <v>5000</v>
      </c>
      <c r="G4203" t="s">
        <v>28</v>
      </c>
      <c r="H4203">
        <v>-16.100000000000001</v>
      </c>
      <c r="I4203" t="s">
        <v>29</v>
      </c>
      <c r="J4203" t="s">
        <v>30</v>
      </c>
      <c r="K4203" s="1" t="s">
        <v>31</v>
      </c>
      <c r="L4203" t="s">
        <v>32</v>
      </c>
      <c r="V4203" t="s">
        <v>33</v>
      </c>
      <c r="W4203" t="s">
        <v>33</v>
      </c>
      <c r="X4203" t="s">
        <v>34</v>
      </c>
    </row>
    <row r="4204" spans="1:24" hidden="1" x14ac:dyDescent="0.35">
      <c r="A4204">
        <v>2049747</v>
      </c>
      <c r="B4204" t="s">
        <v>4074</v>
      </c>
      <c r="C4204" t="s">
        <v>4097</v>
      </c>
      <c r="D4204" t="s">
        <v>1247</v>
      </c>
      <c r="E4204" t="s">
        <v>295</v>
      </c>
      <c r="F4204">
        <v>20000</v>
      </c>
      <c r="G4204" t="s">
        <v>28</v>
      </c>
      <c r="H4204">
        <v>-0.65</v>
      </c>
      <c r="I4204" t="s">
        <v>41</v>
      </c>
      <c r="J4204" t="s">
        <v>109</v>
      </c>
      <c r="K4204" s="1" t="s">
        <v>31</v>
      </c>
      <c r="L4204" t="s">
        <v>1248</v>
      </c>
      <c r="U4204" t="s">
        <v>45</v>
      </c>
      <c r="V4204" t="s">
        <v>33</v>
      </c>
      <c r="W4204" t="s">
        <v>33</v>
      </c>
      <c r="X4204" t="s">
        <v>34</v>
      </c>
    </row>
    <row r="4205" spans="1:24" hidden="1" x14ac:dyDescent="0.35">
      <c r="A4205">
        <v>2049750</v>
      </c>
      <c r="B4205" t="s">
        <v>4074</v>
      </c>
      <c r="C4205" t="s">
        <v>4097</v>
      </c>
      <c r="D4205" t="s">
        <v>26</v>
      </c>
      <c r="E4205" t="s">
        <v>295</v>
      </c>
      <c r="F4205">
        <v>20000</v>
      </c>
      <c r="G4205" t="s">
        <v>28</v>
      </c>
      <c r="H4205">
        <v>-16.149999999999999</v>
      </c>
      <c r="I4205" t="s">
        <v>29</v>
      </c>
      <c r="J4205" t="s">
        <v>30</v>
      </c>
      <c r="K4205" s="1" t="s">
        <v>31</v>
      </c>
      <c r="L4205" t="s">
        <v>32</v>
      </c>
      <c r="U4205" t="s">
        <v>47</v>
      </c>
      <c r="V4205" t="s">
        <v>33</v>
      </c>
      <c r="W4205" t="s">
        <v>33</v>
      </c>
      <c r="X4205" t="s">
        <v>34</v>
      </c>
    </row>
    <row r="4206" spans="1:24" hidden="1" x14ac:dyDescent="0.35">
      <c r="A4206">
        <v>2049749</v>
      </c>
      <c r="B4206" t="s">
        <v>4074</v>
      </c>
      <c r="C4206" t="s">
        <v>4097</v>
      </c>
      <c r="D4206" t="s">
        <v>1249</v>
      </c>
      <c r="E4206" t="s">
        <v>295</v>
      </c>
      <c r="F4206">
        <v>20000</v>
      </c>
      <c r="G4206" t="s">
        <v>28</v>
      </c>
      <c r="H4206">
        <v>-16.8</v>
      </c>
      <c r="I4206" t="s">
        <v>41</v>
      </c>
      <c r="J4206" t="s">
        <v>109</v>
      </c>
      <c r="K4206" s="1" t="s">
        <v>31</v>
      </c>
      <c r="L4206" t="s">
        <v>1248</v>
      </c>
      <c r="U4206" t="s">
        <v>47</v>
      </c>
      <c r="V4206" t="s">
        <v>33</v>
      </c>
      <c r="W4206" t="s">
        <v>33</v>
      </c>
      <c r="X4206" t="s">
        <v>34</v>
      </c>
    </row>
    <row r="4207" spans="1:24" hidden="1" x14ac:dyDescent="0.35">
      <c r="A4207">
        <v>2049746</v>
      </c>
      <c r="B4207" t="s">
        <v>4074</v>
      </c>
      <c r="C4207" t="s">
        <v>4098</v>
      </c>
      <c r="D4207" t="s">
        <v>57</v>
      </c>
      <c r="E4207" t="s">
        <v>55</v>
      </c>
      <c r="F4207">
        <v>30</v>
      </c>
      <c r="G4207" t="s">
        <v>59</v>
      </c>
      <c r="H4207">
        <v>3.875</v>
      </c>
      <c r="K4207" s="1" t="s">
        <v>60</v>
      </c>
      <c r="L4207" t="s">
        <v>61</v>
      </c>
      <c r="V4207" t="s">
        <v>33</v>
      </c>
      <c r="W4207" t="s">
        <v>33</v>
      </c>
      <c r="X4207" t="s">
        <v>62</v>
      </c>
    </row>
    <row r="4208" spans="1:24" hidden="1" x14ac:dyDescent="0.35">
      <c r="A4208">
        <v>2049745</v>
      </c>
      <c r="B4208" t="s">
        <v>4074</v>
      </c>
      <c r="C4208" t="s">
        <v>4099</v>
      </c>
      <c r="D4208" t="s">
        <v>57</v>
      </c>
      <c r="E4208" t="s">
        <v>340</v>
      </c>
      <c r="F4208">
        <v>90</v>
      </c>
      <c r="G4208" t="s">
        <v>59</v>
      </c>
      <c r="H4208">
        <v>2.5499999999999998</v>
      </c>
      <c r="K4208" s="1" t="s">
        <v>60</v>
      </c>
      <c r="L4208" t="s">
        <v>61</v>
      </c>
      <c r="V4208" t="s">
        <v>33</v>
      </c>
      <c r="W4208" t="s">
        <v>33</v>
      </c>
      <c r="X4208" t="s">
        <v>62</v>
      </c>
    </row>
    <row r="4209" spans="1:24" hidden="1" x14ac:dyDescent="0.35">
      <c r="A4209">
        <v>2049744</v>
      </c>
      <c r="B4209" t="s">
        <v>4074</v>
      </c>
      <c r="C4209" t="s">
        <v>4100</v>
      </c>
      <c r="D4209" t="s">
        <v>57</v>
      </c>
      <c r="E4209" t="s">
        <v>55</v>
      </c>
      <c r="F4209">
        <v>270</v>
      </c>
      <c r="G4209" t="s">
        <v>59</v>
      </c>
      <c r="H4209">
        <v>3.875</v>
      </c>
      <c r="K4209" s="1" t="s">
        <v>60</v>
      </c>
      <c r="L4209" t="s">
        <v>61</v>
      </c>
      <c r="V4209" t="s">
        <v>33</v>
      </c>
      <c r="W4209" t="s">
        <v>33</v>
      </c>
      <c r="X4209" t="s">
        <v>62</v>
      </c>
    </row>
    <row r="4210" spans="1:24" hidden="1" x14ac:dyDescent="0.35">
      <c r="A4210">
        <v>2049743</v>
      </c>
      <c r="B4210" t="s">
        <v>4074</v>
      </c>
      <c r="C4210" t="s">
        <v>4101</v>
      </c>
      <c r="D4210" t="s">
        <v>137</v>
      </c>
      <c r="E4210" t="s">
        <v>295</v>
      </c>
      <c r="F4210">
        <v>2500</v>
      </c>
      <c r="G4210" t="s">
        <v>28</v>
      </c>
      <c r="H4210">
        <v>10.7</v>
      </c>
      <c r="I4210" t="s">
        <v>41</v>
      </c>
      <c r="J4210" t="s">
        <v>134</v>
      </c>
      <c r="K4210" s="1" t="s">
        <v>135</v>
      </c>
      <c r="L4210" t="s">
        <v>136</v>
      </c>
      <c r="V4210" t="s">
        <v>33</v>
      </c>
      <c r="W4210" t="s">
        <v>33</v>
      </c>
      <c r="X4210" t="s">
        <v>34</v>
      </c>
    </row>
    <row r="4211" spans="1:24" hidden="1" x14ac:dyDescent="0.35">
      <c r="A4211">
        <v>2049742</v>
      </c>
      <c r="B4211" t="s">
        <v>4074</v>
      </c>
      <c r="C4211" t="s">
        <v>4102</v>
      </c>
      <c r="D4211" t="s">
        <v>26</v>
      </c>
      <c r="E4211" t="s">
        <v>295</v>
      </c>
      <c r="F4211">
        <v>10000</v>
      </c>
      <c r="G4211" t="s">
        <v>28</v>
      </c>
      <c r="H4211">
        <v>-16.149999999999999</v>
      </c>
      <c r="I4211" t="s">
        <v>29</v>
      </c>
      <c r="J4211" t="s">
        <v>30</v>
      </c>
      <c r="K4211" s="1" t="s">
        <v>31</v>
      </c>
      <c r="L4211" t="s">
        <v>32</v>
      </c>
      <c r="V4211" t="s">
        <v>33</v>
      </c>
      <c r="W4211" t="s">
        <v>33</v>
      </c>
      <c r="X4211" t="s">
        <v>34</v>
      </c>
    </row>
    <row r="4212" spans="1:24" hidden="1" x14ac:dyDescent="0.35">
      <c r="A4212">
        <v>2049741</v>
      </c>
      <c r="B4212" t="s">
        <v>4074</v>
      </c>
      <c r="C4212" t="s">
        <v>2716</v>
      </c>
      <c r="D4212" t="s">
        <v>127</v>
      </c>
      <c r="E4212" t="s">
        <v>295</v>
      </c>
      <c r="F4212">
        <v>5000</v>
      </c>
      <c r="G4212" t="s">
        <v>28</v>
      </c>
      <c r="H4212">
        <v>20</v>
      </c>
      <c r="I4212" t="s">
        <v>41</v>
      </c>
      <c r="J4212" t="s">
        <v>42</v>
      </c>
      <c r="K4212" s="1" t="s">
        <v>37</v>
      </c>
      <c r="L4212" t="s">
        <v>128</v>
      </c>
      <c r="V4212" t="s">
        <v>33</v>
      </c>
      <c r="W4212" t="s">
        <v>33</v>
      </c>
      <c r="X4212" t="s">
        <v>34</v>
      </c>
    </row>
    <row r="4213" spans="1:24" hidden="1" x14ac:dyDescent="0.35">
      <c r="A4213">
        <v>2049740</v>
      </c>
      <c r="B4213" t="s">
        <v>4074</v>
      </c>
      <c r="C4213" t="s">
        <v>749</v>
      </c>
      <c r="D4213" t="s">
        <v>127</v>
      </c>
      <c r="E4213" t="s">
        <v>295</v>
      </c>
      <c r="F4213">
        <v>5000</v>
      </c>
      <c r="G4213" t="s">
        <v>28</v>
      </c>
      <c r="H4213">
        <v>20</v>
      </c>
      <c r="I4213" t="s">
        <v>41</v>
      </c>
      <c r="J4213" t="s">
        <v>42</v>
      </c>
      <c r="K4213" s="1" t="s">
        <v>37</v>
      </c>
      <c r="L4213" t="s">
        <v>128</v>
      </c>
      <c r="V4213" t="s">
        <v>33</v>
      </c>
      <c r="W4213" t="s">
        <v>33</v>
      </c>
      <c r="X4213" t="s">
        <v>34</v>
      </c>
    </row>
    <row r="4214" spans="1:24" hidden="1" x14ac:dyDescent="0.35">
      <c r="A4214">
        <v>2049739</v>
      </c>
      <c r="B4214" t="s">
        <v>4074</v>
      </c>
      <c r="C4214" t="s">
        <v>4103</v>
      </c>
      <c r="D4214" t="s">
        <v>1619</v>
      </c>
      <c r="E4214" t="s">
        <v>295</v>
      </c>
      <c r="F4214">
        <v>10000</v>
      </c>
      <c r="G4214" t="s">
        <v>28</v>
      </c>
      <c r="H4214">
        <v>-17.55</v>
      </c>
      <c r="I4214" t="s">
        <v>29</v>
      </c>
      <c r="J4214" t="s">
        <v>42</v>
      </c>
      <c r="K4214" s="1" t="s">
        <v>37</v>
      </c>
      <c r="L4214" t="s">
        <v>1618</v>
      </c>
      <c r="V4214" t="s">
        <v>33</v>
      </c>
      <c r="W4214" t="s">
        <v>33</v>
      </c>
      <c r="X4214" t="s">
        <v>34</v>
      </c>
    </row>
    <row r="4215" spans="1:24" hidden="1" x14ac:dyDescent="0.35">
      <c r="A4215">
        <v>2049737</v>
      </c>
      <c r="B4215" t="s">
        <v>4074</v>
      </c>
      <c r="C4215" t="s">
        <v>4103</v>
      </c>
      <c r="D4215" t="s">
        <v>26</v>
      </c>
      <c r="E4215" t="s">
        <v>295</v>
      </c>
      <c r="F4215">
        <v>10000</v>
      </c>
      <c r="G4215" t="s">
        <v>28</v>
      </c>
      <c r="H4215">
        <v>-16.149999999999999</v>
      </c>
      <c r="I4215" t="s">
        <v>29</v>
      </c>
      <c r="J4215" t="s">
        <v>30</v>
      </c>
      <c r="K4215" s="1" t="s">
        <v>31</v>
      </c>
      <c r="L4215" t="s">
        <v>32</v>
      </c>
      <c r="V4215" t="s">
        <v>33</v>
      </c>
      <c r="W4215" t="s">
        <v>33</v>
      </c>
      <c r="X4215" t="s">
        <v>34</v>
      </c>
    </row>
    <row r="4216" spans="1:24" hidden="1" x14ac:dyDescent="0.35">
      <c r="A4216">
        <v>2049736</v>
      </c>
      <c r="B4216" t="s">
        <v>4074</v>
      </c>
      <c r="C4216" t="s">
        <v>4104</v>
      </c>
      <c r="D4216" t="s">
        <v>26</v>
      </c>
      <c r="E4216" t="s">
        <v>295</v>
      </c>
      <c r="F4216">
        <v>10000</v>
      </c>
      <c r="G4216" t="s">
        <v>28</v>
      </c>
      <c r="H4216">
        <v>-16.149999999999999</v>
      </c>
      <c r="I4216" t="s">
        <v>29</v>
      </c>
      <c r="J4216" t="s">
        <v>30</v>
      </c>
      <c r="K4216" s="1" t="s">
        <v>31</v>
      </c>
      <c r="L4216" t="s">
        <v>32</v>
      </c>
      <c r="V4216" t="s">
        <v>33</v>
      </c>
      <c r="W4216" t="s">
        <v>33</v>
      </c>
      <c r="X4216" t="s">
        <v>34</v>
      </c>
    </row>
    <row r="4217" spans="1:24" hidden="1" x14ac:dyDescent="0.35">
      <c r="A4217">
        <v>2049733</v>
      </c>
      <c r="B4217" t="s">
        <v>4074</v>
      </c>
      <c r="C4217" t="s">
        <v>4105</v>
      </c>
      <c r="D4217" t="s">
        <v>78</v>
      </c>
      <c r="E4217" t="s">
        <v>2776</v>
      </c>
      <c r="F4217">
        <v>10000</v>
      </c>
      <c r="G4217" t="s">
        <v>77</v>
      </c>
      <c r="H4217">
        <v>2</v>
      </c>
      <c r="I4217" t="s">
        <v>78</v>
      </c>
      <c r="J4217" t="s">
        <v>78</v>
      </c>
      <c r="K4217" s="1" t="s">
        <v>79</v>
      </c>
      <c r="L4217" t="s">
        <v>80</v>
      </c>
      <c r="U4217" t="s">
        <v>45</v>
      </c>
      <c r="V4217" t="s">
        <v>33</v>
      </c>
      <c r="W4217" t="s">
        <v>33</v>
      </c>
      <c r="X4217" t="s">
        <v>34</v>
      </c>
    </row>
    <row r="4218" spans="1:24" hidden="1" x14ac:dyDescent="0.35">
      <c r="A4218">
        <v>2049735</v>
      </c>
      <c r="B4218" t="s">
        <v>4074</v>
      </c>
      <c r="C4218" t="s">
        <v>4105</v>
      </c>
      <c r="D4218" t="s">
        <v>78</v>
      </c>
      <c r="E4218" t="s">
        <v>295</v>
      </c>
      <c r="F4218">
        <v>10000</v>
      </c>
      <c r="G4218" t="s">
        <v>77</v>
      </c>
      <c r="H4218">
        <v>119.35</v>
      </c>
      <c r="I4218" t="s">
        <v>78</v>
      </c>
      <c r="J4218" t="s">
        <v>78</v>
      </c>
      <c r="K4218" s="1" t="s">
        <v>79</v>
      </c>
      <c r="L4218" t="s">
        <v>80</v>
      </c>
      <c r="U4218" t="s">
        <v>47</v>
      </c>
      <c r="V4218" t="s">
        <v>33</v>
      </c>
      <c r="W4218" t="s">
        <v>33</v>
      </c>
      <c r="X4218" t="s">
        <v>34</v>
      </c>
    </row>
    <row r="4219" spans="1:24" hidden="1" x14ac:dyDescent="0.35">
      <c r="A4219">
        <v>2049734</v>
      </c>
      <c r="B4219" t="s">
        <v>4074</v>
      </c>
      <c r="C4219" t="s">
        <v>4105</v>
      </c>
      <c r="D4219" t="s">
        <v>78</v>
      </c>
      <c r="E4219" t="s">
        <v>2532</v>
      </c>
      <c r="F4219">
        <v>10000</v>
      </c>
      <c r="G4219" t="s">
        <v>77</v>
      </c>
      <c r="H4219">
        <v>121.35</v>
      </c>
      <c r="I4219" t="s">
        <v>78</v>
      </c>
      <c r="J4219" t="s">
        <v>78</v>
      </c>
      <c r="K4219" s="1" t="s">
        <v>79</v>
      </c>
      <c r="L4219" t="s">
        <v>80</v>
      </c>
      <c r="U4219" t="s">
        <v>47</v>
      </c>
      <c r="V4219" t="s">
        <v>33</v>
      </c>
      <c r="W4219" t="s">
        <v>33</v>
      </c>
      <c r="X4219" t="s">
        <v>34</v>
      </c>
    </row>
    <row r="4220" spans="1:24" hidden="1" x14ac:dyDescent="0.35">
      <c r="A4220">
        <v>2049731</v>
      </c>
      <c r="B4220" t="s">
        <v>4074</v>
      </c>
      <c r="C4220" t="s">
        <v>4106</v>
      </c>
      <c r="D4220" t="s">
        <v>57</v>
      </c>
      <c r="E4220" t="s">
        <v>55</v>
      </c>
      <c r="F4220">
        <v>200</v>
      </c>
      <c r="G4220" t="s">
        <v>59</v>
      </c>
      <c r="H4220">
        <v>3.875</v>
      </c>
      <c r="K4220" s="1" t="s">
        <v>60</v>
      </c>
      <c r="L4220" t="s">
        <v>61</v>
      </c>
      <c r="V4220" t="s">
        <v>33</v>
      </c>
      <c r="W4220" t="s">
        <v>33</v>
      </c>
      <c r="X4220" t="s">
        <v>62</v>
      </c>
    </row>
    <row r="4221" spans="1:24" hidden="1" x14ac:dyDescent="0.35">
      <c r="A4221">
        <v>2049730</v>
      </c>
      <c r="B4221" t="s">
        <v>4074</v>
      </c>
      <c r="C4221" t="s">
        <v>4107</v>
      </c>
      <c r="D4221" t="s">
        <v>57</v>
      </c>
      <c r="E4221" t="s">
        <v>55</v>
      </c>
      <c r="F4221">
        <v>150</v>
      </c>
      <c r="G4221" t="s">
        <v>59</v>
      </c>
      <c r="H4221">
        <v>3.875</v>
      </c>
      <c r="K4221" s="1" t="s">
        <v>60</v>
      </c>
      <c r="L4221" t="s">
        <v>61</v>
      </c>
      <c r="V4221" t="s">
        <v>33</v>
      </c>
      <c r="W4221" t="s">
        <v>33</v>
      </c>
      <c r="X4221" t="s">
        <v>62</v>
      </c>
    </row>
    <row r="4222" spans="1:24" hidden="1" x14ac:dyDescent="0.35">
      <c r="A4222">
        <v>2049729</v>
      </c>
      <c r="B4222" t="s">
        <v>4074</v>
      </c>
      <c r="C4222" t="s">
        <v>4108</v>
      </c>
      <c r="D4222" t="s">
        <v>137</v>
      </c>
      <c r="E4222" t="s">
        <v>295</v>
      </c>
      <c r="F4222">
        <v>2500</v>
      </c>
      <c r="G4222" t="s">
        <v>28</v>
      </c>
      <c r="H4222">
        <v>10.65</v>
      </c>
      <c r="I4222" t="s">
        <v>41</v>
      </c>
      <c r="J4222" t="s">
        <v>134</v>
      </c>
      <c r="K4222" s="1" t="s">
        <v>135</v>
      </c>
      <c r="L4222" t="s">
        <v>136</v>
      </c>
      <c r="V4222" t="s">
        <v>33</v>
      </c>
      <c r="W4222" t="s">
        <v>33</v>
      </c>
      <c r="X4222" t="s">
        <v>34</v>
      </c>
    </row>
    <row r="4223" spans="1:24" hidden="1" x14ac:dyDescent="0.35">
      <c r="A4223">
        <v>2049726</v>
      </c>
      <c r="B4223" t="s">
        <v>4074</v>
      </c>
      <c r="C4223" t="s">
        <v>4109</v>
      </c>
      <c r="D4223" t="s">
        <v>78</v>
      </c>
      <c r="E4223" t="s">
        <v>2776</v>
      </c>
      <c r="F4223">
        <v>1000</v>
      </c>
      <c r="G4223" t="s">
        <v>77</v>
      </c>
      <c r="H4223">
        <v>2</v>
      </c>
      <c r="I4223" t="s">
        <v>78</v>
      </c>
      <c r="J4223" t="s">
        <v>78</v>
      </c>
      <c r="K4223" s="1" t="s">
        <v>79</v>
      </c>
      <c r="L4223" t="s">
        <v>80</v>
      </c>
      <c r="U4223" t="s">
        <v>45</v>
      </c>
      <c r="V4223" t="s">
        <v>33</v>
      </c>
      <c r="W4223" t="s">
        <v>33</v>
      </c>
      <c r="X4223" t="s">
        <v>34</v>
      </c>
    </row>
    <row r="4224" spans="1:24" hidden="1" x14ac:dyDescent="0.35">
      <c r="A4224">
        <v>2049728</v>
      </c>
      <c r="B4224" t="s">
        <v>4074</v>
      </c>
      <c r="C4224" t="s">
        <v>4109</v>
      </c>
      <c r="D4224" t="s">
        <v>78</v>
      </c>
      <c r="E4224" t="s">
        <v>295</v>
      </c>
      <c r="F4224">
        <v>1000</v>
      </c>
      <c r="G4224" t="s">
        <v>77</v>
      </c>
      <c r="H4224">
        <v>120.25</v>
      </c>
      <c r="I4224" t="s">
        <v>78</v>
      </c>
      <c r="J4224" t="s">
        <v>78</v>
      </c>
      <c r="K4224" s="1" t="s">
        <v>79</v>
      </c>
      <c r="L4224" t="s">
        <v>80</v>
      </c>
      <c r="U4224" t="s">
        <v>47</v>
      </c>
      <c r="V4224" t="s">
        <v>33</v>
      </c>
      <c r="W4224" t="s">
        <v>33</v>
      </c>
      <c r="X4224" t="s">
        <v>34</v>
      </c>
    </row>
    <row r="4225" spans="1:24" hidden="1" x14ac:dyDescent="0.35">
      <c r="A4225">
        <v>2049727</v>
      </c>
      <c r="B4225" t="s">
        <v>4074</v>
      </c>
      <c r="C4225" t="s">
        <v>4109</v>
      </c>
      <c r="D4225" t="s">
        <v>78</v>
      </c>
      <c r="E4225" t="s">
        <v>2532</v>
      </c>
      <c r="F4225">
        <v>1000</v>
      </c>
      <c r="G4225" t="s">
        <v>77</v>
      </c>
      <c r="H4225">
        <v>122.25</v>
      </c>
      <c r="I4225" t="s">
        <v>78</v>
      </c>
      <c r="J4225" t="s">
        <v>78</v>
      </c>
      <c r="K4225" s="1" t="s">
        <v>79</v>
      </c>
      <c r="L4225" t="s">
        <v>80</v>
      </c>
      <c r="U4225" t="s">
        <v>47</v>
      </c>
      <c r="V4225" t="s">
        <v>33</v>
      </c>
      <c r="W4225" t="s">
        <v>33</v>
      </c>
      <c r="X4225" t="s">
        <v>34</v>
      </c>
    </row>
    <row r="4226" spans="1:24" hidden="1" x14ac:dyDescent="0.35">
      <c r="A4226">
        <v>2049725</v>
      </c>
      <c r="B4226" t="s">
        <v>4074</v>
      </c>
      <c r="C4226" t="s">
        <v>4110</v>
      </c>
      <c r="D4226" t="s">
        <v>127</v>
      </c>
      <c r="E4226" t="s">
        <v>295</v>
      </c>
      <c r="F4226">
        <v>5000</v>
      </c>
      <c r="G4226" t="s">
        <v>28</v>
      </c>
      <c r="H4226">
        <v>19.75</v>
      </c>
      <c r="I4226" t="s">
        <v>41</v>
      </c>
      <c r="J4226" t="s">
        <v>42</v>
      </c>
      <c r="K4226" s="1" t="s">
        <v>37</v>
      </c>
      <c r="L4226" t="s">
        <v>128</v>
      </c>
      <c r="M4226" t="s">
        <v>4111</v>
      </c>
      <c r="N4226" t="s">
        <v>4112</v>
      </c>
      <c r="O4226" t="s">
        <v>254</v>
      </c>
      <c r="P4226" t="s">
        <v>255</v>
      </c>
      <c r="Q4226" t="s">
        <v>4113</v>
      </c>
      <c r="S4226" t="s">
        <v>258</v>
      </c>
      <c r="V4226" t="s">
        <v>33</v>
      </c>
      <c r="W4226" t="s">
        <v>73</v>
      </c>
      <c r="X4226" t="s">
        <v>34</v>
      </c>
    </row>
    <row r="4227" spans="1:24" hidden="1" x14ac:dyDescent="0.35">
      <c r="A4227">
        <v>2049724</v>
      </c>
      <c r="B4227" t="s">
        <v>4074</v>
      </c>
      <c r="C4227" t="s">
        <v>964</v>
      </c>
      <c r="D4227" t="s">
        <v>26</v>
      </c>
      <c r="E4227" t="s">
        <v>295</v>
      </c>
      <c r="F4227">
        <v>10000</v>
      </c>
      <c r="G4227" t="s">
        <v>28</v>
      </c>
      <c r="H4227">
        <v>-16.2</v>
      </c>
      <c r="I4227" t="s">
        <v>29</v>
      </c>
      <c r="J4227" t="s">
        <v>30</v>
      </c>
      <c r="K4227" s="1" t="s">
        <v>31</v>
      </c>
      <c r="L4227" t="s">
        <v>32</v>
      </c>
      <c r="V4227" t="s">
        <v>33</v>
      </c>
      <c r="W4227" t="s">
        <v>33</v>
      </c>
      <c r="X4227" t="s">
        <v>34</v>
      </c>
    </row>
    <row r="4228" spans="1:24" hidden="1" x14ac:dyDescent="0.35">
      <c r="A4228">
        <v>2049719</v>
      </c>
      <c r="B4228" t="s">
        <v>4074</v>
      </c>
      <c r="C4228" t="s">
        <v>4114</v>
      </c>
      <c r="D4228" t="s">
        <v>1636</v>
      </c>
      <c r="E4228" t="s">
        <v>295</v>
      </c>
      <c r="F4228">
        <v>50000</v>
      </c>
      <c r="G4228" t="s">
        <v>28</v>
      </c>
      <c r="H4228">
        <v>-0.5</v>
      </c>
      <c r="I4228" t="s">
        <v>41</v>
      </c>
      <c r="J4228" t="s">
        <v>308</v>
      </c>
      <c r="K4228" s="1" t="s">
        <v>37</v>
      </c>
      <c r="L4228" t="s">
        <v>1637</v>
      </c>
      <c r="U4228" t="s">
        <v>45</v>
      </c>
      <c r="V4228" t="s">
        <v>33</v>
      </c>
      <c r="W4228" t="s">
        <v>33</v>
      </c>
      <c r="X4228" t="s">
        <v>34</v>
      </c>
    </row>
    <row r="4229" spans="1:24" hidden="1" x14ac:dyDescent="0.35">
      <c r="A4229">
        <v>2049721</v>
      </c>
      <c r="B4229" t="s">
        <v>4074</v>
      </c>
      <c r="C4229" t="s">
        <v>4114</v>
      </c>
      <c r="D4229" t="s">
        <v>26</v>
      </c>
      <c r="E4229" t="s">
        <v>295</v>
      </c>
      <c r="F4229">
        <v>50000</v>
      </c>
      <c r="G4229" t="s">
        <v>28</v>
      </c>
      <c r="H4229">
        <v>-16.25</v>
      </c>
      <c r="I4229" t="s">
        <v>29</v>
      </c>
      <c r="J4229" t="s">
        <v>30</v>
      </c>
      <c r="K4229" s="1" t="s">
        <v>31</v>
      </c>
      <c r="L4229" t="s">
        <v>32</v>
      </c>
      <c r="U4229" t="s">
        <v>47</v>
      </c>
      <c r="V4229" t="s">
        <v>33</v>
      </c>
      <c r="W4229" t="s">
        <v>33</v>
      </c>
      <c r="X4229" t="s">
        <v>34</v>
      </c>
    </row>
    <row r="4230" spans="1:24" hidden="1" x14ac:dyDescent="0.35">
      <c r="A4230">
        <v>2049720</v>
      </c>
      <c r="B4230" t="s">
        <v>4074</v>
      </c>
      <c r="C4230" t="s">
        <v>4114</v>
      </c>
      <c r="D4230" t="s">
        <v>1638</v>
      </c>
      <c r="E4230" t="s">
        <v>295</v>
      </c>
      <c r="F4230">
        <v>50000</v>
      </c>
      <c r="G4230" t="s">
        <v>28</v>
      </c>
      <c r="H4230">
        <v>-16.75</v>
      </c>
      <c r="I4230" t="s">
        <v>41</v>
      </c>
      <c r="J4230" t="s">
        <v>308</v>
      </c>
      <c r="K4230" s="1" t="s">
        <v>37</v>
      </c>
      <c r="L4230" t="s">
        <v>1637</v>
      </c>
      <c r="U4230" t="s">
        <v>47</v>
      </c>
      <c r="V4230" t="s">
        <v>33</v>
      </c>
      <c r="W4230" t="s">
        <v>33</v>
      </c>
      <c r="X4230" t="s">
        <v>34</v>
      </c>
    </row>
    <row r="4231" spans="1:24" hidden="1" x14ac:dyDescent="0.35">
      <c r="A4231">
        <v>2049714</v>
      </c>
      <c r="B4231" t="s">
        <v>4074</v>
      </c>
      <c r="C4231" t="s">
        <v>1752</v>
      </c>
      <c r="D4231" t="s">
        <v>118</v>
      </c>
      <c r="E4231" t="s">
        <v>295</v>
      </c>
      <c r="F4231">
        <v>10000</v>
      </c>
      <c r="G4231" t="s">
        <v>28</v>
      </c>
      <c r="H4231">
        <v>-0.5</v>
      </c>
      <c r="I4231" t="s">
        <v>41</v>
      </c>
      <c r="J4231" t="s">
        <v>42</v>
      </c>
      <c r="K4231" s="1" t="s">
        <v>31</v>
      </c>
      <c r="L4231" t="s">
        <v>119</v>
      </c>
      <c r="U4231" t="s">
        <v>45</v>
      </c>
      <c r="V4231" t="s">
        <v>33</v>
      </c>
      <c r="W4231" t="s">
        <v>33</v>
      </c>
      <c r="X4231" t="s">
        <v>34</v>
      </c>
    </row>
    <row r="4232" spans="1:24" hidden="1" x14ac:dyDescent="0.35">
      <c r="A4232">
        <v>2049718</v>
      </c>
      <c r="B4232" t="s">
        <v>4074</v>
      </c>
      <c r="C4232" t="s">
        <v>1752</v>
      </c>
      <c r="D4232" t="s">
        <v>26</v>
      </c>
      <c r="E4232" t="s">
        <v>295</v>
      </c>
      <c r="F4232">
        <v>10000</v>
      </c>
      <c r="G4232" t="s">
        <v>28</v>
      </c>
      <c r="H4232">
        <v>-16.25</v>
      </c>
      <c r="I4232" t="s">
        <v>29</v>
      </c>
      <c r="J4232" t="s">
        <v>30</v>
      </c>
      <c r="K4232" s="1" t="s">
        <v>31</v>
      </c>
      <c r="L4232" t="s">
        <v>32</v>
      </c>
      <c r="U4232" t="s">
        <v>47</v>
      </c>
      <c r="V4232" t="s">
        <v>33</v>
      </c>
      <c r="W4232" t="s">
        <v>33</v>
      </c>
      <c r="X4232" t="s">
        <v>34</v>
      </c>
    </row>
    <row r="4233" spans="1:24" hidden="1" x14ac:dyDescent="0.35">
      <c r="A4233">
        <v>2049717</v>
      </c>
      <c r="B4233" t="s">
        <v>4074</v>
      </c>
      <c r="C4233" t="s">
        <v>1752</v>
      </c>
      <c r="D4233" t="s">
        <v>120</v>
      </c>
      <c r="E4233" t="s">
        <v>295</v>
      </c>
      <c r="F4233">
        <v>10000</v>
      </c>
      <c r="G4233" t="s">
        <v>28</v>
      </c>
      <c r="H4233">
        <v>-16.75</v>
      </c>
      <c r="I4233" t="s">
        <v>41</v>
      </c>
      <c r="J4233" t="s">
        <v>42</v>
      </c>
      <c r="K4233" s="1" t="s">
        <v>31</v>
      </c>
      <c r="L4233" t="s">
        <v>119</v>
      </c>
      <c r="U4233" t="s">
        <v>47</v>
      </c>
      <c r="V4233" t="s">
        <v>33</v>
      </c>
      <c r="W4233" t="s">
        <v>33</v>
      </c>
      <c r="X4233" t="s">
        <v>34</v>
      </c>
    </row>
    <row r="4234" spans="1:24" hidden="1" x14ac:dyDescent="0.35">
      <c r="A4234">
        <v>2049713</v>
      </c>
      <c r="B4234" t="s">
        <v>4074</v>
      </c>
      <c r="C4234" t="s">
        <v>4115</v>
      </c>
      <c r="D4234" t="s">
        <v>118</v>
      </c>
      <c r="E4234" t="s">
        <v>295</v>
      </c>
      <c r="F4234">
        <v>10000</v>
      </c>
      <c r="G4234" t="s">
        <v>28</v>
      </c>
      <c r="H4234">
        <v>-0.5</v>
      </c>
      <c r="I4234" t="s">
        <v>41</v>
      </c>
      <c r="J4234" t="s">
        <v>42</v>
      </c>
      <c r="K4234" s="1" t="s">
        <v>31</v>
      </c>
      <c r="L4234" t="s">
        <v>119</v>
      </c>
      <c r="U4234" t="s">
        <v>45</v>
      </c>
      <c r="V4234" t="s">
        <v>33</v>
      </c>
      <c r="W4234" t="s">
        <v>33</v>
      </c>
      <c r="X4234" t="s">
        <v>34</v>
      </c>
    </row>
    <row r="4235" spans="1:24" hidden="1" x14ac:dyDescent="0.35">
      <c r="A4235">
        <v>2049716</v>
      </c>
      <c r="B4235" t="s">
        <v>4074</v>
      </c>
      <c r="C4235" t="s">
        <v>4115</v>
      </c>
      <c r="D4235" t="s">
        <v>26</v>
      </c>
      <c r="E4235" t="s">
        <v>295</v>
      </c>
      <c r="F4235">
        <v>10000</v>
      </c>
      <c r="G4235" t="s">
        <v>28</v>
      </c>
      <c r="H4235">
        <v>-16.25</v>
      </c>
      <c r="I4235" t="s">
        <v>29</v>
      </c>
      <c r="J4235" t="s">
        <v>30</v>
      </c>
      <c r="K4235" s="1" t="s">
        <v>31</v>
      </c>
      <c r="L4235" t="s">
        <v>32</v>
      </c>
      <c r="U4235" t="s">
        <v>47</v>
      </c>
      <c r="V4235" t="s">
        <v>33</v>
      </c>
      <c r="W4235" t="s">
        <v>33</v>
      </c>
      <c r="X4235" t="s">
        <v>34</v>
      </c>
    </row>
    <row r="4236" spans="1:24" hidden="1" x14ac:dyDescent="0.35">
      <c r="A4236">
        <v>2049715</v>
      </c>
      <c r="B4236" t="s">
        <v>4074</v>
      </c>
      <c r="C4236" t="s">
        <v>4115</v>
      </c>
      <c r="D4236" t="s">
        <v>120</v>
      </c>
      <c r="E4236" t="s">
        <v>295</v>
      </c>
      <c r="F4236">
        <v>10000</v>
      </c>
      <c r="G4236" t="s">
        <v>28</v>
      </c>
      <c r="H4236">
        <v>-16.75</v>
      </c>
      <c r="I4236" t="s">
        <v>41</v>
      </c>
      <c r="J4236" t="s">
        <v>42</v>
      </c>
      <c r="K4236" s="1" t="s">
        <v>31</v>
      </c>
      <c r="L4236" t="s">
        <v>119</v>
      </c>
      <c r="U4236" t="s">
        <v>47</v>
      </c>
      <c r="V4236" t="s">
        <v>33</v>
      </c>
      <c r="W4236" t="s">
        <v>33</v>
      </c>
      <c r="X4236" t="s">
        <v>34</v>
      </c>
    </row>
    <row r="4237" spans="1:24" hidden="1" x14ac:dyDescent="0.35">
      <c r="A4237">
        <v>2049712</v>
      </c>
      <c r="B4237" t="s">
        <v>4074</v>
      </c>
      <c r="C4237" t="s">
        <v>4116</v>
      </c>
      <c r="D4237" t="s">
        <v>26</v>
      </c>
      <c r="E4237" t="s">
        <v>295</v>
      </c>
      <c r="F4237">
        <v>10000</v>
      </c>
      <c r="G4237" t="s">
        <v>28</v>
      </c>
      <c r="H4237">
        <v>-16.25</v>
      </c>
      <c r="I4237" t="s">
        <v>29</v>
      </c>
      <c r="J4237" t="s">
        <v>30</v>
      </c>
      <c r="K4237" s="1" t="s">
        <v>31</v>
      </c>
      <c r="L4237" t="s">
        <v>32</v>
      </c>
      <c r="V4237" t="s">
        <v>33</v>
      </c>
      <c r="W4237" t="s">
        <v>33</v>
      </c>
      <c r="X4237" t="s">
        <v>34</v>
      </c>
    </row>
    <row r="4238" spans="1:24" hidden="1" x14ac:dyDescent="0.35">
      <c r="A4238">
        <v>2049710</v>
      </c>
      <c r="B4238" t="s">
        <v>4074</v>
      </c>
      <c r="C4238" t="s">
        <v>4116</v>
      </c>
      <c r="D4238" t="s">
        <v>120</v>
      </c>
      <c r="E4238" t="s">
        <v>295</v>
      </c>
      <c r="F4238">
        <v>10000</v>
      </c>
      <c r="G4238" t="s">
        <v>28</v>
      </c>
      <c r="H4238">
        <v>-16.75</v>
      </c>
      <c r="I4238" t="s">
        <v>41</v>
      </c>
      <c r="J4238" t="s">
        <v>42</v>
      </c>
      <c r="K4238" s="1" t="s">
        <v>31</v>
      </c>
      <c r="L4238" t="s">
        <v>119</v>
      </c>
      <c r="V4238" t="s">
        <v>33</v>
      </c>
      <c r="W4238" t="s">
        <v>33</v>
      </c>
      <c r="X4238" t="s">
        <v>34</v>
      </c>
    </row>
    <row r="4239" spans="1:24" hidden="1" x14ac:dyDescent="0.35">
      <c r="A4239">
        <v>2049709</v>
      </c>
      <c r="B4239" t="s">
        <v>4074</v>
      </c>
      <c r="C4239" t="s">
        <v>4117</v>
      </c>
      <c r="D4239" t="s">
        <v>69</v>
      </c>
      <c r="E4239" t="s">
        <v>295</v>
      </c>
      <c r="F4239">
        <v>2500</v>
      </c>
      <c r="G4239" t="s">
        <v>28</v>
      </c>
      <c r="H4239">
        <v>9.85</v>
      </c>
      <c r="I4239" t="s">
        <v>70</v>
      </c>
      <c r="J4239" t="s">
        <v>71</v>
      </c>
      <c r="K4239" s="1" t="s">
        <v>43</v>
      </c>
      <c r="L4239" t="s">
        <v>72</v>
      </c>
      <c r="V4239" t="s">
        <v>33</v>
      </c>
      <c r="W4239" t="s">
        <v>33</v>
      </c>
      <c r="X4239" t="s">
        <v>34</v>
      </c>
    </row>
    <row r="4240" spans="1:24" hidden="1" x14ac:dyDescent="0.35">
      <c r="A4240">
        <v>2049708</v>
      </c>
      <c r="B4240" t="s">
        <v>4074</v>
      </c>
      <c r="C4240" t="s">
        <v>4118</v>
      </c>
      <c r="D4240" t="s">
        <v>69</v>
      </c>
      <c r="E4240" t="s">
        <v>295</v>
      </c>
      <c r="F4240">
        <v>2500</v>
      </c>
      <c r="G4240" t="s">
        <v>28</v>
      </c>
      <c r="H4240">
        <v>9.85</v>
      </c>
      <c r="I4240" t="s">
        <v>70</v>
      </c>
      <c r="J4240" t="s">
        <v>71</v>
      </c>
      <c r="K4240" s="1" t="s">
        <v>43</v>
      </c>
      <c r="L4240" t="s">
        <v>72</v>
      </c>
      <c r="V4240" t="s">
        <v>33</v>
      </c>
      <c r="W4240" t="s">
        <v>33</v>
      </c>
      <c r="X4240" t="s">
        <v>34</v>
      </c>
    </row>
    <row r="4241" spans="1:24" hidden="1" x14ac:dyDescent="0.35">
      <c r="A4241">
        <v>2049707</v>
      </c>
      <c r="B4241" t="s">
        <v>4074</v>
      </c>
      <c r="C4241" t="s">
        <v>4119</v>
      </c>
      <c r="D4241" t="s">
        <v>69</v>
      </c>
      <c r="E4241" t="s">
        <v>295</v>
      </c>
      <c r="F4241">
        <v>2500</v>
      </c>
      <c r="G4241" t="s">
        <v>28</v>
      </c>
      <c r="H4241">
        <v>9.85</v>
      </c>
      <c r="I4241" t="s">
        <v>70</v>
      </c>
      <c r="J4241" t="s">
        <v>71</v>
      </c>
      <c r="K4241" s="1" t="s">
        <v>43</v>
      </c>
      <c r="L4241" t="s">
        <v>72</v>
      </c>
      <c r="V4241" t="s">
        <v>33</v>
      </c>
      <c r="W4241" t="s">
        <v>33</v>
      </c>
      <c r="X4241" t="s">
        <v>34</v>
      </c>
    </row>
    <row r="4242" spans="1:24" hidden="1" x14ac:dyDescent="0.35">
      <c r="A4242">
        <v>2049702</v>
      </c>
      <c r="B4242" t="s">
        <v>4074</v>
      </c>
      <c r="C4242" t="s">
        <v>4120</v>
      </c>
      <c r="D4242" t="s">
        <v>1636</v>
      </c>
      <c r="E4242" t="s">
        <v>295</v>
      </c>
      <c r="F4242">
        <v>10000</v>
      </c>
      <c r="G4242" t="s">
        <v>28</v>
      </c>
      <c r="H4242">
        <v>-0.5</v>
      </c>
      <c r="I4242" t="s">
        <v>41</v>
      </c>
      <c r="J4242" t="s">
        <v>308</v>
      </c>
      <c r="K4242" s="1" t="s">
        <v>37</v>
      </c>
      <c r="L4242" t="s">
        <v>1637</v>
      </c>
      <c r="U4242" t="s">
        <v>45</v>
      </c>
      <c r="V4242" t="s">
        <v>33</v>
      </c>
      <c r="W4242" t="s">
        <v>33</v>
      </c>
      <c r="X4242" t="s">
        <v>34</v>
      </c>
    </row>
    <row r="4243" spans="1:24" hidden="1" x14ac:dyDescent="0.35">
      <c r="A4243">
        <v>2049706</v>
      </c>
      <c r="B4243" t="s">
        <v>4074</v>
      </c>
      <c r="C4243" t="s">
        <v>4120</v>
      </c>
      <c r="D4243" t="s">
        <v>26</v>
      </c>
      <c r="E4243" t="s">
        <v>295</v>
      </c>
      <c r="F4243">
        <v>10000</v>
      </c>
      <c r="G4243" t="s">
        <v>28</v>
      </c>
      <c r="H4243">
        <v>-16.25</v>
      </c>
      <c r="I4243" t="s">
        <v>29</v>
      </c>
      <c r="J4243" t="s">
        <v>30</v>
      </c>
      <c r="K4243" s="1" t="s">
        <v>31</v>
      </c>
      <c r="L4243" t="s">
        <v>32</v>
      </c>
      <c r="U4243" t="s">
        <v>47</v>
      </c>
      <c r="V4243" t="s">
        <v>33</v>
      </c>
      <c r="W4243" t="s">
        <v>33</v>
      </c>
      <c r="X4243" t="s">
        <v>34</v>
      </c>
    </row>
    <row r="4244" spans="1:24" hidden="1" x14ac:dyDescent="0.35">
      <c r="A4244">
        <v>2049705</v>
      </c>
      <c r="B4244" t="s">
        <v>4074</v>
      </c>
      <c r="C4244" t="s">
        <v>4120</v>
      </c>
      <c r="D4244" t="s">
        <v>1638</v>
      </c>
      <c r="E4244" t="s">
        <v>295</v>
      </c>
      <c r="F4244">
        <v>10000</v>
      </c>
      <c r="G4244" t="s">
        <v>28</v>
      </c>
      <c r="H4244">
        <v>-16.75</v>
      </c>
      <c r="I4244" t="s">
        <v>41</v>
      </c>
      <c r="J4244" t="s">
        <v>308</v>
      </c>
      <c r="K4244" s="1" t="s">
        <v>37</v>
      </c>
      <c r="L4244" t="s">
        <v>1637</v>
      </c>
      <c r="U4244" t="s">
        <v>47</v>
      </c>
      <c r="V4244" t="s">
        <v>33</v>
      </c>
      <c r="W4244" t="s">
        <v>33</v>
      </c>
      <c r="X4244" t="s">
        <v>34</v>
      </c>
    </row>
    <row r="4245" spans="1:24" hidden="1" x14ac:dyDescent="0.35">
      <c r="A4245">
        <v>2049701</v>
      </c>
      <c r="B4245" t="s">
        <v>4074</v>
      </c>
      <c r="C4245" t="s">
        <v>4121</v>
      </c>
      <c r="D4245" t="s">
        <v>1636</v>
      </c>
      <c r="E4245" t="s">
        <v>295</v>
      </c>
      <c r="F4245">
        <v>30000</v>
      </c>
      <c r="G4245" t="s">
        <v>28</v>
      </c>
      <c r="H4245">
        <v>-0.5</v>
      </c>
      <c r="I4245" t="s">
        <v>41</v>
      </c>
      <c r="J4245" t="s">
        <v>308</v>
      </c>
      <c r="K4245" s="1" t="s">
        <v>37</v>
      </c>
      <c r="L4245" t="s">
        <v>1637</v>
      </c>
      <c r="U4245" t="s">
        <v>45</v>
      </c>
      <c r="V4245" t="s">
        <v>33</v>
      </c>
      <c r="W4245" t="s">
        <v>33</v>
      </c>
      <c r="X4245" t="s">
        <v>34</v>
      </c>
    </row>
    <row r="4246" spans="1:24" hidden="1" x14ac:dyDescent="0.35">
      <c r="A4246">
        <v>2049704</v>
      </c>
      <c r="B4246" t="s">
        <v>4074</v>
      </c>
      <c r="C4246" t="s">
        <v>4121</v>
      </c>
      <c r="D4246" t="s">
        <v>26</v>
      </c>
      <c r="E4246" t="s">
        <v>295</v>
      </c>
      <c r="F4246">
        <v>30000</v>
      </c>
      <c r="G4246" t="s">
        <v>28</v>
      </c>
      <c r="H4246">
        <v>-16.25</v>
      </c>
      <c r="I4246" t="s">
        <v>29</v>
      </c>
      <c r="J4246" t="s">
        <v>30</v>
      </c>
      <c r="K4246" s="1" t="s">
        <v>31</v>
      </c>
      <c r="L4246" t="s">
        <v>32</v>
      </c>
      <c r="U4246" t="s">
        <v>47</v>
      </c>
      <c r="V4246" t="s">
        <v>33</v>
      </c>
      <c r="W4246" t="s">
        <v>33</v>
      </c>
      <c r="X4246" t="s">
        <v>34</v>
      </c>
    </row>
    <row r="4247" spans="1:24" hidden="1" x14ac:dyDescent="0.35">
      <c r="A4247">
        <v>2049703</v>
      </c>
      <c r="B4247" t="s">
        <v>4074</v>
      </c>
      <c r="C4247" t="s">
        <v>4121</v>
      </c>
      <c r="D4247" t="s">
        <v>1638</v>
      </c>
      <c r="E4247" t="s">
        <v>295</v>
      </c>
      <c r="F4247">
        <v>30000</v>
      </c>
      <c r="G4247" t="s">
        <v>28</v>
      </c>
      <c r="H4247">
        <v>-16.75</v>
      </c>
      <c r="I4247" t="s">
        <v>41</v>
      </c>
      <c r="J4247" t="s">
        <v>308</v>
      </c>
      <c r="K4247" s="1" t="s">
        <v>37</v>
      </c>
      <c r="L4247" t="s">
        <v>1637</v>
      </c>
      <c r="U4247" t="s">
        <v>47</v>
      </c>
      <c r="V4247" t="s">
        <v>33</v>
      </c>
      <c r="W4247" t="s">
        <v>33</v>
      </c>
      <c r="X4247" t="s">
        <v>34</v>
      </c>
    </row>
    <row r="4248" spans="1:24" hidden="1" x14ac:dyDescent="0.35">
      <c r="A4248">
        <v>2049700</v>
      </c>
      <c r="B4248" t="s">
        <v>4074</v>
      </c>
      <c r="C4248" t="s">
        <v>4122</v>
      </c>
      <c r="D4248" t="s">
        <v>127</v>
      </c>
      <c r="E4248" t="s">
        <v>295</v>
      </c>
      <c r="F4248">
        <v>5000</v>
      </c>
      <c r="G4248" t="s">
        <v>28</v>
      </c>
      <c r="H4248">
        <v>19.899999999999999</v>
      </c>
      <c r="I4248" t="s">
        <v>41</v>
      </c>
      <c r="J4248" t="s">
        <v>42</v>
      </c>
      <c r="K4248" s="1" t="s">
        <v>37</v>
      </c>
      <c r="L4248" t="s">
        <v>128</v>
      </c>
      <c r="V4248" t="s">
        <v>33</v>
      </c>
      <c r="W4248" t="s">
        <v>73</v>
      </c>
      <c r="X4248" t="s">
        <v>34</v>
      </c>
    </row>
    <row r="4249" spans="1:24" hidden="1" x14ac:dyDescent="0.35">
      <c r="A4249">
        <v>2049699</v>
      </c>
      <c r="B4249" t="s">
        <v>4074</v>
      </c>
      <c r="C4249" t="s">
        <v>1299</v>
      </c>
      <c r="D4249" t="s">
        <v>26</v>
      </c>
      <c r="E4249" t="s">
        <v>295</v>
      </c>
      <c r="F4249">
        <v>10000</v>
      </c>
      <c r="G4249" t="s">
        <v>28</v>
      </c>
      <c r="H4249">
        <v>-16.25</v>
      </c>
      <c r="I4249" t="s">
        <v>29</v>
      </c>
      <c r="J4249" t="s">
        <v>30</v>
      </c>
      <c r="K4249" s="1" t="s">
        <v>31</v>
      </c>
      <c r="L4249" t="s">
        <v>32</v>
      </c>
      <c r="V4249" t="s">
        <v>33</v>
      </c>
      <c r="W4249" t="s">
        <v>33</v>
      </c>
      <c r="X4249" t="s">
        <v>34</v>
      </c>
    </row>
    <row r="4250" spans="1:24" hidden="1" x14ac:dyDescent="0.35">
      <c r="A4250">
        <v>2049698</v>
      </c>
      <c r="B4250" t="s">
        <v>4074</v>
      </c>
      <c r="C4250" t="s">
        <v>4123</v>
      </c>
      <c r="D4250" t="s">
        <v>26</v>
      </c>
      <c r="E4250" t="s">
        <v>295</v>
      </c>
      <c r="F4250">
        <v>20000</v>
      </c>
      <c r="G4250" t="s">
        <v>28</v>
      </c>
      <c r="H4250">
        <v>-16.25</v>
      </c>
      <c r="I4250" t="s">
        <v>29</v>
      </c>
      <c r="J4250" t="s">
        <v>30</v>
      </c>
      <c r="K4250" s="1" t="s">
        <v>31</v>
      </c>
      <c r="L4250" t="s">
        <v>32</v>
      </c>
      <c r="V4250" t="s">
        <v>33</v>
      </c>
      <c r="W4250" t="s">
        <v>33</v>
      </c>
      <c r="X4250" t="s">
        <v>34</v>
      </c>
    </row>
    <row r="4251" spans="1:24" hidden="1" x14ac:dyDescent="0.35">
      <c r="A4251">
        <v>2049693</v>
      </c>
      <c r="B4251" t="s">
        <v>4074</v>
      </c>
      <c r="C4251" t="s">
        <v>4124</v>
      </c>
      <c r="D4251" t="s">
        <v>96</v>
      </c>
      <c r="E4251" t="s">
        <v>295</v>
      </c>
      <c r="F4251">
        <v>1000</v>
      </c>
      <c r="G4251" t="s">
        <v>77</v>
      </c>
      <c r="H4251">
        <v>4.25</v>
      </c>
      <c r="I4251" t="s">
        <v>97</v>
      </c>
      <c r="J4251" t="s">
        <v>83</v>
      </c>
      <c r="K4251" s="1" t="s">
        <v>98</v>
      </c>
      <c r="L4251" t="s">
        <v>99</v>
      </c>
      <c r="U4251" t="s">
        <v>45</v>
      </c>
      <c r="V4251" t="s">
        <v>33</v>
      </c>
      <c r="W4251" t="s">
        <v>33</v>
      </c>
      <c r="X4251" t="s">
        <v>34</v>
      </c>
    </row>
    <row r="4252" spans="1:24" hidden="1" x14ac:dyDescent="0.35">
      <c r="A4252">
        <v>2049694</v>
      </c>
      <c r="B4252" t="s">
        <v>4074</v>
      </c>
      <c r="C4252" t="s">
        <v>4124</v>
      </c>
      <c r="D4252" t="s">
        <v>100</v>
      </c>
      <c r="E4252" t="s">
        <v>295</v>
      </c>
      <c r="F4252">
        <v>1000</v>
      </c>
      <c r="G4252" t="s">
        <v>77</v>
      </c>
      <c r="H4252">
        <v>116.25</v>
      </c>
      <c r="I4252" t="s">
        <v>97</v>
      </c>
      <c r="J4252" t="s">
        <v>83</v>
      </c>
      <c r="K4252" s="1" t="s">
        <v>98</v>
      </c>
      <c r="L4252" t="s">
        <v>99</v>
      </c>
      <c r="U4252" t="s">
        <v>47</v>
      </c>
      <c r="V4252" t="s">
        <v>33</v>
      </c>
      <c r="W4252" t="s">
        <v>33</v>
      </c>
      <c r="X4252" t="s">
        <v>34</v>
      </c>
    </row>
    <row r="4253" spans="1:24" hidden="1" x14ac:dyDescent="0.35">
      <c r="A4253">
        <v>2049695</v>
      </c>
      <c r="B4253" t="s">
        <v>4074</v>
      </c>
      <c r="C4253" t="s">
        <v>4124</v>
      </c>
      <c r="D4253" t="s">
        <v>81</v>
      </c>
      <c r="E4253" t="s">
        <v>295</v>
      </c>
      <c r="F4253">
        <v>1000</v>
      </c>
      <c r="G4253" t="s">
        <v>77</v>
      </c>
      <c r="H4253">
        <v>112</v>
      </c>
      <c r="I4253" t="s">
        <v>82</v>
      </c>
      <c r="J4253" t="s">
        <v>83</v>
      </c>
      <c r="K4253" s="1" t="s">
        <v>31</v>
      </c>
      <c r="L4253" t="s">
        <v>84</v>
      </c>
      <c r="U4253" t="s">
        <v>47</v>
      </c>
      <c r="V4253" t="s">
        <v>33</v>
      </c>
      <c r="W4253" t="s">
        <v>33</v>
      </c>
      <c r="X4253" t="s">
        <v>34</v>
      </c>
    </row>
    <row r="4254" spans="1:24" hidden="1" x14ac:dyDescent="0.35">
      <c r="A4254">
        <v>2049692</v>
      </c>
      <c r="B4254" t="s">
        <v>4074</v>
      </c>
      <c r="C4254" t="s">
        <v>4125</v>
      </c>
      <c r="D4254" t="s">
        <v>127</v>
      </c>
      <c r="E4254" t="s">
        <v>295</v>
      </c>
      <c r="F4254">
        <v>5000</v>
      </c>
      <c r="G4254" t="s">
        <v>28</v>
      </c>
      <c r="H4254">
        <v>19.75</v>
      </c>
      <c r="I4254" t="s">
        <v>41</v>
      </c>
      <c r="J4254" t="s">
        <v>42</v>
      </c>
      <c r="K4254" s="1" t="s">
        <v>37</v>
      </c>
      <c r="L4254" t="s">
        <v>128</v>
      </c>
      <c r="V4254" t="s">
        <v>33</v>
      </c>
      <c r="W4254" t="s">
        <v>73</v>
      </c>
      <c r="X4254" t="s">
        <v>34</v>
      </c>
    </row>
    <row r="4255" spans="1:24" hidden="1" x14ac:dyDescent="0.35">
      <c r="A4255">
        <v>2049689</v>
      </c>
      <c r="B4255" t="s">
        <v>4074</v>
      </c>
      <c r="C4255" t="s">
        <v>4126</v>
      </c>
      <c r="D4255" t="s">
        <v>2160</v>
      </c>
      <c r="E4255" t="s">
        <v>295</v>
      </c>
      <c r="F4255">
        <v>4000</v>
      </c>
      <c r="G4255" t="s">
        <v>28</v>
      </c>
      <c r="H4255">
        <v>0</v>
      </c>
      <c r="I4255" t="s">
        <v>41</v>
      </c>
      <c r="J4255" t="s">
        <v>600</v>
      </c>
      <c r="K4255" s="1" t="s">
        <v>601</v>
      </c>
      <c r="L4255" t="s">
        <v>602</v>
      </c>
      <c r="U4255" t="s">
        <v>45</v>
      </c>
      <c r="V4255" t="s">
        <v>33</v>
      </c>
      <c r="W4255" t="s">
        <v>33</v>
      </c>
      <c r="X4255" t="s">
        <v>34</v>
      </c>
    </row>
    <row r="4256" spans="1:24" hidden="1" x14ac:dyDescent="0.35">
      <c r="A4256">
        <v>2049690</v>
      </c>
      <c r="B4256" t="s">
        <v>4074</v>
      </c>
      <c r="C4256" t="s">
        <v>4126</v>
      </c>
      <c r="D4256" t="s">
        <v>599</v>
      </c>
      <c r="E4256" t="s">
        <v>295</v>
      </c>
      <c r="F4256">
        <v>4000</v>
      </c>
      <c r="G4256" t="s">
        <v>28</v>
      </c>
      <c r="H4256">
        <v>12.5</v>
      </c>
      <c r="I4256" t="s">
        <v>41</v>
      </c>
      <c r="J4256" t="s">
        <v>600</v>
      </c>
      <c r="K4256" s="1" t="s">
        <v>601</v>
      </c>
      <c r="L4256" t="s">
        <v>602</v>
      </c>
      <c r="U4256" t="s">
        <v>47</v>
      </c>
      <c r="V4256" t="s">
        <v>33</v>
      </c>
      <c r="W4256" t="s">
        <v>33</v>
      </c>
      <c r="X4256" t="s">
        <v>34</v>
      </c>
    </row>
    <row r="4257" spans="1:24" hidden="1" x14ac:dyDescent="0.35">
      <c r="A4257">
        <v>2049691</v>
      </c>
      <c r="B4257" t="s">
        <v>4074</v>
      </c>
      <c r="C4257" t="s">
        <v>4126</v>
      </c>
      <c r="D4257" t="s">
        <v>138</v>
      </c>
      <c r="E4257" t="s">
        <v>295</v>
      </c>
      <c r="F4257">
        <v>4000</v>
      </c>
      <c r="G4257" t="s">
        <v>28</v>
      </c>
      <c r="H4257">
        <v>12.5</v>
      </c>
      <c r="I4257" t="s">
        <v>41</v>
      </c>
      <c r="J4257" t="s">
        <v>71</v>
      </c>
      <c r="K4257" s="1" t="s">
        <v>139</v>
      </c>
      <c r="L4257" t="s">
        <v>140</v>
      </c>
      <c r="U4257" t="s">
        <v>47</v>
      </c>
      <c r="V4257" t="s">
        <v>33</v>
      </c>
      <c r="W4257" t="s">
        <v>33</v>
      </c>
      <c r="X4257" t="s">
        <v>34</v>
      </c>
    </row>
    <row r="4258" spans="1:24" hidden="1" x14ac:dyDescent="0.35">
      <c r="A4258">
        <v>2049688</v>
      </c>
      <c r="B4258" t="s">
        <v>4074</v>
      </c>
      <c r="C4258" t="s">
        <v>4127</v>
      </c>
      <c r="D4258" t="s">
        <v>69</v>
      </c>
      <c r="E4258" t="s">
        <v>295</v>
      </c>
      <c r="F4258">
        <v>2500</v>
      </c>
      <c r="G4258" t="s">
        <v>28</v>
      </c>
      <c r="H4258">
        <v>9.85</v>
      </c>
      <c r="I4258" t="s">
        <v>70</v>
      </c>
      <c r="J4258" t="s">
        <v>71</v>
      </c>
      <c r="K4258" s="1" t="s">
        <v>43</v>
      </c>
      <c r="L4258" t="s">
        <v>72</v>
      </c>
      <c r="V4258" t="s">
        <v>33</v>
      </c>
      <c r="W4258" t="s">
        <v>33</v>
      </c>
      <c r="X4258" t="s">
        <v>34</v>
      </c>
    </row>
    <row r="4259" spans="1:24" hidden="1" x14ac:dyDescent="0.35">
      <c r="A4259">
        <v>2049687</v>
      </c>
      <c r="B4259" t="s">
        <v>4074</v>
      </c>
      <c r="C4259" t="s">
        <v>4128</v>
      </c>
      <c r="D4259" t="s">
        <v>65</v>
      </c>
      <c r="E4259" t="s">
        <v>295</v>
      </c>
      <c r="F4259">
        <v>2500</v>
      </c>
      <c r="G4259" t="s">
        <v>28</v>
      </c>
      <c r="H4259">
        <v>14.1</v>
      </c>
      <c r="I4259" t="s">
        <v>41</v>
      </c>
      <c r="J4259" t="s">
        <v>66</v>
      </c>
      <c r="K4259" s="1" t="s">
        <v>31</v>
      </c>
      <c r="L4259" t="s">
        <v>67</v>
      </c>
      <c r="V4259" t="s">
        <v>33</v>
      </c>
      <c r="W4259" t="s">
        <v>33</v>
      </c>
      <c r="X4259" t="s">
        <v>34</v>
      </c>
    </row>
    <row r="4260" spans="1:24" hidden="1" x14ac:dyDescent="0.35">
      <c r="A4260">
        <v>2049685</v>
      </c>
      <c r="B4260" t="s">
        <v>4074</v>
      </c>
      <c r="C4260" t="s">
        <v>4129</v>
      </c>
      <c r="D4260" t="s">
        <v>2160</v>
      </c>
      <c r="E4260" t="s">
        <v>295</v>
      </c>
      <c r="F4260">
        <v>1000</v>
      </c>
      <c r="G4260" t="s">
        <v>28</v>
      </c>
      <c r="H4260">
        <v>0</v>
      </c>
      <c r="I4260" t="s">
        <v>41</v>
      </c>
      <c r="J4260" t="s">
        <v>600</v>
      </c>
      <c r="K4260" s="1" t="s">
        <v>601</v>
      </c>
      <c r="L4260" t="s">
        <v>602</v>
      </c>
      <c r="U4260" t="s">
        <v>45</v>
      </c>
      <c r="V4260" t="s">
        <v>33</v>
      </c>
      <c r="W4260" t="s">
        <v>33</v>
      </c>
      <c r="X4260" t="s">
        <v>34</v>
      </c>
    </row>
    <row r="4261" spans="1:24" hidden="1" x14ac:dyDescent="0.35">
      <c r="A4261">
        <v>2049696</v>
      </c>
      <c r="B4261" t="s">
        <v>4074</v>
      </c>
      <c r="C4261" t="s">
        <v>4129</v>
      </c>
      <c r="D4261" t="s">
        <v>599</v>
      </c>
      <c r="E4261" t="s">
        <v>295</v>
      </c>
      <c r="F4261">
        <v>1000</v>
      </c>
      <c r="G4261" t="s">
        <v>28</v>
      </c>
      <c r="H4261">
        <v>12.5</v>
      </c>
      <c r="I4261" t="s">
        <v>41</v>
      </c>
      <c r="J4261" t="s">
        <v>600</v>
      </c>
      <c r="K4261" s="1" t="s">
        <v>601</v>
      </c>
      <c r="L4261" t="s">
        <v>602</v>
      </c>
      <c r="U4261" t="s">
        <v>47</v>
      </c>
      <c r="V4261" t="s">
        <v>33</v>
      </c>
      <c r="W4261" t="s">
        <v>33</v>
      </c>
      <c r="X4261" t="s">
        <v>34</v>
      </c>
    </row>
    <row r="4262" spans="1:24" hidden="1" x14ac:dyDescent="0.35">
      <c r="A4262">
        <v>2049697</v>
      </c>
      <c r="B4262" t="s">
        <v>4074</v>
      </c>
      <c r="C4262" t="s">
        <v>4129</v>
      </c>
      <c r="D4262" t="s">
        <v>138</v>
      </c>
      <c r="E4262" t="s">
        <v>295</v>
      </c>
      <c r="F4262">
        <v>1000</v>
      </c>
      <c r="G4262" t="s">
        <v>28</v>
      </c>
      <c r="H4262">
        <v>12.5</v>
      </c>
      <c r="I4262" t="s">
        <v>41</v>
      </c>
      <c r="J4262" t="s">
        <v>71</v>
      </c>
      <c r="K4262" s="1" t="s">
        <v>139</v>
      </c>
      <c r="L4262" t="s">
        <v>140</v>
      </c>
      <c r="U4262" t="s">
        <v>47</v>
      </c>
      <c r="V4262" t="s">
        <v>33</v>
      </c>
      <c r="W4262" t="s">
        <v>33</v>
      </c>
      <c r="X4262" t="s">
        <v>34</v>
      </c>
    </row>
    <row r="4263" spans="1:24" hidden="1" x14ac:dyDescent="0.35">
      <c r="A4263">
        <v>2049684</v>
      </c>
      <c r="B4263" t="s">
        <v>4074</v>
      </c>
      <c r="C4263" t="s">
        <v>4130</v>
      </c>
      <c r="D4263" t="s">
        <v>137</v>
      </c>
      <c r="E4263" t="s">
        <v>295</v>
      </c>
      <c r="F4263">
        <v>5000</v>
      </c>
      <c r="G4263" t="s">
        <v>28</v>
      </c>
      <c r="H4263">
        <v>10.65</v>
      </c>
      <c r="I4263" t="s">
        <v>41</v>
      </c>
      <c r="J4263" t="s">
        <v>134</v>
      </c>
      <c r="K4263" s="1" t="s">
        <v>135</v>
      </c>
      <c r="L4263" t="s">
        <v>136</v>
      </c>
      <c r="V4263" t="s">
        <v>33</v>
      </c>
      <c r="W4263" t="s">
        <v>33</v>
      </c>
      <c r="X4263" t="s">
        <v>34</v>
      </c>
    </row>
    <row r="4264" spans="1:24" hidden="1" x14ac:dyDescent="0.35">
      <c r="A4264">
        <v>2049682</v>
      </c>
      <c r="B4264" t="s">
        <v>4074</v>
      </c>
      <c r="C4264" t="s">
        <v>4130</v>
      </c>
      <c r="D4264" t="s">
        <v>184</v>
      </c>
      <c r="E4264" t="s">
        <v>295</v>
      </c>
      <c r="F4264">
        <v>5000</v>
      </c>
      <c r="G4264" t="s">
        <v>28</v>
      </c>
      <c r="H4264">
        <v>10.25</v>
      </c>
      <c r="I4264" t="s">
        <v>41</v>
      </c>
      <c r="J4264" t="s">
        <v>42</v>
      </c>
      <c r="K4264" s="1" t="s">
        <v>185</v>
      </c>
      <c r="L4264" t="s">
        <v>186</v>
      </c>
      <c r="V4264" t="s">
        <v>33</v>
      </c>
      <c r="W4264" t="s">
        <v>33</v>
      </c>
      <c r="X4264" t="s">
        <v>34</v>
      </c>
    </row>
    <row r="4265" spans="1:24" hidden="1" x14ac:dyDescent="0.35">
      <c r="A4265">
        <v>2049681</v>
      </c>
      <c r="B4265" t="s">
        <v>4074</v>
      </c>
      <c r="C4265" t="s">
        <v>4131</v>
      </c>
      <c r="D4265" t="s">
        <v>184</v>
      </c>
      <c r="E4265" t="s">
        <v>295</v>
      </c>
      <c r="F4265">
        <v>2500</v>
      </c>
      <c r="G4265" t="s">
        <v>28</v>
      </c>
      <c r="H4265">
        <v>10.25</v>
      </c>
      <c r="I4265" t="s">
        <v>41</v>
      </c>
      <c r="J4265" t="s">
        <v>42</v>
      </c>
      <c r="K4265" s="1" t="s">
        <v>185</v>
      </c>
      <c r="L4265" t="s">
        <v>186</v>
      </c>
      <c r="V4265" t="s">
        <v>33</v>
      </c>
      <c r="W4265" t="s">
        <v>33</v>
      </c>
      <c r="X4265" t="s">
        <v>34</v>
      </c>
    </row>
    <row r="4266" spans="1:24" hidden="1" x14ac:dyDescent="0.35">
      <c r="A4266">
        <v>2049676</v>
      </c>
      <c r="B4266" t="s">
        <v>4074</v>
      </c>
      <c r="C4266" t="s">
        <v>2042</v>
      </c>
      <c r="D4266" t="s">
        <v>565</v>
      </c>
      <c r="E4266" t="s">
        <v>295</v>
      </c>
      <c r="F4266">
        <v>400</v>
      </c>
      <c r="G4266" t="s">
        <v>59</v>
      </c>
      <c r="H4266">
        <v>7.05</v>
      </c>
      <c r="L4266" t="s">
        <v>566</v>
      </c>
      <c r="U4266" t="s">
        <v>45</v>
      </c>
      <c r="V4266" t="s">
        <v>33</v>
      </c>
      <c r="W4266" t="s">
        <v>33</v>
      </c>
      <c r="X4266" t="s">
        <v>62</v>
      </c>
    </row>
    <row r="4267" spans="1:24" hidden="1" x14ac:dyDescent="0.35">
      <c r="A4267">
        <v>2049680</v>
      </c>
      <c r="B4267" t="s">
        <v>4074</v>
      </c>
      <c r="C4267" t="s">
        <v>2042</v>
      </c>
      <c r="D4267" t="s">
        <v>567</v>
      </c>
      <c r="E4267" t="s">
        <v>295</v>
      </c>
      <c r="F4267">
        <v>400</v>
      </c>
      <c r="G4267" t="s">
        <v>59</v>
      </c>
      <c r="H4267">
        <v>111.65</v>
      </c>
      <c r="L4267" t="s">
        <v>568</v>
      </c>
      <c r="U4267" t="s">
        <v>47</v>
      </c>
      <c r="V4267" t="s">
        <v>33</v>
      </c>
      <c r="W4267" t="s">
        <v>33</v>
      </c>
      <c r="X4267" t="s">
        <v>62</v>
      </c>
    </row>
    <row r="4268" spans="1:24" hidden="1" x14ac:dyDescent="0.35">
      <c r="A4268">
        <v>2049679</v>
      </c>
      <c r="B4268" t="s">
        <v>4074</v>
      </c>
      <c r="C4268" t="s">
        <v>2042</v>
      </c>
      <c r="D4268" t="s">
        <v>566</v>
      </c>
      <c r="E4268" t="s">
        <v>295</v>
      </c>
      <c r="F4268">
        <v>400</v>
      </c>
      <c r="G4268" t="s">
        <v>59</v>
      </c>
      <c r="H4268">
        <v>118.7</v>
      </c>
      <c r="L4268" t="s">
        <v>566</v>
      </c>
      <c r="U4268" t="s">
        <v>47</v>
      </c>
      <c r="V4268" t="s">
        <v>33</v>
      </c>
      <c r="W4268" t="s">
        <v>33</v>
      </c>
      <c r="X4268" t="s">
        <v>62</v>
      </c>
    </row>
    <row r="4269" spans="1:24" hidden="1" x14ac:dyDescent="0.35">
      <c r="A4269">
        <v>2049675</v>
      </c>
      <c r="B4269" t="s">
        <v>4074</v>
      </c>
      <c r="C4269" t="s">
        <v>2042</v>
      </c>
      <c r="D4269" t="s">
        <v>405</v>
      </c>
      <c r="E4269" t="s">
        <v>295</v>
      </c>
      <c r="F4269">
        <v>400</v>
      </c>
      <c r="G4269" t="s">
        <v>59</v>
      </c>
      <c r="H4269">
        <v>7</v>
      </c>
      <c r="L4269" t="s">
        <v>406</v>
      </c>
      <c r="V4269" t="s">
        <v>33</v>
      </c>
      <c r="W4269" t="s">
        <v>33</v>
      </c>
      <c r="X4269" t="s">
        <v>62</v>
      </c>
    </row>
    <row r="4270" spans="1:24" hidden="1" x14ac:dyDescent="0.35">
      <c r="A4270">
        <v>2049674</v>
      </c>
      <c r="B4270" t="s">
        <v>4074</v>
      </c>
      <c r="C4270" t="s">
        <v>4132</v>
      </c>
      <c r="D4270" t="s">
        <v>352</v>
      </c>
      <c r="E4270" t="s">
        <v>295</v>
      </c>
      <c r="F4270">
        <v>10000</v>
      </c>
      <c r="G4270" t="s">
        <v>28</v>
      </c>
      <c r="H4270">
        <v>0.4</v>
      </c>
      <c r="I4270" t="s">
        <v>41</v>
      </c>
      <c r="J4270" t="s">
        <v>134</v>
      </c>
      <c r="K4270" s="1" t="s">
        <v>135</v>
      </c>
      <c r="L4270" t="s">
        <v>136</v>
      </c>
      <c r="U4270" t="s">
        <v>45</v>
      </c>
      <c r="V4270" t="s">
        <v>33</v>
      </c>
      <c r="W4270" t="s">
        <v>33</v>
      </c>
      <c r="X4270" t="s">
        <v>34</v>
      </c>
    </row>
    <row r="4271" spans="1:24" hidden="1" x14ac:dyDescent="0.35">
      <c r="A4271">
        <v>2049677</v>
      </c>
      <c r="B4271" t="s">
        <v>4074</v>
      </c>
      <c r="C4271" t="s">
        <v>4132</v>
      </c>
      <c r="D4271" t="s">
        <v>137</v>
      </c>
      <c r="E4271" t="s">
        <v>295</v>
      </c>
      <c r="F4271">
        <v>10000</v>
      </c>
      <c r="G4271" t="s">
        <v>28</v>
      </c>
      <c r="H4271">
        <v>10.75</v>
      </c>
      <c r="I4271" t="s">
        <v>41</v>
      </c>
      <c r="J4271" t="s">
        <v>134</v>
      </c>
      <c r="K4271" s="1" t="s">
        <v>135</v>
      </c>
      <c r="L4271" t="s">
        <v>136</v>
      </c>
      <c r="U4271" t="s">
        <v>47</v>
      </c>
      <c r="V4271" t="s">
        <v>33</v>
      </c>
      <c r="W4271" t="s">
        <v>33</v>
      </c>
      <c r="X4271" t="s">
        <v>34</v>
      </c>
    </row>
    <row r="4272" spans="1:24" hidden="1" x14ac:dyDescent="0.35">
      <c r="A4272">
        <v>2049678</v>
      </c>
      <c r="B4272" t="s">
        <v>4074</v>
      </c>
      <c r="C4272" t="s">
        <v>4132</v>
      </c>
      <c r="D4272" t="s">
        <v>184</v>
      </c>
      <c r="E4272" t="s">
        <v>295</v>
      </c>
      <c r="F4272">
        <v>10000</v>
      </c>
      <c r="G4272" t="s">
        <v>28</v>
      </c>
      <c r="H4272">
        <v>10.35</v>
      </c>
      <c r="I4272" t="s">
        <v>41</v>
      </c>
      <c r="J4272" t="s">
        <v>42</v>
      </c>
      <c r="K4272" s="1" t="s">
        <v>185</v>
      </c>
      <c r="L4272" t="s">
        <v>186</v>
      </c>
      <c r="U4272" t="s">
        <v>47</v>
      </c>
      <c r="V4272" t="s">
        <v>33</v>
      </c>
      <c r="W4272" t="s">
        <v>33</v>
      </c>
      <c r="X4272" t="s">
        <v>34</v>
      </c>
    </row>
    <row r="4273" spans="1:24" hidden="1" x14ac:dyDescent="0.35">
      <c r="A4273">
        <v>2049673</v>
      </c>
      <c r="B4273" t="s">
        <v>4074</v>
      </c>
      <c r="C4273" t="s">
        <v>4133</v>
      </c>
      <c r="D4273" t="s">
        <v>212</v>
      </c>
      <c r="E4273" t="s">
        <v>55</v>
      </c>
      <c r="F4273">
        <v>30</v>
      </c>
      <c r="G4273" t="s">
        <v>59</v>
      </c>
      <c r="H4273">
        <v>-14.4</v>
      </c>
      <c r="K4273" s="1" t="s">
        <v>213</v>
      </c>
      <c r="L4273" t="s">
        <v>214</v>
      </c>
      <c r="V4273" t="s">
        <v>33</v>
      </c>
      <c r="W4273" t="s">
        <v>33</v>
      </c>
      <c r="X4273" t="s">
        <v>62</v>
      </c>
    </row>
    <row r="4274" spans="1:24" hidden="1" x14ac:dyDescent="0.35">
      <c r="A4274">
        <v>2049672</v>
      </c>
      <c r="B4274" t="s">
        <v>4074</v>
      </c>
      <c r="C4274" t="s">
        <v>4134</v>
      </c>
      <c r="D4274" t="s">
        <v>137</v>
      </c>
      <c r="E4274" t="s">
        <v>295</v>
      </c>
      <c r="F4274">
        <v>5000</v>
      </c>
      <c r="G4274" t="s">
        <v>28</v>
      </c>
      <c r="H4274">
        <v>10.75</v>
      </c>
      <c r="I4274" t="s">
        <v>41</v>
      </c>
      <c r="J4274" t="s">
        <v>134</v>
      </c>
      <c r="K4274" s="1" t="s">
        <v>135</v>
      </c>
      <c r="L4274" t="s">
        <v>136</v>
      </c>
      <c r="V4274" t="s">
        <v>33</v>
      </c>
      <c r="W4274" t="s">
        <v>33</v>
      </c>
      <c r="X4274" t="s">
        <v>34</v>
      </c>
    </row>
    <row r="4275" spans="1:24" hidden="1" x14ac:dyDescent="0.35">
      <c r="A4275">
        <v>2049669</v>
      </c>
      <c r="B4275" t="s">
        <v>4074</v>
      </c>
      <c r="C4275" t="s">
        <v>4135</v>
      </c>
      <c r="D4275" t="s">
        <v>26</v>
      </c>
      <c r="E4275" t="s">
        <v>295</v>
      </c>
      <c r="F4275">
        <v>10000</v>
      </c>
      <c r="G4275" t="s">
        <v>28</v>
      </c>
      <c r="H4275">
        <v>-16.3</v>
      </c>
      <c r="I4275" t="s">
        <v>29</v>
      </c>
      <c r="J4275" t="s">
        <v>30</v>
      </c>
      <c r="K4275" s="1" t="s">
        <v>31</v>
      </c>
      <c r="L4275" t="s">
        <v>32</v>
      </c>
      <c r="V4275" t="s">
        <v>33</v>
      </c>
      <c r="W4275" t="s">
        <v>33</v>
      </c>
      <c r="X4275" t="s">
        <v>34</v>
      </c>
    </row>
    <row r="4276" spans="1:24" hidden="1" x14ac:dyDescent="0.35">
      <c r="A4276">
        <v>2049668</v>
      </c>
      <c r="B4276" t="s">
        <v>4074</v>
      </c>
      <c r="C4276" t="s">
        <v>4110</v>
      </c>
      <c r="D4276" t="s">
        <v>127</v>
      </c>
      <c r="E4276" t="s">
        <v>295</v>
      </c>
      <c r="F4276">
        <v>5000</v>
      </c>
      <c r="G4276" t="s">
        <v>28</v>
      </c>
      <c r="H4276">
        <v>19.75</v>
      </c>
      <c r="I4276" t="s">
        <v>41</v>
      </c>
      <c r="J4276" t="s">
        <v>42</v>
      </c>
      <c r="K4276" s="1" t="s">
        <v>37</v>
      </c>
      <c r="L4276" t="s">
        <v>128</v>
      </c>
      <c r="V4276" t="s">
        <v>33</v>
      </c>
      <c r="W4276" t="s">
        <v>73</v>
      </c>
      <c r="X4276" t="s">
        <v>34</v>
      </c>
    </row>
    <row r="4277" spans="1:24" hidden="1" x14ac:dyDescent="0.35">
      <c r="A4277">
        <v>2049666</v>
      </c>
      <c r="B4277" t="s">
        <v>4074</v>
      </c>
      <c r="C4277" t="s">
        <v>4136</v>
      </c>
      <c r="D4277" t="s">
        <v>565</v>
      </c>
      <c r="E4277" t="s">
        <v>295</v>
      </c>
      <c r="F4277">
        <v>400</v>
      </c>
      <c r="G4277" t="s">
        <v>59</v>
      </c>
      <c r="H4277">
        <v>7.05</v>
      </c>
      <c r="L4277" t="s">
        <v>566</v>
      </c>
      <c r="U4277" t="s">
        <v>45</v>
      </c>
      <c r="V4277" t="s">
        <v>33</v>
      </c>
      <c r="W4277" t="s">
        <v>33</v>
      </c>
      <c r="X4277" t="s">
        <v>62</v>
      </c>
    </row>
    <row r="4278" spans="1:24" hidden="1" x14ac:dyDescent="0.35">
      <c r="A4278">
        <v>2049671</v>
      </c>
      <c r="B4278" t="s">
        <v>4074</v>
      </c>
      <c r="C4278" t="s">
        <v>4136</v>
      </c>
      <c r="D4278" t="s">
        <v>567</v>
      </c>
      <c r="E4278" t="s">
        <v>295</v>
      </c>
      <c r="F4278">
        <v>400</v>
      </c>
      <c r="G4278" t="s">
        <v>59</v>
      </c>
      <c r="H4278">
        <v>111.95</v>
      </c>
      <c r="L4278" t="s">
        <v>568</v>
      </c>
      <c r="U4278" t="s">
        <v>47</v>
      </c>
      <c r="V4278" t="s">
        <v>33</v>
      </c>
      <c r="W4278" t="s">
        <v>33</v>
      </c>
      <c r="X4278" t="s">
        <v>62</v>
      </c>
    </row>
    <row r="4279" spans="1:24" hidden="1" x14ac:dyDescent="0.35">
      <c r="A4279">
        <v>2049670</v>
      </c>
      <c r="B4279" t="s">
        <v>4074</v>
      </c>
      <c r="C4279" t="s">
        <v>4136</v>
      </c>
      <c r="D4279" t="s">
        <v>566</v>
      </c>
      <c r="E4279" t="s">
        <v>295</v>
      </c>
      <c r="F4279">
        <v>400</v>
      </c>
      <c r="G4279" t="s">
        <v>59</v>
      </c>
      <c r="H4279">
        <v>119</v>
      </c>
      <c r="L4279" t="s">
        <v>566</v>
      </c>
      <c r="U4279" t="s">
        <v>47</v>
      </c>
      <c r="V4279" t="s">
        <v>33</v>
      </c>
      <c r="W4279" t="s">
        <v>33</v>
      </c>
      <c r="X4279" t="s">
        <v>62</v>
      </c>
    </row>
    <row r="4280" spans="1:24" hidden="1" x14ac:dyDescent="0.35">
      <c r="A4280">
        <v>2049665</v>
      </c>
      <c r="B4280" t="s">
        <v>4074</v>
      </c>
      <c r="C4280" t="s">
        <v>4136</v>
      </c>
      <c r="D4280" t="s">
        <v>405</v>
      </c>
      <c r="E4280" t="s">
        <v>295</v>
      </c>
      <c r="F4280">
        <v>400</v>
      </c>
      <c r="G4280" t="s">
        <v>59</v>
      </c>
      <c r="H4280">
        <v>7</v>
      </c>
      <c r="L4280" t="s">
        <v>406</v>
      </c>
      <c r="V4280" t="s">
        <v>33</v>
      </c>
      <c r="W4280" t="s">
        <v>33</v>
      </c>
      <c r="X4280" t="s">
        <v>62</v>
      </c>
    </row>
    <row r="4281" spans="1:24" hidden="1" x14ac:dyDescent="0.35">
      <c r="A4281">
        <v>2049664</v>
      </c>
      <c r="B4281" t="s">
        <v>4074</v>
      </c>
      <c r="C4281" t="s">
        <v>4137</v>
      </c>
      <c r="D4281" t="s">
        <v>233</v>
      </c>
      <c r="E4281" t="s">
        <v>295</v>
      </c>
      <c r="F4281">
        <v>5000</v>
      </c>
      <c r="G4281" t="s">
        <v>28</v>
      </c>
      <c r="H4281">
        <v>12.5</v>
      </c>
      <c r="I4281" t="s">
        <v>193</v>
      </c>
      <c r="J4281" t="s">
        <v>234</v>
      </c>
      <c r="K4281" s="1" t="s">
        <v>235</v>
      </c>
      <c r="L4281" t="s">
        <v>236</v>
      </c>
      <c r="V4281" t="s">
        <v>33</v>
      </c>
      <c r="W4281" t="s">
        <v>33</v>
      </c>
      <c r="X4281" t="s">
        <v>34</v>
      </c>
    </row>
    <row r="4282" spans="1:24" hidden="1" x14ac:dyDescent="0.35">
      <c r="A4282">
        <v>2049663</v>
      </c>
      <c r="B4282" t="s">
        <v>4074</v>
      </c>
      <c r="C4282" t="s">
        <v>4138</v>
      </c>
      <c r="D4282" t="s">
        <v>137</v>
      </c>
      <c r="E4282" t="s">
        <v>295</v>
      </c>
      <c r="F4282">
        <v>2500</v>
      </c>
      <c r="G4282" t="s">
        <v>28</v>
      </c>
      <c r="H4282">
        <v>10.75</v>
      </c>
      <c r="I4282" t="s">
        <v>41</v>
      </c>
      <c r="J4282" t="s">
        <v>134</v>
      </c>
      <c r="K4282" s="1" t="s">
        <v>135</v>
      </c>
      <c r="L4282" t="s">
        <v>136</v>
      </c>
      <c r="V4282" t="s">
        <v>33</v>
      </c>
      <c r="W4282" t="s">
        <v>73</v>
      </c>
      <c r="X4282" t="s">
        <v>34</v>
      </c>
    </row>
    <row r="4283" spans="1:24" hidden="1" x14ac:dyDescent="0.35">
      <c r="A4283">
        <v>2049662</v>
      </c>
      <c r="B4283" t="s">
        <v>4074</v>
      </c>
      <c r="C4283" t="s">
        <v>2814</v>
      </c>
      <c r="D4283" t="s">
        <v>137</v>
      </c>
      <c r="E4283" t="s">
        <v>295</v>
      </c>
      <c r="F4283">
        <v>2500</v>
      </c>
      <c r="G4283" t="s">
        <v>28</v>
      </c>
      <c r="H4283">
        <v>10.75</v>
      </c>
      <c r="I4283" t="s">
        <v>41</v>
      </c>
      <c r="J4283" t="s">
        <v>134</v>
      </c>
      <c r="K4283" s="1" t="s">
        <v>135</v>
      </c>
      <c r="L4283" t="s">
        <v>136</v>
      </c>
      <c r="V4283" t="s">
        <v>33</v>
      </c>
      <c r="W4283" t="s">
        <v>33</v>
      </c>
      <c r="X4283" t="s">
        <v>34</v>
      </c>
    </row>
    <row r="4284" spans="1:24" hidden="1" x14ac:dyDescent="0.35">
      <c r="A4284">
        <v>2049659</v>
      </c>
      <c r="B4284" t="s">
        <v>4074</v>
      </c>
      <c r="C4284" t="s">
        <v>4124</v>
      </c>
      <c r="D4284" t="s">
        <v>96</v>
      </c>
      <c r="E4284" t="s">
        <v>295</v>
      </c>
      <c r="F4284">
        <v>1000</v>
      </c>
      <c r="G4284" t="s">
        <v>77</v>
      </c>
      <c r="H4284">
        <v>4.25</v>
      </c>
      <c r="I4284" t="s">
        <v>97</v>
      </c>
      <c r="J4284" t="s">
        <v>83</v>
      </c>
      <c r="K4284" s="1" t="s">
        <v>98</v>
      </c>
      <c r="L4284" t="s">
        <v>99</v>
      </c>
      <c r="U4284" t="s">
        <v>45</v>
      </c>
      <c r="V4284" t="s">
        <v>73</v>
      </c>
      <c r="W4284" t="s">
        <v>33</v>
      </c>
      <c r="X4284" t="s">
        <v>34</v>
      </c>
    </row>
    <row r="4285" spans="1:24" hidden="1" x14ac:dyDescent="0.35">
      <c r="A4285">
        <v>2049660</v>
      </c>
      <c r="B4285" t="s">
        <v>4074</v>
      </c>
      <c r="C4285" t="s">
        <v>4124</v>
      </c>
      <c r="D4285" t="s">
        <v>100</v>
      </c>
      <c r="E4285" t="s">
        <v>295</v>
      </c>
      <c r="F4285">
        <v>1000</v>
      </c>
      <c r="G4285" t="s">
        <v>77</v>
      </c>
      <c r="H4285">
        <v>116.25</v>
      </c>
      <c r="I4285" t="s">
        <v>97</v>
      </c>
      <c r="J4285" t="s">
        <v>83</v>
      </c>
      <c r="K4285" s="1" t="s">
        <v>98</v>
      </c>
      <c r="L4285" t="s">
        <v>99</v>
      </c>
      <c r="U4285" t="s">
        <v>47</v>
      </c>
      <c r="V4285" t="s">
        <v>73</v>
      </c>
      <c r="W4285" t="s">
        <v>33</v>
      </c>
      <c r="X4285" t="s">
        <v>34</v>
      </c>
    </row>
    <row r="4286" spans="1:24" hidden="1" x14ac:dyDescent="0.35">
      <c r="A4286">
        <v>2049661</v>
      </c>
      <c r="B4286" t="s">
        <v>4074</v>
      </c>
      <c r="C4286" t="s">
        <v>4124</v>
      </c>
      <c r="D4286" t="s">
        <v>81</v>
      </c>
      <c r="E4286" t="s">
        <v>295</v>
      </c>
      <c r="F4286">
        <v>1000</v>
      </c>
      <c r="G4286" t="s">
        <v>77</v>
      </c>
      <c r="H4286">
        <v>112</v>
      </c>
      <c r="I4286" t="s">
        <v>82</v>
      </c>
      <c r="J4286" t="s">
        <v>83</v>
      </c>
      <c r="K4286" s="1" t="s">
        <v>31</v>
      </c>
      <c r="L4286" t="s">
        <v>84</v>
      </c>
      <c r="U4286" t="s">
        <v>47</v>
      </c>
      <c r="V4286" t="s">
        <v>73</v>
      </c>
      <c r="W4286" t="s">
        <v>33</v>
      </c>
      <c r="X4286" t="s">
        <v>34</v>
      </c>
    </row>
    <row r="4287" spans="1:24" hidden="1" x14ac:dyDescent="0.35">
      <c r="A4287">
        <v>2049658</v>
      </c>
      <c r="B4287" t="s">
        <v>4074</v>
      </c>
      <c r="C4287" t="s">
        <v>4139</v>
      </c>
      <c r="D4287" t="s">
        <v>65</v>
      </c>
      <c r="E4287" t="s">
        <v>295</v>
      </c>
      <c r="F4287">
        <v>2500</v>
      </c>
      <c r="G4287" t="s">
        <v>28</v>
      </c>
      <c r="H4287">
        <v>14</v>
      </c>
      <c r="I4287" t="s">
        <v>41</v>
      </c>
      <c r="J4287" t="s">
        <v>66</v>
      </c>
      <c r="K4287" s="1" t="s">
        <v>31</v>
      </c>
      <c r="L4287" t="s">
        <v>67</v>
      </c>
      <c r="V4287" t="s">
        <v>33</v>
      </c>
      <c r="W4287" t="s">
        <v>33</v>
      </c>
      <c r="X4287" t="s">
        <v>34</v>
      </c>
    </row>
    <row r="4288" spans="1:24" hidden="1" x14ac:dyDescent="0.35">
      <c r="A4288">
        <v>2049657</v>
      </c>
      <c r="B4288" t="s">
        <v>4074</v>
      </c>
      <c r="C4288" t="s">
        <v>4139</v>
      </c>
      <c r="D4288" t="s">
        <v>65</v>
      </c>
      <c r="E4288" t="s">
        <v>295</v>
      </c>
      <c r="F4288">
        <v>2500</v>
      </c>
      <c r="G4288" t="s">
        <v>28</v>
      </c>
      <c r="H4288">
        <v>14</v>
      </c>
      <c r="I4288" t="s">
        <v>41</v>
      </c>
      <c r="J4288" t="s">
        <v>66</v>
      </c>
      <c r="K4288" s="1" t="s">
        <v>31</v>
      </c>
      <c r="L4288" t="s">
        <v>67</v>
      </c>
      <c r="V4288" t="s">
        <v>33</v>
      </c>
      <c r="W4288" t="s">
        <v>73</v>
      </c>
      <c r="X4288" t="s">
        <v>34</v>
      </c>
    </row>
    <row r="4289" spans="1:24" hidden="1" x14ac:dyDescent="0.35">
      <c r="A4289">
        <v>2049656</v>
      </c>
      <c r="B4289" t="s">
        <v>4074</v>
      </c>
      <c r="C4289" t="s">
        <v>4140</v>
      </c>
      <c r="D4289" t="s">
        <v>65</v>
      </c>
      <c r="E4289" t="s">
        <v>295</v>
      </c>
      <c r="F4289">
        <v>1000</v>
      </c>
      <c r="G4289" t="s">
        <v>28</v>
      </c>
      <c r="H4289">
        <v>13.5</v>
      </c>
      <c r="I4289" t="s">
        <v>41</v>
      </c>
      <c r="J4289" t="s">
        <v>66</v>
      </c>
      <c r="K4289" s="1" t="s">
        <v>31</v>
      </c>
      <c r="L4289" t="s">
        <v>67</v>
      </c>
      <c r="V4289" t="s">
        <v>33</v>
      </c>
      <c r="W4289" t="s">
        <v>33</v>
      </c>
      <c r="X4289" t="s">
        <v>34</v>
      </c>
    </row>
    <row r="4290" spans="1:24" hidden="1" x14ac:dyDescent="0.35">
      <c r="A4290">
        <v>2049655</v>
      </c>
      <c r="B4290" t="s">
        <v>4074</v>
      </c>
      <c r="C4290" t="s">
        <v>4141</v>
      </c>
      <c r="D4290" t="s">
        <v>138</v>
      </c>
      <c r="E4290" t="s">
        <v>295</v>
      </c>
      <c r="F4290">
        <v>5000</v>
      </c>
      <c r="G4290" t="s">
        <v>28</v>
      </c>
      <c r="H4290">
        <v>12.5</v>
      </c>
      <c r="I4290" t="s">
        <v>41</v>
      </c>
      <c r="J4290" t="s">
        <v>71</v>
      </c>
      <c r="K4290" s="1" t="s">
        <v>139</v>
      </c>
      <c r="L4290" t="s">
        <v>140</v>
      </c>
      <c r="V4290" t="s">
        <v>33</v>
      </c>
      <c r="W4290" t="s">
        <v>33</v>
      </c>
      <c r="X4290" t="s">
        <v>34</v>
      </c>
    </row>
    <row r="4291" spans="1:24" hidden="1" x14ac:dyDescent="0.35">
      <c r="A4291">
        <v>2049654</v>
      </c>
      <c r="B4291" t="s">
        <v>4074</v>
      </c>
      <c r="C4291" t="s">
        <v>4142</v>
      </c>
      <c r="D4291" t="s">
        <v>137</v>
      </c>
      <c r="E4291" t="s">
        <v>295</v>
      </c>
      <c r="F4291">
        <v>2500</v>
      </c>
      <c r="G4291" t="s">
        <v>28</v>
      </c>
      <c r="H4291">
        <v>10.5</v>
      </c>
      <c r="I4291" t="s">
        <v>41</v>
      </c>
      <c r="J4291" t="s">
        <v>134</v>
      </c>
      <c r="K4291" s="1" t="s">
        <v>135</v>
      </c>
      <c r="L4291" t="s">
        <v>136</v>
      </c>
      <c r="V4291" t="s">
        <v>33</v>
      </c>
      <c r="W4291" t="s">
        <v>33</v>
      </c>
      <c r="X4291" t="s">
        <v>34</v>
      </c>
    </row>
    <row r="4292" spans="1:24" hidden="1" x14ac:dyDescent="0.35">
      <c r="A4292">
        <v>2049653</v>
      </c>
      <c r="B4292" t="s">
        <v>4074</v>
      </c>
      <c r="C4292" t="s">
        <v>4142</v>
      </c>
      <c r="D4292" t="s">
        <v>127</v>
      </c>
      <c r="E4292" t="s">
        <v>295</v>
      </c>
      <c r="F4292">
        <v>5000</v>
      </c>
      <c r="G4292" t="s">
        <v>28</v>
      </c>
      <c r="H4292">
        <v>19.5</v>
      </c>
      <c r="I4292" t="s">
        <v>41</v>
      </c>
      <c r="J4292" t="s">
        <v>42</v>
      </c>
      <c r="K4292" s="1" t="s">
        <v>37</v>
      </c>
      <c r="L4292" t="s">
        <v>128</v>
      </c>
      <c r="V4292" t="s">
        <v>33</v>
      </c>
      <c r="W4292" t="s">
        <v>33</v>
      </c>
      <c r="X4292" t="s">
        <v>34</v>
      </c>
    </row>
    <row r="4293" spans="1:24" hidden="1" x14ac:dyDescent="0.35">
      <c r="A4293">
        <v>2049652</v>
      </c>
      <c r="B4293" t="s">
        <v>4074</v>
      </c>
      <c r="C4293" t="s">
        <v>4143</v>
      </c>
      <c r="D4293" t="s">
        <v>184</v>
      </c>
      <c r="E4293" t="s">
        <v>295</v>
      </c>
      <c r="F4293">
        <v>5000</v>
      </c>
      <c r="G4293" t="s">
        <v>28</v>
      </c>
      <c r="H4293">
        <v>10.25</v>
      </c>
      <c r="I4293" t="s">
        <v>41</v>
      </c>
      <c r="J4293" t="s">
        <v>42</v>
      </c>
      <c r="K4293" s="1" t="s">
        <v>185</v>
      </c>
      <c r="L4293" t="s">
        <v>186</v>
      </c>
      <c r="V4293" t="s">
        <v>33</v>
      </c>
      <c r="W4293" t="s">
        <v>33</v>
      </c>
      <c r="X4293" t="s">
        <v>34</v>
      </c>
    </row>
    <row r="4294" spans="1:24" hidden="1" x14ac:dyDescent="0.35">
      <c r="A4294">
        <v>2049651</v>
      </c>
      <c r="B4294" t="s">
        <v>4074</v>
      </c>
      <c r="C4294" t="s">
        <v>4144</v>
      </c>
      <c r="D4294" t="s">
        <v>138</v>
      </c>
      <c r="E4294" t="s">
        <v>295</v>
      </c>
      <c r="F4294">
        <v>2500</v>
      </c>
      <c r="G4294" t="s">
        <v>28</v>
      </c>
      <c r="H4294">
        <v>12.25</v>
      </c>
      <c r="I4294" t="s">
        <v>41</v>
      </c>
      <c r="J4294" t="s">
        <v>71</v>
      </c>
      <c r="K4294" s="1" t="s">
        <v>139</v>
      </c>
      <c r="L4294" t="s">
        <v>140</v>
      </c>
      <c r="V4294" t="s">
        <v>33</v>
      </c>
      <c r="W4294" t="s">
        <v>33</v>
      </c>
      <c r="X4294" t="s">
        <v>34</v>
      </c>
    </row>
    <row r="4295" spans="1:24" hidden="1" x14ac:dyDescent="0.35">
      <c r="A4295">
        <v>2049650</v>
      </c>
      <c r="B4295" t="s">
        <v>4074</v>
      </c>
      <c r="C4295" t="s">
        <v>4145</v>
      </c>
      <c r="D4295" t="s">
        <v>170</v>
      </c>
      <c r="E4295" t="s">
        <v>295</v>
      </c>
      <c r="F4295">
        <v>5000</v>
      </c>
      <c r="G4295" t="s">
        <v>28</v>
      </c>
      <c r="H4295">
        <v>12.25</v>
      </c>
      <c r="I4295" t="s">
        <v>41</v>
      </c>
      <c r="J4295" t="s">
        <v>66</v>
      </c>
      <c r="K4295" s="1" t="s">
        <v>171</v>
      </c>
      <c r="L4295" t="s">
        <v>172</v>
      </c>
      <c r="V4295" t="s">
        <v>33</v>
      </c>
      <c r="W4295" t="s">
        <v>33</v>
      </c>
      <c r="X4295" t="s">
        <v>34</v>
      </c>
    </row>
    <row r="4296" spans="1:24" hidden="1" x14ac:dyDescent="0.35">
      <c r="A4296">
        <v>2049649</v>
      </c>
      <c r="B4296" t="s">
        <v>4074</v>
      </c>
      <c r="C4296" t="s">
        <v>4146</v>
      </c>
      <c r="D4296" t="s">
        <v>127</v>
      </c>
      <c r="E4296" t="s">
        <v>295</v>
      </c>
      <c r="F4296">
        <v>5000</v>
      </c>
      <c r="G4296" t="s">
        <v>28</v>
      </c>
      <c r="H4296">
        <v>19.25</v>
      </c>
      <c r="I4296" t="s">
        <v>41</v>
      </c>
      <c r="J4296" t="s">
        <v>42</v>
      </c>
      <c r="K4296" s="1" t="s">
        <v>37</v>
      </c>
      <c r="L4296" t="s">
        <v>128</v>
      </c>
      <c r="V4296" t="s">
        <v>33</v>
      </c>
      <c r="W4296" t="s">
        <v>33</v>
      </c>
      <c r="X4296" t="s">
        <v>34</v>
      </c>
    </row>
    <row r="4297" spans="1:24" hidden="1" x14ac:dyDescent="0.35">
      <c r="A4297">
        <v>2049646</v>
      </c>
      <c r="B4297" t="s">
        <v>4074</v>
      </c>
      <c r="C4297" t="s">
        <v>4147</v>
      </c>
      <c r="D4297" t="s">
        <v>40</v>
      </c>
      <c r="E4297" t="s">
        <v>295</v>
      </c>
      <c r="F4297">
        <v>20000</v>
      </c>
      <c r="G4297" t="s">
        <v>28</v>
      </c>
      <c r="H4297">
        <v>-1.75</v>
      </c>
      <c r="I4297" t="s">
        <v>41</v>
      </c>
      <c r="J4297" t="s">
        <v>42</v>
      </c>
      <c r="K4297" s="1" t="s">
        <v>43</v>
      </c>
      <c r="L4297" t="s">
        <v>44</v>
      </c>
      <c r="U4297" t="s">
        <v>45</v>
      </c>
      <c r="V4297" t="s">
        <v>33</v>
      </c>
      <c r="W4297" t="s">
        <v>33</v>
      </c>
      <c r="X4297" t="s">
        <v>34</v>
      </c>
    </row>
    <row r="4298" spans="1:24" hidden="1" x14ac:dyDescent="0.35">
      <c r="A4298">
        <v>2049648</v>
      </c>
      <c r="B4298" t="s">
        <v>4074</v>
      </c>
      <c r="C4298" t="s">
        <v>4147</v>
      </c>
      <c r="D4298" t="s">
        <v>26</v>
      </c>
      <c r="E4298" t="s">
        <v>295</v>
      </c>
      <c r="F4298">
        <v>20000</v>
      </c>
      <c r="G4298" t="s">
        <v>28</v>
      </c>
      <c r="H4298">
        <v>-16.2</v>
      </c>
      <c r="I4298" t="s">
        <v>29</v>
      </c>
      <c r="J4298" t="s">
        <v>30</v>
      </c>
      <c r="K4298" s="1" t="s">
        <v>31</v>
      </c>
      <c r="L4298" t="s">
        <v>32</v>
      </c>
      <c r="U4298" t="s">
        <v>47</v>
      </c>
      <c r="V4298" t="s">
        <v>33</v>
      </c>
      <c r="W4298" t="s">
        <v>33</v>
      </c>
      <c r="X4298" t="s">
        <v>34</v>
      </c>
    </row>
    <row r="4299" spans="1:24" hidden="1" x14ac:dyDescent="0.35">
      <c r="A4299">
        <v>2049647</v>
      </c>
      <c r="B4299" t="s">
        <v>4074</v>
      </c>
      <c r="C4299" t="s">
        <v>4147</v>
      </c>
      <c r="D4299" t="s">
        <v>46</v>
      </c>
      <c r="E4299" t="s">
        <v>295</v>
      </c>
      <c r="F4299">
        <v>20000</v>
      </c>
      <c r="G4299" t="s">
        <v>28</v>
      </c>
      <c r="H4299">
        <v>-17.95</v>
      </c>
      <c r="I4299" t="s">
        <v>41</v>
      </c>
      <c r="J4299" t="s">
        <v>42</v>
      </c>
      <c r="K4299" s="1" t="s">
        <v>43</v>
      </c>
      <c r="L4299" t="s">
        <v>44</v>
      </c>
      <c r="U4299" t="s">
        <v>47</v>
      </c>
      <c r="V4299" t="s">
        <v>33</v>
      </c>
      <c r="W4299" t="s">
        <v>33</v>
      </c>
      <c r="X4299" t="s">
        <v>34</v>
      </c>
    </row>
    <row r="4300" spans="1:24" hidden="1" x14ac:dyDescent="0.35">
      <c r="A4300">
        <v>2049643</v>
      </c>
      <c r="B4300" t="s">
        <v>4074</v>
      </c>
      <c r="C4300" t="s">
        <v>4148</v>
      </c>
      <c r="D4300" t="s">
        <v>137</v>
      </c>
      <c r="E4300" t="s">
        <v>295</v>
      </c>
      <c r="F4300">
        <v>5000</v>
      </c>
      <c r="G4300" t="s">
        <v>28</v>
      </c>
      <c r="H4300">
        <v>10.25</v>
      </c>
      <c r="I4300" t="s">
        <v>41</v>
      </c>
      <c r="J4300" t="s">
        <v>134</v>
      </c>
      <c r="K4300" s="1" t="s">
        <v>135</v>
      </c>
      <c r="L4300" t="s">
        <v>136</v>
      </c>
      <c r="V4300" t="s">
        <v>33</v>
      </c>
      <c r="W4300" t="s">
        <v>33</v>
      </c>
      <c r="X4300" t="s">
        <v>34</v>
      </c>
    </row>
    <row r="4301" spans="1:24" hidden="1" x14ac:dyDescent="0.35">
      <c r="A4301">
        <v>2049640</v>
      </c>
      <c r="B4301" t="s">
        <v>4074</v>
      </c>
      <c r="C4301" t="s">
        <v>4149</v>
      </c>
      <c r="D4301" t="s">
        <v>40</v>
      </c>
      <c r="E4301" t="s">
        <v>295</v>
      </c>
      <c r="F4301">
        <v>20000</v>
      </c>
      <c r="G4301" t="s">
        <v>28</v>
      </c>
      <c r="H4301">
        <v>-1.75</v>
      </c>
      <c r="I4301" t="s">
        <v>41</v>
      </c>
      <c r="J4301" t="s">
        <v>42</v>
      </c>
      <c r="K4301" s="1" t="s">
        <v>43</v>
      </c>
      <c r="L4301" t="s">
        <v>44</v>
      </c>
      <c r="U4301" t="s">
        <v>45</v>
      </c>
      <c r="V4301" t="s">
        <v>33</v>
      </c>
      <c r="W4301" t="s">
        <v>33</v>
      </c>
      <c r="X4301" t="s">
        <v>34</v>
      </c>
    </row>
    <row r="4302" spans="1:24" hidden="1" x14ac:dyDescent="0.35">
      <c r="A4302">
        <v>2049644</v>
      </c>
      <c r="B4302" t="s">
        <v>4074</v>
      </c>
      <c r="C4302" t="s">
        <v>4149</v>
      </c>
      <c r="D4302" t="s">
        <v>46</v>
      </c>
      <c r="E4302" t="s">
        <v>295</v>
      </c>
      <c r="F4302">
        <v>20000</v>
      </c>
      <c r="G4302" t="s">
        <v>28</v>
      </c>
      <c r="H4302">
        <v>-17.95</v>
      </c>
      <c r="I4302" t="s">
        <v>41</v>
      </c>
      <c r="J4302" t="s">
        <v>42</v>
      </c>
      <c r="K4302" s="1" t="s">
        <v>43</v>
      </c>
      <c r="L4302" t="s">
        <v>44</v>
      </c>
      <c r="U4302" t="s">
        <v>47</v>
      </c>
      <c r="V4302" t="s">
        <v>33</v>
      </c>
      <c r="W4302" t="s">
        <v>33</v>
      </c>
      <c r="X4302" t="s">
        <v>34</v>
      </c>
    </row>
    <row r="4303" spans="1:24" hidden="1" x14ac:dyDescent="0.35">
      <c r="A4303">
        <v>2049645</v>
      </c>
      <c r="B4303" t="s">
        <v>4074</v>
      </c>
      <c r="C4303" t="s">
        <v>4149</v>
      </c>
      <c r="D4303" t="s">
        <v>26</v>
      </c>
      <c r="E4303" t="s">
        <v>295</v>
      </c>
      <c r="F4303">
        <v>20000</v>
      </c>
      <c r="G4303" t="s">
        <v>28</v>
      </c>
      <c r="H4303">
        <v>-16.2</v>
      </c>
      <c r="I4303" t="s">
        <v>29</v>
      </c>
      <c r="J4303" t="s">
        <v>30</v>
      </c>
      <c r="K4303" s="1" t="s">
        <v>31</v>
      </c>
      <c r="L4303" t="s">
        <v>32</v>
      </c>
      <c r="U4303" t="s">
        <v>47</v>
      </c>
      <c r="V4303" t="s">
        <v>33</v>
      </c>
      <c r="W4303" t="s">
        <v>33</v>
      </c>
      <c r="X4303" t="s">
        <v>34</v>
      </c>
    </row>
    <row r="4304" spans="1:24" hidden="1" x14ac:dyDescent="0.35">
      <c r="A4304">
        <v>2049637</v>
      </c>
      <c r="B4304" t="s">
        <v>4074</v>
      </c>
      <c r="C4304" t="s">
        <v>4150</v>
      </c>
      <c r="D4304" t="s">
        <v>26</v>
      </c>
      <c r="E4304" t="s">
        <v>295</v>
      </c>
      <c r="F4304">
        <v>5000</v>
      </c>
      <c r="G4304" t="s">
        <v>28</v>
      </c>
      <c r="H4304">
        <v>-16.2</v>
      </c>
      <c r="I4304" t="s">
        <v>29</v>
      </c>
      <c r="J4304" t="s">
        <v>30</v>
      </c>
      <c r="K4304" s="1" t="s">
        <v>31</v>
      </c>
      <c r="L4304" t="s">
        <v>32</v>
      </c>
      <c r="V4304" t="s">
        <v>33</v>
      </c>
      <c r="W4304" t="s">
        <v>33</v>
      </c>
      <c r="X4304" t="s">
        <v>34</v>
      </c>
    </row>
    <row r="4305" spans="1:24" hidden="1" x14ac:dyDescent="0.35">
      <c r="A4305">
        <v>2049636</v>
      </c>
      <c r="B4305" t="s">
        <v>4074</v>
      </c>
      <c r="C4305" t="s">
        <v>4151</v>
      </c>
      <c r="D4305" t="s">
        <v>40</v>
      </c>
      <c r="E4305" t="s">
        <v>295</v>
      </c>
      <c r="F4305">
        <v>50000</v>
      </c>
      <c r="G4305" t="s">
        <v>28</v>
      </c>
      <c r="H4305">
        <v>-1.75</v>
      </c>
      <c r="I4305" t="s">
        <v>41</v>
      </c>
      <c r="J4305" t="s">
        <v>42</v>
      </c>
      <c r="K4305" s="1" t="s">
        <v>43</v>
      </c>
      <c r="L4305" t="s">
        <v>44</v>
      </c>
      <c r="U4305" t="s">
        <v>45</v>
      </c>
      <c r="V4305" t="s">
        <v>33</v>
      </c>
      <c r="W4305" t="s">
        <v>33</v>
      </c>
      <c r="X4305" t="s">
        <v>34</v>
      </c>
    </row>
    <row r="4306" spans="1:24" hidden="1" x14ac:dyDescent="0.35">
      <c r="A4306">
        <v>2049641</v>
      </c>
      <c r="B4306" t="s">
        <v>4074</v>
      </c>
      <c r="C4306" t="s">
        <v>4151</v>
      </c>
      <c r="D4306" t="s">
        <v>46</v>
      </c>
      <c r="E4306" t="s">
        <v>295</v>
      </c>
      <c r="F4306">
        <v>50000</v>
      </c>
      <c r="G4306" t="s">
        <v>28</v>
      </c>
      <c r="H4306">
        <v>-17.95</v>
      </c>
      <c r="I4306" t="s">
        <v>41</v>
      </c>
      <c r="J4306" t="s">
        <v>42</v>
      </c>
      <c r="K4306" s="1" t="s">
        <v>43</v>
      </c>
      <c r="L4306" t="s">
        <v>44</v>
      </c>
      <c r="U4306" t="s">
        <v>47</v>
      </c>
      <c r="V4306" t="s">
        <v>33</v>
      </c>
      <c r="W4306" t="s">
        <v>33</v>
      </c>
      <c r="X4306" t="s">
        <v>34</v>
      </c>
    </row>
    <row r="4307" spans="1:24" hidden="1" x14ac:dyDescent="0.35">
      <c r="A4307">
        <v>2049642</v>
      </c>
      <c r="B4307" t="s">
        <v>4074</v>
      </c>
      <c r="C4307" t="s">
        <v>4151</v>
      </c>
      <c r="D4307" t="s">
        <v>26</v>
      </c>
      <c r="E4307" t="s">
        <v>295</v>
      </c>
      <c r="F4307">
        <v>50000</v>
      </c>
      <c r="G4307" t="s">
        <v>28</v>
      </c>
      <c r="H4307">
        <v>-16.2</v>
      </c>
      <c r="I4307" t="s">
        <v>29</v>
      </c>
      <c r="J4307" t="s">
        <v>30</v>
      </c>
      <c r="K4307" s="1" t="s">
        <v>31</v>
      </c>
      <c r="L4307" t="s">
        <v>32</v>
      </c>
      <c r="U4307" t="s">
        <v>47</v>
      </c>
      <c r="V4307" t="s">
        <v>33</v>
      </c>
      <c r="W4307" t="s">
        <v>33</v>
      </c>
      <c r="X4307" t="s">
        <v>34</v>
      </c>
    </row>
    <row r="4308" spans="1:24" hidden="1" x14ac:dyDescent="0.35">
      <c r="A4308">
        <v>2049635</v>
      </c>
      <c r="B4308" t="s">
        <v>4074</v>
      </c>
      <c r="C4308" t="s">
        <v>4152</v>
      </c>
      <c r="D4308" t="s">
        <v>184</v>
      </c>
      <c r="E4308" t="s">
        <v>295</v>
      </c>
      <c r="F4308">
        <v>5000</v>
      </c>
      <c r="G4308" t="s">
        <v>28</v>
      </c>
      <c r="H4308">
        <v>9.75</v>
      </c>
      <c r="I4308" t="s">
        <v>41</v>
      </c>
      <c r="J4308" t="s">
        <v>42</v>
      </c>
      <c r="K4308" s="1" t="s">
        <v>185</v>
      </c>
      <c r="L4308" t="s">
        <v>186</v>
      </c>
      <c r="V4308" t="s">
        <v>33</v>
      </c>
      <c r="W4308" t="s">
        <v>33</v>
      </c>
      <c r="X4308" t="s">
        <v>34</v>
      </c>
    </row>
    <row r="4309" spans="1:24" hidden="1" x14ac:dyDescent="0.35">
      <c r="A4309">
        <v>2049634</v>
      </c>
      <c r="B4309" t="s">
        <v>4074</v>
      </c>
      <c r="C4309" t="s">
        <v>4153</v>
      </c>
      <c r="D4309" t="s">
        <v>40</v>
      </c>
      <c r="E4309" t="s">
        <v>295</v>
      </c>
      <c r="F4309">
        <v>26311</v>
      </c>
      <c r="G4309" t="s">
        <v>28</v>
      </c>
      <c r="H4309">
        <v>-1.75</v>
      </c>
      <c r="I4309" t="s">
        <v>41</v>
      </c>
      <c r="J4309" t="s">
        <v>42</v>
      </c>
      <c r="K4309" s="1" t="s">
        <v>43</v>
      </c>
      <c r="L4309" t="s">
        <v>44</v>
      </c>
      <c r="U4309" t="s">
        <v>45</v>
      </c>
      <c r="V4309" t="s">
        <v>33</v>
      </c>
      <c r="W4309" t="s">
        <v>33</v>
      </c>
      <c r="X4309" t="s">
        <v>34</v>
      </c>
    </row>
    <row r="4310" spans="1:24" hidden="1" x14ac:dyDescent="0.35">
      <c r="A4310">
        <v>2049639</v>
      </c>
      <c r="B4310" t="s">
        <v>4074</v>
      </c>
      <c r="C4310" t="s">
        <v>4153</v>
      </c>
      <c r="D4310" t="s">
        <v>26</v>
      </c>
      <c r="E4310" t="s">
        <v>295</v>
      </c>
      <c r="F4310">
        <v>26311</v>
      </c>
      <c r="G4310" t="s">
        <v>28</v>
      </c>
      <c r="H4310">
        <v>-16.2</v>
      </c>
      <c r="I4310" t="s">
        <v>29</v>
      </c>
      <c r="J4310" t="s">
        <v>30</v>
      </c>
      <c r="K4310" s="1" t="s">
        <v>31</v>
      </c>
      <c r="L4310" t="s">
        <v>32</v>
      </c>
      <c r="U4310" t="s">
        <v>47</v>
      </c>
      <c r="V4310" t="s">
        <v>33</v>
      </c>
      <c r="W4310" t="s">
        <v>33</v>
      </c>
      <c r="X4310" t="s">
        <v>34</v>
      </c>
    </row>
    <row r="4311" spans="1:24" hidden="1" x14ac:dyDescent="0.35">
      <c r="A4311">
        <v>2049638</v>
      </c>
      <c r="B4311" t="s">
        <v>4074</v>
      </c>
      <c r="C4311" t="s">
        <v>4153</v>
      </c>
      <c r="D4311" t="s">
        <v>46</v>
      </c>
      <c r="E4311" t="s">
        <v>295</v>
      </c>
      <c r="F4311">
        <v>26311</v>
      </c>
      <c r="G4311" t="s">
        <v>28</v>
      </c>
      <c r="H4311">
        <v>-17.95</v>
      </c>
      <c r="I4311" t="s">
        <v>41</v>
      </c>
      <c r="J4311" t="s">
        <v>42</v>
      </c>
      <c r="K4311" s="1" t="s">
        <v>43</v>
      </c>
      <c r="L4311" t="s">
        <v>44</v>
      </c>
      <c r="U4311" t="s">
        <v>47</v>
      </c>
      <c r="V4311" t="s">
        <v>33</v>
      </c>
      <c r="W4311" t="s">
        <v>33</v>
      </c>
      <c r="X4311" t="s">
        <v>34</v>
      </c>
    </row>
    <row r="4312" spans="1:24" hidden="1" x14ac:dyDescent="0.35">
      <c r="A4312">
        <v>2049631</v>
      </c>
      <c r="B4312" t="s">
        <v>4074</v>
      </c>
      <c r="C4312" t="s">
        <v>4154</v>
      </c>
      <c r="D4312" t="s">
        <v>2051</v>
      </c>
      <c r="E4312" t="s">
        <v>295</v>
      </c>
      <c r="F4312">
        <v>10000</v>
      </c>
      <c r="G4312" t="s">
        <v>28</v>
      </c>
      <c r="H4312">
        <v>1.7</v>
      </c>
      <c r="I4312" t="s">
        <v>29</v>
      </c>
      <c r="J4312" t="s">
        <v>30</v>
      </c>
      <c r="K4312" s="1" t="s">
        <v>37</v>
      </c>
      <c r="L4312" t="s">
        <v>2052</v>
      </c>
      <c r="U4312" t="s">
        <v>45</v>
      </c>
      <c r="V4312" t="s">
        <v>33</v>
      </c>
      <c r="W4312" t="s">
        <v>33</v>
      </c>
      <c r="X4312" t="s">
        <v>34</v>
      </c>
    </row>
    <row r="4313" spans="1:24" hidden="1" x14ac:dyDescent="0.35">
      <c r="A4313">
        <v>2049632</v>
      </c>
      <c r="B4313" t="s">
        <v>4074</v>
      </c>
      <c r="C4313" t="s">
        <v>4154</v>
      </c>
      <c r="D4313" t="s">
        <v>2053</v>
      </c>
      <c r="E4313" t="s">
        <v>295</v>
      </c>
      <c r="F4313">
        <v>10000</v>
      </c>
      <c r="G4313" t="s">
        <v>28</v>
      </c>
      <c r="H4313">
        <v>-14.5</v>
      </c>
      <c r="I4313" t="s">
        <v>29</v>
      </c>
      <c r="J4313" t="s">
        <v>30</v>
      </c>
      <c r="K4313" s="1" t="s">
        <v>37</v>
      </c>
      <c r="L4313" t="s">
        <v>2052</v>
      </c>
      <c r="U4313" t="s">
        <v>47</v>
      </c>
      <c r="V4313" t="s">
        <v>33</v>
      </c>
      <c r="W4313" t="s">
        <v>33</v>
      </c>
      <c r="X4313" t="s">
        <v>34</v>
      </c>
    </row>
    <row r="4314" spans="1:24" hidden="1" x14ac:dyDescent="0.35">
      <c r="A4314">
        <v>2049633</v>
      </c>
      <c r="B4314" t="s">
        <v>4074</v>
      </c>
      <c r="C4314" t="s">
        <v>4154</v>
      </c>
      <c r="D4314" t="s">
        <v>26</v>
      </c>
      <c r="E4314" t="s">
        <v>295</v>
      </c>
      <c r="F4314">
        <v>10000</v>
      </c>
      <c r="G4314" t="s">
        <v>28</v>
      </c>
      <c r="H4314">
        <v>-16.2</v>
      </c>
      <c r="I4314" t="s">
        <v>29</v>
      </c>
      <c r="J4314" t="s">
        <v>30</v>
      </c>
      <c r="K4314" s="1" t="s">
        <v>31</v>
      </c>
      <c r="L4314" t="s">
        <v>32</v>
      </c>
      <c r="U4314" t="s">
        <v>47</v>
      </c>
      <c r="V4314" t="s">
        <v>33</v>
      </c>
      <c r="W4314" t="s">
        <v>33</v>
      </c>
      <c r="X4314" t="s">
        <v>34</v>
      </c>
    </row>
    <row r="4315" spans="1:24" hidden="1" x14ac:dyDescent="0.35">
      <c r="A4315">
        <v>2049630</v>
      </c>
      <c r="B4315" t="s">
        <v>4074</v>
      </c>
      <c r="C4315" t="s">
        <v>4155</v>
      </c>
      <c r="D4315" t="s">
        <v>65</v>
      </c>
      <c r="E4315" t="s">
        <v>295</v>
      </c>
      <c r="F4315">
        <v>1000</v>
      </c>
      <c r="G4315" t="s">
        <v>28</v>
      </c>
      <c r="H4315">
        <v>13.25</v>
      </c>
      <c r="I4315" t="s">
        <v>41</v>
      </c>
      <c r="J4315" t="s">
        <v>66</v>
      </c>
      <c r="K4315" s="1" t="s">
        <v>31</v>
      </c>
      <c r="L4315" t="s">
        <v>67</v>
      </c>
      <c r="V4315" t="s">
        <v>33</v>
      </c>
      <c r="W4315" t="s">
        <v>33</v>
      </c>
      <c r="X4315" t="s">
        <v>34</v>
      </c>
    </row>
    <row r="4316" spans="1:24" hidden="1" x14ac:dyDescent="0.35">
      <c r="A4316">
        <v>2049629</v>
      </c>
      <c r="B4316" t="s">
        <v>4074</v>
      </c>
      <c r="C4316" t="s">
        <v>3629</v>
      </c>
      <c r="D4316" t="s">
        <v>127</v>
      </c>
      <c r="E4316" t="s">
        <v>295</v>
      </c>
      <c r="F4316">
        <v>10000</v>
      </c>
      <c r="G4316" t="s">
        <v>28</v>
      </c>
      <c r="H4316">
        <v>19</v>
      </c>
      <c r="I4316" t="s">
        <v>41</v>
      </c>
      <c r="J4316" t="s">
        <v>42</v>
      </c>
      <c r="K4316" s="1" t="s">
        <v>37</v>
      </c>
      <c r="L4316" t="s">
        <v>128</v>
      </c>
      <c r="V4316" t="s">
        <v>33</v>
      </c>
      <c r="W4316" t="s">
        <v>33</v>
      </c>
      <c r="X4316" t="s">
        <v>34</v>
      </c>
    </row>
    <row r="4317" spans="1:24" hidden="1" x14ac:dyDescent="0.35">
      <c r="A4317">
        <v>2049626</v>
      </c>
      <c r="B4317" t="s">
        <v>4074</v>
      </c>
      <c r="C4317" t="s">
        <v>4156</v>
      </c>
      <c r="D4317" t="s">
        <v>2051</v>
      </c>
      <c r="E4317" t="s">
        <v>295</v>
      </c>
      <c r="F4317">
        <v>20000</v>
      </c>
      <c r="G4317" t="s">
        <v>28</v>
      </c>
      <c r="H4317">
        <v>1.7</v>
      </c>
      <c r="I4317" t="s">
        <v>29</v>
      </c>
      <c r="J4317" t="s">
        <v>30</v>
      </c>
      <c r="K4317" s="1" t="s">
        <v>37</v>
      </c>
      <c r="L4317" t="s">
        <v>2052</v>
      </c>
      <c r="U4317" t="s">
        <v>45</v>
      </c>
      <c r="V4317" t="s">
        <v>33</v>
      </c>
      <c r="W4317" t="s">
        <v>33</v>
      </c>
      <c r="X4317" t="s">
        <v>34</v>
      </c>
    </row>
    <row r="4318" spans="1:24" hidden="1" x14ac:dyDescent="0.35">
      <c r="A4318">
        <v>2049627</v>
      </c>
      <c r="B4318" t="s">
        <v>4074</v>
      </c>
      <c r="C4318" t="s">
        <v>4156</v>
      </c>
      <c r="D4318" t="s">
        <v>2053</v>
      </c>
      <c r="E4318" t="s">
        <v>295</v>
      </c>
      <c r="F4318">
        <v>20000</v>
      </c>
      <c r="G4318" t="s">
        <v>28</v>
      </c>
      <c r="H4318">
        <v>-14.5</v>
      </c>
      <c r="I4318" t="s">
        <v>29</v>
      </c>
      <c r="J4318" t="s">
        <v>30</v>
      </c>
      <c r="K4318" s="1" t="s">
        <v>37</v>
      </c>
      <c r="L4318" t="s">
        <v>2052</v>
      </c>
      <c r="U4318" t="s">
        <v>47</v>
      </c>
      <c r="V4318" t="s">
        <v>33</v>
      </c>
      <c r="W4318" t="s">
        <v>33</v>
      </c>
      <c r="X4318" t="s">
        <v>34</v>
      </c>
    </row>
    <row r="4319" spans="1:24" hidden="1" x14ac:dyDescent="0.35">
      <c r="A4319">
        <v>2049628</v>
      </c>
      <c r="B4319" t="s">
        <v>4074</v>
      </c>
      <c r="C4319" t="s">
        <v>4156</v>
      </c>
      <c r="D4319" t="s">
        <v>26</v>
      </c>
      <c r="E4319" t="s">
        <v>295</v>
      </c>
      <c r="F4319">
        <v>20000</v>
      </c>
      <c r="G4319" t="s">
        <v>28</v>
      </c>
      <c r="H4319">
        <v>-16.2</v>
      </c>
      <c r="I4319" t="s">
        <v>29</v>
      </c>
      <c r="J4319" t="s">
        <v>30</v>
      </c>
      <c r="K4319" s="1" t="s">
        <v>31</v>
      </c>
      <c r="L4319" t="s">
        <v>32</v>
      </c>
      <c r="U4319" t="s">
        <v>47</v>
      </c>
      <c r="V4319" t="s">
        <v>33</v>
      </c>
      <c r="W4319" t="s">
        <v>33</v>
      </c>
      <c r="X4319" t="s">
        <v>34</v>
      </c>
    </row>
    <row r="4320" spans="1:24" hidden="1" x14ac:dyDescent="0.35">
      <c r="A4320">
        <v>2049625</v>
      </c>
      <c r="B4320" t="s">
        <v>4074</v>
      </c>
      <c r="C4320" t="s">
        <v>4157</v>
      </c>
      <c r="D4320" t="s">
        <v>26</v>
      </c>
      <c r="E4320" t="s">
        <v>295</v>
      </c>
      <c r="F4320">
        <v>20000</v>
      </c>
      <c r="G4320" t="s">
        <v>28</v>
      </c>
      <c r="H4320">
        <v>-16.2</v>
      </c>
      <c r="I4320" t="s">
        <v>29</v>
      </c>
      <c r="J4320" t="s">
        <v>30</v>
      </c>
      <c r="K4320" s="1" t="s">
        <v>31</v>
      </c>
      <c r="L4320" t="s">
        <v>32</v>
      </c>
      <c r="V4320" t="s">
        <v>33</v>
      </c>
      <c r="W4320" t="s">
        <v>33</v>
      </c>
      <c r="X4320" t="s">
        <v>34</v>
      </c>
    </row>
    <row r="4321" spans="1:24" hidden="1" x14ac:dyDescent="0.35">
      <c r="A4321">
        <v>2049624</v>
      </c>
      <c r="B4321" t="s">
        <v>4074</v>
      </c>
      <c r="C4321" t="s">
        <v>797</v>
      </c>
      <c r="D4321" t="s">
        <v>26</v>
      </c>
      <c r="E4321" t="s">
        <v>295</v>
      </c>
      <c r="F4321">
        <v>5000</v>
      </c>
      <c r="G4321" t="s">
        <v>28</v>
      </c>
      <c r="H4321">
        <v>-16.100000000000001</v>
      </c>
      <c r="I4321" t="s">
        <v>29</v>
      </c>
      <c r="J4321" t="s">
        <v>30</v>
      </c>
      <c r="K4321" s="1" t="s">
        <v>31</v>
      </c>
      <c r="L4321" t="s">
        <v>32</v>
      </c>
      <c r="V4321" t="s">
        <v>33</v>
      </c>
      <c r="W4321" t="s">
        <v>33</v>
      </c>
      <c r="X4321" t="s">
        <v>34</v>
      </c>
    </row>
    <row r="4322" spans="1:24" hidden="1" x14ac:dyDescent="0.35">
      <c r="A4322">
        <v>2049623</v>
      </c>
      <c r="B4322" t="s">
        <v>4074</v>
      </c>
      <c r="C4322" t="s">
        <v>4158</v>
      </c>
      <c r="D4322" t="s">
        <v>26</v>
      </c>
      <c r="E4322" t="s">
        <v>295</v>
      </c>
      <c r="F4322">
        <v>5000</v>
      </c>
      <c r="G4322" t="s">
        <v>28</v>
      </c>
      <c r="H4322">
        <v>-15.9</v>
      </c>
      <c r="I4322" t="s">
        <v>29</v>
      </c>
      <c r="J4322" t="s">
        <v>30</v>
      </c>
      <c r="K4322" s="1" t="s">
        <v>31</v>
      </c>
      <c r="L4322" t="s">
        <v>32</v>
      </c>
      <c r="V4322" t="s">
        <v>33</v>
      </c>
      <c r="W4322" t="s">
        <v>33</v>
      </c>
      <c r="X4322" t="s">
        <v>34</v>
      </c>
    </row>
    <row r="4323" spans="1:24" hidden="1" x14ac:dyDescent="0.35">
      <c r="A4323">
        <v>2049610</v>
      </c>
      <c r="B4323" t="s">
        <v>4074</v>
      </c>
      <c r="C4323" t="s">
        <v>4159</v>
      </c>
      <c r="D4323" t="s">
        <v>26</v>
      </c>
      <c r="E4323" t="s">
        <v>295</v>
      </c>
      <c r="F4323">
        <v>10000</v>
      </c>
      <c r="G4323" t="s">
        <v>28</v>
      </c>
      <c r="H4323">
        <v>-16</v>
      </c>
      <c r="I4323" t="s">
        <v>29</v>
      </c>
      <c r="J4323" t="s">
        <v>30</v>
      </c>
      <c r="K4323" s="1" t="s">
        <v>31</v>
      </c>
      <c r="L4323" t="s">
        <v>32</v>
      </c>
      <c r="V4323" t="s">
        <v>33</v>
      </c>
      <c r="W4323" t="s">
        <v>33</v>
      </c>
      <c r="X4323" t="s">
        <v>34</v>
      </c>
    </row>
    <row r="4324" spans="1:24" hidden="1" x14ac:dyDescent="0.35">
      <c r="A4324">
        <v>2049609</v>
      </c>
      <c r="B4324" t="s">
        <v>4074</v>
      </c>
      <c r="C4324" t="s">
        <v>4160</v>
      </c>
      <c r="D4324" t="s">
        <v>26</v>
      </c>
      <c r="E4324" t="s">
        <v>295</v>
      </c>
      <c r="F4324">
        <v>10000</v>
      </c>
      <c r="G4324" t="s">
        <v>28</v>
      </c>
      <c r="H4324">
        <v>-15.9</v>
      </c>
      <c r="I4324" t="s">
        <v>29</v>
      </c>
      <c r="J4324" t="s">
        <v>30</v>
      </c>
      <c r="K4324" s="1" t="s">
        <v>31</v>
      </c>
      <c r="L4324" t="s">
        <v>32</v>
      </c>
      <c r="V4324" t="s">
        <v>33</v>
      </c>
      <c r="W4324" t="s">
        <v>33</v>
      </c>
      <c r="X4324" t="s">
        <v>34</v>
      </c>
    </row>
    <row r="4325" spans="1:24" hidden="1" x14ac:dyDescent="0.35">
      <c r="A4325">
        <v>2049608</v>
      </c>
      <c r="B4325" t="s">
        <v>4074</v>
      </c>
      <c r="C4325" t="s">
        <v>4161</v>
      </c>
      <c r="D4325" t="s">
        <v>26</v>
      </c>
      <c r="E4325" t="s">
        <v>295</v>
      </c>
      <c r="F4325">
        <v>10000</v>
      </c>
      <c r="G4325" t="s">
        <v>28</v>
      </c>
      <c r="H4325">
        <v>-15.9</v>
      </c>
      <c r="I4325" t="s">
        <v>29</v>
      </c>
      <c r="J4325" t="s">
        <v>30</v>
      </c>
      <c r="K4325" s="1" t="s">
        <v>31</v>
      </c>
      <c r="L4325" t="s">
        <v>32</v>
      </c>
      <c r="V4325" t="s">
        <v>33</v>
      </c>
      <c r="W4325" t="s">
        <v>33</v>
      </c>
      <c r="X4325" t="s">
        <v>34</v>
      </c>
    </row>
    <row r="4326" spans="1:24" hidden="1" x14ac:dyDescent="0.35">
      <c r="A4326">
        <v>2049607</v>
      </c>
      <c r="B4326" t="s">
        <v>4074</v>
      </c>
      <c r="C4326" t="s">
        <v>4162</v>
      </c>
      <c r="D4326" t="s">
        <v>26</v>
      </c>
      <c r="E4326" t="s">
        <v>295</v>
      </c>
      <c r="F4326">
        <v>10000</v>
      </c>
      <c r="G4326" t="s">
        <v>28</v>
      </c>
      <c r="H4326">
        <v>-15.9</v>
      </c>
      <c r="I4326" t="s">
        <v>29</v>
      </c>
      <c r="J4326" t="s">
        <v>30</v>
      </c>
      <c r="K4326" s="1" t="s">
        <v>31</v>
      </c>
      <c r="L4326" t="s">
        <v>32</v>
      </c>
      <c r="V4326" t="s">
        <v>33</v>
      </c>
      <c r="W4326" t="s">
        <v>33</v>
      </c>
      <c r="X4326" t="s">
        <v>34</v>
      </c>
    </row>
    <row r="4327" spans="1:24" hidden="1" x14ac:dyDescent="0.35">
      <c r="A4327">
        <v>2049606</v>
      </c>
      <c r="B4327" t="s">
        <v>4074</v>
      </c>
      <c r="C4327" t="s">
        <v>4163</v>
      </c>
      <c r="D4327" t="s">
        <v>26</v>
      </c>
      <c r="E4327" t="s">
        <v>295</v>
      </c>
      <c r="F4327">
        <v>10000</v>
      </c>
      <c r="G4327" t="s">
        <v>28</v>
      </c>
      <c r="H4327">
        <v>-15.9</v>
      </c>
      <c r="I4327" t="s">
        <v>29</v>
      </c>
      <c r="J4327" t="s">
        <v>30</v>
      </c>
      <c r="K4327" s="1" t="s">
        <v>31</v>
      </c>
      <c r="L4327" t="s">
        <v>32</v>
      </c>
      <c r="V4327" t="s">
        <v>33</v>
      </c>
      <c r="W4327" t="s">
        <v>33</v>
      </c>
      <c r="X4327" t="s">
        <v>34</v>
      </c>
    </row>
    <row r="4328" spans="1:24" hidden="1" x14ac:dyDescent="0.35">
      <c r="A4328">
        <v>2049605</v>
      </c>
      <c r="B4328" t="s">
        <v>4074</v>
      </c>
      <c r="C4328" t="s">
        <v>993</v>
      </c>
      <c r="D4328" t="s">
        <v>212</v>
      </c>
      <c r="E4328" t="s">
        <v>55</v>
      </c>
      <c r="F4328">
        <v>30</v>
      </c>
      <c r="G4328" t="s">
        <v>59</v>
      </c>
      <c r="H4328">
        <v>-14.5</v>
      </c>
      <c r="K4328" s="1" t="s">
        <v>213</v>
      </c>
      <c r="L4328" t="s">
        <v>214</v>
      </c>
      <c r="V4328" t="s">
        <v>33</v>
      </c>
      <c r="W4328" t="s">
        <v>33</v>
      </c>
      <c r="X4328" t="s">
        <v>62</v>
      </c>
    </row>
    <row r="4329" spans="1:24" hidden="1" x14ac:dyDescent="0.35">
      <c r="A4329">
        <v>2049604</v>
      </c>
      <c r="B4329" t="s">
        <v>4074</v>
      </c>
      <c r="C4329" t="s">
        <v>4164</v>
      </c>
      <c r="D4329" t="s">
        <v>26</v>
      </c>
      <c r="E4329" t="s">
        <v>295</v>
      </c>
      <c r="F4329">
        <v>2500</v>
      </c>
      <c r="G4329" t="s">
        <v>28</v>
      </c>
      <c r="H4329">
        <v>-15.9</v>
      </c>
      <c r="I4329" t="s">
        <v>29</v>
      </c>
      <c r="J4329" t="s">
        <v>30</v>
      </c>
      <c r="K4329" s="1" t="s">
        <v>31</v>
      </c>
      <c r="L4329" t="s">
        <v>32</v>
      </c>
      <c r="V4329" t="s">
        <v>33</v>
      </c>
      <c r="W4329" t="s">
        <v>33</v>
      </c>
      <c r="X4329" t="s">
        <v>34</v>
      </c>
    </row>
    <row r="4330" spans="1:24" hidden="1" x14ac:dyDescent="0.35">
      <c r="A4330">
        <v>2049603</v>
      </c>
      <c r="B4330" t="s">
        <v>4074</v>
      </c>
      <c r="C4330" t="s">
        <v>4165</v>
      </c>
      <c r="D4330" t="s">
        <v>26</v>
      </c>
      <c r="E4330" t="s">
        <v>295</v>
      </c>
      <c r="F4330">
        <v>2500</v>
      </c>
      <c r="G4330" t="s">
        <v>28</v>
      </c>
      <c r="H4330">
        <v>-15.9</v>
      </c>
      <c r="I4330" t="s">
        <v>29</v>
      </c>
      <c r="J4330" t="s">
        <v>30</v>
      </c>
      <c r="K4330" s="1" t="s">
        <v>31</v>
      </c>
      <c r="L4330" t="s">
        <v>32</v>
      </c>
      <c r="V4330" t="s">
        <v>33</v>
      </c>
      <c r="W4330" t="s">
        <v>33</v>
      </c>
      <c r="X4330" t="s">
        <v>34</v>
      </c>
    </row>
    <row r="4331" spans="1:24" hidden="1" x14ac:dyDescent="0.35">
      <c r="A4331">
        <v>2049602</v>
      </c>
      <c r="B4331" t="s">
        <v>4074</v>
      </c>
      <c r="C4331" t="s">
        <v>1201</v>
      </c>
      <c r="D4331" t="s">
        <v>137</v>
      </c>
      <c r="E4331" t="s">
        <v>295</v>
      </c>
      <c r="F4331">
        <v>2500</v>
      </c>
      <c r="G4331" t="s">
        <v>28</v>
      </c>
      <c r="H4331">
        <v>10.75</v>
      </c>
      <c r="I4331" t="s">
        <v>41</v>
      </c>
      <c r="J4331" t="s">
        <v>134</v>
      </c>
      <c r="K4331" s="1" t="s">
        <v>135</v>
      </c>
      <c r="L4331" t="s">
        <v>136</v>
      </c>
      <c r="V4331" t="s">
        <v>33</v>
      </c>
      <c r="W4331" t="s">
        <v>33</v>
      </c>
      <c r="X4331" t="s">
        <v>34</v>
      </c>
    </row>
    <row r="4332" spans="1:24" hidden="1" x14ac:dyDescent="0.35">
      <c r="A4332">
        <v>2049601</v>
      </c>
      <c r="B4332" t="s">
        <v>4074</v>
      </c>
      <c r="C4332" t="s">
        <v>2360</v>
      </c>
      <c r="D4332" t="s">
        <v>170</v>
      </c>
      <c r="E4332" t="s">
        <v>295</v>
      </c>
      <c r="F4332">
        <v>5000</v>
      </c>
      <c r="G4332" t="s">
        <v>28</v>
      </c>
      <c r="H4332">
        <v>12</v>
      </c>
      <c r="I4332" t="s">
        <v>41</v>
      </c>
      <c r="J4332" t="s">
        <v>66</v>
      </c>
      <c r="K4332" s="1" t="s">
        <v>171</v>
      </c>
      <c r="L4332" t="s">
        <v>172</v>
      </c>
      <c r="M4332" t="s">
        <v>254</v>
      </c>
      <c r="N4332" t="s">
        <v>272</v>
      </c>
      <c r="O4332" t="s">
        <v>1523</v>
      </c>
      <c r="P4332" t="s">
        <v>1524</v>
      </c>
      <c r="Q4332" t="s">
        <v>258</v>
      </c>
      <c r="S4332" t="s">
        <v>1525</v>
      </c>
      <c r="V4332" t="s">
        <v>33</v>
      </c>
      <c r="W4332" t="s">
        <v>33</v>
      </c>
      <c r="X4332" t="s">
        <v>34</v>
      </c>
    </row>
    <row r="4333" spans="1:24" hidden="1" x14ac:dyDescent="0.35">
      <c r="A4333">
        <v>2049600</v>
      </c>
      <c r="B4333" t="s">
        <v>4074</v>
      </c>
      <c r="C4333" t="s">
        <v>3761</v>
      </c>
      <c r="D4333" t="s">
        <v>69</v>
      </c>
      <c r="E4333" t="s">
        <v>295</v>
      </c>
      <c r="F4333">
        <v>5000</v>
      </c>
      <c r="G4333" t="s">
        <v>28</v>
      </c>
      <c r="H4333">
        <v>9.5</v>
      </c>
      <c r="I4333" t="s">
        <v>70</v>
      </c>
      <c r="J4333" t="s">
        <v>71</v>
      </c>
      <c r="K4333" s="1" t="s">
        <v>43</v>
      </c>
      <c r="L4333" t="s">
        <v>72</v>
      </c>
      <c r="V4333" t="s">
        <v>33</v>
      </c>
      <c r="W4333" t="s">
        <v>33</v>
      </c>
      <c r="X4333" t="s">
        <v>34</v>
      </c>
    </row>
    <row r="4334" spans="1:24" hidden="1" x14ac:dyDescent="0.35">
      <c r="A4334">
        <v>2049599</v>
      </c>
      <c r="B4334" t="s">
        <v>4074</v>
      </c>
      <c r="C4334" t="s">
        <v>4166</v>
      </c>
      <c r="D4334" t="s">
        <v>137</v>
      </c>
      <c r="E4334" t="s">
        <v>295</v>
      </c>
      <c r="F4334">
        <v>5000</v>
      </c>
      <c r="G4334" t="s">
        <v>28</v>
      </c>
      <c r="H4334">
        <v>10.25</v>
      </c>
      <c r="I4334" t="s">
        <v>41</v>
      </c>
      <c r="J4334" t="s">
        <v>134</v>
      </c>
      <c r="K4334" s="1" t="s">
        <v>135</v>
      </c>
      <c r="L4334" t="s">
        <v>136</v>
      </c>
      <c r="V4334" t="s">
        <v>33</v>
      </c>
      <c r="W4334" t="s">
        <v>33</v>
      </c>
      <c r="X4334" t="s">
        <v>34</v>
      </c>
    </row>
    <row r="4335" spans="1:24" hidden="1" x14ac:dyDescent="0.35">
      <c r="A4335">
        <v>2049598</v>
      </c>
      <c r="B4335" t="s">
        <v>4074</v>
      </c>
      <c r="C4335" t="s">
        <v>1667</v>
      </c>
      <c r="D4335" t="s">
        <v>137</v>
      </c>
      <c r="E4335" t="s">
        <v>295</v>
      </c>
      <c r="F4335">
        <v>2500</v>
      </c>
      <c r="G4335" t="s">
        <v>28</v>
      </c>
      <c r="H4335">
        <v>10.5</v>
      </c>
      <c r="I4335" t="s">
        <v>41</v>
      </c>
      <c r="J4335" t="s">
        <v>134</v>
      </c>
      <c r="K4335" s="1" t="s">
        <v>135</v>
      </c>
      <c r="L4335" t="s">
        <v>136</v>
      </c>
      <c r="V4335" t="s">
        <v>33</v>
      </c>
      <c r="W4335" t="s">
        <v>33</v>
      </c>
      <c r="X4335" t="s">
        <v>34</v>
      </c>
    </row>
    <row r="4336" spans="1:24" hidden="1" x14ac:dyDescent="0.35">
      <c r="A4336">
        <v>2049597</v>
      </c>
      <c r="B4336" t="s">
        <v>4074</v>
      </c>
      <c r="C4336" t="s">
        <v>1201</v>
      </c>
      <c r="D4336" t="s">
        <v>69</v>
      </c>
      <c r="E4336" t="s">
        <v>295</v>
      </c>
      <c r="F4336">
        <v>2500</v>
      </c>
      <c r="G4336" t="s">
        <v>28</v>
      </c>
      <c r="H4336">
        <v>10.75</v>
      </c>
      <c r="I4336" t="s">
        <v>70</v>
      </c>
      <c r="J4336" t="s">
        <v>71</v>
      </c>
      <c r="K4336" s="1" t="s">
        <v>43</v>
      </c>
      <c r="L4336" t="s">
        <v>72</v>
      </c>
      <c r="V4336" t="s">
        <v>73</v>
      </c>
      <c r="W4336" t="s">
        <v>33</v>
      </c>
      <c r="X4336" t="s">
        <v>34</v>
      </c>
    </row>
    <row r="4337" spans="1:24" hidden="1" x14ac:dyDescent="0.35">
      <c r="A4337">
        <v>2049596</v>
      </c>
      <c r="B4337" t="s">
        <v>4074</v>
      </c>
      <c r="C4337" t="s">
        <v>4167</v>
      </c>
      <c r="D4337" t="s">
        <v>127</v>
      </c>
      <c r="E4337" t="s">
        <v>295</v>
      </c>
      <c r="F4337">
        <v>5000</v>
      </c>
      <c r="G4337" t="s">
        <v>28</v>
      </c>
      <c r="H4337">
        <v>19.5</v>
      </c>
      <c r="I4337" t="s">
        <v>41</v>
      </c>
      <c r="J4337" t="s">
        <v>42</v>
      </c>
      <c r="K4337" s="1" t="s">
        <v>37</v>
      </c>
      <c r="L4337" t="s">
        <v>128</v>
      </c>
      <c r="V4337" t="s">
        <v>33</v>
      </c>
      <c r="W4337" t="s">
        <v>33</v>
      </c>
      <c r="X4337" t="s">
        <v>34</v>
      </c>
    </row>
    <row r="4338" spans="1:24" hidden="1" x14ac:dyDescent="0.35">
      <c r="A4338">
        <v>2049595</v>
      </c>
      <c r="B4338" t="s">
        <v>4074</v>
      </c>
      <c r="C4338" t="s">
        <v>3535</v>
      </c>
      <c r="D4338" t="s">
        <v>127</v>
      </c>
      <c r="E4338" t="s">
        <v>295</v>
      </c>
      <c r="F4338">
        <v>5000</v>
      </c>
      <c r="G4338" t="s">
        <v>28</v>
      </c>
      <c r="H4338">
        <v>19.75</v>
      </c>
      <c r="I4338" t="s">
        <v>41</v>
      </c>
      <c r="J4338" t="s">
        <v>42</v>
      </c>
      <c r="K4338" s="1" t="s">
        <v>37</v>
      </c>
      <c r="L4338" t="s">
        <v>128</v>
      </c>
      <c r="V4338" t="s">
        <v>33</v>
      </c>
      <c r="W4338" t="s">
        <v>33</v>
      </c>
      <c r="X4338" t="s">
        <v>34</v>
      </c>
    </row>
    <row r="4339" spans="1:24" hidden="1" x14ac:dyDescent="0.35">
      <c r="A4339">
        <v>2049594</v>
      </c>
      <c r="B4339" t="s">
        <v>4074</v>
      </c>
      <c r="C4339" t="s">
        <v>4168</v>
      </c>
      <c r="D4339" t="s">
        <v>138</v>
      </c>
      <c r="E4339" t="s">
        <v>295</v>
      </c>
      <c r="F4339">
        <v>2500</v>
      </c>
      <c r="G4339" t="s">
        <v>28</v>
      </c>
      <c r="H4339">
        <v>13</v>
      </c>
      <c r="I4339" t="s">
        <v>41</v>
      </c>
      <c r="J4339" t="s">
        <v>71</v>
      </c>
      <c r="K4339" s="1" t="s">
        <v>139</v>
      </c>
      <c r="L4339" t="s">
        <v>140</v>
      </c>
      <c r="V4339" t="s">
        <v>33</v>
      </c>
      <c r="W4339" t="s">
        <v>33</v>
      </c>
      <c r="X4339" t="s">
        <v>34</v>
      </c>
    </row>
    <row r="4340" spans="1:24" hidden="1" x14ac:dyDescent="0.35">
      <c r="A4340">
        <v>2049593</v>
      </c>
      <c r="B4340" t="s">
        <v>4074</v>
      </c>
      <c r="C4340" t="s">
        <v>4169</v>
      </c>
      <c r="D4340" t="s">
        <v>138</v>
      </c>
      <c r="E4340" t="s">
        <v>295</v>
      </c>
      <c r="F4340">
        <v>20000</v>
      </c>
      <c r="G4340" t="s">
        <v>28</v>
      </c>
      <c r="H4340">
        <v>13</v>
      </c>
      <c r="I4340" t="s">
        <v>41</v>
      </c>
      <c r="J4340" t="s">
        <v>71</v>
      </c>
      <c r="K4340" s="1" t="s">
        <v>139</v>
      </c>
      <c r="L4340" t="s">
        <v>140</v>
      </c>
      <c r="V4340" t="s">
        <v>33</v>
      </c>
      <c r="W4340" t="s">
        <v>33</v>
      </c>
      <c r="X4340" t="s">
        <v>34</v>
      </c>
    </row>
    <row r="4341" spans="1:24" hidden="1" x14ac:dyDescent="0.35">
      <c r="A4341">
        <v>2049592</v>
      </c>
      <c r="B4341" t="s">
        <v>4074</v>
      </c>
      <c r="C4341" t="s">
        <v>4170</v>
      </c>
      <c r="D4341" t="s">
        <v>57</v>
      </c>
      <c r="E4341" t="s">
        <v>55</v>
      </c>
      <c r="F4341">
        <v>300</v>
      </c>
      <c r="G4341" t="s">
        <v>59</v>
      </c>
      <c r="H4341">
        <v>3.95</v>
      </c>
      <c r="K4341" s="1" t="s">
        <v>60</v>
      </c>
      <c r="L4341" t="s">
        <v>61</v>
      </c>
      <c r="V4341" t="s">
        <v>33</v>
      </c>
      <c r="W4341" t="s">
        <v>33</v>
      </c>
      <c r="X4341" t="s">
        <v>62</v>
      </c>
    </row>
    <row r="4342" spans="1:24" hidden="1" x14ac:dyDescent="0.35">
      <c r="A4342">
        <v>2049591</v>
      </c>
      <c r="B4342" t="s">
        <v>4074</v>
      </c>
      <c r="C4342" t="s">
        <v>4171</v>
      </c>
      <c r="D4342" t="s">
        <v>57</v>
      </c>
      <c r="E4342" t="s">
        <v>55</v>
      </c>
      <c r="F4342">
        <v>200</v>
      </c>
      <c r="G4342" t="s">
        <v>59</v>
      </c>
      <c r="H4342">
        <v>3.95</v>
      </c>
      <c r="K4342" s="1" t="s">
        <v>60</v>
      </c>
      <c r="L4342" t="s">
        <v>61</v>
      </c>
      <c r="V4342" t="s">
        <v>33</v>
      </c>
      <c r="W4342" t="s">
        <v>33</v>
      </c>
      <c r="X4342" t="s">
        <v>62</v>
      </c>
    </row>
    <row r="4343" spans="1:24" hidden="1" x14ac:dyDescent="0.35">
      <c r="A4343">
        <v>2049590</v>
      </c>
      <c r="B4343" t="s">
        <v>4074</v>
      </c>
      <c r="C4343" t="s">
        <v>4172</v>
      </c>
      <c r="D4343" t="s">
        <v>212</v>
      </c>
      <c r="E4343" t="s">
        <v>55</v>
      </c>
      <c r="F4343">
        <v>30</v>
      </c>
      <c r="G4343" t="s">
        <v>59</v>
      </c>
      <c r="H4343">
        <v>-14.25</v>
      </c>
      <c r="K4343" s="1" t="s">
        <v>213</v>
      </c>
      <c r="L4343" t="s">
        <v>214</v>
      </c>
      <c r="V4343" t="s">
        <v>33</v>
      </c>
      <c r="W4343" t="s">
        <v>33</v>
      </c>
      <c r="X4343" t="s">
        <v>62</v>
      </c>
    </row>
    <row r="4344" spans="1:24" hidden="1" x14ac:dyDescent="0.35">
      <c r="A4344">
        <v>2049589</v>
      </c>
      <c r="B4344" t="s">
        <v>4074</v>
      </c>
      <c r="C4344" t="s">
        <v>4173</v>
      </c>
      <c r="D4344" t="s">
        <v>342</v>
      </c>
      <c r="E4344" t="s">
        <v>295</v>
      </c>
      <c r="F4344">
        <v>60</v>
      </c>
      <c r="G4344" t="s">
        <v>59</v>
      </c>
      <c r="H4344">
        <v>19.5</v>
      </c>
      <c r="K4344" s="1" t="s">
        <v>343</v>
      </c>
      <c r="L4344" t="s">
        <v>344</v>
      </c>
      <c r="V4344" t="s">
        <v>33</v>
      </c>
      <c r="W4344" t="s">
        <v>33</v>
      </c>
      <c r="X4344" t="s">
        <v>62</v>
      </c>
    </row>
    <row r="4345" spans="1:24" hidden="1" x14ac:dyDescent="0.35">
      <c r="A4345">
        <v>2049588</v>
      </c>
      <c r="B4345" t="s">
        <v>4074</v>
      </c>
      <c r="C4345" t="s">
        <v>4174</v>
      </c>
      <c r="D4345" t="s">
        <v>57</v>
      </c>
      <c r="E4345" t="s">
        <v>55</v>
      </c>
      <c r="F4345">
        <v>200</v>
      </c>
      <c r="G4345" t="s">
        <v>59</v>
      </c>
      <c r="H4345">
        <v>3.95</v>
      </c>
      <c r="K4345" s="1" t="s">
        <v>60</v>
      </c>
      <c r="L4345" t="s">
        <v>61</v>
      </c>
      <c r="V4345" t="s">
        <v>33</v>
      </c>
      <c r="W4345" t="s">
        <v>33</v>
      </c>
      <c r="X4345" t="s">
        <v>62</v>
      </c>
    </row>
    <row r="4346" spans="1:24" hidden="1" x14ac:dyDescent="0.35">
      <c r="A4346">
        <v>2049587</v>
      </c>
      <c r="B4346" t="s">
        <v>4074</v>
      </c>
      <c r="C4346" t="s">
        <v>4175</v>
      </c>
      <c r="D4346" t="s">
        <v>1203</v>
      </c>
      <c r="E4346" t="s">
        <v>295</v>
      </c>
      <c r="F4346">
        <v>30000</v>
      </c>
      <c r="G4346" t="s">
        <v>28</v>
      </c>
      <c r="H4346">
        <v>-1.25</v>
      </c>
      <c r="I4346" t="s">
        <v>1204</v>
      </c>
      <c r="J4346" t="s">
        <v>1205</v>
      </c>
      <c r="U4346" t="s">
        <v>45</v>
      </c>
      <c r="V4346" t="s">
        <v>33</v>
      </c>
      <c r="W4346" t="s">
        <v>33</v>
      </c>
      <c r="X4346" t="s">
        <v>34</v>
      </c>
    </row>
    <row r="4347" spans="1:24" hidden="1" x14ac:dyDescent="0.35">
      <c r="A4347">
        <v>2049621</v>
      </c>
      <c r="B4347" t="s">
        <v>4074</v>
      </c>
      <c r="C4347" t="s">
        <v>4175</v>
      </c>
      <c r="D4347" t="s">
        <v>1206</v>
      </c>
      <c r="E4347" t="s">
        <v>295</v>
      </c>
      <c r="F4347">
        <v>30000</v>
      </c>
      <c r="G4347" t="s">
        <v>28</v>
      </c>
      <c r="H4347">
        <v>-17.149999999999999</v>
      </c>
      <c r="I4347" t="s">
        <v>1204</v>
      </c>
      <c r="J4347" t="s">
        <v>1205</v>
      </c>
      <c r="U4347" t="s">
        <v>47</v>
      </c>
      <c r="V4347" t="s">
        <v>33</v>
      </c>
      <c r="W4347" t="s">
        <v>33</v>
      </c>
      <c r="X4347" t="s">
        <v>34</v>
      </c>
    </row>
    <row r="4348" spans="1:24" hidden="1" x14ac:dyDescent="0.35">
      <c r="A4348">
        <v>2049622</v>
      </c>
      <c r="B4348" t="s">
        <v>4074</v>
      </c>
      <c r="C4348" t="s">
        <v>4175</v>
      </c>
      <c r="D4348" t="s">
        <v>26</v>
      </c>
      <c r="E4348" t="s">
        <v>295</v>
      </c>
      <c r="F4348">
        <v>30000</v>
      </c>
      <c r="G4348" t="s">
        <v>28</v>
      </c>
      <c r="H4348">
        <v>-15.9</v>
      </c>
      <c r="I4348" t="s">
        <v>29</v>
      </c>
      <c r="J4348" t="s">
        <v>30</v>
      </c>
      <c r="K4348" s="1" t="s">
        <v>31</v>
      </c>
      <c r="L4348" t="s">
        <v>32</v>
      </c>
      <c r="U4348" t="s">
        <v>47</v>
      </c>
      <c r="V4348" t="s">
        <v>33</v>
      </c>
      <c r="W4348" t="s">
        <v>33</v>
      </c>
      <c r="X4348" t="s">
        <v>34</v>
      </c>
    </row>
    <row r="4349" spans="1:24" hidden="1" x14ac:dyDescent="0.35">
      <c r="A4349">
        <v>2049586</v>
      </c>
      <c r="B4349" t="s">
        <v>4074</v>
      </c>
      <c r="C4349" t="s">
        <v>4176</v>
      </c>
      <c r="D4349" t="s">
        <v>1352</v>
      </c>
      <c r="E4349" t="s">
        <v>295</v>
      </c>
      <c r="F4349">
        <v>10000</v>
      </c>
      <c r="G4349" t="s">
        <v>28</v>
      </c>
      <c r="H4349">
        <v>-1.3</v>
      </c>
      <c r="I4349" t="s">
        <v>29</v>
      </c>
      <c r="J4349" t="s">
        <v>93</v>
      </c>
      <c r="K4349" s="1" t="s">
        <v>741</v>
      </c>
      <c r="L4349" t="s">
        <v>742</v>
      </c>
      <c r="U4349" t="s">
        <v>45</v>
      </c>
      <c r="V4349" t="s">
        <v>33</v>
      </c>
      <c r="W4349" t="s">
        <v>33</v>
      </c>
      <c r="X4349" t="s">
        <v>34</v>
      </c>
    </row>
    <row r="4350" spans="1:24" hidden="1" x14ac:dyDescent="0.35">
      <c r="A4350">
        <v>2049620</v>
      </c>
      <c r="B4350" t="s">
        <v>4074</v>
      </c>
      <c r="C4350" t="s">
        <v>4176</v>
      </c>
      <c r="D4350" t="s">
        <v>26</v>
      </c>
      <c r="E4350" t="s">
        <v>295</v>
      </c>
      <c r="F4350">
        <v>10000</v>
      </c>
      <c r="G4350" t="s">
        <v>28</v>
      </c>
      <c r="H4350">
        <v>-15.9</v>
      </c>
      <c r="I4350" t="s">
        <v>29</v>
      </c>
      <c r="J4350" t="s">
        <v>30</v>
      </c>
      <c r="K4350" s="1" t="s">
        <v>31</v>
      </c>
      <c r="L4350" t="s">
        <v>32</v>
      </c>
      <c r="U4350" t="s">
        <v>47</v>
      </c>
      <c r="V4350" t="s">
        <v>33</v>
      </c>
      <c r="W4350" t="s">
        <v>33</v>
      </c>
      <c r="X4350" t="s">
        <v>34</v>
      </c>
    </row>
    <row r="4351" spans="1:24" hidden="1" x14ac:dyDescent="0.35">
      <c r="A4351">
        <v>2049619</v>
      </c>
      <c r="B4351" t="s">
        <v>4074</v>
      </c>
      <c r="C4351" t="s">
        <v>4176</v>
      </c>
      <c r="D4351" t="s">
        <v>740</v>
      </c>
      <c r="E4351" t="s">
        <v>295</v>
      </c>
      <c r="F4351">
        <v>10000</v>
      </c>
      <c r="G4351" t="s">
        <v>28</v>
      </c>
      <c r="H4351">
        <v>-17.2</v>
      </c>
      <c r="I4351" t="s">
        <v>29</v>
      </c>
      <c r="J4351" t="s">
        <v>93</v>
      </c>
      <c r="K4351" s="1" t="s">
        <v>741</v>
      </c>
      <c r="L4351" t="s">
        <v>742</v>
      </c>
      <c r="U4351" t="s">
        <v>47</v>
      </c>
      <c r="V4351" t="s">
        <v>33</v>
      </c>
      <c r="W4351" t="s">
        <v>33</v>
      </c>
      <c r="X4351" t="s">
        <v>34</v>
      </c>
    </row>
    <row r="4352" spans="1:24" hidden="1" x14ac:dyDescent="0.35">
      <c r="A4352">
        <v>2049585</v>
      </c>
      <c r="B4352" t="s">
        <v>4074</v>
      </c>
      <c r="C4352" t="s">
        <v>4177</v>
      </c>
      <c r="D4352" t="s">
        <v>1203</v>
      </c>
      <c r="E4352" t="s">
        <v>295</v>
      </c>
      <c r="F4352">
        <v>10000</v>
      </c>
      <c r="G4352" t="s">
        <v>28</v>
      </c>
      <c r="H4352">
        <v>-1.25</v>
      </c>
      <c r="I4352" t="s">
        <v>1204</v>
      </c>
      <c r="J4352" t="s">
        <v>1205</v>
      </c>
      <c r="U4352" t="s">
        <v>45</v>
      </c>
      <c r="V4352" t="s">
        <v>33</v>
      </c>
      <c r="W4352" t="s">
        <v>33</v>
      </c>
      <c r="X4352" t="s">
        <v>34</v>
      </c>
    </row>
    <row r="4353" spans="1:24" hidden="1" x14ac:dyDescent="0.35">
      <c r="A4353">
        <v>2049617</v>
      </c>
      <c r="B4353" t="s">
        <v>4074</v>
      </c>
      <c r="C4353" t="s">
        <v>4177</v>
      </c>
      <c r="D4353" t="s">
        <v>1206</v>
      </c>
      <c r="E4353" t="s">
        <v>295</v>
      </c>
      <c r="F4353">
        <v>10000</v>
      </c>
      <c r="G4353" t="s">
        <v>28</v>
      </c>
      <c r="H4353">
        <v>-17.149999999999999</v>
      </c>
      <c r="I4353" t="s">
        <v>1204</v>
      </c>
      <c r="J4353" t="s">
        <v>1205</v>
      </c>
      <c r="U4353" t="s">
        <v>47</v>
      </c>
      <c r="V4353" t="s">
        <v>33</v>
      </c>
      <c r="W4353" t="s">
        <v>33</v>
      </c>
      <c r="X4353" t="s">
        <v>34</v>
      </c>
    </row>
    <row r="4354" spans="1:24" hidden="1" x14ac:dyDescent="0.35">
      <c r="A4354">
        <v>2049618</v>
      </c>
      <c r="B4354" t="s">
        <v>4074</v>
      </c>
      <c r="C4354" t="s">
        <v>4177</v>
      </c>
      <c r="D4354" t="s">
        <v>26</v>
      </c>
      <c r="E4354" t="s">
        <v>295</v>
      </c>
      <c r="F4354">
        <v>10000</v>
      </c>
      <c r="G4354" t="s">
        <v>28</v>
      </c>
      <c r="H4354">
        <v>-15.9</v>
      </c>
      <c r="I4354" t="s">
        <v>29</v>
      </c>
      <c r="J4354" t="s">
        <v>30</v>
      </c>
      <c r="K4354" s="1" t="s">
        <v>31</v>
      </c>
      <c r="L4354" t="s">
        <v>32</v>
      </c>
      <c r="U4354" t="s">
        <v>47</v>
      </c>
      <c r="V4354" t="s">
        <v>33</v>
      </c>
      <c r="W4354" t="s">
        <v>33</v>
      </c>
      <c r="X4354" t="s">
        <v>34</v>
      </c>
    </row>
    <row r="4355" spans="1:24" hidden="1" x14ac:dyDescent="0.35">
      <c r="A4355">
        <v>2049584</v>
      </c>
      <c r="B4355" t="s">
        <v>4074</v>
      </c>
      <c r="C4355" t="s">
        <v>4178</v>
      </c>
      <c r="D4355" t="s">
        <v>1636</v>
      </c>
      <c r="E4355" t="s">
        <v>295</v>
      </c>
      <c r="F4355">
        <v>10000</v>
      </c>
      <c r="G4355" t="s">
        <v>28</v>
      </c>
      <c r="H4355">
        <v>-0.45</v>
      </c>
      <c r="I4355" t="s">
        <v>41</v>
      </c>
      <c r="J4355" t="s">
        <v>308</v>
      </c>
      <c r="K4355" s="1" t="s">
        <v>37</v>
      </c>
      <c r="L4355" t="s">
        <v>1637</v>
      </c>
      <c r="U4355" t="s">
        <v>45</v>
      </c>
      <c r="V4355" t="s">
        <v>33</v>
      </c>
      <c r="W4355" t="s">
        <v>33</v>
      </c>
      <c r="X4355" t="s">
        <v>34</v>
      </c>
    </row>
    <row r="4356" spans="1:24" hidden="1" x14ac:dyDescent="0.35">
      <c r="A4356">
        <v>2049614</v>
      </c>
      <c r="B4356" t="s">
        <v>4074</v>
      </c>
      <c r="C4356" t="s">
        <v>4178</v>
      </c>
      <c r="D4356" t="s">
        <v>26</v>
      </c>
      <c r="E4356" t="s">
        <v>295</v>
      </c>
      <c r="F4356">
        <v>10000</v>
      </c>
      <c r="G4356" t="s">
        <v>28</v>
      </c>
      <c r="H4356">
        <v>-15.9</v>
      </c>
      <c r="I4356" t="s">
        <v>29</v>
      </c>
      <c r="J4356" t="s">
        <v>30</v>
      </c>
      <c r="K4356" s="1" t="s">
        <v>31</v>
      </c>
      <c r="L4356" t="s">
        <v>32</v>
      </c>
      <c r="U4356" t="s">
        <v>47</v>
      </c>
      <c r="V4356" t="s">
        <v>33</v>
      </c>
      <c r="W4356" t="s">
        <v>33</v>
      </c>
      <c r="X4356" t="s">
        <v>34</v>
      </c>
    </row>
    <row r="4357" spans="1:24" hidden="1" x14ac:dyDescent="0.35">
      <c r="A4357">
        <v>2049613</v>
      </c>
      <c r="B4357" t="s">
        <v>4074</v>
      </c>
      <c r="C4357" t="s">
        <v>4178</v>
      </c>
      <c r="D4357" t="s">
        <v>1638</v>
      </c>
      <c r="E4357" t="s">
        <v>295</v>
      </c>
      <c r="F4357">
        <v>10000</v>
      </c>
      <c r="G4357" t="s">
        <v>28</v>
      </c>
      <c r="H4357">
        <v>-16.350000000000001</v>
      </c>
      <c r="I4357" t="s">
        <v>41</v>
      </c>
      <c r="J4357" t="s">
        <v>308</v>
      </c>
      <c r="K4357" s="1" t="s">
        <v>37</v>
      </c>
      <c r="L4357" t="s">
        <v>1637</v>
      </c>
      <c r="U4357" t="s">
        <v>47</v>
      </c>
      <c r="V4357" t="s">
        <v>33</v>
      </c>
      <c r="W4357" t="s">
        <v>33</v>
      </c>
      <c r="X4357" t="s">
        <v>34</v>
      </c>
    </row>
    <row r="4358" spans="1:24" hidden="1" x14ac:dyDescent="0.35">
      <c r="A4358">
        <v>2049583</v>
      </c>
      <c r="B4358" t="s">
        <v>4074</v>
      </c>
      <c r="C4358" t="s">
        <v>4178</v>
      </c>
      <c r="D4358" t="s">
        <v>1636</v>
      </c>
      <c r="E4358" t="s">
        <v>295</v>
      </c>
      <c r="F4358">
        <v>5000</v>
      </c>
      <c r="G4358" t="s">
        <v>28</v>
      </c>
      <c r="H4358">
        <v>-0.45</v>
      </c>
      <c r="I4358" t="s">
        <v>41</v>
      </c>
      <c r="J4358" t="s">
        <v>308</v>
      </c>
      <c r="K4358" s="1" t="s">
        <v>37</v>
      </c>
      <c r="L4358" t="s">
        <v>1637</v>
      </c>
      <c r="U4358" t="s">
        <v>45</v>
      </c>
      <c r="V4358" t="s">
        <v>33</v>
      </c>
      <c r="W4358" t="s">
        <v>33</v>
      </c>
      <c r="X4358" t="s">
        <v>34</v>
      </c>
    </row>
    <row r="4359" spans="1:24" hidden="1" x14ac:dyDescent="0.35">
      <c r="A4359">
        <v>2049616</v>
      </c>
      <c r="B4359" t="s">
        <v>4074</v>
      </c>
      <c r="C4359" t="s">
        <v>4178</v>
      </c>
      <c r="D4359" t="s">
        <v>26</v>
      </c>
      <c r="E4359" t="s">
        <v>295</v>
      </c>
      <c r="F4359">
        <v>5000</v>
      </c>
      <c r="G4359" t="s">
        <v>28</v>
      </c>
      <c r="H4359">
        <v>-15.9</v>
      </c>
      <c r="I4359" t="s">
        <v>29</v>
      </c>
      <c r="J4359" t="s">
        <v>30</v>
      </c>
      <c r="K4359" s="1" t="s">
        <v>31</v>
      </c>
      <c r="L4359" t="s">
        <v>32</v>
      </c>
      <c r="U4359" t="s">
        <v>47</v>
      </c>
      <c r="V4359" t="s">
        <v>33</v>
      </c>
      <c r="W4359" t="s">
        <v>33</v>
      </c>
      <c r="X4359" t="s">
        <v>34</v>
      </c>
    </row>
    <row r="4360" spans="1:24" hidden="1" x14ac:dyDescent="0.35">
      <c r="A4360">
        <v>2049615</v>
      </c>
      <c r="B4360" t="s">
        <v>4074</v>
      </c>
      <c r="C4360" t="s">
        <v>4178</v>
      </c>
      <c r="D4360" t="s">
        <v>1638</v>
      </c>
      <c r="E4360" t="s">
        <v>295</v>
      </c>
      <c r="F4360">
        <v>5000</v>
      </c>
      <c r="G4360" t="s">
        <v>28</v>
      </c>
      <c r="H4360">
        <v>-16.350000000000001</v>
      </c>
      <c r="I4360" t="s">
        <v>41</v>
      </c>
      <c r="J4360" t="s">
        <v>308</v>
      </c>
      <c r="K4360" s="1" t="s">
        <v>37</v>
      </c>
      <c r="L4360" t="s">
        <v>1637</v>
      </c>
      <c r="U4360" t="s">
        <v>47</v>
      </c>
      <c r="V4360" t="s">
        <v>33</v>
      </c>
      <c r="W4360" t="s">
        <v>33</v>
      </c>
      <c r="X4360" t="s">
        <v>34</v>
      </c>
    </row>
    <row r="4361" spans="1:24" hidden="1" x14ac:dyDescent="0.35">
      <c r="A4361">
        <v>2049582</v>
      </c>
      <c r="B4361" t="s">
        <v>4074</v>
      </c>
      <c r="C4361" t="s">
        <v>4179</v>
      </c>
      <c r="D4361" t="s">
        <v>1636</v>
      </c>
      <c r="E4361" t="s">
        <v>295</v>
      </c>
      <c r="F4361">
        <v>15000</v>
      </c>
      <c r="G4361" t="s">
        <v>28</v>
      </c>
      <c r="H4361">
        <v>-0.45</v>
      </c>
      <c r="I4361" t="s">
        <v>41</v>
      </c>
      <c r="J4361" t="s">
        <v>308</v>
      </c>
      <c r="K4361" s="1" t="s">
        <v>37</v>
      </c>
      <c r="L4361" t="s">
        <v>1637</v>
      </c>
      <c r="U4361" t="s">
        <v>45</v>
      </c>
      <c r="V4361" t="s">
        <v>33</v>
      </c>
      <c r="W4361" t="s">
        <v>33</v>
      </c>
      <c r="X4361" t="s">
        <v>34</v>
      </c>
    </row>
    <row r="4362" spans="1:24" hidden="1" x14ac:dyDescent="0.35">
      <c r="A4362">
        <v>2049612</v>
      </c>
      <c r="B4362" t="s">
        <v>4074</v>
      </c>
      <c r="C4362" t="s">
        <v>4179</v>
      </c>
      <c r="D4362" t="s">
        <v>26</v>
      </c>
      <c r="E4362" t="s">
        <v>295</v>
      </c>
      <c r="F4362">
        <v>15000</v>
      </c>
      <c r="G4362" t="s">
        <v>28</v>
      </c>
      <c r="H4362">
        <v>-15.9</v>
      </c>
      <c r="I4362" t="s">
        <v>29</v>
      </c>
      <c r="J4362" t="s">
        <v>30</v>
      </c>
      <c r="K4362" s="1" t="s">
        <v>31</v>
      </c>
      <c r="L4362" t="s">
        <v>32</v>
      </c>
      <c r="U4362" t="s">
        <v>47</v>
      </c>
      <c r="V4362" t="s">
        <v>33</v>
      </c>
      <c r="W4362" t="s">
        <v>33</v>
      </c>
      <c r="X4362" t="s">
        <v>34</v>
      </c>
    </row>
    <row r="4363" spans="1:24" hidden="1" x14ac:dyDescent="0.35">
      <c r="A4363">
        <v>2049611</v>
      </c>
      <c r="B4363" t="s">
        <v>4074</v>
      </c>
      <c r="C4363" t="s">
        <v>4179</v>
      </c>
      <c r="D4363" t="s">
        <v>1638</v>
      </c>
      <c r="E4363" t="s">
        <v>295</v>
      </c>
      <c r="F4363">
        <v>15000</v>
      </c>
      <c r="G4363" t="s">
        <v>28</v>
      </c>
      <c r="H4363">
        <v>-16.350000000000001</v>
      </c>
      <c r="I4363" t="s">
        <v>41</v>
      </c>
      <c r="J4363" t="s">
        <v>308</v>
      </c>
      <c r="K4363" s="1" t="s">
        <v>37</v>
      </c>
      <c r="L4363" t="s">
        <v>1637</v>
      </c>
      <c r="U4363" t="s">
        <v>47</v>
      </c>
      <c r="V4363" t="s">
        <v>33</v>
      </c>
      <c r="W4363" t="s">
        <v>33</v>
      </c>
      <c r="X4363" t="s">
        <v>34</v>
      </c>
    </row>
    <row r="4364" spans="1:24" hidden="1" x14ac:dyDescent="0.35">
      <c r="A4364">
        <v>2049581</v>
      </c>
      <c r="B4364" t="s">
        <v>4074</v>
      </c>
      <c r="C4364" t="s">
        <v>4180</v>
      </c>
      <c r="D4364" t="s">
        <v>405</v>
      </c>
      <c r="E4364" t="s">
        <v>295</v>
      </c>
      <c r="F4364">
        <v>50</v>
      </c>
      <c r="G4364" t="s">
        <v>59</v>
      </c>
      <c r="H4364">
        <v>7.1</v>
      </c>
      <c r="L4364" t="s">
        <v>406</v>
      </c>
      <c r="V4364" t="s">
        <v>33</v>
      </c>
      <c r="W4364" t="s">
        <v>33</v>
      </c>
      <c r="X4364" t="s">
        <v>62</v>
      </c>
    </row>
    <row r="4365" spans="1:24" hidden="1" x14ac:dyDescent="0.35">
      <c r="A4365">
        <v>2049580</v>
      </c>
      <c r="B4365" t="s">
        <v>4074</v>
      </c>
      <c r="C4365" t="s">
        <v>4181</v>
      </c>
      <c r="D4365" t="s">
        <v>405</v>
      </c>
      <c r="E4365" t="s">
        <v>295</v>
      </c>
      <c r="F4365">
        <v>100</v>
      </c>
      <c r="G4365" t="s">
        <v>59</v>
      </c>
      <c r="H4365">
        <v>7.1</v>
      </c>
      <c r="L4365" t="s">
        <v>406</v>
      </c>
      <c r="V4365" t="s">
        <v>33</v>
      </c>
      <c r="W4365" t="s">
        <v>33</v>
      </c>
      <c r="X4365" t="s">
        <v>62</v>
      </c>
    </row>
    <row r="4366" spans="1:24" hidden="1" x14ac:dyDescent="0.35">
      <c r="A4366">
        <v>2049575</v>
      </c>
      <c r="B4366" t="s">
        <v>4074</v>
      </c>
      <c r="C4366" t="s">
        <v>2092</v>
      </c>
      <c r="D4366" t="s">
        <v>78</v>
      </c>
      <c r="E4366" t="s">
        <v>2776</v>
      </c>
      <c r="F4366">
        <v>1000</v>
      </c>
      <c r="G4366" t="s">
        <v>77</v>
      </c>
      <c r="H4366">
        <v>2</v>
      </c>
      <c r="I4366" t="s">
        <v>78</v>
      </c>
      <c r="J4366" t="s">
        <v>78</v>
      </c>
      <c r="K4366" s="1" t="s">
        <v>79</v>
      </c>
      <c r="L4366" t="s">
        <v>80</v>
      </c>
      <c r="U4366" t="s">
        <v>45</v>
      </c>
      <c r="V4366" t="s">
        <v>33</v>
      </c>
      <c r="W4366" t="s">
        <v>33</v>
      </c>
      <c r="X4366" t="s">
        <v>34</v>
      </c>
    </row>
    <row r="4367" spans="1:24" hidden="1" x14ac:dyDescent="0.35">
      <c r="A4367">
        <v>2049579</v>
      </c>
      <c r="B4367" t="s">
        <v>4074</v>
      </c>
      <c r="C4367" t="s">
        <v>2092</v>
      </c>
      <c r="D4367" t="s">
        <v>78</v>
      </c>
      <c r="E4367" t="s">
        <v>295</v>
      </c>
      <c r="F4367">
        <v>1000</v>
      </c>
      <c r="G4367" t="s">
        <v>77</v>
      </c>
      <c r="H4367">
        <v>118.3</v>
      </c>
      <c r="I4367" t="s">
        <v>78</v>
      </c>
      <c r="J4367" t="s">
        <v>78</v>
      </c>
      <c r="K4367" s="1" t="s">
        <v>79</v>
      </c>
      <c r="L4367" t="s">
        <v>80</v>
      </c>
      <c r="U4367" t="s">
        <v>47</v>
      </c>
      <c r="V4367" t="s">
        <v>33</v>
      </c>
      <c r="W4367" t="s">
        <v>33</v>
      </c>
      <c r="X4367" t="s">
        <v>34</v>
      </c>
    </row>
    <row r="4368" spans="1:24" hidden="1" x14ac:dyDescent="0.35">
      <c r="A4368">
        <v>2049578</v>
      </c>
      <c r="B4368" t="s">
        <v>4074</v>
      </c>
      <c r="C4368" t="s">
        <v>2092</v>
      </c>
      <c r="D4368" t="s">
        <v>78</v>
      </c>
      <c r="E4368" t="s">
        <v>2532</v>
      </c>
      <c r="F4368">
        <v>1000</v>
      </c>
      <c r="G4368" t="s">
        <v>77</v>
      </c>
      <c r="H4368">
        <v>120.3</v>
      </c>
      <c r="I4368" t="s">
        <v>78</v>
      </c>
      <c r="J4368" t="s">
        <v>78</v>
      </c>
      <c r="K4368" s="1" t="s">
        <v>79</v>
      </c>
      <c r="L4368" t="s">
        <v>80</v>
      </c>
      <c r="U4368" t="s">
        <v>47</v>
      </c>
      <c r="V4368" t="s">
        <v>33</v>
      </c>
      <c r="W4368" t="s">
        <v>33</v>
      </c>
      <c r="X4368" t="s">
        <v>34</v>
      </c>
    </row>
    <row r="4369" spans="1:24" hidden="1" x14ac:dyDescent="0.35">
      <c r="A4369">
        <v>2049574</v>
      </c>
      <c r="B4369" t="s">
        <v>4074</v>
      </c>
      <c r="C4369" t="s">
        <v>4182</v>
      </c>
      <c r="D4369" t="s">
        <v>76</v>
      </c>
      <c r="E4369" t="s">
        <v>295</v>
      </c>
      <c r="F4369">
        <v>3000</v>
      </c>
      <c r="G4369" t="s">
        <v>77</v>
      </c>
      <c r="H4369">
        <v>7</v>
      </c>
      <c r="I4369" t="s">
        <v>78</v>
      </c>
      <c r="J4369" t="s">
        <v>78</v>
      </c>
      <c r="K4369" s="1" t="s">
        <v>79</v>
      </c>
      <c r="L4369" t="s">
        <v>80</v>
      </c>
      <c r="U4369" t="s">
        <v>45</v>
      </c>
      <c r="V4369" t="s">
        <v>33</v>
      </c>
      <c r="W4369" t="s">
        <v>33</v>
      </c>
      <c r="X4369" t="s">
        <v>34</v>
      </c>
    </row>
    <row r="4370" spans="1:24" hidden="1" x14ac:dyDescent="0.35">
      <c r="A4370">
        <v>2049577</v>
      </c>
      <c r="B4370" t="s">
        <v>4074</v>
      </c>
      <c r="C4370" t="s">
        <v>4182</v>
      </c>
      <c r="D4370" t="s">
        <v>81</v>
      </c>
      <c r="E4370" t="s">
        <v>295</v>
      </c>
      <c r="F4370">
        <v>3000</v>
      </c>
      <c r="G4370" t="s">
        <v>77</v>
      </c>
      <c r="H4370">
        <v>111.3</v>
      </c>
      <c r="I4370" t="s">
        <v>82</v>
      </c>
      <c r="J4370" t="s">
        <v>83</v>
      </c>
      <c r="K4370" s="1" t="s">
        <v>31</v>
      </c>
      <c r="L4370" t="s">
        <v>84</v>
      </c>
      <c r="U4370" t="s">
        <v>47</v>
      </c>
      <c r="V4370" t="s">
        <v>33</v>
      </c>
      <c r="W4370" t="s">
        <v>33</v>
      </c>
      <c r="X4370" t="s">
        <v>34</v>
      </c>
    </row>
    <row r="4371" spans="1:24" hidden="1" x14ac:dyDescent="0.35">
      <c r="A4371">
        <v>2049576</v>
      </c>
      <c r="B4371" t="s">
        <v>4074</v>
      </c>
      <c r="C4371" t="s">
        <v>4182</v>
      </c>
      <c r="D4371" t="s">
        <v>78</v>
      </c>
      <c r="E4371" t="s">
        <v>295</v>
      </c>
      <c r="F4371">
        <v>3000</v>
      </c>
      <c r="G4371" t="s">
        <v>77</v>
      </c>
      <c r="H4371">
        <v>118.3</v>
      </c>
      <c r="I4371" t="s">
        <v>78</v>
      </c>
      <c r="J4371" t="s">
        <v>78</v>
      </c>
      <c r="K4371" s="1" t="s">
        <v>79</v>
      </c>
      <c r="L4371" t="s">
        <v>80</v>
      </c>
      <c r="U4371" t="s">
        <v>47</v>
      </c>
      <c r="V4371" t="s">
        <v>33</v>
      </c>
      <c r="W4371" t="s">
        <v>33</v>
      </c>
      <c r="X4371" t="s">
        <v>34</v>
      </c>
    </row>
    <row r="4372" spans="1:24" hidden="1" x14ac:dyDescent="0.35">
      <c r="A4372">
        <v>2049573</v>
      </c>
      <c r="B4372" t="s">
        <v>4074</v>
      </c>
      <c r="C4372" t="s">
        <v>3427</v>
      </c>
      <c r="D4372" t="s">
        <v>405</v>
      </c>
      <c r="E4372" t="s">
        <v>295</v>
      </c>
      <c r="F4372">
        <v>100</v>
      </c>
      <c r="G4372" t="s">
        <v>59</v>
      </c>
      <c r="H4372">
        <v>7.1</v>
      </c>
      <c r="L4372" t="s">
        <v>406</v>
      </c>
      <c r="V4372" t="s">
        <v>33</v>
      </c>
      <c r="W4372" t="s">
        <v>33</v>
      </c>
      <c r="X4372" t="s">
        <v>62</v>
      </c>
    </row>
    <row r="4373" spans="1:24" hidden="1" x14ac:dyDescent="0.35">
      <c r="A4373">
        <v>2049570</v>
      </c>
      <c r="B4373" t="s">
        <v>4074</v>
      </c>
      <c r="C4373" t="s">
        <v>4183</v>
      </c>
      <c r="D4373" t="s">
        <v>76</v>
      </c>
      <c r="E4373" t="s">
        <v>295</v>
      </c>
      <c r="F4373">
        <v>1000</v>
      </c>
      <c r="G4373" t="s">
        <v>77</v>
      </c>
      <c r="H4373">
        <v>7</v>
      </c>
      <c r="I4373" t="s">
        <v>78</v>
      </c>
      <c r="J4373" t="s">
        <v>78</v>
      </c>
      <c r="K4373" s="1" t="s">
        <v>79</v>
      </c>
      <c r="L4373" t="s">
        <v>80</v>
      </c>
      <c r="U4373" t="s">
        <v>45</v>
      </c>
      <c r="V4373" t="s">
        <v>33</v>
      </c>
      <c r="W4373" t="s">
        <v>33</v>
      </c>
      <c r="X4373" t="s">
        <v>34</v>
      </c>
    </row>
    <row r="4374" spans="1:24" hidden="1" x14ac:dyDescent="0.35">
      <c r="A4374">
        <v>2049572</v>
      </c>
      <c r="B4374" t="s">
        <v>4074</v>
      </c>
      <c r="C4374" t="s">
        <v>4183</v>
      </c>
      <c r="D4374" t="s">
        <v>81</v>
      </c>
      <c r="E4374" t="s">
        <v>295</v>
      </c>
      <c r="F4374">
        <v>1000</v>
      </c>
      <c r="G4374" t="s">
        <v>77</v>
      </c>
      <c r="H4374">
        <v>111.55</v>
      </c>
      <c r="I4374" t="s">
        <v>82</v>
      </c>
      <c r="J4374" t="s">
        <v>83</v>
      </c>
      <c r="K4374" s="1" t="s">
        <v>31</v>
      </c>
      <c r="L4374" t="s">
        <v>84</v>
      </c>
      <c r="U4374" t="s">
        <v>47</v>
      </c>
      <c r="V4374" t="s">
        <v>33</v>
      </c>
      <c r="W4374" t="s">
        <v>33</v>
      </c>
      <c r="X4374" t="s">
        <v>34</v>
      </c>
    </row>
    <row r="4375" spans="1:24" hidden="1" x14ac:dyDescent="0.35">
      <c r="A4375">
        <v>2049571</v>
      </c>
      <c r="B4375" t="s">
        <v>4074</v>
      </c>
      <c r="C4375" t="s">
        <v>4183</v>
      </c>
      <c r="D4375" t="s">
        <v>78</v>
      </c>
      <c r="E4375" t="s">
        <v>295</v>
      </c>
      <c r="F4375">
        <v>1000</v>
      </c>
      <c r="G4375" t="s">
        <v>77</v>
      </c>
      <c r="H4375">
        <v>118.55</v>
      </c>
      <c r="I4375" t="s">
        <v>78</v>
      </c>
      <c r="J4375" t="s">
        <v>78</v>
      </c>
      <c r="K4375" s="1" t="s">
        <v>79</v>
      </c>
      <c r="L4375" t="s">
        <v>80</v>
      </c>
      <c r="U4375" t="s">
        <v>47</v>
      </c>
      <c r="V4375" t="s">
        <v>33</v>
      </c>
      <c r="W4375" t="s">
        <v>33</v>
      </c>
      <c r="X4375" t="s">
        <v>34</v>
      </c>
    </row>
    <row r="4376" spans="1:24" hidden="1" x14ac:dyDescent="0.35">
      <c r="A4376">
        <v>2049567</v>
      </c>
      <c r="B4376" t="s">
        <v>4074</v>
      </c>
      <c r="C4376" t="s">
        <v>4184</v>
      </c>
      <c r="D4376" t="s">
        <v>76</v>
      </c>
      <c r="E4376" t="s">
        <v>295</v>
      </c>
      <c r="F4376">
        <v>2000</v>
      </c>
      <c r="G4376" t="s">
        <v>77</v>
      </c>
      <c r="H4376">
        <v>7.3</v>
      </c>
      <c r="I4376" t="s">
        <v>78</v>
      </c>
      <c r="J4376" t="s">
        <v>78</v>
      </c>
      <c r="K4376" s="1" t="s">
        <v>79</v>
      </c>
      <c r="L4376" t="s">
        <v>80</v>
      </c>
      <c r="U4376" t="s">
        <v>45</v>
      </c>
      <c r="V4376" t="s">
        <v>33</v>
      </c>
      <c r="W4376" t="s">
        <v>33</v>
      </c>
      <c r="X4376" t="s">
        <v>34</v>
      </c>
    </row>
    <row r="4377" spans="1:24" hidden="1" x14ac:dyDescent="0.35">
      <c r="A4377">
        <v>2049569</v>
      </c>
      <c r="B4377" t="s">
        <v>4074</v>
      </c>
      <c r="C4377" t="s">
        <v>4184</v>
      </c>
      <c r="D4377" t="s">
        <v>81</v>
      </c>
      <c r="E4377" t="s">
        <v>295</v>
      </c>
      <c r="F4377">
        <v>2000</v>
      </c>
      <c r="G4377" t="s">
        <v>77</v>
      </c>
      <c r="H4377">
        <v>111.25</v>
      </c>
      <c r="I4377" t="s">
        <v>82</v>
      </c>
      <c r="J4377" t="s">
        <v>83</v>
      </c>
      <c r="K4377" s="1" t="s">
        <v>31</v>
      </c>
      <c r="L4377" t="s">
        <v>84</v>
      </c>
      <c r="U4377" t="s">
        <v>47</v>
      </c>
      <c r="V4377" t="s">
        <v>33</v>
      </c>
      <c r="W4377" t="s">
        <v>33</v>
      </c>
      <c r="X4377" t="s">
        <v>34</v>
      </c>
    </row>
    <row r="4378" spans="1:24" hidden="1" x14ac:dyDescent="0.35">
      <c r="A4378">
        <v>2049568</v>
      </c>
      <c r="B4378" t="s">
        <v>4074</v>
      </c>
      <c r="C4378" t="s">
        <v>4184</v>
      </c>
      <c r="D4378" t="s">
        <v>78</v>
      </c>
      <c r="E4378" t="s">
        <v>295</v>
      </c>
      <c r="F4378">
        <v>2000</v>
      </c>
      <c r="G4378" t="s">
        <v>77</v>
      </c>
      <c r="H4378">
        <v>118.55</v>
      </c>
      <c r="I4378" t="s">
        <v>78</v>
      </c>
      <c r="J4378" t="s">
        <v>78</v>
      </c>
      <c r="K4378" s="1" t="s">
        <v>79</v>
      </c>
      <c r="L4378" t="s">
        <v>80</v>
      </c>
      <c r="U4378" t="s">
        <v>47</v>
      </c>
      <c r="V4378" t="s">
        <v>33</v>
      </c>
      <c r="W4378" t="s">
        <v>33</v>
      </c>
      <c r="X4378" t="s">
        <v>34</v>
      </c>
    </row>
    <row r="4379" spans="1:24" hidden="1" x14ac:dyDescent="0.35">
      <c r="A4379">
        <v>2049564</v>
      </c>
      <c r="B4379" t="s">
        <v>4074</v>
      </c>
      <c r="C4379" t="s">
        <v>4185</v>
      </c>
      <c r="D4379" t="s">
        <v>566</v>
      </c>
      <c r="E4379" t="s">
        <v>295</v>
      </c>
      <c r="F4379">
        <v>248</v>
      </c>
      <c r="G4379" t="s">
        <v>59</v>
      </c>
      <c r="H4379">
        <v>119</v>
      </c>
      <c r="L4379" t="s">
        <v>566</v>
      </c>
      <c r="V4379" t="s">
        <v>33</v>
      </c>
      <c r="W4379" t="s">
        <v>33</v>
      </c>
      <c r="X4379" t="s">
        <v>62</v>
      </c>
    </row>
    <row r="4380" spans="1:24" hidden="1" x14ac:dyDescent="0.35">
      <c r="A4380">
        <v>2049563</v>
      </c>
      <c r="B4380" t="s">
        <v>4074</v>
      </c>
      <c r="C4380" t="s">
        <v>4185</v>
      </c>
      <c r="D4380" t="s">
        <v>78</v>
      </c>
      <c r="E4380" t="s">
        <v>295</v>
      </c>
      <c r="F4380">
        <v>7600</v>
      </c>
      <c r="G4380" t="s">
        <v>77</v>
      </c>
      <c r="H4380">
        <v>119</v>
      </c>
      <c r="I4380" t="s">
        <v>78</v>
      </c>
      <c r="J4380" t="s">
        <v>78</v>
      </c>
      <c r="K4380" s="1" t="s">
        <v>79</v>
      </c>
      <c r="L4380" t="s">
        <v>80</v>
      </c>
      <c r="V4380" t="s">
        <v>33</v>
      </c>
      <c r="W4380" t="s">
        <v>33</v>
      </c>
      <c r="X4380" t="s">
        <v>34</v>
      </c>
    </row>
    <row r="4381" spans="1:24" hidden="1" x14ac:dyDescent="0.35">
      <c r="A4381">
        <v>2049562</v>
      </c>
      <c r="B4381" t="s">
        <v>4074</v>
      </c>
      <c r="C4381" t="s">
        <v>4186</v>
      </c>
      <c r="D4381" t="s">
        <v>78</v>
      </c>
      <c r="E4381" t="s">
        <v>2776</v>
      </c>
      <c r="F4381">
        <v>1000</v>
      </c>
      <c r="G4381" t="s">
        <v>77</v>
      </c>
      <c r="H4381">
        <v>2</v>
      </c>
      <c r="I4381" t="s">
        <v>78</v>
      </c>
      <c r="J4381" t="s">
        <v>78</v>
      </c>
      <c r="K4381" s="1" t="s">
        <v>79</v>
      </c>
      <c r="L4381" t="s">
        <v>80</v>
      </c>
      <c r="U4381" t="s">
        <v>45</v>
      </c>
      <c r="V4381" t="s">
        <v>33</v>
      </c>
      <c r="W4381" t="s">
        <v>33</v>
      </c>
      <c r="X4381" t="s">
        <v>34</v>
      </c>
    </row>
    <row r="4382" spans="1:24" hidden="1" x14ac:dyDescent="0.35">
      <c r="A4382">
        <v>2049565</v>
      </c>
      <c r="B4382" t="s">
        <v>4074</v>
      </c>
      <c r="C4382" t="s">
        <v>4186</v>
      </c>
      <c r="D4382" t="s">
        <v>78</v>
      </c>
      <c r="E4382" t="s">
        <v>2532</v>
      </c>
      <c r="F4382">
        <v>1000</v>
      </c>
      <c r="G4382" t="s">
        <v>77</v>
      </c>
      <c r="H4382">
        <v>120.4</v>
      </c>
      <c r="I4382" t="s">
        <v>78</v>
      </c>
      <c r="J4382" t="s">
        <v>78</v>
      </c>
      <c r="K4382" s="1" t="s">
        <v>79</v>
      </c>
      <c r="L4382" t="s">
        <v>80</v>
      </c>
      <c r="U4382" t="s">
        <v>47</v>
      </c>
      <c r="V4382" t="s">
        <v>33</v>
      </c>
      <c r="W4382" t="s">
        <v>33</v>
      </c>
      <c r="X4382" t="s">
        <v>34</v>
      </c>
    </row>
    <row r="4383" spans="1:24" hidden="1" x14ac:dyDescent="0.35">
      <c r="A4383">
        <v>2049566</v>
      </c>
      <c r="B4383" t="s">
        <v>4074</v>
      </c>
      <c r="C4383" t="s">
        <v>4186</v>
      </c>
      <c r="D4383" t="s">
        <v>78</v>
      </c>
      <c r="E4383" t="s">
        <v>295</v>
      </c>
      <c r="F4383">
        <v>1000</v>
      </c>
      <c r="G4383" t="s">
        <v>77</v>
      </c>
      <c r="H4383">
        <v>118.4</v>
      </c>
      <c r="I4383" t="s">
        <v>78</v>
      </c>
      <c r="J4383" t="s">
        <v>78</v>
      </c>
      <c r="K4383" s="1" t="s">
        <v>79</v>
      </c>
      <c r="L4383" t="s">
        <v>80</v>
      </c>
      <c r="U4383" t="s">
        <v>47</v>
      </c>
      <c r="V4383" t="s">
        <v>33</v>
      </c>
      <c r="W4383" t="s">
        <v>33</v>
      </c>
      <c r="X4383" t="s">
        <v>34</v>
      </c>
    </row>
    <row r="4384" spans="1:24" hidden="1" x14ac:dyDescent="0.35">
      <c r="A4384">
        <v>2049561</v>
      </c>
      <c r="B4384" t="s">
        <v>4074</v>
      </c>
      <c r="C4384" t="s">
        <v>4187</v>
      </c>
      <c r="D4384" t="s">
        <v>78</v>
      </c>
      <c r="E4384" t="s">
        <v>295</v>
      </c>
      <c r="F4384">
        <v>25000</v>
      </c>
      <c r="G4384" t="s">
        <v>77</v>
      </c>
      <c r="H4384">
        <v>119</v>
      </c>
      <c r="I4384" t="s">
        <v>78</v>
      </c>
      <c r="J4384" t="s">
        <v>78</v>
      </c>
      <c r="K4384" s="1" t="s">
        <v>79</v>
      </c>
      <c r="L4384" t="s">
        <v>80</v>
      </c>
      <c r="V4384" t="s">
        <v>33</v>
      </c>
      <c r="W4384" t="s">
        <v>33</v>
      </c>
      <c r="X4384" t="s">
        <v>34</v>
      </c>
    </row>
    <row r="4385" spans="1:24" hidden="1" x14ac:dyDescent="0.35">
      <c r="A4385">
        <v>2049560</v>
      </c>
      <c r="B4385" t="s">
        <v>4074</v>
      </c>
      <c r="C4385" t="s">
        <v>4187</v>
      </c>
      <c r="D4385" t="s">
        <v>566</v>
      </c>
      <c r="E4385" t="s">
        <v>295</v>
      </c>
      <c r="F4385">
        <v>778</v>
      </c>
      <c r="G4385" t="s">
        <v>59</v>
      </c>
      <c r="H4385">
        <v>119</v>
      </c>
      <c r="L4385" t="s">
        <v>566</v>
      </c>
      <c r="V4385" t="s">
        <v>33</v>
      </c>
      <c r="W4385" t="s">
        <v>33</v>
      </c>
      <c r="X4385" t="s">
        <v>62</v>
      </c>
    </row>
    <row r="4386" spans="1:24" hidden="1" x14ac:dyDescent="0.35">
      <c r="A4386">
        <v>2050004</v>
      </c>
      <c r="B4386" t="s">
        <v>3938</v>
      </c>
      <c r="C4386" t="s">
        <v>3108</v>
      </c>
      <c r="D4386" t="s">
        <v>26</v>
      </c>
      <c r="E4386" t="s">
        <v>295</v>
      </c>
      <c r="F4386">
        <v>5000</v>
      </c>
      <c r="G4386" t="s">
        <v>28</v>
      </c>
      <c r="H4386">
        <v>-16.7</v>
      </c>
      <c r="I4386" t="s">
        <v>29</v>
      </c>
      <c r="J4386" t="s">
        <v>30</v>
      </c>
      <c r="K4386" s="1" t="s">
        <v>31</v>
      </c>
      <c r="L4386" t="s">
        <v>32</v>
      </c>
      <c r="V4386" t="s">
        <v>33</v>
      </c>
      <c r="W4386" t="s">
        <v>33</v>
      </c>
      <c r="X4386" t="s">
        <v>34</v>
      </c>
    </row>
    <row r="4387" spans="1:24" hidden="1" x14ac:dyDescent="0.35">
      <c r="A4387">
        <v>2050003</v>
      </c>
      <c r="B4387" t="s">
        <v>3938</v>
      </c>
      <c r="C4387" t="s">
        <v>3939</v>
      </c>
      <c r="D4387" t="s">
        <v>57</v>
      </c>
      <c r="E4387" t="s">
        <v>58</v>
      </c>
      <c r="F4387">
        <v>50</v>
      </c>
      <c r="G4387" t="s">
        <v>59</v>
      </c>
      <c r="H4387">
        <v>2.0499999999999998</v>
      </c>
      <c r="K4387" s="1" t="s">
        <v>60</v>
      </c>
      <c r="L4387" t="s">
        <v>61</v>
      </c>
      <c r="V4387" t="s">
        <v>33</v>
      </c>
      <c r="W4387" t="s">
        <v>33</v>
      </c>
      <c r="X4387" t="s">
        <v>62</v>
      </c>
    </row>
    <row r="4388" spans="1:24" hidden="1" x14ac:dyDescent="0.35">
      <c r="A4388">
        <v>2050002</v>
      </c>
      <c r="B4388" t="s">
        <v>3938</v>
      </c>
      <c r="C4388" t="s">
        <v>3940</v>
      </c>
      <c r="D4388" t="s">
        <v>57</v>
      </c>
      <c r="E4388" t="s">
        <v>55</v>
      </c>
      <c r="F4388">
        <v>150</v>
      </c>
      <c r="G4388" t="s">
        <v>59</v>
      </c>
      <c r="H4388">
        <v>3.55</v>
      </c>
      <c r="K4388" s="1" t="s">
        <v>60</v>
      </c>
      <c r="L4388" t="s">
        <v>61</v>
      </c>
      <c r="V4388" t="s">
        <v>33</v>
      </c>
      <c r="W4388" t="s">
        <v>33</v>
      </c>
      <c r="X4388" t="s">
        <v>62</v>
      </c>
    </row>
    <row r="4389" spans="1:24" hidden="1" x14ac:dyDescent="0.35">
      <c r="A4389">
        <v>2050001</v>
      </c>
      <c r="B4389" t="s">
        <v>3938</v>
      </c>
      <c r="C4389" t="s">
        <v>3941</v>
      </c>
      <c r="D4389" t="s">
        <v>57</v>
      </c>
      <c r="E4389" t="s">
        <v>55</v>
      </c>
      <c r="F4389">
        <v>200</v>
      </c>
      <c r="G4389" t="s">
        <v>59</v>
      </c>
      <c r="H4389">
        <v>3.55</v>
      </c>
      <c r="K4389" s="1" t="s">
        <v>60</v>
      </c>
      <c r="L4389" t="s">
        <v>61</v>
      </c>
      <c r="V4389" t="s">
        <v>33</v>
      </c>
      <c r="W4389" t="s">
        <v>33</v>
      </c>
      <c r="X4389" t="s">
        <v>62</v>
      </c>
    </row>
    <row r="4390" spans="1:24" hidden="1" x14ac:dyDescent="0.35">
      <c r="A4390">
        <v>2050000</v>
      </c>
      <c r="B4390" t="s">
        <v>3938</v>
      </c>
      <c r="C4390" t="s">
        <v>3942</v>
      </c>
      <c r="D4390" t="s">
        <v>736</v>
      </c>
      <c r="E4390" t="s">
        <v>55</v>
      </c>
      <c r="F4390">
        <v>4000</v>
      </c>
      <c r="G4390" t="s">
        <v>77</v>
      </c>
      <c r="H4390">
        <v>0</v>
      </c>
      <c r="I4390" t="s">
        <v>78</v>
      </c>
      <c r="J4390" t="s">
        <v>734</v>
      </c>
      <c r="K4390" s="1" t="s">
        <v>735</v>
      </c>
      <c r="L4390" t="s">
        <v>80</v>
      </c>
      <c r="V4390" t="s">
        <v>33</v>
      </c>
      <c r="W4390" t="s">
        <v>33</v>
      </c>
      <c r="X4390" t="s">
        <v>34</v>
      </c>
    </row>
    <row r="4391" spans="1:24" hidden="1" x14ac:dyDescent="0.35">
      <c r="A4391">
        <v>2049999</v>
      </c>
      <c r="B4391" t="s">
        <v>3938</v>
      </c>
      <c r="C4391" t="s">
        <v>3942</v>
      </c>
      <c r="D4391" t="s">
        <v>736</v>
      </c>
      <c r="E4391" t="s">
        <v>55</v>
      </c>
      <c r="F4391">
        <v>65000</v>
      </c>
      <c r="G4391" t="s">
        <v>77</v>
      </c>
      <c r="H4391">
        <v>0</v>
      </c>
      <c r="I4391" t="s">
        <v>78</v>
      </c>
      <c r="J4391" t="s">
        <v>734</v>
      </c>
      <c r="K4391" s="1" t="s">
        <v>735</v>
      </c>
      <c r="L4391" t="s">
        <v>80</v>
      </c>
      <c r="V4391" t="s">
        <v>33</v>
      </c>
      <c r="W4391" t="s">
        <v>33</v>
      </c>
      <c r="X4391" t="s">
        <v>34</v>
      </c>
    </row>
    <row r="4392" spans="1:24" hidden="1" x14ac:dyDescent="0.35">
      <c r="A4392">
        <v>2049998</v>
      </c>
      <c r="B4392" t="s">
        <v>3938</v>
      </c>
      <c r="C4392" t="s">
        <v>3943</v>
      </c>
      <c r="D4392" t="s">
        <v>26</v>
      </c>
      <c r="E4392" t="s">
        <v>295</v>
      </c>
      <c r="F4392">
        <v>10000</v>
      </c>
      <c r="G4392" t="s">
        <v>28</v>
      </c>
      <c r="H4392">
        <v>-16.7</v>
      </c>
      <c r="I4392" t="s">
        <v>29</v>
      </c>
      <c r="J4392" t="s">
        <v>30</v>
      </c>
      <c r="K4392" s="1" t="s">
        <v>31</v>
      </c>
      <c r="L4392" t="s">
        <v>32</v>
      </c>
      <c r="V4392" t="s">
        <v>33</v>
      </c>
      <c r="W4392" t="s">
        <v>33</v>
      </c>
      <c r="X4392" t="s">
        <v>34</v>
      </c>
    </row>
    <row r="4393" spans="1:24" hidden="1" x14ac:dyDescent="0.35">
      <c r="A4393">
        <v>2049997</v>
      </c>
      <c r="B4393" t="s">
        <v>3938</v>
      </c>
      <c r="C4393" t="s">
        <v>3944</v>
      </c>
      <c r="D4393" t="s">
        <v>26</v>
      </c>
      <c r="E4393" t="s">
        <v>295</v>
      </c>
      <c r="F4393">
        <v>10000</v>
      </c>
      <c r="G4393" t="s">
        <v>28</v>
      </c>
      <c r="H4393">
        <v>-16.7</v>
      </c>
      <c r="I4393" t="s">
        <v>29</v>
      </c>
      <c r="J4393" t="s">
        <v>30</v>
      </c>
      <c r="K4393" s="1" t="s">
        <v>31</v>
      </c>
      <c r="L4393" t="s">
        <v>32</v>
      </c>
      <c r="V4393" t="s">
        <v>33</v>
      </c>
      <c r="W4393" t="s">
        <v>33</v>
      </c>
      <c r="X4393" t="s">
        <v>34</v>
      </c>
    </row>
    <row r="4394" spans="1:24" hidden="1" x14ac:dyDescent="0.35">
      <c r="A4394">
        <v>2049989</v>
      </c>
      <c r="B4394" t="s">
        <v>3938</v>
      </c>
      <c r="C4394" t="s">
        <v>3945</v>
      </c>
      <c r="D4394" t="s">
        <v>76</v>
      </c>
      <c r="E4394" t="s">
        <v>295</v>
      </c>
      <c r="F4394">
        <v>1000</v>
      </c>
      <c r="G4394" t="s">
        <v>77</v>
      </c>
      <c r="H4394">
        <v>5.5</v>
      </c>
      <c r="I4394" t="s">
        <v>78</v>
      </c>
      <c r="J4394" t="s">
        <v>78</v>
      </c>
      <c r="K4394" s="1" t="s">
        <v>79</v>
      </c>
      <c r="L4394" t="s">
        <v>80</v>
      </c>
      <c r="U4394" t="s">
        <v>45</v>
      </c>
      <c r="V4394" t="s">
        <v>33</v>
      </c>
      <c r="W4394" t="s">
        <v>33</v>
      </c>
      <c r="X4394" t="s">
        <v>34</v>
      </c>
    </row>
    <row r="4395" spans="1:24" hidden="1" x14ac:dyDescent="0.35">
      <c r="A4395">
        <v>2049991</v>
      </c>
      <c r="B4395" t="s">
        <v>3938</v>
      </c>
      <c r="C4395" t="s">
        <v>3945</v>
      </c>
      <c r="D4395" t="s">
        <v>81</v>
      </c>
      <c r="E4395" t="s">
        <v>295</v>
      </c>
      <c r="F4395">
        <v>1000</v>
      </c>
      <c r="G4395" t="s">
        <v>77</v>
      </c>
      <c r="H4395">
        <v>112.3</v>
      </c>
      <c r="I4395" t="s">
        <v>82</v>
      </c>
      <c r="J4395" t="s">
        <v>83</v>
      </c>
      <c r="K4395" s="1" t="s">
        <v>31</v>
      </c>
      <c r="L4395" t="s">
        <v>84</v>
      </c>
      <c r="U4395" t="s">
        <v>47</v>
      </c>
      <c r="V4395" t="s">
        <v>33</v>
      </c>
      <c r="W4395" t="s">
        <v>33</v>
      </c>
      <c r="X4395" t="s">
        <v>34</v>
      </c>
    </row>
    <row r="4396" spans="1:24" hidden="1" x14ac:dyDescent="0.35">
      <c r="A4396">
        <v>2049990</v>
      </c>
      <c r="B4396" t="s">
        <v>3938</v>
      </c>
      <c r="C4396" t="s">
        <v>3945</v>
      </c>
      <c r="D4396" t="s">
        <v>78</v>
      </c>
      <c r="E4396" t="s">
        <v>295</v>
      </c>
      <c r="F4396">
        <v>1000</v>
      </c>
      <c r="G4396" t="s">
        <v>77</v>
      </c>
      <c r="H4396">
        <v>117.8</v>
      </c>
      <c r="I4396" t="s">
        <v>78</v>
      </c>
      <c r="J4396" t="s">
        <v>78</v>
      </c>
      <c r="K4396" s="1" t="s">
        <v>79</v>
      </c>
      <c r="L4396" t="s">
        <v>80</v>
      </c>
      <c r="U4396" t="s">
        <v>47</v>
      </c>
      <c r="V4396" t="s">
        <v>33</v>
      </c>
      <c r="W4396" t="s">
        <v>33</v>
      </c>
      <c r="X4396" t="s">
        <v>34</v>
      </c>
    </row>
    <row r="4397" spans="1:24" hidden="1" x14ac:dyDescent="0.35">
      <c r="A4397">
        <v>2049988</v>
      </c>
      <c r="B4397" t="s">
        <v>3938</v>
      </c>
      <c r="C4397" t="s">
        <v>3946</v>
      </c>
      <c r="D4397" t="s">
        <v>57</v>
      </c>
      <c r="E4397" t="s">
        <v>55</v>
      </c>
      <c r="F4397">
        <v>500</v>
      </c>
      <c r="G4397" t="s">
        <v>59</v>
      </c>
      <c r="H4397">
        <v>3.55</v>
      </c>
      <c r="K4397" s="1" t="s">
        <v>60</v>
      </c>
      <c r="L4397" t="s">
        <v>61</v>
      </c>
      <c r="V4397" t="s">
        <v>33</v>
      </c>
      <c r="W4397" t="s">
        <v>33</v>
      </c>
      <c r="X4397" t="s">
        <v>62</v>
      </c>
    </row>
    <row r="4398" spans="1:24" hidden="1" x14ac:dyDescent="0.35">
      <c r="A4398">
        <v>2049987</v>
      </c>
      <c r="B4398" t="s">
        <v>3938</v>
      </c>
      <c r="C4398" t="s">
        <v>3947</v>
      </c>
      <c r="D4398" t="s">
        <v>1352</v>
      </c>
      <c r="E4398" t="s">
        <v>295</v>
      </c>
      <c r="F4398">
        <v>14643</v>
      </c>
      <c r="G4398" t="s">
        <v>28</v>
      </c>
      <c r="H4398">
        <v>-1.55</v>
      </c>
      <c r="I4398" t="s">
        <v>29</v>
      </c>
      <c r="J4398" t="s">
        <v>93</v>
      </c>
      <c r="K4398" s="1" t="s">
        <v>741</v>
      </c>
      <c r="L4398" t="s">
        <v>742</v>
      </c>
      <c r="U4398" t="s">
        <v>45</v>
      </c>
      <c r="V4398" t="s">
        <v>33</v>
      </c>
      <c r="W4398" t="s">
        <v>73</v>
      </c>
      <c r="X4398" t="s">
        <v>34</v>
      </c>
    </row>
    <row r="4399" spans="1:24" hidden="1" x14ac:dyDescent="0.35">
      <c r="A4399">
        <v>2049993</v>
      </c>
      <c r="B4399" t="s">
        <v>3938</v>
      </c>
      <c r="C4399" t="s">
        <v>3947</v>
      </c>
      <c r="D4399" t="s">
        <v>740</v>
      </c>
      <c r="E4399" t="s">
        <v>295</v>
      </c>
      <c r="F4399">
        <v>14643</v>
      </c>
      <c r="G4399" t="s">
        <v>28</v>
      </c>
      <c r="H4399">
        <v>-18.3</v>
      </c>
      <c r="I4399" t="s">
        <v>29</v>
      </c>
      <c r="J4399" t="s">
        <v>93</v>
      </c>
      <c r="K4399" s="1" t="s">
        <v>741</v>
      </c>
      <c r="L4399" t="s">
        <v>742</v>
      </c>
      <c r="U4399" t="s">
        <v>47</v>
      </c>
      <c r="V4399" t="s">
        <v>33</v>
      </c>
      <c r="W4399" t="s">
        <v>73</v>
      </c>
      <c r="X4399" t="s">
        <v>34</v>
      </c>
    </row>
    <row r="4400" spans="1:24" hidden="1" x14ac:dyDescent="0.35">
      <c r="A4400">
        <v>2049994</v>
      </c>
      <c r="B4400" t="s">
        <v>3938</v>
      </c>
      <c r="C4400" t="s">
        <v>3947</v>
      </c>
      <c r="D4400" t="s">
        <v>26</v>
      </c>
      <c r="E4400" t="s">
        <v>295</v>
      </c>
      <c r="F4400">
        <v>14643</v>
      </c>
      <c r="G4400" t="s">
        <v>28</v>
      </c>
      <c r="H4400">
        <v>-16.75</v>
      </c>
      <c r="I4400" t="s">
        <v>29</v>
      </c>
      <c r="J4400" t="s">
        <v>30</v>
      </c>
      <c r="K4400" s="1" t="s">
        <v>31</v>
      </c>
      <c r="L4400" t="s">
        <v>32</v>
      </c>
      <c r="U4400" t="s">
        <v>47</v>
      </c>
      <c r="V4400" t="s">
        <v>33</v>
      </c>
      <c r="W4400" t="s">
        <v>73</v>
      </c>
      <c r="X4400" t="s">
        <v>34</v>
      </c>
    </row>
    <row r="4401" spans="1:24" hidden="1" x14ac:dyDescent="0.35">
      <c r="A4401">
        <v>2049986</v>
      </c>
      <c r="B4401" t="s">
        <v>3938</v>
      </c>
      <c r="C4401" t="s">
        <v>3948</v>
      </c>
      <c r="D4401" t="s">
        <v>127</v>
      </c>
      <c r="E4401" t="s">
        <v>295</v>
      </c>
      <c r="F4401">
        <v>5000</v>
      </c>
      <c r="G4401" t="s">
        <v>28</v>
      </c>
      <c r="H4401">
        <v>19.25</v>
      </c>
      <c r="I4401" t="s">
        <v>41</v>
      </c>
      <c r="J4401" t="s">
        <v>42</v>
      </c>
      <c r="K4401" s="1" t="s">
        <v>37</v>
      </c>
      <c r="L4401" t="s">
        <v>128</v>
      </c>
      <c r="V4401" t="s">
        <v>33</v>
      </c>
      <c r="W4401" t="s">
        <v>33</v>
      </c>
      <c r="X4401" t="s">
        <v>34</v>
      </c>
    </row>
    <row r="4402" spans="1:24" hidden="1" x14ac:dyDescent="0.35">
      <c r="A4402">
        <v>2049984</v>
      </c>
      <c r="B4402" t="s">
        <v>3938</v>
      </c>
      <c r="C4402" t="s">
        <v>3949</v>
      </c>
      <c r="D4402" t="s">
        <v>26</v>
      </c>
      <c r="E4402" t="s">
        <v>295</v>
      </c>
      <c r="F4402">
        <v>5000</v>
      </c>
      <c r="G4402" t="s">
        <v>28</v>
      </c>
      <c r="H4402">
        <v>-16.850000000000001</v>
      </c>
      <c r="I4402" t="s">
        <v>29</v>
      </c>
      <c r="J4402" t="s">
        <v>30</v>
      </c>
      <c r="K4402" s="1" t="s">
        <v>31</v>
      </c>
      <c r="L4402" t="s">
        <v>32</v>
      </c>
      <c r="V4402" t="s">
        <v>33</v>
      </c>
      <c r="W4402" t="s">
        <v>33</v>
      </c>
      <c r="X4402" t="s">
        <v>34</v>
      </c>
    </row>
    <row r="4403" spans="1:24" hidden="1" x14ac:dyDescent="0.35">
      <c r="A4403">
        <v>2049983</v>
      </c>
      <c r="B4403" t="s">
        <v>3938</v>
      </c>
      <c r="C4403" t="s">
        <v>3950</v>
      </c>
      <c r="D4403" t="s">
        <v>57</v>
      </c>
      <c r="E4403" t="s">
        <v>55</v>
      </c>
      <c r="F4403">
        <v>300</v>
      </c>
      <c r="G4403" t="s">
        <v>59</v>
      </c>
      <c r="H4403">
        <v>3.55</v>
      </c>
      <c r="K4403" s="1" t="s">
        <v>60</v>
      </c>
      <c r="L4403" t="s">
        <v>61</v>
      </c>
      <c r="V4403" t="s">
        <v>33</v>
      </c>
      <c r="W4403" t="s">
        <v>33</v>
      </c>
      <c r="X4403" t="s">
        <v>62</v>
      </c>
    </row>
    <row r="4404" spans="1:24" hidden="1" x14ac:dyDescent="0.35">
      <c r="A4404">
        <v>2049982</v>
      </c>
      <c r="B4404" t="s">
        <v>3938</v>
      </c>
      <c r="C4404" t="s">
        <v>3951</v>
      </c>
      <c r="D4404" t="s">
        <v>26</v>
      </c>
      <c r="E4404" t="s">
        <v>295</v>
      </c>
      <c r="F4404">
        <v>10000</v>
      </c>
      <c r="G4404" t="s">
        <v>28</v>
      </c>
      <c r="H4404">
        <v>-16.850000000000001</v>
      </c>
      <c r="I4404" t="s">
        <v>29</v>
      </c>
      <c r="J4404" t="s">
        <v>30</v>
      </c>
      <c r="K4404" s="1" t="s">
        <v>31</v>
      </c>
      <c r="L4404" t="s">
        <v>32</v>
      </c>
      <c r="V4404" t="s">
        <v>33</v>
      </c>
      <c r="W4404" t="s">
        <v>33</v>
      </c>
      <c r="X4404" t="s">
        <v>34</v>
      </c>
    </row>
    <row r="4405" spans="1:24" hidden="1" x14ac:dyDescent="0.35">
      <c r="A4405">
        <v>2049981</v>
      </c>
      <c r="B4405" t="s">
        <v>3938</v>
      </c>
      <c r="C4405" t="s">
        <v>3952</v>
      </c>
      <c r="D4405" t="s">
        <v>26</v>
      </c>
      <c r="E4405" t="s">
        <v>295</v>
      </c>
      <c r="F4405">
        <v>20000</v>
      </c>
      <c r="G4405" t="s">
        <v>28</v>
      </c>
      <c r="H4405">
        <v>-16.850000000000001</v>
      </c>
      <c r="I4405" t="s">
        <v>29</v>
      </c>
      <c r="J4405" t="s">
        <v>30</v>
      </c>
      <c r="K4405" s="1" t="s">
        <v>31</v>
      </c>
      <c r="L4405" t="s">
        <v>32</v>
      </c>
      <c r="V4405" t="s">
        <v>33</v>
      </c>
      <c r="W4405" t="s">
        <v>33</v>
      </c>
      <c r="X4405" t="s">
        <v>34</v>
      </c>
    </row>
    <row r="4406" spans="1:24" hidden="1" x14ac:dyDescent="0.35">
      <c r="A4406">
        <v>2049980</v>
      </c>
      <c r="B4406" t="s">
        <v>3938</v>
      </c>
      <c r="C4406" t="s">
        <v>3953</v>
      </c>
      <c r="D4406" t="s">
        <v>127</v>
      </c>
      <c r="E4406" t="s">
        <v>295</v>
      </c>
      <c r="F4406">
        <v>5000</v>
      </c>
      <c r="G4406" t="s">
        <v>28</v>
      </c>
      <c r="H4406">
        <v>19.5</v>
      </c>
      <c r="I4406" t="s">
        <v>41</v>
      </c>
      <c r="J4406" t="s">
        <v>42</v>
      </c>
      <c r="K4406" s="1" t="s">
        <v>37</v>
      </c>
      <c r="L4406" t="s">
        <v>128</v>
      </c>
      <c r="V4406" t="s">
        <v>33</v>
      </c>
      <c r="W4406" t="s">
        <v>33</v>
      </c>
      <c r="X4406" t="s">
        <v>34</v>
      </c>
    </row>
    <row r="4407" spans="1:24" hidden="1" x14ac:dyDescent="0.35">
      <c r="A4407">
        <v>2049979</v>
      </c>
      <c r="B4407" t="s">
        <v>3938</v>
      </c>
      <c r="C4407" t="s">
        <v>3205</v>
      </c>
      <c r="D4407" t="s">
        <v>184</v>
      </c>
      <c r="E4407" t="s">
        <v>295</v>
      </c>
      <c r="F4407">
        <v>2500</v>
      </c>
      <c r="G4407" t="s">
        <v>28</v>
      </c>
      <c r="H4407">
        <v>9.85</v>
      </c>
      <c r="I4407" t="s">
        <v>41</v>
      </c>
      <c r="J4407" t="s">
        <v>42</v>
      </c>
      <c r="K4407" s="1" t="s">
        <v>185</v>
      </c>
      <c r="L4407" t="s">
        <v>186</v>
      </c>
      <c r="V4407" t="s">
        <v>33</v>
      </c>
      <c r="W4407" t="s">
        <v>33</v>
      </c>
      <c r="X4407" t="s">
        <v>34</v>
      </c>
    </row>
    <row r="4408" spans="1:24" hidden="1" x14ac:dyDescent="0.35">
      <c r="A4408">
        <v>2049976</v>
      </c>
      <c r="B4408" t="s">
        <v>3938</v>
      </c>
      <c r="C4408" t="s">
        <v>3954</v>
      </c>
      <c r="D4408" t="s">
        <v>3799</v>
      </c>
      <c r="E4408" t="s">
        <v>2776</v>
      </c>
      <c r="F4408">
        <v>3300</v>
      </c>
      <c r="G4408" t="s">
        <v>77</v>
      </c>
      <c r="H4408">
        <v>0.4</v>
      </c>
      <c r="I4408" t="s">
        <v>395</v>
      </c>
      <c r="J4408" t="s">
        <v>396</v>
      </c>
      <c r="K4408" s="1" t="s">
        <v>159</v>
      </c>
      <c r="L4408" t="s">
        <v>3800</v>
      </c>
      <c r="U4408" t="s">
        <v>45</v>
      </c>
      <c r="V4408" t="s">
        <v>33</v>
      </c>
      <c r="W4408" t="s">
        <v>33</v>
      </c>
      <c r="X4408" t="s">
        <v>34</v>
      </c>
    </row>
    <row r="4409" spans="1:24" hidden="1" x14ac:dyDescent="0.35">
      <c r="A4409">
        <v>2049977</v>
      </c>
      <c r="B4409" t="s">
        <v>3938</v>
      </c>
      <c r="C4409" t="s">
        <v>3954</v>
      </c>
      <c r="D4409" t="s">
        <v>3799</v>
      </c>
      <c r="E4409" t="s">
        <v>2532</v>
      </c>
      <c r="F4409">
        <v>3300</v>
      </c>
      <c r="G4409" t="s">
        <v>77</v>
      </c>
      <c r="H4409">
        <v>119</v>
      </c>
      <c r="I4409" t="s">
        <v>395</v>
      </c>
      <c r="J4409" t="s">
        <v>396</v>
      </c>
      <c r="K4409" s="1" t="s">
        <v>159</v>
      </c>
      <c r="L4409" t="s">
        <v>3800</v>
      </c>
      <c r="U4409" t="s">
        <v>47</v>
      </c>
      <c r="V4409" t="s">
        <v>33</v>
      </c>
      <c r="W4409" t="s">
        <v>33</v>
      </c>
      <c r="X4409" t="s">
        <v>34</v>
      </c>
    </row>
    <row r="4410" spans="1:24" hidden="1" x14ac:dyDescent="0.35">
      <c r="A4410">
        <v>2049978</v>
      </c>
      <c r="B4410" t="s">
        <v>3938</v>
      </c>
      <c r="C4410" t="s">
        <v>3954</v>
      </c>
      <c r="D4410" t="s">
        <v>3799</v>
      </c>
      <c r="E4410" t="s">
        <v>295</v>
      </c>
      <c r="F4410">
        <v>3300</v>
      </c>
      <c r="G4410" t="s">
        <v>77</v>
      </c>
      <c r="H4410">
        <v>118.6</v>
      </c>
      <c r="I4410" t="s">
        <v>395</v>
      </c>
      <c r="J4410" t="s">
        <v>396</v>
      </c>
      <c r="K4410" s="1" t="s">
        <v>159</v>
      </c>
      <c r="L4410" t="s">
        <v>3800</v>
      </c>
      <c r="U4410" t="s">
        <v>47</v>
      </c>
      <c r="V4410" t="s">
        <v>33</v>
      </c>
      <c r="W4410" t="s">
        <v>33</v>
      </c>
      <c r="X4410" t="s">
        <v>34</v>
      </c>
    </row>
    <row r="4411" spans="1:24" hidden="1" x14ac:dyDescent="0.35">
      <c r="A4411">
        <v>2049975</v>
      </c>
      <c r="B4411" t="s">
        <v>3938</v>
      </c>
      <c r="C4411" t="s">
        <v>3955</v>
      </c>
      <c r="D4411" t="s">
        <v>184</v>
      </c>
      <c r="E4411" t="s">
        <v>295</v>
      </c>
      <c r="F4411">
        <v>2500</v>
      </c>
      <c r="G4411" t="s">
        <v>28</v>
      </c>
      <c r="H4411">
        <v>9.85</v>
      </c>
      <c r="I4411" t="s">
        <v>41</v>
      </c>
      <c r="J4411" t="s">
        <v>42</v>
      </c>
      <c r="K4411" s="1" t="s">
        <v>185</v>
      </c>
      <c r="L4411" t="s">
        <v>186</v>
      </c>
      <c r="V4411" t="s">
        <v>33</v>
      </c>
      <c r="W4411" t="s">
        <v>33</v>
      </c>
      <c r="X4411" t="s">
        <v>34</v>
      </c>
    </row>
    <row r="4412" spans="1:24" hidden="1" x14ac:dyDescent="0.35">
      <c r="A4412">
        <v>2049974</v>
      </c>
      <c r="B4412" t="s">
        <v>3938</v>
      </c>
      <c r="C4412" t="s">
        <v>3956</v>
      </c>
      <c r="D4412" t="s">
        <v>127</v>
      </c>
      <c r="E4412" t="s">
        <v>295</v>
      </c>
      <c r="F4412">
        <v>5000</v>
      </c>
      <c r="G4412" t="s">
        <v>28</v>
      </c>
      <c r="H4412">
        <v>19.5</v>
      </c>
      <c r="I4412" t="s">
        <v>41</v>
      </c>
      <c r="J4412" t="s">
        <v>42</v>
      </c>
      <c r="K4412" s="1" t="s">
        <v>37</v>
      </c>
      <c r="L4412" t="s">
        <v>128</v>
      </c>
      <c r="V4412" t="s">
        <v>33</v>
      </c>
      <c r="W4412" t="s">
        <v>33</v>
      </c>
      <c r="X4412" t="s">
        <v>34</v>
      </c>
    </row>
    <row r="4413" spans="1:24" hidden="1" x14ac:dyDescent="0.35">
      <c r="A4413">
        <v>2049973</v>
      </c>
      <c r="B4413" t="s">
        <v>3938</v>
      </c>
      <c r="C4413" t="s">
        <v>310</v>
      </c>
      <c r="D4413" t="s">
        <v>405</v>
      </c>
      <c r="E4413" t="s">
        <v>295</v>
      </c>
      <c r="F4413">
        <v>100</v>
      </c>
      <c r="G4413" t="s">
        <v>59</v>
      </c>
      <c r="H4413">
        <v>5.5</v>
      </c>
      <c r="L4413" t="s">
        <v>406</v>
      </c>
      <c r="V4413" t="s">
        <v>33</v>
      </c>
      <c r="W4413" t="s">
        <v>33</v>
      </c>
      <c r="X4413" t="s">
        <v>62</v>
      </c>
    </row>
    <row r="4414" spans="1:24" hidden="1" x14ac:dyDescent="0.35">
      <c r="A4414">
        <v>2049968</v>
      </c>
      <c r="B4414" t="s">
        <v>3938</v>
      </c>
      <c r="C4414" t="s">
        <v>3957</v>
      </c>
      <c r="D4414" t="s">
        <v>473</v>
      </c>
      <c r="E4414" t="s">
        <v>2776</v>
      </c>
      <c r="F4414">
        <v>2580</v>
      </c>
      <c r="G4414" t="s">
        <v>77</v>
      </c>
      <c r="H4414">
        <v>2</v>
      </c>
      <c r="I4414" t="s">
        <v>264</v>
      </c>
      <c r="J4414" t="s">
        <v>471</v>
      </c>
      <c r="K4414" s="1" t="s">
        <v>266</v>
      </c>
      <c r="L4414" t="s">
        <v>472</v>
      </c>
      <c r="U4414" t="s">
        <v>45</v>
      </c>
      <c r="V4414" t="s">
        <v>33</v>
      </c>
      <c r="W4414" t="s">
        <v>33</v>
      </c>
      <c r="X4414" t="s">
        <v>34</v>
      </c>
    </row>
    <row r="4415" spans="1:24" hidden="1" x14ac:dyDescent="0.35">
      <c r="A4415">
        <v>2049971</v>
      </c>
      <c r="B4415" t="s">
        <v>3938</v>
      </c>
      <c r="C4415" t="s">
        <v>3957</v>
      </c>
      <c r="D4415" t="s">
        <v>473</v>
      </c>
      <c r="E4415" t="s">
        <v>2532</v>
      </c>
      <c r="F4415">
        <v>2580</v>
      </c>
      <c r="G4415" t="s">
        <v>77</v>
      </c>
      <c r="H4415">
        <v>124.4</v>
      </c>
      <c r="I4415" t="s">
        <v>264</v>
      </c>
      <c r="J4415" t="s">
        <v>471</v>
      </c>
      <c r="K4415" s="1" t="s">
        <v>266</v>
      </c>
      <c r="L4415" t="s">
        <v>472</v>
      </c>
      <c r="U4415" t="s">
        <v>47</v>
      </c>
      <c r="V4415" t="s">
        <v>33</v>
      </c>
      <c r="W4415" t="s">
        <v>33</v>
      </c>
      <c r="X4415" t="s">
        <v>34</v>
      </c>
    </row>
    <row r="4416" spans="1:24" hidden="1" x14ac:dyDescent="0.35">
      <c r="A4416">
        <v>2049972</v>
      </c>
      <c r="B4416" t="s">
        <v>3938</v>
      </c>
      <c r="C4416" t="s">
        <v>3957</v>
      </c>
      <c r="D4416" t="s">
        <v>473</v>
      </c>
      <c r="E4416" t="s">
        <v>295</v>
      </c>
      <c r="F4416">
        <v>2580</v>
      </c>
      <c r="G4416" t="s">
        <v>77</v>
      </c>
      <c r="H4416">
        <v>122.4</v>
      </c>
      <c r="I4416" t="s">
        <v>264</v>
      </c>
      <c r="J4416" t="s">
        <v>471</v>
      </c>
      <c r="K4416" s="1" t="s">
        <v>266</v>
      </c>
      <c r="L4416" t="s">
        <v>472</v>
      </c>
      <c r="U4416" t="s">
        <v>47</v>
      </c>
      <c r="V4416" t="s">
        <v>33</v>
      </c>
      <c r="W4416" t="s">
        <v>33</v>
      </c>
      <c r="X4416" t="s">
        <v>34</v>
      </c>
    </row>
    <row r="4417" spans="1:24" hidden="1" x14ac:dyDescent="0.35">
      <c r="A4417">
        <v>2049963</v>
      </c>
      <c r="B4417" t="s">
        <v>3938</v>
      </c>
      <c r="C4417" t="s">
        <v>3958</v>
      </c>
      <c r="D4417" t="s">
        <v>345</v>
      </c>
      <c r="E4417" t="s">
        <v>816</v>
      </c>
      <c r="F4417">
        <v>15</v>
      </c>
      <c r="G4417" t="s">
        <v>59</v>
      </c>
      <c r="H4417">
        <v>-1</v>
      </c>
      <c r="K4417" s="1" t="s">
        <v>213</v>
      </c>
      <c r="L4417" t="s">
        <v>341</v>
      </c>
      <c r="V4417" t="s">
        <v>33</v>
      </c>
      <c r="W4417" t="s">
        <v>33</v>
      </c>
      <c r="X4417" t="s">
        <v>62</v>
      </c>
    </row>
    <row r="4418" spans="1:24" hidden="1" x14ac:dyDescent="0.35">
      <c r="A4418">
        <v>2049962</v>
      </c>
      <c r="B4418" t="s">
        <v>3938</v>
      </c>
      <c r="C4418" t="s">
        <v>3959</v>
      </c>
      <c r="D4418" t="s">
        <v>477</v>
      </c>
      <c r="E4418" t="s">
        <v>295</v>
      </c>
      <c r="F4418">
        <v>9516</v>
      </c>
      <c r="G4418" t="s">
        <v>77</v>
      </c>
      <c r="H4418">
        <v>3.5</v>
      </c>
      <c r="I4418" t="s">
        <v>264</v>
      </c>
      <c r="J4418" t="s">
        <v>265</v>
      </c>
      <c r="K4418" s="1" t="s">
        <v>266</v>
      </c>
      <c r="L4418" t="s">
        <v>267</v>
      </c>
      <c r="U4418" t="s">
        <v>45</v>
      </c>
      <c r="V4418" t="s">
        <v>33</v>
      </c>
      <c r="W4418" t="s">
        <v>33</v>
      </c>
      <c r="X4418" t="s">
        <v>34</v>
      </c>
    </row>
    <row r="4419" spans="1:24" hidden="1" x14ac:dyDescent="0.35">
      <c r="A4419">
        <v>2049970</v>
      </c>
      <c r="B4419" t="s">
        <v>3938</v>
      </c>
      <c r="C4419" t="s">
        <v>3959</v>
      </c>
      <c r="D4419" t="s">
        <v>81</v>
      </c>
      <c r="E4419" t="s">
        <v>295</v>
      </c>
      <c r="F4419">
        <v>9516</v>
      </c>
      <c r="G4419" t="s">
        <v>77</v>
      </c>
      <c r="H4419">
        <v>0</v>
      </c>
      <c r="I4419" t="s">
        <v>82</v>
      </c>
      <c r="J4419" t="s">
        <v>83</v>
      </c>
      <c r="K4419" s="1" t="s">
        <v>31</v>
      </c>
      <c r="L4419" t="s">
        <v>84</v>
      </c>
      <c r="U4419" t="s">
        <v>47</v>
      </c>
      <c r="V4419" t="s">
        <v>33</v>
      </c>
      <c r="W4419" t="s">
        <v>33</v>
      </c>
      <c r="X4419" t="s">
        <v>34</v>
      </c>
    </row>
    <row r="4420" spans="1:24" hidden="1" x14ac:dyDescent="0.35">
      <c r="A4420">
        <v>2049969</v>
      </c>
      <c r="B4420" t="s">
        <v>3938</v>
      </c>
      <c r="C4420" t="s">
        <v>3959</v>
      </c>
      <c r="D4420" t="s">
        <v>262</v>
      </c>
      <c r="E4420" t="s">
        <v>295</v>
      </c>
      <c r="F4420">
        <v>9516</v>
      </c>
      <c r="G4420" t="s">
        <v>77</v>
      </c>
      <c r="H4420">
        <v>3.5</v>
      </c>
      <c r="I4420" t="s">
        <v>264</v>
      </c>
      <c r="J4420" t="s">
        <v>265</v>
      </c>
      <c r="K4420" s="1" t="s">
        <v>266</v>
      </c>
      <c r="L4420" t="s">
        <v>267</v>
      </c>
      <c r="U4420" t="s">
        <v>47</v>
      </c>
      <c r="V4420" t="s">
        <v>33</v>
      </c>
      <c r="W4420" t="s">
        <v>33</v>
      </c>
      <c r="X4420" t="s">
        <v>34</v>
      </c>
    </row>
    <row r="4421" spans="1:24" hidden="1" x14ac:dyDescent="0.35">
      <c r="A4421">
        <v>2049961</v>
      </c>
      <c r="B4421" t="s">
        <v>3938</v>
      </c>
      <c r="C4421" t="s">
        <v>3960</v>
      </c>
      <c r="D4421" t="s">
        <v>477</v>
      </c>
      <c r="E4421" t="s">
        <v>295</v>
      </c>
      <c r="F4421">
        <v>9516</v>
      </c>
      <c r="G4421" t="s">
        <v>77</v>
      </c>
      <c r="H4421">
        <v>3.5</v>
      </c>
      <c r="I4421" t="s">
        <v>264</v>
      </c>
      <c r="J4421" t="s">
        <v>265</v>
      </c>
      <c r="K4421" s="1" t="s">
        <v>266</v>
      </c>
      <c r="L4421" t="s">
        <v>267</v>
      </c>
      <c r="U4421" t="s">
        <v>45</v>
      </c>
      <c r="V4421" t="s">
        <v>33</v>
      </c>
      <c r="W4421" t="s">
        <v>33</v>
      </c>
      <c r="X4421" t="s">
        <v>34</v>
      </c>
    </row>
    <row r="4422" spans="1:24" hidden="1" x14ac:dyDescent="0.35">
      <c r="A4422">
        <v>2049967</v>
      </c>
      <c r="B4422" t="s">
        <v>3938</v>
      </c>
      <c r="C4422" t="s">
        <v>3960</v>
      </c>
      <c r="D4422" t="s">
        <v>81</v>
      </c>
      <c r="E4422" t="s">
        <v>295</v>
      </c>
      <c r="F4422">
        <v>9516</v>
      </c>
      <c r="G4422" t="s">
        <v>77</v>
      </c>
      <c r="H4422">
        <v>0</v>
      </c>
      <c r="I4422" t="s">
        <v>82</v>
      </c>
      <c r="J4422" t="s">
        <v>83</v>
      </c>
      <c r="K4422" s="1" t="s">
        <v>31</v>
      </c>
      <c r="L4422" t="s">
        <v>84</v>
      </c>
      <c r="U4422" t="s">
        <v>47</v>
      </c>
      <c r="V4422" t="s">
        <v>33</v>
      </c>
      <c r="W4422" t="s">
        <v>33</v>
      </c>
      <c r="X4422" t="s">
        <v>34</v>
      </c>
    </row>
    <row r="4423" spans="1:24" hidden="1" x14ac:dyDescent="0.35">
      <c r="A4423">
        <v>2049966</v>
      </c>
      <c r="B4423" t="s">
        <v>3938</v>
      </c>
      <c r="C4423" t="s">
        <v>3960</v>
      </c>
      <c r="D4423" t="s">
        <v>262</v>
      </c>
      <c r="E4423" t="s">
        <v>295</v>
      </c>
      <c r="F4423">
        <v>9516</v>
      </c>
      <c r="G4423" t="s">
        <v>77</v>
      </c>
      <c r="H4423">
        <v>3.5</v>
      </c>
      <c r="I4423" t="s">
        <v>264</v>
      </c>
      <c r="J4423" t="s">
        <v>265</v>
      </c>
      <c r="K4423" s="1" t="s">
        <v>266</v>
      </c>
      <c r="L4423" t="s">
        <v>267</v>
      </c>
      <c r="U4423" t="s">
        <v>47</v>
      </c>
      <c r="V4423" t="s">
        <v>33</v>
      </c>
      <c r="W4423" t="s">
        <v>33</v>
      </c>
      <c r="X4423" t="s">
        <v>34</v>
      </c>
    </row>
    <row r="4424" spans="1:24" hidden="1" x14ac:dyDescent="0.35">
      <c r="A4424">
        <v>2049960</v>
      </c>
      <c r="B4424" t="s">
        <v>3938</v>
      </c>
      <c r="C4424" t="s">
        <v>3961</v>
      </c>
      <c r="D4424" t="s">
        <v>477</v>
      </c>
      <c r="E4424" t="s">
        <v>295</v>
      </c>
      <c r="F4424">
        <v>15483</v>
      </c>
      <c r="G4424" t="s">
        <v>77</v>
      </c>
      <c r="H4424">
        <v>3.5</v>
      </c>
      <c r="I4424" t="s">
        <v>264</v>
      </c>
      <c r="J4424" t="s">
        <v>265</v>
      </c>
      <c r="K4424" s="1" t="s">
        <v>266</v>
      </c>
      <c r="L4424" t="s">
        <v>267</v>
      </c>
      <c r="U4424" t="s">
        <v>45</v>
      </c>
      <c r="V4424" t="s">
        <v>33</v>
      </c>
      <c r="W4424" t="s">
        <v>33</v>
      </c>
      <c r="X4424" t="s">
        <v>34</v>
      </c>
    </row>
    <row r="4425" spans="1:24" hidden="1" x14ac:dyDescent="0.35">
      <c r="A4425">
        <v>2049965</v>
      </c>
      <c r="B4425" t="s">
        <v>3938</v>
      </c>
      <c r="C4425" t="s">
        <v>3961</v>
      </c>
      <c r="D4425" t="s">
        <v>81</v>
      </c>
      <c r="E4425" t="s">
        <v>295</v>
      </c>
      <c r="F4425">
        <v>15483</v>
      </c>
      <c r="G4425" t="s">
        <v>77</v>
      </c>
      <c r="H4425">
        <v>0</v>
      </c>
      <c r="I4425" t="s">
        <v>82</v>
      </c>
      <c r="J4425" t="s">
        <v>83</v>
      </c>
      <c r="K4425" s="1" t="s">
        <v>31</v>
      </c>
      <c r="L4425" t="s">
        <v>84</v>
      </c>
      <c r="U4425" t="s">
        <v>47</v>
      </c>
      <c r="V4425" t="s">
        <v>33</v>
      </c>
      <c r="W4425" t="s">
        <v>33</v>
      </c>
      <c r="X4425" t="s">
        <v>34</v>
      </c>
    </row>
    <row r="4426" spans="1:24" hidden="1" x14ac:dyDescent="0.35">
      <c r="A4426">
        <v>2049964</v>
      </c>
      <c r="B4426" t="s">
        <v>3938</v>
      </c>
      <c r="C4426" t="s">
        <v>3961</v>
      </c>
      <c r="D4426" t="s">
        <v>262</v>
      </c>
      <c r="E4426" t="s">
        <v>295</v>
      </c>
      <c r="F4426">
        <v>15483</v>
      </c>
      <c r="G4426" t="s">
        <v>77</v>
      </c>
      <c r="H4426">
        <v>3.5</v>
      </c>
      <c r="I4426" t="s">
        <v>264</v>
      </c>
      <c r="J4426" t="s">
        <v>265</v>
      </c>
      <c r="K4426" s="1" t="s">
        <v>266</v>
      </c>
      <c r="L4426" t="s">
        <v>267</v>
      </c>
      <c r="U4426" t="s">
        <v>47</v>
      </c>
      <c r="V4426" t="s">
        <v>33</v>
      </c>
      <c r="W4426" t="s">
        <v>33</v>
      </c>
      <c r="X4426" t="s">
        <v>34</v>
      </c>
    </row>
    <row r="4427" spans="1:24" hidden="1" x14ac:dyDescent="0.35">
      <c r="A4427">
        <v>2049959</v>
      </c>
      <c r="B4427" t="s">
        <v>3938</v>
      </c>
      <c r="C4427" t="s">
        <v>3962</v>
      </c>
      <c r="D4427" t="s">
        <v>127</v>
      </c>
      <c r="E4427" t="s">
        <v>295</v>
      </c>
      <c r="F4427">
        <v>5000</v>
      </c>
      <c r="G4427" t="s">
        <v>28</v>
      </c>
      <c r="H4427">
        <v>19</v>
      </c>
      <c r="I4427" t="s">
        <v>41</v>
      </c>
      <c r="J4427" t="s">
        <v>42</v>
      </c>
      <c r="K4427" s="1" t="s">
        <v>37</v>
      </c>
      <c r="L4427" t="s">
        <v>128</v>
      </c>
      <c r="V4427" t="s">
        <v>73</v>
      </c>
      <c r="W4427" t="s">
        <v>33</v>
      </c>
      <c r="X4427" t="s">
        <v>34</v>
      </c>
    </row>
    <row r="4428" spans="1:24" hidden="1" x14ac:dyDescent="0.35">
      <c r="A4428">
        <v>2049958</v>
      </c>
      <c r="B4428" t="s">
        <v>3938</v>
      </c>
      <c r="C4428" t="s">
        <v>3963</v>
      </c>
      <c r="D4428" t="s">
        <v>405</v>
      </c>
      <c r="E4428" t="s">
        <v>295</v>
      </c>
      <c r="F4428">
        <v>100</v>
      </c>
      <c r="G4428" t="s">
        <v>59</v>
      </c>
      <c r="H4428">
        <v>5.5</v>
      </c>
      <c r="L4428" t="s">
        <v>406</v>
      </c>
      <c r="V4428" t="s">
        <v>33</v>
      </c>
      <c r="W4428" t="s">
        <v>33</v>
      </c>
      <c r="X4428" t="s">
        <v>62</v>
      </c>
    </row>
    <row r="4429" spans="1:24" hidden="1" x14ac:dyDescent="0.35">
      <c r="A4429">
        <v>2049957</v>
      </c>
      <c r="B4429" t="s">
        <v>3938</v>
      </c>
      <c r="C4429" t="s">
        <v>3964</v>
      </c>
      <c r="D4429" t="s">
        <v>137</v>
      </c>
      <c r="E4429" t="s">
        <v>295</v>
      </c>
      <c r="F4429">
        <v>5000</v>
      </c>
      <c r="G4429" t="s">
        <v>28</v>
      </c>
      <c r="H4429">
        <v>10</v>
      </c>
      <c r="I4429" t="s">
        <v>41</v>
      </c>
      <c r="J4429" t="s">
        <v>134</v>
      </c>
      <c r="K4429" s="1" t="s">
        <v>135</v>
      </c>
      <c r="L4429" t="s">
        <v>136</v>
      </c>
      <c r="V4429" t="s">
        <v>33</v>
      </c>
      <c r="W4429" t="s">
        <v>33</v>
      </c>
      <c r="X4429" t="s">
        <v>34</v>
      </c>
    </row>
    <row r="4430" spans="1:24" hidden="1" x14ac:dyDescent="0.35">
      <c r="A4430">
        <v>2049956</v>
      </c>
      <c r="B4430" t="s">
        <v>3938</v>
      </c>
      <c r="C4430" t="s">
        <v>3965</v>
      </c>
      <c r="D4430" t="s">
        <v>170</v>
      </c>
      <c r="E4430" t="s">
        <v>295</v>
      </c>
      <c r="F4430">
        <v>5000</v>
      </c>
      <c r="G4430" t="s">
        <v>28</v>
      </c>
      <c r="H4430">
        <v>12.25</v>
      </c>
      <c r="I4430" t="s">
        <v>41</v>
      </c>
      <c r="J4430" t="s">
        <v>66</v>
      </c>
      <c r="K4430" s="1" t="s">
        <v>171</v>
      </c>
      <c r="L4430" t="s">
        <v>172</v>
      </c>
      <c r="V4430" t="s">
        <v>33</v>
      </c>
      <c r="W4430" t="s">
        <v>33</v>
      </c>
      <c r="X4430" t="s">
        <v>34</v>
      </c>
    </row>
    <row r="4431" spans="1:24" hidden="1" x14ac:dyDescent="0.35">
      <c r="A4431">
        <v>2049955</v>
      </c>
      <c r="B4431" t="s">
        <v>3938</v>
      </c>
      <c r="C4431" t="s">
        <v>3966</v>
      </c>
      <c r="D4431" t="s">
        <v>138</v>
      </c>
      <c r="E4431" t="s">
        <v>295</v>
      </c>
      <c r="F4431">
        <v>5000</v>
      </c>
      <c r="G4431" t="s">
        <v>28</v>
      </c>
      <c r="H4431">
        <v>12.35</v>
      </c>
      <c r="I4431" t="s">
        <v>41</v>
      </c>
      <c r="J4431" t="s">
        <v>71</v>
      </c>
      <c r="K4431" s="1" t="s">
        <v>139</v>
      </c>
      <c r="L4431" t="s">
        <v>140</v>
      </c>
      <c r="V4431" t="s">
        <v>33</v>
      </c>
      <c r="W4431" t="s">
        <v>33</v>
      </c>
      <c r="X4431" t="s">
        <v>34</v>
      </c>
    </row>
    <row r="4432" spans="1:24" hidden="1" x14ac:dyDescent="0.35">
      <c r="A4432">
        <v>2049954</v>
      </c>
      <c r="B4432" t="s">
        <v>3938</v>
      </c>
      <c r="C4432" t="s">
        <v>3967</v>
      </c>
      <c r="D4432" t="s">
        <v>405</v>
      </c>
      <c r="E4432" t="s">
        <v>295</v>
      </c>
      <c r="F4432">
        <v>350</v>
      </c>
      <c r="G4432" t="s">
        <v>59</v>
      </c>
      <c r="H4432">
        <v>5.5</v>
      </c>
      <c r="L4432" t="s">
        <v>406</v>
      </c>
      <c r="V4432" t="s">
        <v>33</v>
      </c>
      <c r="W4432" t="s">
        <v>33</v>
      </c>
      <c r="X4432" t="s">
        <v>62</v>
      </c>
    </row>
    <row r="4433" spans="1:24" hidden="1" x14ac:dyDescent="0.35">
      <c r="A4433">
        <v>2049951</v>
      </c>
      <c r="B4433" t="s">
        <v>3938</v>
      </c>
      <c r="C4433" t="s">
        <v>3968</v>
      </c>
      <c r="D4433" t="s">
        <v>57</v>
      </c>
      <c r="E4433" t="s">
        <v>2880</v>
      </c>
      <c r="F4433">
        <v>300</v>
      </c>
      <c r="G4433" t="s">
        <v>59</v>
      </c>
      <c r="H4433">
        <v>-0.05</v>
      </c>
      <c r="K4433" s="1" t="s">
        <v>60</v>
      </c>
      <c r="L4433" t="s">
        <v>61</v>
      </c>
      <c r="U4433" t="s">
        <v>45</v>
      </c>
      <c r="V4433" t="s">
        <v>33</v>
      </c>
      <c r="W4433" t="s">
        <v>33</v>
      </c>
      <c r="X4433" t="s">
        <v>62</v>
      </c>
    </row>
    <row r="4434" spans="1:24" hidden="1" x14ac:dyDescent="0.35">
      <c r="A4434">
        <v>2049952</v>
      </c>
      <c r="B4434" t="s">
        <v>3938</v>
      </c>
      <c r="C4434" t="s">
        <v>3968</v>
      </c>
      <c r="D4434" t="s">
        <v>57</v>
      </c>
      <c r="E4434" t="s">
        <v>746</v>
      </c>
      <c r="F4434">
        <v>300</v>
      </c>
      <c r="G4434" t="s">
        <v>59</v>
      </c>
      <c r="H4434">
        <v>2</v>
      </c>
      <c r="K4434" s="1" t="s">
        <v>60</v>
      </c>
      <c r="L4434" t="s">
        <v>61</v>
      </c>
      <c r="U4434" t="s">
        <v>47</v>
      </c>
      <c r="V4434" t="s">
        <v>33</v>
      </c>
      <c r="W4434" t="s">
        <v>33</v>
      </c>
      <c r="X4434" t="s">
        <v>62</v>
      </c>
    </row>
    <row r="4435" spans="1:24" hidden="1" x14ac:dyDescent="0.35">
      <c r="A4435">
        <v>2049953</v>
      </c>
      <c r="B4435" t="s">
        <v>3938</v>
      </c>
      <c r="C4435" t="s">
        <v>3968</v>
      </c>
      <c r="D4435" t="s">
        <v>57</v>
      </c>
      <c r="E4435" t="s">
        <v>2881</v>
      </c>
      <c r="F4435">
        <v>150</v>
      </c>
      <c r="G4435" t="s">
        <v>59</v>
      </c>
      <c r="H4435">
        <v>2.0499999999999998</v>
      </c>
      <c r="K4435" s="1" t="s">
        <v>60</v>
      </c>
      <c r="L4435" t="s">
        <v>61</v>
      </c>
      <c r="U4435" t="s">
        <v>47</v>
      </c>
      <c r="V4435" t="s">
        <v>33</v>
      </c>
      <c r="W4435" t="s">
        <v>33</v>
      </c>
      <c r="X4435" t="s">
        <v>62</v>
      </c>
    </row>
    <row r="4436" spans="1:24" hidden="1" x14ac:dyDescent="0.35">
      <c r="A4436">
        <v>2049950</v>
      </c>
      <c r="B4436" t="s">
        <v>3938</v>
      </c>
      <c r="C4436" t="s">
        <v>1738</v>
      </c>
      <c r="D4436" t="s">
        <v>137</v>
      </c>
      <c r="E4436" t="s">
        <v>295</v>
      </c>
      <c r="F4436">
        <v>5000</v>
      </c>
      <c r="G4436" t="s">
        <v>28</v>
      </c>
      <c r="H4436">
        <v>10.25</v>
      </c>
      <c r="I4436" t="s">
        <v>41</v>
      </c>
      <c r="J4436" t="s">
        <v>134</v>
      </c>
      <c r="K4436" s="1" t="s">
        <v>135</v>
      </c>
      <c r="L4436" t="s">
        <v>136</v>
      </c>
      <c r="V4436" t="s">
        <v>33</v>
      </c>
      <c r="W4436" t="s">
        <v>33</v>
      </c>
      <c r="X4436" t="s">
        <v>34</v>
      </c>
    </row>
    <row r="4437" spans="1:24" hidden="1" x14ac:dyDescent="0.35">
      <c r="A4437">
        <v>2049949</v>
      </c>
      <c r="B4437" t="s">
        <v>3938</v>
      </c>
      <c r="C4437" t="s">
        <v>3969</v>
      </c>
      <c r="D4437" t="s">
        <v>405</v>
      </c>
      <c r="E4437" t="s">
        <v>295</v>
      </c>
      <c r="F4437">
        <v>50</v>
      </c>
      <c r="G4437" t="s">
        <v>59</v>
      </c>
      <c r="H4437">
        <v>6</v>
      </c>
      <c r="L4437" t="s">
        <v>406</v>
      </c>
      <c r="V4437" t="s">
        <v>33</v>
      </c>
      <c r="W4437" t="s">
        <v>33</v>
      </c>
      <c r="X4437" t="s">
        <v>62</v>
      </c>
    </row>
    <row r="4438" spans="1:24" hidden="1" x14ac:dyDescent="0.35">
      <c r="A4438">
        <v>2049948</v>
      </c>
      <c r="B4438" t="s">
        <v>3938</v>
      </c>
      <c r="C4438" t="s">
        <v>3970</v>
      </c>
      <c r="D4438" t="s">
        <v>405</v>
      </c>
      <c r="E4438" t="s">
        <v>295</v>
      </c>
      <c r="F4438">
        <v>50</v>
      </c>
      <c r="G4438" t="s">
        <v>59</v>
      </c>
      <c r="H4438">
        <v>6</v>
      </c>
      <c r="L4438" t="s">
        <v>406</v>
      </c>
      <c r="V4438" t="s">
        <v>33</v>
      </c>
      <c r="W4438" t="s">
        <v>33</v>
      </c>
      <c r="X4438" t="s">
        <v>62</v>
      </c>
    </row>
    <row r="4439" spans="1:24" hidden="1" x14ac:dyDescent="0.35">
      <c r="A4439">
        <v>2049947</v>
      </c>
      <c r="B4439" t="s">
        <v>3938</v>
      </c>
      <c r="C4439" t="s">
        <v>3971</v>
      </c>
      <c r="D4439" t="s">
        <v>184</v>
      </c>
      <c r="E4439" t="s">
        <v>295</v>
      </c>
      <c r="F4439">
        <v>1500</v>
      </c>
      <c r="G4439" t="s">
        <v>28</v>
      </c>
      <c r="H4439">
        <v>9.85</v>
      </c>
      <c r="I4439" t="s">
        <v>41</v>
      </c>
      <c r="J4439" t="s">
        <v>42</v>
      </c>
      <c r="K4439" s="1" t="s">
        <v>185</v>
      </c>
      <c r="L4439" t="s">
        <v>186</v>
      </c>
      <c r="V4439" t="s">
        <v>73</v>
      </c>
      <c r="W4439" t="s">
        <v>33</v>
      </c>
      <c r="X4439" t="s">
        <v>34</v>
      </c>
    </row>
    <row r="4440" spans="1:24" hidden="1" x14ac:dyDescent="0.35">
      <c r="A4440">
        <v>2049946</v>
      </c>
      <c r="B4440" t="s">
        <v>3938</v>
      </c>
      <c r="C4440" t="s">
        <v>3972</v>
      </c>
      <c r="D4440" t="s">
        <v>137</v>
      </c>
      <c r="E4440" t="s">
        <v>295</v>
      </c>
      <c r="F4440">
        <v>5000</v>
      </c>
      <c r="G4440" t="s">
        <v>28</v>
      </c>
      <c r="H4440">
        <v>10.25</v>
      </c>
      <c r="I4440" t="s">
        <v>41</v>
      </c>
      <c r="J4440" t="s">
        <v>134</v>
      </c>
      <c r="K4440" s="1" t="s">
        <v>135</v>
      </c>
      <c r="L4440" t="s">
        <v>136</v>
      </c>
      <c r="V4440" t="s">
        <v>33</v>
      </c>
      <c r="W4440" t="s">
        <v>33</v>
      </c>
      <c r="X4440" t="s">
        <v>34</v>
      </c>
    </row>
    <row r="4441" spans="1:24" hidden="1" x14ac:dyDescent="0.35">
      <c r="A4441">
        <v>2049945</v>
      </c>
      <c r="B4441" t="s">
        <v>3938</v>
      </c>
      <c r="C4441" t="s">
        <v>3973</v>
      </c>
      <c r="D4441" t="s">
        <v>405</v>
      </c>
      <c r="E4441" t="s">
        <v>295</v>
      </c>
      <c r="F4441">
        <v>200</v>
      </c>
      <c r="G4441" t="s">
        <v>59</v>
      </c>
      <c r="H4441">
        <v>6</v>
      </c>
      <c r="L4441" t="s">
        <v>406</v>
      </c>
      <c r="V4441" t="s">
        <v>33</v>
      </c>
      <c r="W4441" t="s">
        <v>33</v>
      </c>
      <c r="X4441" t="s">
        <v>62</v>
      </c>
    </row>
    <row r="4442" spans="1:24" hidden="1" x14ac:dyDescent="0.35">
      <c r="A4442">
        <v>2049944</v>
      </c>
      <c r="B4442" t="s">
        <v>3938</v>
      </c>
      <c r="C4442" t="s">
        <v>3974</v>
      </c>
      <c r="D4442" t="s">
        <v>405</v>
      </c>
      <c r="E4442" t="s">
        <v>295</v>
      </c>
      <c r="F4442">
        <v>500</v>
      </c>
      <c r="G4442" t="s">
        <v>59</v>
      </c>
      <c r="H4442">
        <v>6</v>
      </c>
      <c r="L4442" t="s">
        <v>406</v>
      </c>
      <c r="V4442" t="s">
        <v>33</v>
      </c>
      <c r="W4442" t="s">
        <v>33</v>
      </c>
      <c r="X4442" t="s">
        <v>62</v>
      </c>
    </row>
    <row r="4443" spans="1:24" hidden="1" x14ac:dyDescent="0.35">
      <c r="A4443">
        <v>2049943</v>
      </c>
      <c r="B4443" t="s">
        <v>3938</v>
      </c>
      <c r="C4443" t="s">
        <v>3975</v>
      </c>
      <c r="D4443" t="s">
        <v>345</v>
      </c>
      <c r="E4443" t="s">
        <v>816</v>
      </c>
      <c r="F4443">
        <v>15</v>
      </c>
      <c r="G4443" t="s">
        <v>59</v>
      </c>
      <c r="H4443">
        <v>-0.75</v>
      </c>
      <c r="K4443" s="1" t="s">
        <v>213</v>
      </c>
      <c r="L4443" t="s">
        <v>341</v>
      </c>
      <c r="V4443" t="s">
        <v>33</v>
      </c>
      <c r="W4443" t="s">
        <v>33</v>
      </c>
      <c r="X4443" t="s">
        <v>62</v>
      </c>
    </row>
    <row r="4444" spans="1:24" hidden="1" x14ac:dyDescent="0.35">
      <c r="A4444">
        <v>2049941</v>
      </c>
      <c r="B4444" t="s">
        <v>3938</v>
      </c>
      <c r="C4444" t="s">
        <v>3976</v>
      </c>
      <c r="D4444" t="s">
        <v>138</v>
      </c>
      <c r="E4444" t="s">
        <v>295</v>
      </c>
      <c r="F4444">
        <v>2500</v>
      </c>
      <c r="G4444" t="s">
        <v>28</v>
      </c>
      <c r="H4444">
        <v>12.5</v>
      </c>
      <c r="I4444" t="s">
        <v>41</v>
      </c>
      <c r="J4444" t="s">
        <v>71</v>
      </c>
      <c r="K4444" s="1" t="s">
        <v>139</v>
      </c>
      <c r="L4444" t="s">
        <v>140</v>
      </c>
      <c r="V4444" t="s">
        <v>33</v>
      </c>
      <c r="W4444" t="s">
        <v>33</v>
      </c>
      <c r="X4444" t="s">
        <v>34</v>
      </c>
    </row>
    <row r="4445" spans="1:24" hidden="1" x14ac:dyDescent="0.35">
      <c r="A4445">
        <v>2049940</v>
      </c>
      <c r="B4445" t="s">
        <v>3938</v>
      </c>
      <c r="C4445" t="s">
        <v>3977</v>
      </c>
      <c r="D4445" t="s">
        <v>57</v>
      </c>
      <c r="E4445" t="s">
        <v>227</v>
      </c>
      <c r="F4445">
        <v>40</v>
      </c>
      <c r="G4445" t="s">
        <v>59</v>
      </c>
      <c r="H4445">
        <v>2</v>
      </c>
      <c r="K4445" s="1" t="s">
        <v>60</v>
      </c>
      <c r="L4445" t="s">
        <v>61</v>
      </c>
      <c r="V4445" t="s">
        <v>33</v>
      </c>
      <c r="W4445" t="s">
        <v>33</v>
      </c>
      <c r="X4445" t="s">
        <v>62</v>
      </c>
    </row>
    <row r="4446" spans="1:24" hidden="1" x14ac:dyDescent="0.35">
      <c r="A4446">
        <v>2049939</v>
      </c>
      <c r="B4446" t="s">
        <v>3938</v>
      </c>
      <c r="C4446" t="s">
        <v>3978</v>
      </c>
      <c r="D4446" t="s">
        <v>57</v>
      </c>
      <c r="E4446" t="s">
        <v>747</v>
      </c>
      <c r="F4446">
        <v>85</v>
      </c>
      <c r="G4446" t="s">
        <v>59</v>
      </c>
      <c r="H4446">
        <v>2</v>
      </c>
      <c r="K4446" s="1" t="s">
        <v>60</v>
      </c>
      <c r="L4446" t="s">
        <v>61</v>
      </c>
      <c r="V4446" t="s">
        <v>33</v>
      </c>
      <c r="W4446" t="s">
        <v>33</v>
      </c>
      <c r="X4446" t="s">
        <v>62</v>
      </c>
    </row>
    <row r="4447" spans="1:24" hidden="1" x14ac:dyDescent="0.35">
      <c r="A4447">
        <v>2049938</v>
      </c>
      <c r="B4447" t="s">
        <v>3938</v>
      </c>
      <c r="C4447" t="s">
        <v>3979</v>
      </c>
      <c r="D4447" t="s">
        <v>57</v>
      </c>
      <c r="E4447" t="s">
        <v>746</v>
      </c>
      <c r="F4447">
        <v>35</v>
      </c>
      <c r="G4447" t="s">
        <v>59</v>
      </c>
      <c r="H4447">
        <v>2</v>
      </c>
      <c r="K4447" s="1" t="s">
        <v>60</v>
      </c>
      <c r="L4447" t="s">
        <v>61</v>
      </c>
      <c r="V4447" t="s">
        <v>33</v>
      </c>
      <c r="W4447" t="s">
        <v>33</v>
      </c>
      <c r="X4447" t="s">
        <v>62</v>
      </c>
    </row>
    <row r="4448" spans="1:24" hidden="1" x14ac:dyDescent="0.35">
      <c r="A4448">
        <v>2049937</v>
      </c>
      <c r="B4448" t="s">
        <v>3938</v>
      </c>
      <c r="C4448" t="s">
        <v>3979</v>
      </c>
      <c r="D4448" t="s">
        <v>57</v>
      </c>
      <c r="E4448" t="s">
        <v>746</v>
      </c>
      <c r="F4448">
        <v>50</v>
      </c>
      <c r="G4448" t="s">
        <v>59</v>
      </c>
      <c r="H4448">
        <v>2</v>
      </c>
      <c r="K4448" s="1" t="s">
        <v>60</v>
      </c>
      <c r="L4448" t="s">
        <v>61</v>
      </c>
      <c r="V4448" t="s">
        <v>33</v>
      </c>
      <c r="W4448" t="s">
        <v>33</v>
      </c>
      <c r="X4448" t="s">
        <v>62</v>
      </c>
    </row>
    <row r="4449" spans="1:24" hidden="1" x14ac:dyDescent="0.35">
      <c r="A4449">
        <v>2049934</v>
      </c>
      <c r="B4449" t="s">
        <v>3938</v>
      </c>
      <c r="C4449" t="s">
        <v>3980</v>
      </c>
      <c r="D4449" t="s">
        <v>184</v>
      </c>
      <c r="E4449" t="s">
        <v>295</v>
      </c>
      <c r="F4449">
        <v>4000</v>
      </c>
      <c r="G4449" t="s">
        <v>28</v>
      </c>
      <c r="H4449">
        <v>9.85</v>
      </c>
      <c r="I4449" t="s">
        <v>41</v>
      </c>
      <c r="J4449" t="s">
        <v>42</v>
      </c>
      <c r="K4449" s="1" t="s">
        <v>185</v>
      </c>
      <c r="L4449" t="s">
        <v>186</v>
      </c>
      <c r="V4449" t="s">
        <v>33</v>
      </c>
      <c r="W4449" t="s">
        <v>33</v>
      </c>
      <c r="X4449" t="s">
        <v>34</v>
      </c>
    </row>
    <row r="4450" spans="1:24" hidden="1" x14ac:dyDescent="0.35">
      <c r="A4450">
        <v>2049933</v>
      </c>
      <c r="B4450" t="s">
        <v>3938</v>
      </c>
      <c r="C4450" t="s">
        <v>3981</v>
      </c>
      <c r="D4450" t="s">
        <v>1619</v>
      </c>
      <c r="E4450" t="s">
        <v>295</v>
      </c>
      <c r="F4450">
        <v>10000</v>
      </c>
      <c r="G4450" t="s">
        <v>28</v>
      </c>
      <c r="H4450">
        <v>-18.25</v>
      </c>
      <c r="I4450" t="s">
        <v>29</v>
      </c>
      <c r="J4450" t="s">
        <v>42</v>
      </c>
      <c r="K4450" s="1" t="s">
        <v>37</v>
      </c>
      <c r="L4450" t="s">
        <v>1618</v>
      </c>
      <c r="V4450" t="s">
        <v>33</v>
      </c>
      <c r="W4450" t="s">
        <v>33</v>
      </c>
      <c r="X4450" t="s">
        <v>34</v>
      </c>
    </row>
    <row r="4451" spans="1:24" hidden="1" x14ac:dyDescent="0.35">
      <c r="A4451">
        <v>2049932</v>
      </c>
      <c r="B4451" t="s">
        <v>3938</v>
      </c>
      <c r="C4451" t="s">
        <v>3982</v>
      </c>
      <c r="D4451" t="s">
        <v>65</v>
      </c>
      <c r="E4451" t="s">
        <v>295</v>
      </c>
      <c r="F4451">
        <v>2500</v>
      </c>
      <c r="G4451" t="s">
        <v>28</v>
      </c>
      <c r="H4451">
        <v>14</v>
      </c>
      <c r="I4451" t="s">
        <v>41</v>
      </c>
      <c r="J4451" t="s">
        <v>66</v>
      </c>
      <c r="K4451" s="1" t="s">
        <v>31</v>
      </c>
      <c r="L4451" t="s">
        <v>67</v>
      </c>
      <c r="V4451" t="s">
        <v>33</v>
      </c>
      <c r="W4451" t="s">
        <v>33</v>
      </c>
      <c r="X4451" t="s">
        <v>34</v>
      </c>
    </row>
    <row r="4452" spans="1:24" hidden="1" x14ac:dyDescent="0.35">
      <c r="A4452">
        <v>2049931</v>
      </c>
      <c r="B4452" t="s">
        <v>3938</v>
      </c>
      <c r="C4452" t="s">
        <v>3983</v>
      </c>
      <c r="D4452" t="s">
        <v>1619</v>
      </c>
      <c r="E4452" t="s">
        <v>295</v>
      </c>
      <c r="F4452">
        <v>30000</v>
      </c>
      <c r="G4452" t="s">
        <v>28</v>
      </c>
      <c r="H4452">
        <v>-18.350000000000001</v>
      </c>
      <c r="I4452" t="s">
        <v>29</v>
      </c>
      <c r="J4452" t="s">
        <v>42</v>
      </c>
      <c r="K4452" s="1" t="s">
        <v>37</v>
      </c>
      <c r="L4452" t="s">
        <v>1618</v>
      </c>
      <c r="V4452" t="s">
        <v>33</v>
      </c>
      <c r="W4452" t="s">
        <v>33</v>
      </c>
      <c r="X4452" t="s">
        <v>34</v>
      </c>
    </row>
    <row r="4453" spans="1:24" hidden="1" x14ac:dyDescent="0.35">
      <c r="A4453">
        <v>2049930</v>
      </c>
      <c r="B4453" t="s">
        <v>3938</v>
      </c>
      <c r="C4453" t="s">
        <v>3984</v>
      </c>
      <c r="D4453" t="s">
        <v>26</v>
      </c>
      <c r="E4453" t="s">
        <v>295</v>
      </c>
      <c r="F4453">
        <v>5000</v>
      </c>
      <c r="G4453" t="s">
        <v>28</v>
      </c>
      <c r="H4453">
        <v>-16.649999999999999</v>
      </c>
      <c r="I4453" t="s">
        <v>29</v>
      </c>
      <c r="J4453" t="s">
        <v>30</v>
      </c>
      <c r="K4453" s="1" t="s">
        <v>31</v>
      </c>
      <c r="L4453" t="s">
        <v>32</v>
      </c>
      <c r="V4453" t="s">
        <v>33</v>
      </c>
      <c r="W4453" t="s">
        <v>33</v>
      </c>
      <c r="X4453" t="s">
        <v>34</v>
      </c>
    </row>
    <row r="4454" spans="1:24" hidden="1" x14ac:dyDescent="0.35">
      <c r="A4454">
        <v>2049929</v>
      </c>
      <c r="B4454" t="s">
        <v>3938</v>
      </c>
      <c r="C4454" t="s">
        <v>3985</v>
      </c>
      <c r="D4454" t="s">
        <v>184</v>
      </c>
      <c r="E4454" t="s">
        <v>2532</v>
      </c>
      <c r="F4454">
        <v>500</v>
      </c>
      <c r="G4454" t="s">
        <v>28</v>
      </c>
      <c r="H4454">
        <v>2</v>
      </c>
      <c r="I4454" t="s">
        <v>41</v>
      </c>
      <c r="J4454" t="s">
        <v>42</v>
      </c>
      <c r="K4454" s="1" t="s">
        <v>185</v>
      </c>
      <c r="L4454" t="s">
        <v>186</v>
      </c>
      <c r="V4454" t="s">
        <v>33</v>
      </c>
      <c r="W4454" t="s">
        <v>33</v>
      </c>
      <c r="X4454" t="s">
        <v>34</v>
      </c>
    </row>
    <row r="4455" spans="1:24" hidden="1" x14ac:dyDescent="0.35">
      <c r="A4455">
        <v>2049927</v>
      </c>
      <c r="B4455" t="s">
        <v>3938</v>
      </c>
      <c r="C4455" t="s">
        <v>3985</v>
      </c>
      <c r="D4455" t="s">
        <v>69</v>
      </c>
      <c r="E4455" t="s">
        <v>2532</v>
      </c>
      <c r="F4455">
        <v>500</v>
      </c>
      <c r="G4455" t="s">
        <v>28</v>
      </c>
      <c r="H4455">
        <v>2</v>
      </c>
      <c r="I4455" t="s">
        <v>70</v>
      </c>
      <c r="J4455" t="s">
        <v>71</v>
      </c>
      <c r="K4455" s="1" t="s">
        <v>43</v>
      </c>
      <c r="L4455" t="s">
        <v>72</v>
      </c>
      <c r="V4455" t="s">
        <v>33</v>
      </c>
      <c r="W4455" t="s">
        <v>33</v>
      </c>
      <c r="X4455" t="s">
        <v>34</v>
      </c>
    </row>
    <row r="4456" spans="1:24" hidden="1" x14ac:dyDescent="0.35">
      <c r="A4456">
        <v>2049926</v>
      </c>
      <c r="B4456" t="s">
        <v>3938</v>
      </c>
      <c r="C4456" t="s">
        <v>3986</v>
      </c>
      <c r="D4456" t="s">
        <v>184</v>
      </c>
      <c r="E4456" t="s">
        <v>2532</v>
      </c>
      <c r="F4456">
        <v>2500</v>
      </c>
      <c r="G4456" t="s">
        <v>28</v>
      </c>
      <c r="H4456">
        <v>2</v>
      </c>
      <c r="I4456" t="s">
        <v>41</v>
      </c>
      <c r="J4456" t="s">
        <v>42</v>
      </c>
      <c r="K4456" s="1" t="s">
        <v>185</v>
      </c>
      <c r="L4456" t="s">
        <v>186</v>
      </c>
      <c r="V4456" t="s">
        <v>33</v>
      </c>
      <c r="W4456" t="s">
        <v>33</v>
      </c>
      <c r="X4456" t="s">
        <v>34</v>
      </c>
    </row>
    <row r="4457" spans="1:24" hidden="1" x14ac:dyDescent="0.35">
      <c r="A4457">
        <v>2049925</v>
      </c>
      <c r="B4457" t="s">
        <v>3938</v>
      </c>
      <c r="C4457" t="s">
        <v>2192</v>
      </c>
      <c r="D4457" t="s">
        <v>184</v>
      </c>
      <c r="E4457" t="s">
        <v>2532</v>
      </c>
      <c r="F4457">
        <v>1000</v>
      </c>
      <c r="G4457" t="s">
        <v>28</v>
      </c>
      <c r="H4457">
        <v>2</v>
      </c>
      <c r="I4457" t="s">
        <v>41</v>
      </c>
      <c r="J4457" t="s">
        <v>42</v>
      </c>
      <c r="K4457" s="1" t="s">
        <v>185</v>
      </c>
      <c r="L4457" t="s">
        <v>186</v>
      </c>
      <c r="V4457" t="s">
        <v>33</v>
      </c>
      <c r="W4457" t="s">
        <v>73</v>
      </c>
      <c r="X4457" t="s">
        <v>34</v>
      </c>
    </row>
    <row r="4458" spans="1:24" hidden="1" x14ac:dyDescent="0.35">
      <c r="A4458">
        <v>2049924</v>
      </c>
      <c r="B4458" t="s">
        <v>3938</v>
      </c>
      <c r="C4458" t="s">
        <v>3987</v>
      </c>
      <c r="D4458" t="s">
        <v>137</v>
      </c>
      <c r="E4458" t="s">
        <v>2532</v>
      </c>
      <c r="F4458">
        <v>2500</v>
      </c>
      <c r="G4458" t="s">
        <v>28</v>
      </c>
      <c r="H4458">
        <v>2</v>
      </c>
      <c r="I4458" t="s">
        <v>41</v>
      </c>
      <c r="J4458" t="s">
        <v>134</v>
      </c>
      <c r="K4458" s="1" t="s">
        <v>135</v>
      </c>
      <c r="L4458" t="s">
        <v>136</v>
      </c>
      <c r="V4458" t="s">
        <v>33</v>
      </c>
      <c r="W4458" t="s">
        <v>73</v>
      </c>
      <c r="X4458" t="s">
        <v>34</v>
      </c>
    </row>
    <row r="4459" spans="1:24" hidden="1" x14ac:dyDescent="0.35">
      <c r="A4459">
        <v>2049923</v>
      </c>
      <c r="B4459" t="s">
        <v>3938</v>
      </c>
      <c r="C4459" t="s">
        <v>3988</v>
      </c>
      <c r="D4459" t="s">
        <v>137</v>
      </c>
      <c r="E4459" t="s">
        <v>2532</v>
      </c>
      <c r="F4459">
        <v>10000</v>
      </c>
      <c r="G4459" t="s">
        <v>28</v>
      </c>
      <c r="H4459">
        <v>2</v>
      </c>
      <c r="I4459" t="s">
        <v>41</v>
      </c>
      <c r="J4459" t="s">
        <v>134</v>
      </c>
      <c r="K4459" s="1" t="s">
        <v>135</v>
      </c>
      <c r="L4459" t="s">
        <v>136</v>
      </c>
      <c r="V4459" t="s">
        <v>33</v>
      </c>
      <c r="W4459" t="s">
        <v>33</v>
      </c>
      <c r="X4459" t="s">
        <v>34</v>
      </c>
    </row>
    <row r="4460" spans="1:24" hidden="1" x14ac:dyDescent="0.35">
      <c r="A4460">
        <v>2049922</v>
      </c>
      <c r="B4460" t="s">
        <v>3938</v>
      </c>
      <c r="C4460" t="s">
        <v>3989</v>
      </c>
      <c r="D4460" t="s">
        <v>26</v>
      </c>
      <c r="E4460" t="s">
        <v>295</v>
      </c>
      <c r="F4460">
        <v>20000</v>
      </c>
      <c r="G4460" t="s">
        <v>28</v>
      </c>
      <c r="H4460">
        <v>-16.75</v>
      </c>
      <c r="I4460" t="s">
        <v>29</v>
      </c>
      <c r="J4460" t="s">
        <v>30</v>
      </c>
      <c r="K4460" s="1" t="s">
        <v>31</v>
      </c>
      <c r="L4460" t="s">
        <v>32</v>
      </c>
      <c r="V4460" t="s">
        <v>33</v>
      </c>
      <c r="W4460" t="s">
        <v>33</v>
      </c>
      <c r="X4460" t="s">
        <v>34</v>
      </c>
    </row>
    <row r="4461" spans="1:24" hidden="1" x14ac:dyDescent="0.35">
      <c r="A4461">
        <v>2049921</v>
      </c>
      <c r="B4461" t="s">
        <v>3938</v>
      </c>
      <c r="C4461" t="s">
        <v>3990</v>
      </c>
      <c r="D4461" t="s">
        <v>137</v>
      </c>
      <c r="E4461" t="s">
        <v>2532</v>
      </c>
      <c r="F4461">
        <v>5000</v>
      </c>
      <c r="G4461" t="s">
        <v>28</v>
      </c>
      <c r="H4461">
        <v>2</v>
      </c>
      <c r="I4461" t="s">
        <v>41</v>
      </c>
      <c r="J4461" t="s">
        <v>134</v>
      </c>
      <c r="K4461" s="1" t="s">
        <v>135</v>
      </c>
      <c r="L4461" t="s">
        <v>136</v>
      </c>
      <c r="V4461" t="s">
        <v>33</v>
      </c>
      <c r="W4461" t="s">
        <v>33</v>
      </c>
      <c r="X4461" t="s">
        <v>34</v>
      </c>
    </row>
    <row r="4462" spans="1:24" hidden="1" x14ac:dyDescent="0.35">
      <c r="A4462">
        <v>2049920</v>
      </c>
      <c r="B4462" t="s">
        <v>3938</v>
      </c>
      <c r="C4462" t="s">
        <v>3991</v>
      </c>
      <c r="D4462" t="s">
        <v>69</v>
      </c>
      <c r="E4462" t="s">
        <v>295</v>
      </c>
      <c r="F4462">
        <v>5000</v>
      </c>
      <c r="G4462" t="s">
        <v>28</v>
      </c>
      <c r="H4462">
        <v>9.5</v>
      </c>
      <c r="I4462" t="s">
        <v>70</v>
      </c>
      <c r="J4462" t="s">
        <v>71</v>
      </c>
      <c r="K4462" s="1" t="s">
        <v>43</v>
      </c>
      <c r="L4462" t="s">
        <v>72</v>
      </c>
      <c r="V4462" t="s">
        <v>33</v>
      </c>
      <c r="W4462" t="s">
        <v>33</v>
      </c>
      <c r="X4462" t="s">
        <v>34</v>
      </c>
    </row>
    <row r="4463" spans="1:24" hidden="1" x14ac:dyDescent="0.35">
      <c r="A4463">
        <v>2049918</v>
      </c>
      <c r="B4463" t="s">
        <v>3938</v>
      </c>
      <c r="C4463" t="s">
        <v>3991</v>
      </c>
      <c r="D4463" t="s">
        <v>137</v>
      </c>
      <c r="E4463" t="s">
        <v>295</v>
      </c>
      <c r="F4463">
        <v>5000</v>
      </c>
      <c r="G4463" t="s">
        <v>28</v>
      </c>
      <c r="H4463">
        <v>10.25</v>
      </c>
      <c r="I4463" t="s">
        <v>41</v>
      </c>
      <c r="J4463" t="s">
        <v>134</v>
      </c>
      <c r="K4463" s="1" t="s">
        <v>135</v>
      </c>
      <c r="L4463" t="s">
        <v>136</v>
      </c>
      <c r="V4463" t="s">
        <v>33</v>
      </c>
      <c r="W4463" t="s">
        <v>33</v>
      </c>
      <c r="X4463" t="s">
        <v>34</v>
      </c>
    </row>
    <row r="4464" spans="1:24" hidden="1" x14ac:dyDescent="0.35">
      <c r="A4464">
        <v>2049917</v>
      </c>
      <c r="B4464" t="s">
        <v>3938</v>
      </c>
      <c r="C4464" t="s">
        <v>3991</v>
      </c>
      <c r="D4464" t="s">
        <v>137</v>
      </c>
      <c r="E4464" t="s">
        <v>295</v>
      </c>
      <c r="F4464">
        <v>5000</v>
      </c>
      <c r="G4464" t="s">
        <v>28</v>
      </c>
      <c r="H4464">
        <v>10.25</v>
      </c>
      <c r="I4464" t="s">
        <v>41</v>
      </c>
      <c r="J4464" t="s">
        <v>134</v>
      </c>
      <c r="K4464" s="1" t="s">
        <v>135</v>
      </c>
      <c r="L4464" t="s">
        <v>136</v>
      </c>
      <c r="V4464" t="s">
        <v>33</v>
      </c>
      <c r="W4464" t="s">
        <v>33</v>
      </c>
      <c r="X4464" t="s">
        <v>34</v>
      </c>
    </row>
    <row r="4465" spans="1:24" hidden="1" x14ac:dyDescent="0.35">
      <c r="A4465">
        <v>2049916</v>
      </c>
      <c r="B4465" t="s">
        <v>3938</v>
      </c>
      <c r="C4465" t="s">
        <v>3992</v>
      </c>
      <c r="D4465" t="s">
        <v>184</v>
      </c>
      <c r="E4465" t="s">
        <v>295</v>
      </c>
      <c r="F4465">
        <v>5000</v>
      </c>
      <c r="G4465" t="s">
        <v>28</v>
      </c>
      <c r="H4465">
        <v>9.85</v>
      </c>
      <c r="I4465" t="s">
        <v>41</v>
      </c>
      <c r="J4465" t="s">
        <v>42</v>
      </c>
      <c r="K4465" s="1" t="s">
        <v>185</v>
      </c>
      <c r="L4465" t="s">
        <v>186</v>
      </c>
      <c r="V4465" t="s">
        <v>33</v>
      </c>
      <c r="W4465" t="s">
        <v>33</v>
      </c>
      <c r="X4465" t="s">
        <v>34</v>
      </c>
    </row>
    <row r="4466" spans="1:24" hidden="1" x14ac:dyDescent="0.35">
      <c r="A4466">
        <v>2049915</v>
      </c>
      <c r="B4466" t="s">
        <v>3938</v>
      </c>
      <c r="C4466" t="s">
        <v>3993</v>
      </c>
      <c r="D4466" t="s">
        <v>26</v>
      </c>
      <c r="E4466" t="s">
        <v>295</v>
      </c>
      <c r="F4466">
        <v>10000</v>
      </c>
      <c r="G4466" t="s">
        <v>28</v>
      </c>
      <c r="H4466">
        <v>-16.75</v>
      </c>
      <c r="I4466" t="s">
        <v>29</v>
      </c>
      <c r="J4466" t="s">
        <v>30</v>
      </c>
      <c r="K4466" s="1" t="s">
        <v>31</v>
      </c>
      <c r="L4466" t="s">
        <v>32</v>
      </c>
      <c r="V4466" t="s">
        <v>33</v>
      </c>
      <c r="W4466" t="s">
        <v>33</v>
      </c>
      <c r="X4466" t="s">
        <v>34</v>
      </c>
    </row>
    <row r="4467" spans="1:24" hidden="1" x14ac:dyDescent="0.35">
      <c r="A4467">
        <v>2049912</v>
      </c>
      <c r="B4467" t="s">
        <v>3938</v>
      </c>
      <c r="C4467" t="s">
        <v>151</v>
      </c>
      <c r="D4467" t="s">
        <v>3994</v>
      </c>
      <c r="E4467" t="s">
        <v>295</v>
      </c>
      <c r="F4467">
        <v>2000</v>
      </c>
      <c r="G4467" t="s">
        <v>28</v>
      </c>
      <c r="H4467">
        <v>-0.15</v>
      </c>
      <c r="I4467" t="s">
        <v>41</v>
      </c>
      <c r="J4467" t="s">
        <v>42</v>
      </c>
      <c r="K4467" s="1" t="s">
        <v>37</v>
      </c>
      <c r="L4467" t="s">
        <v>145</v>
      </c>
      <c r="U4467" t="s">
        <v>45</v>
      </c>
      <c r="V4467" t="s">
        <v>33</v>
      </c>
      <c r="W4467" t="s">
        <v>33</v>
      </c>
      <c r="X4467" t="s">
        <v>34</v>
      </c>
    </row>
    <row r="4468" spans="1:24" hidden="1" x14ac:dyDescent="0.35">
      <c r="A4468">
        <v>2049913</v>
      </c>
      <c r="B4468" t="s">
        <v>3938</v>
      </c>
      <c r="C4468" t="s">
        <v>151</v>
      </c>
      <c r="D4468" t="s">
        <v>144</v>
      </c>
      <c r="E4468" t="s">
        <v>295</v>
      </c>
      <c r="F4468">
        <v>2000</v>
      </c>
      <c r="G4468" t="s">
        <v>28</v>
      </c>
      <c r="H4468">
        <v>12.35</v>
      </c>
      <c r="I4468" t="s">
        <v>41</v>
      </c>
      <c r="J4468" t="s">
        <v>42</v>
      </c>
      <c r="K4468" s="1" t="s">
        <v>37</v>
      </c>
      <c r="L4468" t="s">
        <v>145</v>
      </c>
      <c r="U4468" t="s">
        <v>47</v>
      </c>
      <c r="V4468" t="s">
        <v>33</v>
      </c>
      <c r="W4468" t="s">
        <v>33</v>
      </c>
      <c r="X4468" t="s">
        <v>34</v>
      </c>
    </row>
    <row r="4469" spans="1:24" hidden="1" x14ac:dyDescent="0.35">
      <c r="A4469">
        <v>2049914</v>
      </c>
      <c r="B4469" t="s">
        <v>3938</v>
      </c>
      <c r="C4469" t="s">
        <v>151</v>
      </c>
      <c r="D4469" t="s">
        <v>170</v>
      </c>
      <c r="E4469" t="s">
        <v>295</v>
      </c>
      <c r="F4469">
        <v>2000</v>
      </c>
      <c r="G4469" t="s">
        <v>28</v>
      </c>
      <c r="H4469">
        <v>12.5</v>
      </c>
      <c r="I4469" t="s">
        <v>41</v>
      </c>
      <c r="J4469" t="s">
        <v>66</v>
      </c>
      <c r="K4469" s="1" t="s">
        <v>171</v>
      </c>
      <c r="L4469" t="s">
        <v>172</v>
      </c>
      <c r="U4469" t="s">
        <v>47</v>
      </c>
      <c r="V4469" t="s">
        <v>33</v>
      </c>
      <c r="W4469" t="s">
        <v>33</v>
      </c>
      <c r="X4469" t="s">
        <v>34</v>
      </c>
    </row>
    <row r="4470" spans="1:24" hidden="1" x14ac:dyDescent="0.35">
      <c r="A4470">
        <v>2049909</v>
      </c>
      <c r="B4470" t="s">
        <v>3938</v>
      </c>
      <c r="C4470" t="s">
        <v>3995</v>
      </c>
      <c r="D4470" t="s">
        <v>57</v>
      </c>
      <c r="E4470" t="s">
        <v>55</v>
      </c>
      <c r="F4470">
        <v>50</v>
      </c>
      <c r="G4470" t="s">
        <v>59</v>
      </c>
      <c r="H4470">
        <v>3.75</v>
      </c>
      <c r="K4470" s="1" t="s">
        <v>60</v>
      </c>
      <c r="L4470" t="s">
        <v>61</v>
      </c>
      <c r="V4470" t="s">
        <v>33</v>
      </c>
      <c r="W4470" t="s">
        <v>33</v>
      </c>
      <c r="X4470" t="s">
        <v>62</v>
      </c>
    </row>
    <row r="4471" spans="1:24" hidden="1" x14ac:dyDescent="0.35">
      <c r="A4471">
        <v>2049908</v>
      </c>
      <c r="B4471" t="s">
        <v>3938</v>
      </c>
      <c r="C4471" t="s">
        <v>2649</v>
      </c>
      <c r="D4471" t="s">
        <v>3994</v>
      </c>
      <c r="E4471" t="s">
        <v>295</v>
      </c>
      <c r="F4471">
        <v>5000</v>
      </c>
      <c r="G4471" t="s">
        <v>28</v>
      </c>
      <c r="H4471">
        <v>-0.15</v>
      </c>
      <c r="I4471" t="s">
        <v>41</v>
      </c>
      <c r="J4471" t="s">
        <v>42</v>
      </c>
      <c r="K4471" s="1" t="s">
        <v>37</v>
      </c>
      <c r="L4471" t="s">
        <v>145</v>
      </c>
      <c r="U4471" t="s">
        <v>45</v>
      </c>
      <c r="V4471" t="s">
        <v>33</v>
      </c>
      <c r="W4471" t="s">
        <v>33</v>
      </c>
      <c r="X4471" t="s">
        <v>34</v>
      </c>
    </row>
    <row r="4472" spans="1:24" hidden="1" x14ac:dyDescent="0.35">
      <c r="A4472">
        <v>2049910</v>
      </c>
      <c r="B4472" t="s">
        <v>3938</v>
      </c>
      <c r="C4472" t="s">
        <v>2649</v>
      </c>
      <c r="D4472" t="s">
        <v>144</v>
      </c>
      <c r="E4472" t="s">
        <v>295</v>
      </c>
      <c r="F4472">
        <v>5000</v>
      </c>
      <c r="G4472" t="s">
        <v>28</v>
      </c>
      <c r="H4472">
        <v>12.35</v>
      </c>
      <c r="I4472" t="s">
        <v>41</v>
      </c>
      <c r="J4472" t="s">
        <v>42</v>
      </c>
      <c r="K4472" s="1" t="s">
        <v>37</v>
      </c>
      <c r="L4472" t="s">
        <v>145</v>
      </c>
      <c r="U4472" t="s">
        <v>47</v>
      </c>
      <c r="V4472" t="s">
        <v>33</v>
      </c>
      <c r="W4472" t="s">
        <v>33</v>
      </c>
      <c r="X4472" t="s">
        <v>34</v>
      </c>
    </row>
    <row r="4473" spans="1:24" hidden="1" x14ac:dyDescent="0.35">
      <c r="A4473">
        <v>2049911</v>
      </c>
      <c r="B4473" t="s">
        <v>3938</v>
      </c>
      <c r="C4473" t="s">
        <v>2649</v>
      </c>
      <c r="D4473" t="s">
        <v>170</v>
      </c>
      <c r="E4473" t="s">
        <v>295</v>
      </c>
      <c r="F4473">
        <v>5000</v>
      </c>
      <c r="G4473" t="s">
        <v>28</v>
      </c>
      <c r="H4473">
        <v>12.5</v>
      </c>
      <c r="I4473" t="s">
        <v>41</v>
      </c>
      <c r="J4473" t="s">
        <v>66</v>
      </c>
      <c r="K4473" s="1" t="s">
        <v>171</v>
      </c>
      <c r="L4473" t="s">
        <v>172</v>
      </c>
      <c r="U4473" t="s">
        <v>47</v>
      </c>
      <c r="V4473" t="s">
        <v>33</v>
      </c>
      <c r="W4473" t="s">
        <v>33</v>
      </c>
      <c r="X4473" t="s">
        <v>34</v>
      </c>
    </row>
    <row r="4474" spans="1:24" hidden="1" x14ac:dyDescent="0.35">
      <c r="A4474">
        <v>2049907</v>
      </c>
      <c r="B4474" t="s">
        <v>3938</v>
      </c>
      <c r="C4474" t="s">
        <v>3996</v>
      </c>
      <c r="D4474" t="s">
        <v>262</v>
      </c>
      <c r="E4474" t="s">
        <v>295</v>
      </c>
      <c r="F4474">
        <v>5000</v>
      </c>
      <c r="G4474" t="s">
        <v>77</v>
      </c>
      <c r="H4474">
        <v>3.6</v>
      </c>
      <c r="I4474" t="s">
        <v>264</v>
      </c>
      <c r="J4474" t="s">
        <v>265</v>
      </c>
      <c r="K4474" s="1" t="s">
        <v>266</v>
      </c>
      <c r="L4474" t="s">
        <v>267</v>
      </c>
      <c r="V4474" t="s">
        <v>33</v>
      </c>
      <c r="W4474" t="s">
        <v>33</v>
      </c>
      <c r="X4474" t="s">
        <v>34</v>
      </c>
    </row>
    <row r="4475" spans="1:24" hidden="1" x14ac:dyDescent="0.35">
      <c r="A4475">
        <v>2049905</v>
      </c>
      <c r="B4475" t="s">
        <v>3938</v>
      </c>
      <c r="C4475" t="s">
        <v>3997</v>
      </c>
      <c r="D4475" t="s">
        <v>164</v>
      </c>
      <c r="E4475" t="s">
        <v>55</v>
      </c>
      <c r="F4475">
        <v>50</v>
      </c>
      <c r="G4475" t="s">
        <v>59</v>
      </c>
      <c r="H4475">
        <v>5.65</v>
      </c>
      <c r="K4475" s="1" t="s">
        <v>165</v>
      </c>
      <c r="L4475" t="s">
        <v>166</v>
      </c>
      <c r="V4475" t="s">
        <v>33</v>
      </c>
      <c r="W4475" t="s">
        <v>33</v>
      </c>
      <c r="X4475" t="s">
        <v>62</v>
      </c>
    </row>
    <row r="4476" spans="1:24" hidden="1" x14ac:dyDescent="0.35">
      <c r="A4476">
        <v>2049904</v>
      </c>
      <c r="B4476" t="s">
        <v>3938</v>
      </c>
      <c r="C4476" t="s">
        <v>3998</v>
      </c>
      <c r="D4476" t="s">
        <v>164</v>
      </c>
      <c r="E4476" t="s">
        <v>55</v>
      </c>
      <c r="F4476">
        <v>170</v>
      </c>
      <c r="G4476" t="s">
        <v>59</v>
      </c>
      <c r="H4476">
        <v>5.65</v>
      </c>
      <c r="K4476" s="1" t="s">
        <v>165</v>
      </c>
      <c r="L4476" t="s">
        <v>166</v>
      </c>
      <c r="V4476" t="s">
        <v>33</v>
      </c>
      <c r="W4476" t="s">
        <v>33</v>
      </c>
      <c r="X4476" t="s">
        <v>62</v>
      </c>
    </row>
    <row r="4477" spans="1:24" hidden="1" x14ac:dyDescent="0.35">
      <c r="A4477">
        <v>2049901</v>
      </c>
      <c r="B4477" t="s">
        <v>3938</v>
      </c>
      <c r="C4477" t="s">
        <v>3999</v>
      </c>
      <c r="D4477" t="s">
        <v>114</v>
      </c>
      <c r="E4477" t="s">
        <v>295</v>
      </c>
      <c r="F4477">
        <v>20000</v>
      </c>
      <c r="G4477" t="s">
        <v>28</v>
      </c>
      <c r="H4477">
        <v>-0.25</v>
      </c>
      <c r="I4477" t="s">
        <v>29</v>
      </c>
      <c r="J4477" t="s">
        <v>36</v>
      </c>
      <c r="K4477" s="1" t="s">
        <v>37</v>
      </c>
      <c r="L4477" t="s">
        <v>38</v>
      </c>
      <c r="U4477" t="s">
        <v>45</v>
      </c>
      <c r="V4477" t="s">
        <v>33</v>
      </c>
      <c r="W4477" t="s">
        <v>33</v>
      </c>
      <c r="X4477" t="s">
        <v>34</v>
      </c>
    </row>
    <row r="4478" spans="1:24" hidden="1" x14ac:dyDescent="0.35">
      <c r="A4478">
        <v>2049902</v>
      </c>
      <c r="B4478" t="s">
        <v>3938</v>
      </c>
      <c r="C4478" t="s">
        <v>3999</v>
      </c>
      <c r="D4478" t="s">
        <v>35</v>
      </c>
      <c r="E4478" t="s">
        <v>295</v>
      </c>
      <c r="F4478">
        <v>20000</v>
      </c>
      <c r="G4478" t="s">
        <v>28</v>
      </c>
      <c r="H4478">
        <v>-17.25</v>
      </c>
      <c r="I4478" t="s">
        <v>29</v>
      </c>
      <c r="J4478" t="s">
        <v>36</v>
      </c>
      <c r="K4478" s="1" t="s">
        <v>37</v>
      </c>
      <c r="L4478" t="s">
        <v>38</v>
      </c>
      <c r="U4478" t="s">
        <v>47</v>
      </c>
      <c r="V4478" t="s">
        <v>33</v>
      </c>
      <c r="W4478" t="s">
        <v>33</v>
      </c>
      <c r="X4478" t="s">
        <v>34</v>
      </c>
    </row>
    <row r="4479" spans="1:24" hidden="1" x14ac:dyDescent="0.35">
      <c r="A4479">
        <v>2049903</v>
      </c>
      <c r="B4479" t="s">
        <v>3938</v>
      </c>
      <c r="C4479" t="s">
        <v>3999</v>
      </c>
      <c r="D4479" t="s">
        <v>26</v>
      </c>
      <c r="E4479" t="s">
        <v>295</v>
      </c>
      <c r="F4479">
        <v>20000</v>
      </c>
      <c r="G4479" t="s">
        <v>28</v>
      </c>
      <c r="H4479">
        <v>-17</v>
      </c>
      <c r="I4479" t="s">
        <v>29</v>
      </c>
      <c r="J4479" t="s">
        <v>30</v>
      </c>
      <c r="K4479" s="1" t="s">
        <v>31</v>
      </c>
      <c r="L4479" t="s">
        <v>32</v>
      </c>
      <c r="U4479" t="s">
        <v>47</v>
      </c>
      <c r="V4479" t="s">
        <v>33</v>
      </c>
      <c r="W4479" t="s">
        <v>33</v>
      </c>
      <c r="X4479" t="s">
        <v>34</v>
      </c>
    </row>
    <row r="4480" spans="1:24" hidden="1" x14ac:dyDescent="0.35">
      <c r="A4480">
        <v>2049898</v>
      </c>
      <c r="B4480" t="s">
        <v>3938</v>
      </c>
      <c r="C4480" t="s">
        <v>4000</v>
      </c>
      <c r="D4480" t="s">
        <v>76</v>
      </c>
      <c r="E4480" t="s">
        <v>295</v>
      </c>
      <c r="F4480">
        <v>1000</v>
      </c>
      <c r="G4480" t="s">
        <v>77</v>
      </c>
      <c r="H4480">
        <v>6.4</v>
      </c>
      <c r="I4480" t="s">
        <v>78</v>
      </c>
      <c r="J4480" t="s">
        <v>78</v>
      </c>
      <c r="K4480" s="1" t="s">
        <v>79</v>
      </c>
      <c r="L4480" t="s">
        <v>80</v>
      </c>
      <c r="U4480" t="s">
        <v>45</v>
      </c>
      <c r="V4480" t="s">
        <v>33</v>
      </c>
      <c r="W4480" t="s">
        <v>33</v>
      </c>
      <c r="X4480" t="s">
        <v>34</v>
      </c>
    </row>
    <row r="4481" spans="1:24" hidden="1" x14ac:dyDescent="0.35">
      <c r="A4481">
        <v>2049899</v>
      </c>
      <c r="B4481" t="s">
        <v>3938</v>
      </c>
      <c r="C4481" t="s">
        <v>4000</v>
      </c>
      <c r="D4481" t="s">
        <v>78</v>
      </c>
      <c r="E4481" t="s">
        <v>295</v>
      </c>
      <c r="F4481">
        <v>1000</v>
      </c>
      <c r="G4481" t="s">
        <v>77</v>
      </c>
      <c r="H4481">
        <v>121.55</v>
      </c>
      <c r="I4481" t="s">
        <v>78</v>
      </c>
      <c r="J4481" t="s">
        <v>78</v>
      </c>
      <c r="K4481" s="1" t="s">
        <v>79</v>
      </c>
      <c r="L4481" t="s">
        <v>80</v>
      </c>
      <c r="U4481" t="s">
        <v>47</v>
      </c>
      <c r="V4481" t="s">
        <v>33</v>
      </c>
      <c r="W4481" t="s">
        <v>33</v>
      </c>
      <c r="X4481" t="s">
        <v>34</v>
      </c>
    </row>
    <row r="4482" spans="1:24" hidden="1" x14ac:dyDescent="0.35">
      <c r="A4482">
        <v>2049900</v>
      </c>
      <c r="B4482" t="s">
        <v>3938</v>
      </c>
      <c r="C4482" t="s">
        <v>4000</v>
      </c>
      <c r="D4482" t="s">
        <v>81</v>
      </c>
      <c r="E4482" t="s">
        <v>295</v>
      </c>
      <c r="F4482">
        <v>1000</v>
      </c>
      <c r="G4482" t="s">
        <v>77</v>
      </c>
      <c r="H4482">
        <v>115.15</v>
      </c>
      <c r="I4482" t="s">
        <v>82</v>
      </c>
      <c r="J4482" t="s">
        <v>83</v>
      </c>
      <c r="K4482" s="1" t="s">
        <v>31</v>
      </c>
      <c r="L4482" t="s">
        <v>84</v>
      </c>
      <c r="U4482" t="s">
        <v>47</v>
      </c>
      <c r="V4482" t="s">
        <v>33</v>
      </c>
      <c r="W4482" t="s">
        <v>33</v>
      </c>
      <c r="X4482" t="s">
        <v>34</v>
      </c>
    </row>
    <row r="4483" spans="1:24" hidden="1" x14ac:dyDescent="0.35">
      <c r="A4483">
        <v>2049897</v>
      </c>
      <c r="B4483" t="s">
        <v>3938</v>
      </c>
      <c r="C4483" t="s">
        <v>4001</v>
      </c>
      <c r="D4483" t="s">
        <v>138</v>
      </c>
      <c r="E4483" t="s">
        <v>295</v>
      </c>
      <c r="F4483">
        <v>2500</v>
      </c>
      <c r="G4483" t="s">
        <v>28</v>
      </c>
      <c r="H4483">
        <v>12.25</v>
      </c>
      <c r="I4483" t="s">
        <v>41</v>
      </c>
      <c r="J4483" t="s">
        <v>71</v>
      </c>
      <c r="K4483" s="1" t="s">
        <v>139</v>
      </c>
      <c r="L4483" t="s">
        <v>140</v>
      </c>
      <c r="M4483" t="s">
        <v>254</v>
      </c>
      <c r="N4483" t="s">
        <v>272</v>
      </c>
      <c r="O4483" t="s">
        <v>1523</v>
      </c>
      <c r="P4483" t="s">
        <v>1524</v>
      </c>
      <c r="Q4483" t="s">
        <v>258</v>
      </c>
      <c r="S4483" t="s">
        <v>4002</v>
      </c>
      <c r="V4483" t="s">
        <v>33</v>
      </c>
      <c r="W4483" t="s">
        <v>73</v>
      </c>
      <c r="X4483" t="s">
        <v>34</v>
      </c>
    </row>
    <row r="4484" spans="1:24" hidden="1" x14ac:dyDescent="0.35">
      <c r="A4484">
        <v>2049896</v>
      </c>
      <c r="B4484" t="s">
        <v>3938</v>
      </c>
      <c r="C4484" t="s">
        <v>1768</v>
      </c>
      <c r="D4484" t="s">
        <v>127</v>
      </c>
      <c r="E4484" t="s">
        <v>295</v>
      </c>
      <c r="F4484">
        <v>5000</v>
      </c>
      <c r="G4484" t="s">
        <v>28</v>
      </c>
      <c r="H4484">
        <v>20</v>
      </c>
      <c r="I4484" t="s">
        <v>41</v>
      </c>
      <c r="J4484" t="s">
        <v>42</v>
      </c>
      <c r="K4484" s="1" t="s">
        <v>37</v>
      </c>
      <c r="L4484" t="s">
        <v>128</v>
      </c>
      <c r="V4484" t="s">
        <v>33</v>
      </c>
      <c r="W4484" t="s">
        <v>33</v>
      </c>
      <c r="X4484" t="s">
        <v>34</v>
      </c>
    </row>
    <row r="4485" spans="1:24" hidden="1" x14ac:dyDescent="0.35">
      <c r="A4485">
        <v>2049891</v>
      </c>
      <c r="B4485" t="s">
        <v>3938</v>
      </c>
      <c r="C4485" t="s">
        <v>4003</v>
      </c>
      <c r="D4485" t="s">
        <v>164</v>
      </c>
      <c r="E4485" t="s">
        <v>55</v>
      </c>
      <c r="F4485">
        <v>30</v>
      </c>
      <c r="G4485" t="s">
        <v>59</v>
      </c>
      <c r="H4485">
        <v>5.5</v>
      </c>
      <c r="K4485" s="1" t="s">
        <v>165</v>
      </c>
      <c r="L4485" t="s">
        <v>166</v>
      </c>
      <c r="V4485" t="s">
        <v>33</v>
      </c>
      <c r="W4485" t="s">
        <v>33</v>
      </c>
      <c r="X4485" t="s">
        <v>62</v>
      </c>
    </row>
    <row r="4486" spans="1:24" hidden="1" x14ac:dyDescent="0.35">
      <c r="A4486">
        <v>2049890</v>
      </c>
      <c r="B4486" t="s">
        <v>3938</v>
      </c>
      <c r="C4486" t="s">
        <v>4004</v>
      </c>
      <c r="D4486" t="s">
        <v>2057</v>
      </c>
      <c r="E4486" t="s">
        <v>295</v>
      </c>
      <c r="F4486">
        <v>5000</v>
      </c>
      <c r="G4486" t="s">
        <v>28</v>
      </c>
      <c r="H4486">
        <v>-0.3</v>
      </c>
      <c r="I4486" t="s">
        <v>29</v>
      </c>
      <c r="J4486" t="s">
        <v>93</v>
      </c>
      <c r="K4486" s="1" t="s">
        <v>37</v>
      </c>
      <c r="L4486" t="s">
        <v>2058</v>
      </c>
      <c r="U4486" t="s">
        <v>45</v>
      </c>
      <c r="V4486" t="s">
        <v>33</v>
      </c>
      <c r="W4486" t="s">
        <v>33</v>
      </c>
      <c r="X4486" t="s">
        <v>34</v>
      </c>
    </row>
    <row r="4487" spans="1:24" hidden="1" x14ac:dyDescent="0.35">
      <c r="A4487">
        <v>2049893</v>
      </c>
      <c r="B4487" t="s">
        <v>3938</v>
      </c>
      <c r="C4487" t="s">
        <v>4004</v>
      </c>
      <c r="D4487" t="s">
        <v>26</v>
      </c>
      <c r="E4487" t="s">
        <v>295</v>
      </c>
      <c r="F4487">
        <v>5000</v>
      </c>
      <c r="G4487" t="s">
        <v>28</v>
      </c>
      <c r="H4487">
        <v>-17</v>
      </c>
      <c r="I4487" t="s">
        <v>29</v>
      </c>
      <c r="J4487" t="s">
        <v>30</v>
      </c>
      <c r="K4487" s="1" t="s">
        <v>31</v>
      </c>
      <c r="L4487" t="s">
        <v>32</v>
      </c>
      <c r="U4487" t="s">
        <v>47</v>
      </c>
      <c r="V4487" t="s">
        <v>33</v>
      </c>
      <c r="W4487" t="s">
        <v>33</v>
      </c>
      <c r="X4487" t="s">
        <v>34</v>
      </c>
    </row>
    <row r="4488" spans="1:24" hidden="1" x14ac:dyDescent="0.35">
      <c r="A4488">
        <v>2049892</v>
      </c>
      <c r="B4488" t="s">
        <v>3938</v>
      </c>
      <c r="C4488" t="s">
        <v>4004</v>
      </c>
      <c r="D4488" t="s">
        <v>2059</v>
      </c>
      <c r="E4488" t="s">
        <v>295</v>
      </c>
      <c r="F4488">
        <v>5000</v>
      </c>
      <c r="G4488" t="s">
        <v>28</v>
      </c>
      <c r="H4488">
        <v>-17.3</v>
      </c>
      <c r="I4488" t="s">
        <v>29</v>
      </c>
      <c r="J4488" t="s">
        <v>93</v>
      </c>
      <c r="K4488" s="1" t="s">
        <v>37</v>
      </c>
      <c r="L4488" t="s">
        <v>2058</v>
      </c>
      <c r="U4488" t="s">
        <v>47</v>
      </c>
      <c r="V4488" t="s">
        <v>33</v>
      </c>
      <c r="W4488" t="s">
        <v>33</v>
      </c>
      <c r="X4488" t="s">
        <v>34</v>
      </c>
    </row>
    <row r="4489" spans="1:24" hidden="1" x14ac:dyDescent="0.35">
      <c r="A4489">
        <v>2049889</v>
      </c>
      <c r="B4489" t="s">
        <v>3938</v>
      </c>
      <c r="C4489" t="s">
        <v>4004</v>
      </c>
      <c r="D4489" t="s">
        <v>2057</v>
      </c>
      <c r="E4489" t="s">
        <v>295</v>
      </c>
      <c r="F4489">
        <v>10000</v>
      </c>
      <c r="G4489" t="s">
        <v>28</v>
      </c>
      <c r="H4489">
        <v>-0.3</v>
      </c>
      <c r="I4489" t="s">
        <v>29</v>
      </c>
      <c r="J4489" t="s">
        <v>93</v>
      </c>
      <c r="K4489" s="1" t="s">
        <v>37</v>
      </c>
      <c r="L4489" t="s">
        <v>2058</v>
      </c>
      <c r="U4489" t="s">
        <v>45</v>
      </c>
      <c r="V4489" t="s">
        <v>33</v>
      </c>
      <c r="W4489" t="s">
        <v>33</v>
      </c>
      <c r="X4489" t="s">
        <v>34</v>
      </c>
    </row>
    <row r="4490" spans="1:24" hidden="1" x14ac:dyDescent="0.35">
      <c r="A4490">
        <v>2049895</v>
      </c>
      <c r="B4490" t="s">
        <v>3938</v>
      </c>
      <c r="C4490" t="s">
        <v>4004</v>
      </c>
      <c r="D4490" t="s">
        <v>26</v>
      </c>
      <c r="E4490" t="s">
        <v>295</v>
      </c>
      <c r="F4490">
        <v>10000</v>
      </c>
      <c r="G4490" t="s">
        <v>28</v>
      </c>
      <c r="H4490">
        <v>-17</v>
      </c>
      <c r="I4490" t="s">
        <v>29</v>
      </c>
      <c r="J4490" t="s">
        <v>30</v>
      </c>
      <c r="K4490" s="1" t="s">
        <v>31</v>
      </c>
      <c r="L4490" t="s">
        <v>32</v>
      </c>
      <c r="U4490" t="s">
        <v>47</v>
      </c>
      <c r="V4490" t="s">
        <v>33</v>
      </c>
      <c r="W4490" t="s">
        <v>33</v>
      </c>
      <c r="X4490" t="s">
        <v>34</v>
      </c>
    </row>
    <row r="4491" spans="1:24" hidden="1" x14ac:dyDescent="0.35">
      <c r="A4491">
        <v>2049894</v>
      </c>
      <c r="B4491" t="s">
        <v>3938</v>
      </c>
      <c r="C4491" t="s">
        <v>4004</v>
      </c>
      <c r="D4491" t="s">
        <v>2059</v>
      </c>
      <c r="E4491" t="s">
        <v>295</v>
      </c>
      <c r="F4491">
        <v>10000</v>
      </c>
      <c r="G4491" t="s">
        <v>28</v>
      </c>
      <c r="H4491">
        <v>-17.3</v>
      </c>
      <c r="I4491" t="s">
        <v>29</v>
      </c>
      <c r="J4491" t="s">
        <v>93</v>
      </c>
      <c r="K4491" s="1" t="s">
        <v>37</v>
      </c>
      <c r="L4491" t="s">
        <v>2058</v>
      </c>
      <c r="U4491" t="s">
        <v>47</v>
      </c>
      <c r="V4491" t="s">
        <v>33</v>
      </c>
      <c r="W4491" t="s">
        <v>33</v>
      </c>
      <c r="X4491" t="s">
        <v>34</v>
      </c>
    </row>
    <row r="4492" spans="1:24" hidden="1" x14ac:dyDescent="0.35">
      <c r="A4492">
        <v>2049888</v>
      </c>
      <c r="B4492" t="s">
        <v>3938</v>
      </c>
      <c r="C4492" t="s">
        <v>4005</v>
      </c>
      <c r="D4492" t="s">
        <v>164</v>
      </c>
      <c r="E4492" t="s">
        <v>55</v>
      </c>
      <c r="F4492">
        <v>100</v>
      </c>
      <c r="G4492" t="s">
        <v>59</v>
      </c>
      <c r="H4492">
        <v>5.5</v>
      </c>
      <c r="K4492" s="1" t="s">
        <v>165</v>
      </c>
      <c r="L4492" t="s">
        <v>166</v>
      </c>
      <c r="V4492" t="s">
        <v>33</v>
      </c>
      <c r="W4492" t="s">
        <v>33</v>
      </c>
      <c r="X4492" t="s">
        <v>62</v>
      </c>
    </row>
    <row r="4493" spans="1:24" hidden="1" x14ac:dyDescent="0.35">
      <c r="A4493">
        <v>2049887</v>
      </c>
      <c r="B4493" t="s">
        <v>3938</v>
      </c>
      <c r="C4493" t="s">
        <v>4006</v>
      </c>
      <c r="D4493" t="s">
        <v>192</v>
      </c>
      <c r="E4493" t="s">
        <v>295</v>
      </c>
      <c r="F4493">
        <v>5000</v>
      </c>
      <c r="G4493" t="s">
        <v>28</v>
      </c>
      <c r="H4493">
        <v>12.5</v>
      </c>
      <c r="I4493" t="s">
        <v>193</v>
      </c>
      <c r="J4493" t="s">
        <v>194</v>
      </c>
      <c r="K4493" s="1" t="s">
        <v>195</v>
      </c>
      <c r="L4493" t="s">
        <v>196</v>
      </c>
      <c r="V4493" t="s">
        <v>73</v>
      </c>
      <c r="W4493" t="s">
        <v>33</v>
      </c>
      <c r="X4493" t="s">
        <v>34</v>
      </c>
    </row>
    <row r="4494" spans="1:24" hidden="1" x14ac:dyDescent="0.35">
      <c r="A4494">
        <v>2049886</v>
      </c>
      <c r="B4494" t="s">
        <v>3938</v>
      </c>
      <c r="C4494" t="s">
        <v>4007</v>
      </c>
      <c r="D4494" t="s">
        <v>170</v>
      </c>
      <c r="E4494" t="s">
        <v>295</v>
      </c>
      <c r="F4494">
        <v>5000</v>
      </c>
      <c r="G4494" t="s">
        <v>28</v>
      </c>
      <c r="H4494">
        <v>12.5</v>
      </c>
      <c r="I4494" t="s">
        <v>41</v>
      </c>
      <c r="J4494" t="s">
        <v>66</v>
      </c>
      <c r="K4494" s="1" t="s">
        <v>171</v>
      </c>
      <c r="L4494" t="s">
        <v>172</v>
      </c>
      <c r="V4494" t="s">
        <v>33</v>
      </c>
      <c r="W4494" t="s">
        <v>33</v>
      </c>
      <c r="X4494" t="s">
        <v>34</v>
      </c>
    </row>
    <row r="4495" spans="1:24" hidden="1" x14ac:dyDescent="0.35">
      <c r="A4495">
        <v>2049885</v>
      </c>
      <c r="B4495" t="s">
        <v>3938</v>
      </c>
      <c r="C4495" t="s">
        <v>4008</v>
      </c>
      <c r="D4495" t="s">
        <v>26</v>
      </c>
      <c r="E4495" t="s">
        <v>295</v>
      </c>
      <c r="F4495">
        <v>10000</v>
      </c>
      <c r="G4495" t="s">
        <v>28</v>
      </c>
      <c r="H4495">
        <v>-17</v>
      </c>
      <c r="I4495" t="s">
        <v>29</v>
      </c>
      <c r="J4495" t="s">
        <v>30</v>
      </c>
      <c r="K4495" s="1" t="s">
        <v>31</v>
      </c>
      <c r="L4495" t="s">
        <v>32</v>
      </c>
      <c r="V4495" t="s">
        <v>33</v>
      </c>
      <c r="W4495" t="s">
        <v>33</v>
      </c>
      <c r="X4495" t="s">
        <v>34</v>
      </c>
    </row>
    <row r="4496" spans="1:24" hidden="1" x14ac:dyDescent="0.35">
      <c r="A4496">
        <v>2049884</v>
      </c>
      <c r="B4496" t="s">
        <v>3938</v>
      </c>
      <c r="C4496" t="s">
        <v>4009</v>
      </c>
      <c r="D4496" t="s">
        <v>86</v>
      </c>
      <c r="E4496" t="s">
        <v>55</v>
      </c>
      <c r="F4496">
        <v>100</v>
      </c>
      <c r="G4496" t="s">
        <v>59</v>
      </c>
      <c r="H4496">
        <v>-3.1</v>
      </c>
      <c r="K4496" s="1" t="s">
        <v>88</v>
      </c>
      <c r="L4496" t="s">
        <v>89</v>
      </c>
      <c r="V4496" t="s">
        <v>33</v>
      </c>
      <c r="W4496" t="s">
        <v>33</v>
      </c>
      <c r="X4496" t="s">
        <v>62</v>
      </c>
    </row>
    <row r="4497" spans="1:24" hidden="1" x14ac:dyDescent="0.35">
      <c r="A4497">
        <v>2049883</v>
      </c>
      <c r="B4497" t="s">
        <v>3938</v>
      </c>
      <c r="C4497" t="s">
        <v>1057</v>
      </c>
      <c r="D4497" t="s">
        <v>26</v>
      </c>
      <c r="E4497" t="s">
        <v>295</v>
      </c>
      <c r="F4497">
        <v>10000</v>
      </c>
      <c r="G4497" t="s">
        <v>28</v>
      </c>
      <c r="H4497">
        <v>-17</v>
      </c>
      <c r="I4497" t="s">
        <v>29</v>
      </c>
      <c r="J4497" t="s">
        <v>30</v>
      </c>
      <c r="K4497" s="1" t="s">
        <v>31</v>
      </c>
      <c r="L4497" t="s">
        <v>32</v>
      </c>
      <c r="V4497" t="s">
        <v>33</v>
      </c>
      <c r="W4497" t="s">
        <v>33</v>
      </c>
      <c r="X4497" t="s">
        <v>34</v>
      </c>
    </row>
    <row r="4498" spans="1:24" hidden="1" x14ac:dyDescent="0.35">
      <c r="A4498">
        <v>2049882</v>
      </c>
      <c r="B4498" t="s">
        <v>3938</v>
      </c>
      <c r="C4498" t="s">
        <v>2079</v>
      </c>
      <c r="D4498" t="s">
        <v>26</v>
      </c>
      <c r="E4498" t="s">
        <v>295</v>
      </c>
      <c r="F4498">
        <v>10000</v>
      </c>
      <c r="G4498" t="s">
        <v>28</v>
      </c>
      <c r="H4498">
        <v>-17</v>
      </c>
      <c r="I4498" t="s">
        <v>29</v>
      </c>
      <c r="J4498" t="s">
        <v>30</v>
      </c>
      <c r="K4498" s="1" t="s">
        <v>31</v>
      </c>
      <c r="L4498" t="s">
        <v>32</v>
      </c>
      <c r="V4498" t="s">
        <v>33</v>
      </c>
      <c r="W4498" t="s">
        <v>33</v>
      </c>
      <c r="X4498" t="s">
        <v>34</v>
      </c>
    </row>
    <row r="4499" spans="1:24" hidden="1" x14ac:dyDescent="0.35">
      <c r="A4499">
        <v>2049881</v>
      </c>
      <c r="B4499" t="s">
        <v>3938</v>
      </c>
      <c r="C4499" t="s">
        <v>4010</v>
      </c>
      <c r="D4499" t="s">
        <v>26</v>
      </c>
      <c r="E4499" t="s">
        <v>295</v>
      </c>
      <c r="F4499">
        <v>10000</v>
      </c>
      <c r="G4499" t="s">
        <v>28</v>
      </c>
      <c r="H4499">
        <v>-17</v>
      </c>
      <c r="I4499" t="s">
        <v>29</v>
      </c>
      <c r="J4499" t="s">
        <v>30</v>
      </c>
      <c r="K4499" s="1" t="s">
        <v>31</v>
      </c>
      <c r="L4499" t="s">
        <v>32</v>
      </c>
      <c r="V4499" t="s">
        <v>33</v>
      </c>
      <c r="W4499" t="s">
        <v>33</v>
      </c>
      <c r="X4499" t="s">
        <v>34</v>
      </c>
    </row>
    <row r="4500" spans="1:24" hidden="1" x14ac:dyDescent="0.35">
      <c r="A4500">
        <v>2049880</v>
      </c>
      <c r="B4500" t="s">
        <v>3938</v>
      </c>
      <c r="C4500" t="s">
        <v>4011</v>
      </c>
      <c r="D4500" t="s">
        <v>127</v>
      </c>
      <c r="E4500" t="s">
        <v>295</v>
      </c>
      <c r="F4500">
        <v>5000</v>
      </c>
      <c r="G4500" t="s">
        <v>28</v>
      </c>
      <c r="H4500">
        <v>19.75</v>
      </c>
      <c r="I4500" t="s">
        <v>41</v>
      </c>
      <c r="J4500" t="s">
        <v>42</v>
      </c>
      <c r="K4500" s="1" t="s">
        <v>37</v>
      </c>
      <c r="L4500" t="s">
        <v>128</v>
      </c>
      <c r="V4500" t="s">
        <v>33</v>
      </c>
      <c r="W4500" t="s">
        <v>33</v>
      </c>
      <c r="X4500" t="s">
        <v>34</v>
      </c>
    </row>
    <row r="4501" spans="1:24" hidden="1" x14ac:dyDescent="0.35">
      <c r="A4501">
        <v>2049879</v>
      </c>
      <c r="B4501" t="s">
        <v>3938</v>
      </c>
      <c r="C4501" t="s">
        <v>4012</v>
      </c>
      <c r="D4501" t="s">
        <v>127</v>
      </c>
      <c r="E4501" t="s">
        <v>295</v>
      </c>
      <c r="F4501">
        <v>5000</v>
      </c>
      <c r="G4501" t="s">
        <v>28</v>
      </c>
      <c r="H4501">
        <v>19.75</v>
      </c>
      <c r="I4501" t="s">
        <v>41</v>
      </c>
      <c r="J4501" t="s">
        <v>42</v>
      </c>
      <c r="K4501" s="1" t="s">
        <v>37</v>
      </c>
      <c r="L4501" t="s">
        <v>128</v>
      </c>
      <c r="V4501" t="s">
        <v>33</v>
      </c>
      <c r="W4501" t="s">
        <v>33</v>
      </c>
      <c r="X4501" t="s">
        <v>34</v>
      </c>
    </row>
    <row r="4502" spans="1:24" hidden="1" x14ac:dyDescent="0.35">
      <c r="A4502">
        <v>2049874</v>
      </c>
      <c r="B4502" t="s">
        <v>3938</v>
      </c>
      <c r="C4502" t="s">
        <v>4013</v>
      </c>
      <c r="D4502" t="s">
        <v>26</v>
      </c>
      <c r="E4502" t="s">
        <v>295</v>
      </c>
      <c r="F4502">
        <v>5000</v>
      </c>
      <c r="G4502" t="s">
        <v>28</v>
      </c>
      <c r="H4502">
        <v>-17.350000000000001</v>
      </c>
      <c r="I4502" t="s">
        <v>29</v>
      </c>
      <c r="J4502" t="s">
        <v>30</v>
      </c>
      <c r="K4502" s="1" t="s">
        <v>31</v>
      </c>
      <c r="L4502" t="s">
        <v>32</v>
      </c>
      <c r="V4502" t="s">
        <v>33</v>
      </c>
      <c r="W4502" t="s">
        <v>33</v>
      </c>
      <c r="X4502" t="s">
        <v>34</v>
      </c>
    </row>
    <row r="4503" spans="1:24" hidden="1" x14ac:dyDescent="0.35">
      <c r="A4503">
        <v>2049865</v>
      </c>
      <c r="B4503" t="s">
        <v>3938</v>
      </c>
      <c r="C4503" t="s">
        <v>4014</v>
      </c>
      <c r="D4503" t="s">
        <v>57</v>
      </c>
      <c r="E4503" t="s">
        <v>4015</v>
      </c>
      <c r="F4503">
        <v>300</v>
      </c>
      <c r="G4503" t="s">
        <v>59</v>
      </c>
      <c r="H4503">
        <v>1.35</v>
      </c>
      <c r="K4503" s="1" t="s">
        <v>60</v>
      </c>
      <c r="L4503" t="s">
        <v>61</v>
      </c>
      <c r="U4503" t="s">
        <v>45</v>
      </c>
      <c r="V4503" t="s">
        <v>33</v>
      </c>
      <c r="W4503" t="s">
        <v>33</v>
      </c>
      <c r="X4503" t="s">
        <v>62</v>
      </c>
    </row>
    <row r="4504" spans="1:24" hidden="1" x14ac:dyDescent="0.35">
      <c r="A4504">
        <v>2049870</v>
      </c>
      <c r="B4504" t="s">
        <v>3938</v>
      </c>
      <c r="C4504" t="s">
        <v>4014</v>
      </c>
      <c r="D4504" t="s">
        <v>57</v>
      </c>
      <c r="E4504" t="s">
        <v>55</v>
      </c>
      <c r="F4504">
        <v>300</v>
      </c>
      <c r="G4504" t="s">
        <v>59</v>
      </c>
      <c r="H4504">
        <v>3.7</v>
      </c>
      <c r="K4504" s="1" t="s">
        <v>60</v>
      </c>
      <c r="L4504" t="s">
        <v>61</v>
      </c>
      <c r="U4504" t="s">
        <v>47</v>
      </c>
      <c r="V4504" t="s">
        <v>33</v>
      </c>
      <c r="W4504" t="s">
        <v>33</v>
      </c>
      <c r="X4504" t="s">
        <v>62</v>
      </c>
    </row>
    <row r="4505" spans="1:24" hidden="1" x14ac:dyDescent="0.35">
      <c r="A4505">
        <v>2049871</v>
      </c>
      <c r="B4505" t="s">
        <v>3938</v>
      </c>
      <c r="C4505" t="s">
        <v>4014</v>
      </c>
      <c r="D4505" t="s">
        <v>57</v>
      </c>
      <c r="E4505" t="s">
        <v>467</v>
      </c>
      <c r="F4505">
        <v>300</v>
      </c>
      <c r="G4505" t="s">
        <v>59</v>
      </c>
      <c r="H4505">
        <v>2.35</v>
      </c>
      <c r="K4505" s="1" t="s">
        <v>60</v>
      </c>
      <c r="L4505" t="s">
        <v>61</v>
      </c>
      <c r="U4505" t="s">
        <v>47</v>
      </c>
      <c r="V4505" t="s">
        <v>33</v>
      </c>
      <c r="W4505" t="s">
        <v>33</v>
      </c>
      <c r="X4505" t="s">
        <v>62</v>
      </c>
    </row>
    <row r="4506" spans="1:24" hidden="1" x14ac:dyDescent="0.35">
      <c r="A4506">
        <v>2049864</v>
      </c>
      <c r="B4506" t="s">
        <v>3938</v>
      </c>
      <c r="C4506" t="s">
        <v>4016</v>
      </c>
      <c r="D4506" t="s">
        <v>57</v>
      </c>
      <c r="E4506" t="s">
        <v>4015</v>
      </c>
      <c r="F4506">
        <v>150</v>
      </c>
      <c r="G4506" t="s">
        <v>59</v>
      </c>
      <c r="H4506">
        <v>1.35</v>
      </c>
      <c r="K4506" s="1" t="s">
        <v>60</v>
      </c>
      <c r="L4506" t="s">
        <v>61</v>
      </c>
      <c r="U4506" t="s">
        <v>45</v>
      </c>
      <c r="V4506" t="s">
        <v>33</v>
      </c>
      <c r="W4506" t="s">
        <v>33</v>
      </c>
      <c r="X4506" t="s">
        <v>62</v>
      </c>
    </row>
    <row r="4507" spans="1:24" hidden="1" x14ac:dyDescent="0.35">
      <c r="A4507">
        <v>2049866</v>
      </c>
      <c r="B4507" t="s">
        <v>3938</v>
      </c>
      <c r="C4507" t="s">
        <v>4016</v>
      </c>
      <c r="D4507" t="s">
        <v>57</v>
      </c>
      <c r="E4507" t="s">
        <v>55</v>
      </c>
      <c r="F4507">
        <v>150</v>
      </c>
      <c r="G4507" t="s">
        <v>59</v>
      </c>
      <c r="H4507">
        <v>3.7</v>
      </c>
      <c r="K4507" s="1" t="s">
        <v>60</v>
      </c>
      <c r="L4507" t="s">
        <v>61</v>
      </c>
      <c r="U4507" t="s">
        <v>47</v>
      </c>
      <c r="V4507" t="s">
        <v>33</v>
      </c>
      <c r="W4507" t="s">
        <v>33</v>
      </c>
      <c r="X4507" t="s">
        <v>62</v>
      </c>
    </row>
    <row r="4508" spans="1:24" hidden="1" x14ac:dyDescent="0.35">
      <c r="A4508">
        <v>2049867</v>
      </c>
      <c r="B4508" t="s">
        <v>3938</v>
      </c>
      <c r="C4508" t="s">
        <v>4016</v>
      </c>
      <c r="D4508" t="s">
        <v>57</v>
      </c>
      <c r="E4508" t="s">
        <v>467</v>
      </c>
      <c r="F4508">
        <v>150</v>
      </c>
      <c r="G4508" t="s">
        <v>59</v>
      </c>
      <c r="H4508">
        <v>2.35</v>
      </c>
      <c r="K4508" s="1" t="s">
        <v>60</v>
      </c>
      <c r="L4508" t="s">
        <v>61</v>
      </c>
      <c r="U4508" t="s">
        <v>47</v>
      </c>
      <c r="V4508" t="s">
        <v>33</v>
      </c>
      <c r="W4508" t="s">
        <v>33</v>
      </c>
      <c r="X4508" t="s">
        <v>62</v>
      </c>
    </row>
    <row r="4509" spans="1:24" hidden="1" x14ac:dyDescent="0.35">
      <c r="A4509">
        <v>2049863</v>
      </c>
      <c r="B4509" t="s">
        <v>3938</v>
      </c>
      <c r="C4509" t="s">
        <v>4017</v>
      </c>
      <c r="D4509" t="s">
        <v>339</v>
      </c>
      <c r="E4509" t="s">
        <v>55</v>
      </c>
      <c r="F4509">
        <v>30</v>
      </c>
      <c r="G4509" t="s">
        <v>59</v>
      </c>
      <c r="H4509">
        <v>-6.3</v>
      </c>
      <c r="K4509" s="1" t="s">
        <v>213</v>
      </c>
      <c r="L4509" t="s">
        <v>341</v>
      </c>
      <c r="U4509" t="s">
        <v>45</v>
      </c>
      <c r="V4509" t="s">
        <v>33</v>
      </c>
      <c r="W4509" t="s">
        <v>33</v>
      </c>
      <c r="X4509" t="s">
        <v>62</v>
      </c>
    </row>
    <row r="4510" spans="1:24" hidden="1" x14ac:dyDescent="0.35">
      <c r="A4510">
        <v>2049872</v>
      </c>
      <c r="B4510" t="s">
        <v>3938</v>
      </c>
      <c r="C4510" t="s">
        <v>4017</v>
      </c>
      <c r="D4510" t="s">
        <v>345</v>
      </c>
      <c r="E4510" t="s">
        <v>55</v>
      </c>
      <c r="F4510">
        <v>30</v>
      </c>
      <c r="G4510" t="s">
        <v>59</v>
      </c>
      <c r="H4510">
        <v>8</v>
      </c>
      <c r="K4510" s="1" t="s">
        <v>213</v>
      </c>
      <c r="L4510" t="s">
        <v>341</v>
      </c>
      <c r="U4510" t="s">
        <v>47</v>
      </c>
      <c r="V4510" t="s">
        <v>33</v>
      </c>
      <c r="W4510" t="s">
        <v>33</v>
      </c>
      <c r="X4510" t="s">
        <v>62</v>
      </c>
    </row>
    <row r="4511" spans="1:24" hidden="1" x14ac:dyDescent="0.35">
      <c r="A4511">
        <v>2049873</v>
      </c>
      <c r="B4511" t="s">
        <v>3938</v>
      </c>
      <c r="C4511" t="s">
        <v>4017</v>
      </c>
      <c r="D4511" t="s">
        <v>342</v>
      </c>
      <c r="E4511" t="s">
        <v>55</v>
      </c>
      <c r="F4511">
        <v>30</v>
      </c>
      <c r="G4511" t="s">
        <v>59</v>
      </c>
      <c r="H4511">
        <v>14.3</v>
      </c>
      <c r="K4511" s="1" t="s">
        <v>343</v>
      </c>
      <c r="L4511" t="s">
        <v>344</v>
      </c>
      <c r="U4511" t="s">
        <v>47</v>
      </c>
      <c r="V4511" t="s">
        <v>33</v>
      </c>
      <c r="W4511" t="s">
        <v>33</v>
      </c>
      <c r="X4511" t="s">
        <v>62</v>
      </c>
    </row>
    <row r="4512" spans="1:24" hidden="1" x14ac:dyDescent="0.35">
      <c r="A4512">
        <v>2049862</v>
      </c>
      <c r="B4512" t="s">
        <v>3938</v>
      </c>
      <c r="C4512" t="s">
        <v>4018</v>
      </c>
      <c r="D4512" t="s">
        <v>339</v>
      </c>
      <c r="E4512" t="s">
        <v>55</v>
      </c>
      <c r="F4512">
        <v>50</v>
      </c>
      <c r="G4512" t="s">
        <v>59</v>
      </c>
      <c r="H4512">
        <v>-6.3</v>
      </c>
      <c r="K4512" s="1" t="s">
        <v>213</v>
      </c>
      <c r="L4512" t="s">
        <v>341</v>
      </c>
      <c r="U4512" t="s">
        <v>45</v>
      </c>
      <c r="V4512" t="s">
        <v>33</v>
      </c>
      <c r="W4512" t="s">
        <v>33</v>
      </c>
      <c r="X4512" t="s">
        <v>62</v>
      </c>
    </row>
    <row r="4513" spans="1:24" hidden="1" x14ac:dyDescent="0.35">
      <c r="A4513">
        <v>2049868</v>
      </c>
      <c r="B4513" t="s">
        <v>3938</v>
      </c>
      <c r="C4513" t="s">
        <v>4018</v>
      </c>
      <c r="D4513" t="s">
        <v>345</v>
      </c>
      <c r="E4513" t="s">
        <v>55</v>
      </c>
      <c r="F4513">
        <v>50</v>
      </c>
      <c r="G4513" t="s">
        <v>59</v>
      </c>
      <c r="H4513">
        <v>8</v>
      </c>
      <c r="K4513" s="1" t="s">
        <v>213</v>
      </c>
      <c r="L4513" t="s">
        <v>341</v>
      </c>
      <c r="U4513" t="s">
        <v>47</v>
      </c>
      <c r="V4513" t="s">
        <v>33</v>
      </c>
      <c r="W4513" t="s">
        <v>33</v>
      </c>
      <c r="X4513" t="s">
        <v>62</v>
      </c>
    </row>
    <row r="4514" spans="1:24" hidden="1" x14ac:dyDescent="0.35">
      <c r="A4514">
        <v>2049869</v>
      </c>
      <c r="B4514" t="s">
        <v>3938</v>
      </c>
      <c r="C4514" t="s">
        <v>4018</v>
      </c>
      <c r="D4514" t="s">
        <v>342</v>
      </c>
      <c r="E4514" t="s">
        <v>55</v>
      </c>
      <c r="F4514">
        <v>50</v>
      </c>
      <c r="G4514" t="s">
        <v>59</v>
      </c>
      <c r="H4514">
        <v>14.3</v>
      </c>
      <c r="K4514" s="1" t="s">
        <v>343</v>
      </c>
      <c r="L4514" t="s">
        <v>344</v>
      </c>
      <c r="U4514" t="s">
        <v>47</v>
      </c>
      <c r="V4514" t="s">
        <v>33</v>
      </c>
      <c r="W4514" t="s">
        <v>33</v>
      </c>
      <c r="X4514" t="s">
        <v>62</v>
      </c>
    </row>
    <row r="4515" spans="1:24" hidden="1" x14ac:dyDescent="0.35">
      <c r="A4515">
        <v>2049859</v>
      </c>
      <c r="B4515" t="s">
        <v>3938</v>
      </c>
      <c r="C4515" t="s">
        <v>4019</v>
      </c>
      <c r="D4515" t="s">
        <v>57</v>
      </c>
      <c r="E4515" t="s">
        <v>4015</v>
      </c>
      <c r="F4515">
        <v>200</v>
      </c>
      <c r="G4515" t="s">
        <v>59</v>
      </c>
      <c r="H4515">
        <v>1.35</v>
      </c>
      <c r="K4515" s="1" t="s">
        <v>60</v>
      </c>
      <c r="L4515" t="s">
        <v>61</v>
      </c>
      <c r="U4515" t="s">
        <v>45</v>
      </c>
      <c r="V4515" t="s">
        <v>33</v>
      </c>
      <c r="W4515" t="s">
        <v>33</v>
      </c>
      <c r="X4515" t="s">
        <v>62</v>
      </c>
    </row>
    <row r="4516" spans="1:24" hidden="1" x14ac:dyDescent="0.35">
      <c r="A4516">
        <v>2049860</v>
      </c>
      <c r="B4516" t="s">
        <v>3938</v>
      </c>
      <c r="C4516" t="s">
        <v>4019</v>
      </c>
      <c r="D4516" t="s">
        <v>57</v>
      </c>
      <c r="E4516" t="s">
        <v>55</v>
      </c>
      <c r="F4516">
        <v>200</v>
      </c>
      <c r="G4516" t="s">
        <v>59</v>
      </c>
      <c r="H4516">
        <v>3.7</v>
      </c>
      <c r="K4516" s="1" t="s">
        <v>60</v>
      </c>
      <c r="L4516" t="s">
        <v>61</v>
      </c>
      <c r="U4516" t="s">
        <v>47</v>
      </c>
      <c r="V4516" t="s">
        <v>33</v>
      </c>
      <c r="W4516" t="s">
        <v>33</v>
      </c>
      <c r="X4516" t="s">
        <v>62</v>
      </c>
    </row>
    <row r="4517" spans="1:24" hidden="1" x14ac:dyDescent="0.35">
      <c r="A4517">
        <v>2049861</v>
      </c>
      <c r="B4517" t="s">
        <v>3938</v>
      </c>
      <c r="C4517" t="s">
        <v>4019</v>
      </c>
      <c r="D4517" t="s">
        <v>57</v>
      </c>
      <c r="E4517" t="s">
        <v>467</v>
      </c>
      <c r="F4517">
        <v>200</v>
      </c>
      <c r="G4517" t="s">
        <v>59</v>
      </c>
      <c r="H4517">
        <v>2.35</v>
      </c>
      <c r="K4517" s="1" t="s">
        <v>60</v>
      </c>
      <c r="L4517" t="s">
        <v>61</v>
      </c>
      <c r="U4517" t="s">
        <v>47</v>
      </c>
      <c r="V4517" t="s">
        <v>33</v>
      </c>
      <c r="W4517" t="s">
        <v>33</v>
      </c>
      <c r="X4517" t="s">
        <v>62</v>
      </c>
    </row>
    <row r="4518" spans="1:24" hidden="1" x14ac:dyDescent="0.35">
      <c r="A4518">
        <v>2049858</v>
      </c>
      <c r="B4518" t="s">
        <v>3938</v>
      </c>
      <c r="C4518" t="s">
        <v>4001</v>
      </c>
      <c r="D4518" t="s">
        <v>138</v>
      </c>
      <c r="E4518" t="s">
        <v>295</v>
      </c>
      <c r="F4518">
        <v>2500</v>
      </c>
      <c r="G4518" t="s">
        <v>28</v>
      </c>
      <c r="H4518">
        <v>12.25</v>
      </c>
      <c r="I4518" t="s">
        <v>41</v>
      </c>
      <c r="J4518" t="s">
        <v>71</v>
      </c>
      <c r="K4518" s="1" t="s">
        <v>139</v>
      </c>
      <c r="L4518" t="s">
        <v>140</v>
      </c>
      <c r="M4518" t="s">
        <v>256</v>
      </c>
      <c r="N4518" t="s">
        <v>257</v>
      </c>
      <c r="O4518" t="s">
        <v>254</v>
      </c>
      <c r="P4518" t="s">
        <v>272</v>
      </c>
      <c r="Q4518" t="s">
        <v>275</v>
      </c>
      <c r="S4518" t="s">
        <v>258</v>
      </c>
      <c r="V4518" t="s">
        <v>33</v>
      </c>
      <c r="W4518" t="s">
        <v>73</v>
      </c>
      <c r="X4518" t="s">
        <v>34</v>
      </c>
    </row>
    <row r="4519" spans="1:24" hidden="1" x14ac:dyDescent="0.35">
      <c r="A4519">
        <v>2049857</v>
      </c>
      <c r="B4519" t="s">
        <v>3938</v>
      </c>
      <c r="C4519" t="s">
        <v>4020</v>
      </c>
      <c r="D4519" t="s">
        <v>170</v>
      </c>
      <c r="E4519" t="s">
        <v>295</v>
      </c>
      <c r="F4519">
        <v>2500</v>
      </c>
      <c r="G4519" t="s">
        <v>28</v>
      </c>
      <c r="H4519">
        <v>12.25</v>
      </c>
      <c r="I4519" t="s">
        <v>41</v>
      </c>
      <c r="J4519" t="s">
        <v>66</v>
      </c>
      <c r="K4519" s="1" t="s">
        <v>171</v>
      </c>
      <c r="L4519" t="s">
        <v>172</v>
      </c>
      <c r="V4519" t="s">
        <v>33</v>
      </c>
      <c r="W4519" t="s">
        <v>33</v>
      </c>
      <c r="X4519" t="s">
        <v>34</v>
      </c>
    </row>
    <row r="4520" spans="1:24" hidden="1" x14ac:dyDescent="0.35">
      <c r="A4520">
        <v>2049856</v>
      </c>
      <c r="B4520" t="s">
        <v>3938</v>
      </c>
      <c r="C4520" t="s">
        <v>4021</v>
      </c>
      <c r="D4520" t="s">
        <v>345</v>
      </c>
      <c r="E4520" t="s">
        <v>816</v>
      </c>
      <c r="F4520">
        <v>30</v>
      </c>
      <c r="G4520" t="s">
        <v>59</v>
      </c>
      <c r="H4520">
        <v>-0.5</v>
      </c>
      <c r="K4520" s="1" t="s">
        <v>213</v>
      </c>
      <c r="L4520" t="s">
        <v>341</v>
      </c>
      <c r="V4520" t="s">
        <v>33</v>
      </c>
      <c r="W4520" t="s">
        <v>33</v>
      </c>
      <c r="X4520" t="s">
        <v>62</v>
      </c>
    </row>
    <row r="4521" spans="1:24" hidden="1" x14ac:dyDescent="0.35">
      <c r="A4521">
        <v>2049855</v>
      </c>
      <c r="B4521" t="s">
        <v>3938</v>
      </c>
      <c r="C4521" t="s">
        <v>4001</v>
      </c>
      <c r="D4521" t="s">
        <v>170</v>
      </c>
      <c r="E4521" t="s">
        <v>295</v>
      </c>
      <c r="F4521">
        <v>2500</v>
      </c>
      <c r="G4521" t="s">
        <v>28</v>
      </c>
      <c r="H4521">
        <v>12.25</v>
      </c>
      <c r="I4521" t="s">
        <v>41</v>
      </c>
      <c r="J4521" t="s">
        <v>66</v>
      </c>
      <c r="K4521" s="1" t="s">
        <v>171</v>
      </c>
      <c r="L4521" t="s">
        <v>172</v>
      </c>
      <c r="V4521" t="s">
        <v>73</v>
      </c>
      <c r="W4521" t="s">
        <v>33</v>
      </c>
      <c r="X4521" t="s">
        <v>34</v>
      </c>
    </row>
    <row r="4522" spans="1:24" hidden="1" x14ac:dyDescent="0.35">
      <c r="A4522">
        <v>2049854</v>
      </c>
      <c r="B4522" t="s">
        <v>3938</v>
      </c>
      <c r="C4522" t="s">
        <v>4022</v>
      </c>
      <c r="D4522" t="s">
        <v>127</v>
      </c>
      <c r="E4522" t="s">
        <v>295</v>
      </c>
      <c r="F4522">
        <v>5000</v>
      </c>
      <c r="G4522" t="s">
        <v>28</v>
      </c>
      <c r="H4522">
        <v>19.75</v>
      </c>
      <c r="I4522" t="s">
        <v>41</v>
      </c>
      <c r="J4522" t="s">
        <v>42</v>
      </c>
      <c r="K4522" s="1" t="s">
        <v>37</v>
      </c>
      <c r="L4522" t="s">
        <v>128</v>
      </c>
      <c r="V4522" t="s">
        <v>33</v>
      </c>
      <c r="W4522" t="s">
        <v>73</v>
      </c>
      <c r="X4522" t="s">
        <v>34</v>
      </c>
    </row>
    <row r="4523" spans="1:24" hidden="1" x14ac:dyDescent="0.35">
      <c r="A4523">
        <v>2049853</v>
      </c>
      <c r="B4523" t="s">
        <v>3938</v>
      </c>
      <c r="C4523" t="s">
        <v>4023</v>
      </c>
      <c r="D4523" t="s">
        <v>138</v>
      </c>
      <c r="E4523" t="s">
        <v>295</v>
      </c>
      <c r="F4523">
        <v>2500</v>
      </c>
      <c r="G4523" t="s">
        <v>28</v>
      </c>
      <c r="H4523">
        <v>12.25</v>
      </c>
      <c r="I4523" t="s">
        <v>41</v>
      </c>
      <c r="J4523" t="s">
        <v>71</v>
      </c>
      <c r="K4523" s="1" t="s">
        <v>139</v>
      </c>
      <c r="L4523" t="s">
        <v>140</v>
      </c>
      <c r="V4523" t="s">
        <v>33</v>
      </c>
      <c r="W4523" t="s">
        <v>33</v>
      </c>
      <c r="X4523" t="s">
        <v>34</v>
      </c>
    </row>
    <row r="4524" spans="1:24" hidden="1" x14ac:dyDescent="0.35">
      <c r="A4524">
        <v>2049852</v>
      </c>
      <c r="B4524" t="s">
        <v>3938</v>
      </c>
      <c r="C4524" t="s">
        <v>4024</v>
      </c>
      <c r="D4524" t="s">
        <v>138</v>
      </c>
      <c r="E4524" t="s">
        <v>295</v>
      </c>
      <c r="F4524">
        <v>2500</v>
      </c>
      <c r="G4524" t="s">
        <v>28</v>
      </c>
      <c r="H4524">
        <v>12.25</v>
      </c>
      <c r="I4524" t="s">
        <v>41</v>
      </c>
      <c r="J4524" t="s">
        <v>71</v>
      </c>
      <c r="K4524" s="1" t="s">
        <v>139</v>
      </c>
      <c r="L4524" t="s">
        <v>140</v>
      </c>
      <c r="V4524" t="s">
        <v>33</v>
      </c>
      <c r="W4524" t="s">
        <v>33</v>
      </c>
      <c r="X4524" t="s">
        <v>34</v>
      </c>
    </row>
    <row r="4525" spans="1:24" hidden="1" x14ac:dyDescent="0.35">
      <c r="A4525">
        <v>2049851</v>
      </c>
      <c r="B4525" t="s">
        <v>3938</v>
      </c>
      <c r="C4525" t="s">
        <v>4025</v>
      </c>
      <c r="D4525" t="s">
        <v>170</v>
      </c>
      <c r="E4525" t="s">
        <v>295</v>
      </c>
      <c r="F4525">
        <v>2500</v>
      </c>
      <c r="G4525" t="s">
        <v>28</v>
      </c>
      <c r="H4525">
        <v>12.25</v>
      </c>
      <c r="I4525" t="s">
        <v>41</v>
      </c>
      <c r="J4525" t="s">
        <v>66</v>
      </c>
      <c r="K4525" s="1" t="s">
        <v>171</v>
      </c>
      <c r="L4525" t="s">
        <v>172</v>
      </c>
      <c r="V4525" t="s">
        <v>33</v>
      </c>
      <c r="W4525" t="s">
        <v>33</v>
      </c>
      <c r="X4525" t="s">
        <v>34</v>
      </c>
    </row>
    <row r="4526" spans="1:24" hidden="1" x14ac:dyDescent="0.35">
      <c r="A4526">
        <v>2049850</v>
      </c>
      <c r="B4526" t="s">
        <v>3938</v>
      </c>
      <c r="C4526" t="s">
        <v>3425</v>
      </c>
      <c r="D4526" t="s">
        <v>138</v>
      </c>
      <c r="E4526" t="s">
        <v>2532</v>
      </c>
      <c r="F4526">
        <v>2500</v>
      </c>
      <c r="G4526" t="s">
        <v>28</v>
      </c>
      <c r="H4526">
        <v>-1</v>
      </c>
      <c r="I4526" t="s">
        <v>41</v>
      </c>
      <c r="J4526" t="s">
        <v>71</v>
      </c>
      <c r="K4526" s="1" t="s">
        <v>139</v>
      </c>
      <c r="L4526" t="s">
        <v>140</v>
      </c>
      <c r="V4526" t="s">
        <v>33</v>
      </c>
      <c r="W4526" t="s">
        <v>33</v>
      </c>
      <c r="X4526" t="s">
        <v>34</v>
      </c>
    </row>
    <row r="4527" spans="1:24" hidden="1" x14ac:dyDescent="0.35">
      <c r="A4527">
        <v>2049849</v>
      </c>
      <c r="B4527" t="s">
        <v>3938</v>
      </c>
      <c r="C4527" t="s">
        <v>4026</v>
      </c>
      <c r="D4527" t="s">
        <v>138</v>
      </c>
      <c r="E4527" t="s">
        <v>2532</v>
      </c>
      <c r="F4527">
        <v>5000</v>
      </c>
      <c r="G4527" t="s">
        <v>28</v>
      </c>
      <c r="H4527">
        <v>-1</v>
      </c>
      <c r="I4527" t="s">
        <v>41</v>
      </c>
      <c r="J4527" t="s">
        <v>71</v>
      </c>
      <c r="K4527" s="1" t="s">
        <v>139</v>
      </c>
      <c r="L4527" t="s">
        <v>140</v>
      </c>
      <c r="V4527" t="s">
        <v>33</v>
      </c>
      <c r="W4527" t="s">
        <v>33</v>
      </c>
      <c r="X4527" t="s">
        <v>34</v>
      </c>
    </row>
    <row r="4528" spans="1:24" hidden="1" x14ac:dyDescent="0.35">
      <c r="A4528">
        <v>2049848</v>
      </c>
      <c r="B4528" t="s">
        <v>3938</v>
      </c>
      <c r="C4528" t="s">
        <v>4027</v>
      </c>
      <c r="D4528" t="s">
        <v>138</v>
      </c>
      <c r="E4528" t="s">
        <v>2532</v>
      </c>
      <c r="F4528">
        <v>2500</v>
      </c>
      <c r="G4528" t="s">
        <v>28</v>
      </c>
      <c r="H4528">
        <v>-1</v>
      </c>
      <c r="I4528" t="s">
        <v>41</v>
      </c>
      <c r="J4528" t="s">
        <v>71</v>
      </c>
      <c r="K4528" s="1" t="s">
        <v>139</v>
      </c>
      <c r="L4528" t="s">
        <v>140</v>
      </c>
      <c r="V4528" t="s">
        <v>33</v>
      </c>
      <c r="W4528" t="s">
        <v>33</v>
      </c>
      <c r="X4528" t="s">
        <v>34</v>
      </c>
    </row>
    <row r="4529" spans="1:24" hidden="1" x14ac:dyDescent="0.35">
      <c r="A4529">
        <v>2049847</v>
      </c>
      <c r="B4529" t="s">
        <v>3938</v>
      </c>
      <c r="C4529" t="s">
        <v>4028</v>
      </c>
      <c r="D4529" t="s">
        <v>127</v>
      </c>
      <c r="E4529" t="s">
        <v>295</v>
      </c>
      <c r="F4529">
        <v>5000</v>
      </c>
      <c r="G4529" t="s">
        <v>28</v>
      </c>
      <c r="H4529">
        <v>18.5</v>
      </c>
      <c r="I4529" t="s">
        <v>41</v>
      </c>
      <c r="J4529" t="s">
        <v>42</v>
      </c>
      <c r="K4529" s="1" t="s">
        <v>37</v>
      </c>
      <c r="L4529" t="s">
        <v>128</v>
      </c>
      <c r="V4529" t="s">
        <v>73</v>
      </c>
      <c r="W4529" t="s">
        <v>33</v>
      </c>
      <c r="X4529" t="s">
        <v>34</v>
      </c>
    </row>
    <row r="4530" spans="1:24" hidden="1" x14ac:dyDescent="0.35">
      <c r="A4530">
        <v>2049846</v>
      </c>
      <c r="B4530" t="s">
        <v>3938</v>
      </c>
      <c r="C4530" t="s">
        <v>4029</v>
      </c>
      <c r="D4530" t="s">
        <v>127</v>
      </c>
      <c r="E4530" t="s">
        <v>295</v>
      </c>
      <c r="F4530">
        <v>5000</v>
      </c>
      <c r="G4530" t="s">
        <v>28</v>
      </c>
      <c r="H4530">
        <v>20</v>
      </c>
      <c r="I4530" t="s">
        <v>41</v>
      </c>
      <c r="J4530" t="s">
        <v>42</v>
      </c>
      <c r="K4530" s="1" t="s">
        <v>37</v>
      </c>
      <c r="L4530" t="s">
        <v>128</v>
      </c>
      <c r="V4530" t="s">
        <v>33</v>
      </c>
      <c r="W4530" t="s">
        <v>33</v>
      </c>
      <c r="X4530" t="s">
        <v>34</v>
      </c>
    </row>
    <row r="4531" spans="1:24" hidden="1" x14ac:dyDescent="0.35">
      <c r="A4531">
        <v>2049845</v>
      </c>
      <c r="B4531" t="s">
        <v>3938</v>
      </c>
      <c r="C4531" t="s">
        <v>4030</v>
      </c>
      <c r="D4531" t="s">
        <v>138</v>
      </c>
      <c r="E4531" t="s">
        <v>295</v>
      </c>
      <c r="F4531">
        <v>5000</v>
      </c>
      <c r="G4531" t="s">
        <v>28</v>
      </c>
      <c r="H4531">
        <v>12.5</v>
      </c>
      <c r="I4531" t="s">
        <v>41</v>
      </c>
      <c r="J4531" t="s">
        <v>71</v>
      </c>
      <c r="K4531" s="1" t="s">
        <v>139</v>
      </c>
      <c r="L4531" t="s">
        <v>140</v>
      </c>
      <c r="M4531" t="s">
        <v>254</v>
      </c>
      <c r="N4531" t="s">
        <v>272</v>
      </c>
      <c r="O4531" t="s">
        <v>256</v>
      </c>
      <c r="P4531" t="s">
        <v>257</v>
      </c>
      <c r="Q4531" t="s">
        <v>258</v>
      </c>
      <c r="V4531" t="s">
        <v>33</v>
      </c>
      <c r="W4531" t="s">
        <v>33</v>
      </c>
      <c r="X4531" t="s">
        <v>34</v>
      </c>
    </row>
    <row r="4532" spans="1:24" hidden="1" x14ac:dyDescent="0.35">
      <c r="A4532">
        <v>2049844</v>
      </c>
      <c r="B4532" t="s">
        <v>3938</v>
      </c>
      <c r="C4532" t="s">
        <v>4031</v>
      </c>
      <c r="D4532" t="s">
        <v>233</v>
      </c>
      <c r="E4532" t="s">
        <v>295</v>
      </c>
      <c r="F4532">
        <v>10000</v>
      </c>
      <c r="G4532" t="s">
        <v>28</v>
      </c>
      <c r="H4532">
        <v>12.5</v>
      </c>
      <c r="I4532" t="s">
        <v>193</v>
      </c>
      <c r="J4532" t="s">
        <v>234</v>
      </c>
      <c r="K4532" s="1" t="s">
        <v>235</v>
      </c>
      <c r="L4532" t="s">
        <v>236</v>
      </c>
      <c r="V4532" t="s">
        <v>33</v>
      </c>
      <c r="W4532" t="s">
        <v>33</v>
      </c>
      <c r="X4532" t="s">
        <v>34</v>
      </c>
    </row>
    <row r="4533" spans="1:24" hidden="1" x14ac:dyDescent="0.35">
      <c r="A4533">
        <v>2049843</v>
      </c>
      <c r="B4533" t="s">
        <v>3938</v>
      </c>
      <c r="C4533" t="s">
        <v>4032</v>
      </c>
      <c r="D4533" t="s">
        <v>192</v>
      </c>
      <c r="E4533" t="s">
        <v>295</v>
      </c>
      <c r="F4533">
        <v>5000</v>
      </c>
      <c r="G4533" t="s">
        <v>28</v>
      </c>
      <c r="H4533">
        <v>12.5</v>
      </c>
      <c r="I4533" t="s">
        <v>193</v>
      </c>
      <c r="J4533" t="s">
        <v>194</v>
      </c>
      <c r="K4533" s="1" t="s">
        <v>195</v>
      </c>
      <c r="L4533" t="s">
        <v>196</v>
      </c>
      <c r="V4533" t="s">
        <v>73</v>
      </c>
      <c r="W4533" t="s">
        <v>33</v>
      </c>
      <c r="X4533" t="s">
        <v>34</v>
      </c>
    </row>
    <row r="4534" spans="1:24" hidden="1" x14ac:dyDescent="0.35">
      <c r="A4534">
        <v>2049842</v>
      </c>
      <c r="B4534" t="s">
        <v>3938</v>
      </c>
      <c r="C4534" t="s">
        <v>4033</v>
      </c>
      <c r="D4534" t="s">
        <v>1416</v>
      </c>
      <c r="E4534" t="s">
        <v>295</v>
      </c>
      <c r="F4534">
        <v>5000</v>
      </c>
      <c r="G4534" t="s">
        <v>28</v>
      </c>
      <c r="H4534">
        <v>0</v>
      </c>
      <c r="I4534" t="s">
        <v>29</v>
      </c>
      <c r="J4534" t="s">
        <v>30</v>
      </c>
      <c r="K4534" s="1" t="s">
        <v>37</v>
      </c>
      <c r="L4534" t="s">
        <v>436</v>
      </c>
      <c r="U4534" t="s">
        <v>45</v>
      </c>
      <c r="V4534" t="s">
        <v>33</v>
      </c>
      <c r="W4534" t="s">
        <v>33</v>
      </c>
      <c r="X4534" t="s">
        <v>34</v>
      </c>
    </row>
    <row r="4535" spans="1:24" hidden="1" x14ac:dyDescent="0.35">
      <c r="A4535">
        <v>2049876</v>
      </c>
      <c r="B4535" t="s">
        <v>3938</v>
      </c>
      <c r="C4535" t="s">
        <v>4033</v>
      </c>
      <c r="D4535" t="s">
        <v>26</v>
      </c>
      <c r="E4535" t="s">
        <v>295</v>
      </c>
      <c r="F4535">
        <v>5000</v>
      </c>
      <c r="G4535" t="s">
        <v>28</v>
      </c>
      <c r="H4535">
        <v>-17</v>
      </c>
      <c r="I4535" t="s">
        <v>29</v>
      </c>
      <c r="J4535" t="s">
        <v>30</v>
      </c>
      <c r="K4535" s="1" t="s">
        <v>31</v>
      </c>
      <c r="L4535" t="s">
        <v>32</v>
      </c>
      <c r="U4535" t="s">
        <v>47</v>
      </c>
      <c r="V4535" t="s">
        <v>33</v>
      </c>
      <c r="W4535" t="s">
        <v>33</v>
      </c>
      <c r="X4535" t="s">
        <v>34</v>
      </c>
    </row>
    <row r="4536" spans="1:24" hidden="1" x14ac:dyDescent="0.35">
      <c r="A4536">
        <v>2049875</v>
      </c>
      <c r="B4536" t="s">
        <v>3938</v>
      </c>
      <c r="C4536" t="s">
        <v>4033</v>
      </c>
      <c r="D4536" t="s">
        <v>435</v>
      </c>
      <c r="E4536" t="s">
        <v>295</v>
      </c>
      <c r="F4536">
        <v>5000</v>
      </c>
      <c r="G4536" t="s">
        <v>28</v>
      </c>
      <c r="H4536">
        <v>-17</v>
      </c>
      <c r="I4536" t="s">
        <v>29</v>
      </c>
      <c r="J4536" t="s">
        <v>30</v>
      </c>
      <c r="K4536" s="1" t="s">
        <v>37</v>
      </c>
      <c r="L4536" t="s">
        <v>436</v>
      </c>
      <c r="U4536" t="s">
        <v>47</v>
      </c>
      <c r="V4536" t="s">
        <v>33</v>
      </c>
      <c r="W4536" t="s">
        <v>33</v>
      </c>
      <c r="X4536" t="s">
        <v>34</v>
      </c>
    </row>
    <row r="4537" spans="1:24" hidden="1" x14ac:dyDescent="0.35">
      <c r="A4537">
        <v>2049841</v>
      </c>
      <c r="B4537" t="s">
        <v>3938</v>
      </c>
      <c r="C4537" t="s">
        <v>4034</v>
      </c>
      <c r="D4537" t="s">
        <v>1416</v>
      </c>
      <c r="E4537" t="s">
        <v>295</v>
      </c>
      <c r="F4537">
        <v>5000</v>
      </c>
      <c r="G4537" t="s">
        <v>28</v>
      </c>
      <c r="H4537">
        <v>0</v>
      </c>
      <c r="I4537" t="s">
        <v>29</v>
      </c>
      <c r="J4537" t="s">
        <v>30</v>
      </c>
      <c r="K4537" s="1" t="s">
        <v>37</v>
      </c>
      <c r="L4537" t="s">
        <v>436</v>
      </c>
      <c r="U4537" t="s">
        <v>45</v>
      </c>
      <c r="V4537" t="s">
        <v>33</v>
      </c>
      <c r="W4537" t="s">
        <v>33</v>
      </c>
      <c r="X4537" t="s">
        <v>34</v>
      </c>
    </row>
    <row r="4538" spans="1:24" hidden="1" x14ac:dyDescent="0.35">
      <c r="A4538">
        <v>2049878</v>
      </c>
      <c r="B4538" t="s">
        <v>3938</v>
      </c>
      <c r="C4538" t="s">
        <v>4034</v>
      </c>
      <c r="D4538" t="s">
        <v>26</v>
      </c>
      <c r="E4538" t="s">
        <v>295</v>
      </c>
      <c r="F4538">
        <v>5000</v>
      </c>
      <c r="G4538" t="s">
        <v>28</v>
      </c>
      <c r="H4538">
        <v>-17</v>
      </c>
      <c r="I4538" t="s">
        <v>29</v>
      </c>
      <c r="J4538" t="s">
        <v>30</v>
      </c>
      <c r="K4538" s="1" t="s">
        <v>31</v>
      </c>
      <c r="L4538" t="s">
        <v>32</v>
      </c>
      <c r="U4538" t="s">
        <v>47</v>
      </c>
      <c r="V4538" t="s">
        <v>33</v>
      </c>
      <c r="W4538" t="s">
        <v>33</v>
      </c>
      <c r="X4538" t="s">
        <v>34</v>
      </c>
    </row>
    <row r="4539" spans="1:24" hidden="1" x14ac:dyDescent="0.35">
      <c r="A4539">
        <v>2049877</v>
      </c>
      <c r="B4539" t="s">
        <v>3938</v>
      </c>
      <c r="C4539" t="s">
        <v>4034</v>
      </c>
      <c r="D4539" t="s">
        <v>435</v>
      </c>
      <c r="E4539" t="s">
        <v>295</v>
      </c>
      <c r="F4539">
        <v>5000</v>
      </c>
      <c r="G4539" t="s">
        <v>28</v>
      </c>
      <c r="H4539">
        <v>-17</v>
      </c>
      <c r="I4539" t="s">
        <v>29</v>
      </c>
      <c r="J4539" t="s">
        <v>30</v>
      </c>
      <c r="K4539" s="1" t="s">
        <v>37</v>
      </c>
      <c r="L4539" t="s">
        <v>436</v>
      </c>
      <c r="U4539" t="s">
        <v>47</v>
      </c>
      <c r="V4539" t="s">
        <v>33</v>
      </c>
      <c r="W4539" t="s">
        <v>33</v>
      </c>
      <c r="X4539" t="s">
        <v>34</v>
      </c>
    </row>
    <row r="4540" spans="1:24" hidden="1" x14ac:dyDescent="0.35">
      <c r="A4540">
        <v>2049838</v>
      </c>
      <c r="B4540" t="s">
        <v>3938</v>
      </c>
      <c r="C4540" t="s">
        <v>4035</v>
      </c>
      <c r="D4540" t="s">
        <v>57</v>
      </c>
      <c r="E4540" t="s">
        <v>4036</v>
      </c>
      <c r="F4540">
        <v>100</v>
      </c>
      <c r="G4540" t="s">
        <v>59</v>
      </c>
      <c r="H4540">
        <v>-0.05</v>
      </c>
      <c r="K4540" s="1" t="s">
        <v>60</v>
      </c>
      <c r="L4540" t="s">
        <v>61</v>
      </c>
      <c r="U4540" t="s">
        <v>45</v>
      </c>
      <c r="V4540" t="s">
        <v>33</v>
      </c>
      <c r="W4540" t="s">
        <v>33</v>
      </c>
      <c r="X4540" t="s">
        <v>62</v>
      </c>
    </row>
    <row r="4541" spans="1:24" hidden="1" x14ac:dyDescent="0.35">
      <c r="A4541">
        <v>2049839</v>
      </c>
      <c r="B4541" t="s">
        <v>3938</v>
      </c>
      <c r="C4541" t="s">
        <v>4035</v>
      </c>
      <c r="D4541" t="s">
        <v>57</v>
      </c>
      <c r="E4541" t="s">
        <v>620</v>
      </c>
      <c r="F4541">
        <v>100</v>
      </c>
      <c r="G4541" t="s">
        <v>59</v>
      </c>
      <c r="H4541">
        <v>1.95</v>
      </c>
      <c r="K4541" s="1" t="s">
        <v>60</v>
      </c>
      <c r="L4541" t="s">
        <v>61</v>
      </c>
      <c r="U4541" t="s">
        <v>47</v>
      </c>
      <c r="V4541" t="s">
        <v>33</v>
      </c>
      <c r="W4541" t="s">
        <v>33</v>
      </c>
      <c r="X4541" t="s">
        <v>62</v>
      </c>
    </row>
    <row r="4542" spans="1:24" hidden="1" x14ac:dyDescent="0.35">
      <c r="A4542">
        <v>2049840</v>
      </c>
      <c r="B4542" t="s">
        <v>3938</v>
      </c>
      <c r="C4542" t="s">
        <v>4035</v>
      </c>
      <c r="D4542" t="s">
        <v>57</v>
      </c>
      <c r="E4542" t="s">
        <v>2881</v>
      </c>
      <c r="F4542">
        <v>100</v>
      </c>
      <c r="G4542" t="s">
        <v>59</v>
      </c>
      <c r="H4542">
        <v>2</v>
      </c>
      <c r="K4542" s="1" t="s">
        <v>60</v>
      </c>
      <c r="L4542" t="s">
        <v>61</v>
      </c>
      <c r="U4542" t="s">
        <v>47</v>
      </c>
      <c r="V4542" t="s">
        <v>33</v>
      </c>
      <c r="W4542" t="s">
        <v>33</v>
      </c>
      <c r="X4542" t="s">
        <v>62</v>
      </c>
    </row>
    <row r="4543" spans="1:24" hidden="1" x14ac:dyDescent="0.35">
      <c r="A4543">
        <v>2049831</v>
      </c>
      <c r="B4543" t="s">
        <v>3938</v>
      </c>
      <c r="C4543" t="s">
        <v>4037</v>
      </c>
      <c r="D4543" t="s">
        <v>57</v>
      </c>
      <c r="E4543" t="s">
        <v>4036</v>
      </c>
      <c r="F4543">
        <v>50</v>
      </c>
      <c r="G4543" t="s">
        <v>59</v>
      </c>
      <c r="H4543">
        <v>-0.05</v>
      </c>
      <c r="K4543" s="1" t="s">
        <v>60</v>
      </c>
      <c r="L4543" t="s">
        <v>61</v>
      </c>
      <c r="U4543" t="s">
        <v>45</v>
      </c>
      <c r="V4543" t="s">
        <v>33</v>
      </c>
      <c r="W4543" t="s">
        <v>33</v>
      </c>
      <c r="X4543" t="s">
        <v>62</v>
      </c>
    </row>
    <row r="4544" spans="1:24" hidden="1" x14ac:dyDescent="0.35">
      <c r="A4544">
        <v>2049836</v>
      </c>
      <c r="B4544" t="s">
        <v>3938</v>
      </c>
      <c r="C4544" t="s">
        <v>4037</v>
      </c>
      <c r="D4544" t="s">
        <v>57</v>
      </c>
      <c r="E4544" t="s">
        <v>620</v>
      </c>
      <c r="F4544">
        <v>50</v>
      </c>
      <c r="G4544" t="s">
        <v>59</v>
      </c>
      <c r="H4544">
        <v>1.95</v>
      </c>
      <c r="K4544" s="1" t="s">
        <v>60</v>
      </c>
      <c r="L4544" t="s">
        <v>61</v>
      </c>
      <c r="U4544" t="s">
        <v>47</v>
      </c>
      <c r="V4544" t="s">
        <v>33</v>
      </c>
      <c r="W4544" t="s">
        <v>33</v>
      </c>
      <c r="X4544" t="s">
        <v>62</v>
      </c>
    </row>
    <row r="4545" spans="1:24" hidden="1" x14ac:dyDescent="0.35">
      <c r="A4545">
        <v>2049837</v>
      </c>
      <c r="B4545" t="s">
        <v>3938</v>
      </c>
      <c r="C4545" t="s">
        <v>4037</v>
      </c>
      <c r="D4545" t="s">
        <v>57</v>
      </c>
      <c r="E4545" t="s">
        <v>2881</v>
      </c>
      <c r="F4545">
        <v>50</v>
      </c>
      <c r="G4545" t="s">
        <v>59</v>
      </c>
      <c r="H4545">
        <v>2</v>
      </c>
      <c r="K4545" s="1" t="s">
        <v>60</v>
      </c>
      <c r="L4545" t="s">
        <v>61</v>
      </c>
      <c r="U4545" t="s">
        <v>47</v>
      </c>
      <c r="V4545" t="s">
        <v>33</v>
      </c>
      <c r="W4545" t="s">
        <v>33</v>
      </c>
      <c r="X4545" t="s">
        <v>62</v>
      </c>
    </row>
    <row r="4546" spans="1:24" hidden="1" x14ac:dyDescent="0.35">
      <c r="A4546">
        <v>2049830</v>
      </c>
      <c r="B4546" t="s">
        <v>3938</v>
      </c>
      <c r="C4546" t="s">
        <v>4038</v>
      </c>
      <c r="D4546" t="s">
        <v>57</v>
      </c>
      <c r="E4546" t="s">
        <v>4036</v>
      </c>
      <c r="F4546">
        <v>50</v>
      </c>
      <c r="G4546" t="s">
        <v>59</v>
      </c>
      <c r="H4546">
        <v>-0.05</v>
      </c>
      <c r="K4546" s="1" t="s">
        <v>60</v>
      </c>
      <c r="L4546" t="s">
        <v>61</v>
      </c>
      <c r="U4546" t="s">
        <v>45</v>
      </c>
      <c r="V4546" t="s">
        <v>33</v>
      </c>
      <c r="W4546" t="s">
        <v>33</v>
      </c>
      <c r="X4546" t="s">
        <v>62</v>
      </c>
    </row>
    <row r="4547" spans="1:24" hidden="1" x14ac:dyDescent="0.35">
      <c r="A4547">
        <v>2049834</v>
      </c>
      <c r="B4547" t="s">
        <v>3938</v>
      </c>
      <c r="C4547" t="s">
        <v>4038</v>
      </c>
      <c r="D4547" t="s">
        <v>57</v>
      </c>
      <c r="E4547" t="s">
        <v>620</v>
      </c>
      <c r="F4547">
        <v>50</v>
      </c>
      <c r="G4547" t="s">
        <v>59</v>
      </c>
      <c r="H4547">
        <v>1.95</v>
      </c>
      <c r="K4547" s="1" t="s">
        <v>60</v>
      </c>
      <c r="L4547" t="s">
        <v>61</v>
      </c>
      <c r="U4547" t="s">
        <v>47</v>
      </c>
      <c r="V4547" t="s">
        <v>33</v>
      </c>
      <c r="W4547" t="s">
        <v>33</v>
      </c>
      <c r="X4547" t="s">
        <v>62</v>
      </c>
    </row>
    <row r="4548" spans="1:24" hidden="1" x14ac:dyDescent="0.35">
      <c r="A4548">
        <v>2049835</v>
      </c>
      <c r="B4548" t="s">
        <v>3938</v>
      </c>
      <c r="C4548" t="s">
        <v>4038</v>
      </c>
      <c r="D4548" t="s">
        <v>57</v>
      </c>
      <c r="E4548" t="s">
        <v>2881</v>
      </c>
      <c r="F4548">
        <v>50</v>
      </c>
      <c r="G4548" t="s">
        <v>59</v>
      </c>
      <c r="H4548">
        <v>2</v>
      </c>
      <c r="K4548" s="1" t="s">
        <v>60</v>
      </c>
      <c r="L4548" t="s">
        <v>61</v>
      </c>
      <c r="U4548" t="s">
        <v>47</v>
      </c>
      <c r="V4548" t="s">
        <v>33</v>
      </c>
      <c r="W4548" t="s">
        <v>33</v>
      </c>
      <c r="X4548" t="s">
        <v>62</v>
      </c>
    </row>
    <row r="4549" spans="1:24" hidden="1" x14ac:dyDescent="0.35">
      <c r="A4549">
        <v>2049829</v>
      </c>
      <c r="B4549" t="s">
        <v>3938</v>
      </c>
      <c r="C4549" t="s">
        <v>4039</v>
      </c>
      <c r="D4549" t="s">
        <v>57</v>
      </c>
      <c r="E4549" t="s">
        <v>4036</v>
      </c>
      <c r="F4549">
        <v>200</v>
      </c>
      <c r="G4549" t="s">
        <v>59</v>
      </c>
      <c r="H4549">
        <v>-0.05</v>
      </c>
      <c r="K4549" s="1" t="s">
        <v>60</v>
      </c>
      <c r="L4549" t="s">
        <v>61</v>
      </c>
      <c r="U4549" t="s">
        <v>45</v>
      </c>
      <c r="V4549" t="s">
        <v>33</v>
      </c>
      <c r="W4549" t="s">
        <v>33</v>
      </c>
      <c r="X4549" t="s">
        <v>62</v>
      </c>
    </row>
    <row r="4550" spans="1:24" hidden="1" x14ac:dyDescent="0.35">
      <c r="A4550">
        <v>2049832</v>
      </c>
      <c r="B4550" t="s">
        <v>3938</v>
      </c>
      <c r="C4550" t="s">
        <v>4039</v>
      </c>
      <c r="D4550" t="s">
        <v>57</v>
      </c>
      <c r="E4550" t="s">
        <v>620</v>
      </c>
      <c r="F4550">
        <v>200</v>
      </c>
      <c r="G4550" t="s">
        <v>59</v>
      </c>
      <c r="H4550">
        <v>1.95</v>
      </c>
      <c r="K4550" s="1" t="s">
        <v>60</v>
      </c>
      <c r="L4550" t="s">
        <v>61</v>
      </c>
      <c r="U4550" t="s">
        <v>47</v>
      </c>
      <c r="V4550" t="s">
        <v>33</v>
      </c>
      <c r="W4550" t="s">
        <v>33</v>
      </c>
      <c r="X4550" t="s">
        <v>62</v>
      </c>
    </row>
    <row r="4551" spans="1:24" hidden="1" x14ac:dyDescent="0.35">
      <c r="A4551">
        <v>2049833</v>
      </c>
      <c r="B4551" t="s">
        <v>3938</v>
      </c>
      <c r="C4551" t="s">
        <v>4039</v>
      </c>
      <c r="D4551" t="s">
        <v>57</v>
      </c>
      <c r="E4551" t="s">
        <v>2881</v>
      </c>
      <c r="F4551">
        <v>200</v>
      </c>
      <c r="G4551" t="s">
        <v>59</v>
      </c>
      <c r="H4551">
        <v>2</v>
      </c>
      <c r="K4551" s="1" t="s">
        <v>60</v>
      </c>
      <c r="L4551" t="s">
        <v>61</v>
      </c>
      <c r="U4551" t="s">
        <v>47</v>
      </c>
      <c r="V4551" t="s">
        <v>33</v>
      </c>
      <c r="W4551" t="s">
        <v>33</v>
      </c>
      <c r="X4551" t="s">
        <v>62</v>
      </c>
    </row>
    <row r="4552" spans="1:24" hidden="1" x14ac:dyDescent="0.35">
      <c r="A4552">
        <v>2049828</v>
      </c>
      <c r="B4552" t="s">
        <v>3938</v>
      </c>
      <c r="C4552" t="s">
        <v>4040</v>
      </c>
      <c r="D4552" t="s">
        <v>184</v>
      </c>
      <c r="E4552" t="s">
        <v>295</v>
      </c>
      <c r="F4552">
        <v>5000</v>
      </c>
      <c r="G4552" t="s">
        <v>28</v>
      </c>
      <c r="H4552">
        <v>10.5</v>
      </c>
      <c r="I4552" t="s">
        <v>41</v>
      </c>
      <c r="J4552" t="s">
        <v>42</v>
      </c>
      <c r="K4552" s="1" t="s">
        <v>185</v>
      </c>
      <c r="L4552" t="s">
        <v>186</v>
      </c>
      <c r="V4552" t="s">
        <v>33</v>
      </c>
      <c r="W4552" t="s">
        <v>33</v>
      </c>
      <c r="X4552" t="s">
        <v>34</v>
      </c>
    </row>
    <row r="4553" spans="1:24" hidden="1" x14ac:dyDescent="0.35">
      <c r="A4553">
        <v>2049827</v>
      </c>
      <c r="B4553" t="s">
        <v>3938</v>
      </c>
      <c r="C4553" t="s">
        <v>4041</v>
      </c>
      <c r="D4553" t="s">
        <v>138</v>
      </c>
      <c r="E4553" t="s">
        <v>295</v>
      </c>
      <c r="F4553">
        <v>5000</v>
      </c>
      <c r="G4553" t="s">
        <v>28</v>
      </c>
      <c r="H4553">
        <v>13</v>
      </c>
      <c r="I4553" t="s">
        <v>41</v>
      </c>
      <c r="J4553" t="s">
        <v>71</v>
      </c>
      <c r="K4553" s="1" t="s">
        <v>139</v>
      </c>
      <c r="L4553" t="s">
        <v>140</v>
      </c>
      <c r="M4553" t="s">
        <v>254</v>
      </c>
      <c r="N4553" t="s">
        <v>272</v>
      </c>
      <c r="O4553" t="s">
        <v>2877</v>
      </c>
      <c r="P4553" t="s">
        <v>2878</v>
      </c>
      <c r="Q4553" t="s">
        <v>258</v>
      </c>
      <c r="V4553" t="s">
        <v>33</v>
      </c>
      <c r="W4553" t="s">
        <v>33</v>
      </c>
      <c r="X4553" t="s">
        <v>34</v>
      </c>
    </row>
    <row r="4554" spans="1:24" hidden="1" x14ac:dyDescent="0.35">
      <c r="A4554">
        <v>2049826</v>
      </c>
      <c r="B4554" t="s">
        <v>3938</v>
      </c>
      <c r="C4554" t="s">
        <v>4042</v>
      </c>
      <c r="D4554" t="s">
        <v>137</v>
      </c>
      <c r="E4554" t="s">
        <v>295</v>
      </c>
      <c r="F4554">
        <v>5000</v>
      </c>
      <c r="G4554" t="s">
        <v>28</v>
      </c>
      <c r="H4554">
        <v>11</v>
      </c>
      <c r="I4554" t="s">
        <v>41</v>
      </c>
      <c r="J4554" t="s">
        <v>134</v>
      </c>
      <c r="K4554" s="1" t="s">
        <v>135</v>
      </c>
      <c r="L4554" t="s">
        <v>136</v>
      </c>
      <c r="V4554" t="s">
        <v>33</v>
      </c>
      <c r="W4554" t="s">
        <v>33</v>
      </c>
      <c r="X4554" t="s">
        <v>34</v>
      </c>
    </row>
    <row r="4555" spans="1:24" hidden="1" x14ac:dyDescent="0.35">
      <c r="A4555">
        <v>2049825</v>
      </c>
      <c r="B4555" t="s">
        <v>3938</v>
      </c>
      <c r="C4555" t="s">
        <v>4043</v>
      </c>
      <c r="D4555" t="s">
        <v>137</v>
      </c>
      <c r="E4555" t="s">
        <v>295</v>
      </c>
      <c r="F4555">
        <v>5000</v>
      </c>
      <c r="G4555" t="s">
        <v>28</v>
      </c>
      <c r="H4555">
        <v>11</v>
      </c>
      <c r="I4555" t="s">
        <v>41</v>
      </c>
      <c r="J4555" t="s">
        <v>134</v>
      </c>
      <c r="K4555" s="1" t="s">
        <v>135</v>
      </c>
      <c r="L4555" t="s">
        <v>136</v>
      </c>
      <c r="V4555" t="s">
        <v>33</v>
      </c>
      <c r="W4555" t="s">
        <v>33</v>
      </c>
      <c r="X4555" t="s">
        <v>34</v>
      </c>
    </row>
    <row r="4556" spans="1:24" hidden="1" x14ac:dyDescent="0.35">
      <c r="A4556">
        <v>2049824</v>
      </c>
      <c r="B4556" t="s">
        <v>3938</v>
      </c>
      <c r="C4556" t="s">
        <v>4044</v>
      </c>
      <c r="D4556" t="s">
        <v>69</v>
      </c>
      <c r="E4556" t="s">
        <v>295</v>
      </c>
      <c r="F4556">
        <v>5000</v>
      </c>
      <c r="G4556" t="s">
        <v>28</v>
      </c>
      <c r="H4556">
        <v>10.25</v>
      </c>
      <c r="I4556" t="s">
        <v>70</v>
      </c>
      <c r="J4556" t="s">
        <v>71</v>
      </c>
      <c r="K4556" s="1" t="s">
        <v>43</v>
      </c>
      <c r="L4556" t="s">
        <v>72</v>
      </c>
      <c r="V4556" t="s">
        <v>33</v>
      </c>
      <c r="W4556" t="s">
        <v>33</v>
      </c>
      <c r="X4556" t="s">
        <v>34</v>
      </c>
    </row>
    <row r="4557" spans="1:24" hidden="1" x14ac:dyDescent="0.35">
      <c r="A4557">
        <v>2049823</v>
      </c>
      <c r="B4557" t="s">
        <v>3938</v>
      </c>
      <c r="C4557" t="s">
        <v>4045</v>
      </c>
      <c r="D4557" t="s">
        <v>137</v>
      </c>
      <c r="E4557" t="s">
        <v>295</v>
      </c>
      <c r="F4557">
        <v>5000</v>
      </c>
      <c r="G4557" t="s">
        <v>28</v>
      </c>
      <c r="H4557">
        <v>11</v>
      </c>
      <c r="I4557" t="s">
        <v>41</v>
      </c>
      <c r="J4557" t="s">
        <v>134</v>
      </c>
      <c r="K4557" s="1" t="s">
        <v>135</v>
      </c>
      <c r="L4557" t="s">
        <v>136</v>
      </c>
      <c r="V4557" t="s">
        <v>33</v>
      </c>
      <c r="W4557" t="s">
        <v>33</v>
      </c>
      <c r="X4557" t="s">
        <v>34</v>
      </c>
    </row>
    <row r="4558" spans="1:24" hidden="1" x14ac:dyDescent="0.35">
      <c r="A4558">
        <v>2049820</v>
      </c>
      <c r="B4558" t="s">
        <v>3938</v>
      </c>
      <c r="C4558" t="s">
        <v>4046</v>
      </c>
      <c r="D4558" t="s">
        <v>137</v>
      </c>
      <c r="E4558" t="s">
        <v>295</v>
      </c>
      <c r="F4558">
        <v>5000</v>
      </c>
      <c r="G4558" t="s">
        <v>28</v>
      </c>
      <c r="H4558">
        <v>11</v>
      </c>
      <c r="I4558" t="s">
        <v>41</v>
      </c>
      <c r="J4558" t="s">
        <v>134</v>
      </c>
      <c r="K4558" s="1" t="s">
        <v>135</v>
      </c>
      <c r="L4558" t="s">
        <v>136</v>
      </c>
      <c r="V4558" t="s">
        <v>33</v>
      </c>
      <c r="W4558" t="s">
        <v>33</v>
      </c>
      <c r="X4558" t="s">
        <v>34</v>
      </c>
    </row>
    <row r="4559" spans="1:24" hidden="1" x14ac:dyDescent="0.35">
      <c r="A4559">
        <v>2049819</v>
      </c>
      <c r="B4559" t="s">
        <v>3938</v>
      </c>
      <c r="C4559" t="s">
        <v>4047</v>
      </c>
      <c r="D4559" t="s">
        <v>4048</v>
      </c>
      <c r="E4559" t="s">
        <v>295</v>
      </c>
      <c r="F4559">
        <v>4100</v>
      </c>
      <c r="G4559" t="s">
        <v>28</v>
      </c>
      <c r="H4559">
        <v>0.05</v>
      </c>
      <c r="I4559" t="s">
        <v>41</v>
      </c>
      <c r="J4559" t="s">
        <v>66</v>
      </c>
      <c r="K4559" s="1" t="s">
        <v>171</v>
      </c>
      <c r="L4559" t="s">
        <v>172</v>
      </c>
      <c r="U4559" t="s">
        <v>45</v>
      </c>
      <c r="V4559" t="s">
        <v>33</v>
      </c>
      <c r="W4559" t="s">
        <v>33</v>
      </c>
      <c r="X4559" t="s">
        <v>34</v>
      </c>
    </row>
    <row r="4560" spans="1:24" hidden="1" x14ac:dyDescent="0.35">
      <c r="A4560">
        <v>2049822</v>
      </c>
      <c r="B4560" t="s">
        <v>3938</v>
      </c>
      <c r="C4560" t="s">
        <v>4047</v>
      </c>
      <c r="D4560" t="s">
        <v>1442</v>
      </c>
      <c r="E4560" t="s">
        <v>295</v>
      </c>
      <c r="F4560">
        <v>4100</v>
      </c>
      <c r="G4560" t="s">
        <v>28</v>
      </c>
      <c r="H4560">
        <v>13.45</v>
      </c>
      <c r="I4560" t="s">
        <v>41</v>
      </c>
      <c r="J4560" t="s">
        <v>1443</v>
      </c>
      <c r="K4560" s="1" t="s">
        <v>43</v>
      </c>
      <c r="L4560" t="s">
        <v>1444</v>
      </c>
      <c r="U4560" t="s">
        <v>47</v>
      </c>
      <c r="V4560" t="s">
        <v>33</v>
      </c>
      <c r="W4560" t="s">
        <v>33</v>
      </c>
      <c r="X4560" t="s">
        <v>34</v>
      </c>
    </row>
    <row r="4561" spans="1:24" hidden="1" x14ac:dyDescent="0.35">
      <c r="A4561">
        <v>2049821</v>
      </c>
      <c r="B4561" t="s">
        <v>3938</v>
      </c>
      <c r="C4561" t="s">
        <v>4047</v>
      </c>
      <c r="D4561" t="s">
        <v>170</v>
      </c>
      <c r="E4561" t="s">
        <v>295</v>
      </c>
      <c r="F4561">
        <v>4100</v>
      </c>
      <c r="G4561" t="s">
        <v>28</v>
      </c>
      <c r="H4561">
        <v>13.5</v>
      </c>
      <c r="I4561" t="s">
        <v>41</v>
      </c>
      <c r="J4561" t="s">
        <v>66</v>
      </c>
      <c r="K4561" s="1" t="s">
        <v>171</v>
      </c>
      <c r="L4561" t="s">
        <v>172</v>
      </c>
      <c r="U4561" t="s">
        <v>47</v>
      </c>
      <c r="V4561" t="s">
        <v>33</v>
      </c>
      <c r="W4561" t="s">
        <v>33</v>
      </c>
      <c r="X4561" t="s">
        <v>34</v>
      </c>
    </row>
    <row r="4562" spans="1:24" hidden="1" x14ac:dyDescent="0.35">
      <c r="A4562">
        <v>2049818</v>
      </c>
      <c r="B4562" t="s">
        <v>3938</v>
      </c>
      <c r="C4562" t="s">
        <v>2246</v>
      </c>
      <c r="D4562" t="s">
        <v>137</v>
      </c>
      <c r="E4562" t="s">
        <v>295</v>
      </c>
      <c r="F4562">
        <v>5000</v>
      </c>
      <c r="G4562" t="s">
        <v>28</v>
      </c>
      <c r="H4562">
        <v>11</v>
      </c>
      <c r="I4562" t="s">
        <v>41</v>
      </c>
      <c r="J4562" t="s">
        <v>134</v>
      </c>
      <c r="K4562" s="1" t="s">
        <v>135</v>
      </c>
      <c r="L4562" t="s">
        <v>136</v>
      </c>
      <c r="V4562" t="s">
        <v>33</v>
      </c>
      <c r="W4562" t="s">
        <v>33</v>
      </c>
      <c r="X4562" t="s">
        <v>34</v>
      </c>
    </row>
    <row r="4563" spans="1:24" hidden="1" x14ac:dyDescent="0.35">
      <c r="A4563">
        <v>2049817</v>
      </c>
      <c r="B4563" t="s">
        <v>3938</v>
      </c>
      <c r="C4563" t="s">
        <v>2753</v>
      </c>
      <c r="D4563" t="s">
        <v>4049</v>
      </c>
      <c r="E4563" t="s">
        <v>295</v>
      </c>
      <c r="F4563">
        <v>1875</v>
      </c>
      <c r="G4563" t="s">
        <v>28</v>
      </c>
      <c r="H4563">
        <v>13.5</v>
      </c>
      <c r="I4563" t="s">
        <v>41</v>
      </c>
      <c r="J4563" t="s">
        <v>4050</v>
      </c>
      <c r="K4563" s="1" t="s">
        <v>4051</v>
      </c>
      <c r="L4563" t="s">
        <v>4052</v>
      </c>
      <c r="V4563" t="s">
        <v>33</v>
      </c>
      <c r="W4563" t="s">
        <v>33</v>
      </c>
      <c r="X4563" t="s">
        <v>34</v>
      </c>
    </row>
    <row r="4564" spans="1:24" hidden="1" x14ac:dyDescent="0.35">
      <c r="A4564">
        <v>2049816</v>
      </c>
      <c r="B4564" t="s">
        <v>3938</v>
      </c>
      <c r="C4564" t="s">
        <v>4053</v>
      </c>
      <c r="D4564" t="s">
        <v>138</v>
      </c>
      <c r="E4564" t="s">
        <v>295</v>
      </c>
      <c r="F4564">
        <v>2500</v>
      </c>
      <c r="G4564" t="s">
        <v>28</v>
      </c>
      <c r="H4564">
        <v>13.5</v>
      </c>
      <c r="I4564" t="s">
        <v>41</v>
      </c>
      <c r="J4564" t="s">
        <v>71</v>
      </c>
      <c r="K4564" s="1" t="s">
        <v>139</v>
      </c>
      <c r="L4564" t="s">
        <v>140</v>
      </c>
      <c r="V4564" t="s">
        <v>33</v>
      </c>
      <c r="W4564" t="s">
        <v>33</v>
      </c>
      <c r="X4564" t="s">
        <v>34</v>
      </c>
    </row>
    <row r="4565" spans="1:24" hidden="1" x14ac:dyDescent="0.35">
      <c r="A4565">
        <v>2049815</v>
      </c>
      <c r="B4565" t="s">
        <v>3938</v>
      </c>
      <c r="C4565" t="s">
        <v>4054</v>
      </c>
      <c r="D4565" t="s">
        <v>170</v>
      </c>
      <c r="E4565" t="s">
        <v>295</v>
      </c>
      <c r="F4565">
        <v>5000</v>
      </c>
      <c r="G4565" t="s">
        <v>28</v>
      </c>
      <c r="H4565">
        <v>13.5</v>
      </c>
      <c r="I4565" t="s">
        <v>41</v>
      </c>
      <c r="J4565" t="s">
        <v>66</v>
      </c>
      <c r="K4565" s="1" t="s">
        <v>171</v>
      </c>
      <c r="L4565" t="s">
        <v>172</v>
      </c>
      <c r="V4565" t="s">
        <v>33</v>
      </c>
      <c r="W4565" t="s">
        <v>33</v>
      </c>
      <c r="X4565" t="s">
        <v>34</v>
      </c>
    </row>
    <row r="4566" spans="1:24" hidden="1" x14ac:dyDescent="0.35">
      <c r="A4566">
        <v>2049814</v>
      </c>
      <c r="B4566" t="s">
        <v>3938</v>
      </c>
      <c r="C4566" t="s">
        <v>4055</v>
      </c>
      <c r="D4566" t="s">
        <v>138</v>
      </c>
      <c r="E4566" t="s">
        <v>295</v>
      </c>
      <c r="F4566">
        <v>5000</v>
      </c>
      <c r="G4566" t="s">
        <v>28</v>
      </c>
      <c r="H4566">
        <v>13.5</v>
      </c>
      <c r="I4566" t="s">
        <v>41</v>
      </c>
      <c r="J4566" t="s">
        <v>71</v>
      </c>
      <c r="K4566" s="1" t="s">
        <v>139</v>
      </c>
      <c r="L4566" t="s">
        <v>140</v>
      </c>
      <c r="V4566" t="s">
        <v>33</v>
      </c>
      <c r="W4566" t="s">
        <v>33</v>
      </c>
      <c r="X4566" t="s">
        <v>34</v>
      </c>
    </row>
    <row r="4567" spans="1:24" hidden="1" x14ac:dyDescent="0.35">
      <c r="A4567">
        <v>2049813</v>
      </c>
      <c r="B4567" t="s">
        <v>3938</v>
      </c>
      <c r="C4567" t="s">
        <v>4056</v>
      </c>
      <c r="D4567" t="s">
        <v>127</v>
      </c>
      <c r="E4567" t="s">
        <v>295</v>
      </c>
      <c r="F4567">
        <v>5000</v>
      </c>
      <c r="G4567" t="s">
        <v>28</v>
      </c>
      <c r="H4567">
        <v>20.75</v>
      </c>
      <c r="I4567" t="s">
        <v>41</v>
      </c>
      <c r="J4567" t="s">
        <v>42</v>
      </c>
      <c r="K4567" s="1" t="s">
        <v>37</v>
      </c>
      <c r="L4567" t="s">
        <v>128</v>
      </c>
      <c r="V4567" t="s">
        <v>33</v>
      </c>
      <c r="W4567" t="s">
        <v>33</v>
      </c>
      <c r="X4567" t="s">
        <v>34</v>
      </c>
    </row>
    <row r="4568" spans="1:24" hidden="1" x14ac:dyDescent="0.35">
      <c r="A4568">
        <v>2049812</v>
      </c>
      <c r="B4568" t="s">
        <v>3938</v>
      </c>
      <c r="C4568" t="s">
        <v>4057</v>
      </c>
      <c r="D4568" t="s">
        <v>4049</v>
      </c>
      <c r="E4568" t="s">
        <v>295</v>
      </c>
      <c r="F4568">
        <v>625</v>
      </c>
      <c r="G4568" t="s">
        <v>28</v>
      </c>
      <c r="H4568">
        <v>13</v>
      </c>
      <c r="I4568" t="s">
        <v>41</v>
      </c>
      <c r="J4568" t="s">
        <v>4050</v>
      </c>
      <c r="K4568" s="1" t="s">
        <v>4051</v>
      </c>
      <c r="L4568" t="s">
        <v>4052</v>
      </c>
      <c r="V4568" t="s">
        <v>73</v>
      </c>
      <c r="W4568" t="s">
        <v>33</v>
      </c>
      <c r="X4568" t="s">
        <v>34</v>
      </c>
    </row>
    <row r="4569" spans="1:24" hidden="1" x14ac:dyDescent="0.35">
      <c r="A4569">
        <v>2049811</v>
      </c>
      <c r="B4569" t="s">
        <v>3938</v>
      </c>
      <c r="C4569" t="s">
        <v>4058</v>
      </c>
      <c r="D4569" t="s">
        <v>4049</v>
      </c>
      <c r="E4569" t="s">
        <v>295</v>
      </c>
      <c r="F4569">
        <v>2500</v>
      </c>
      <c r="G4569" t="s">
        <v>28</v>
      </c>
      <c r="H4569">
        <v>13</v>
      </c>
      <c r="I4569" t="s">
        <v>41</v>
      </c>
      <c r="J4569" t="s">
        <v>4050</v>
      </c>
      <c r="K4569" s="1" t="s">
        <v>4051</v>
      </c>
      <c r="L4569" t="s">
        <v>4052</v>
      </c>
      <c r="V4569" t="s">
        <v>33</v>
      </c>
      <c r="W4569" t="s">
        <v>33</v>
      </c>
      <c r="X4569" t="s">
        <v>34</v>
      </c>
    </row>
    <row r="4570" spans="1:24" hidden="1" x14ac:dyDescent="0.35">
      <c r="A4570">
        <v>2049809</v>
      </c>
      <c r="B4570" t="s">
        <v>3938</v>
      </c>
      <c r="C4570" t="s">
        <v>4058</v>
      </c>
      <c r="D4570" t="s">
        <v>170</v>
      </c>
      <c r="E4570" t="s">
        <v>295</v>
      </c>
      <c r="F4570">
        <v>1875</v>
      </c>
      <c r="G4570" t="s">
        <v>28</v>
      </c>
      <c r="H4570">
        <v>13</v>
      </c>
      <c r="I4570" t="s">
        <v>41</v>
      </c>
      <c r="J4570" t="s">
        <v>66</v>
      </c>
      <c r="K4570" s="1" t="s">
        <v>171</v>
      </c>
      <c r="L4570" t="s">
        <v>172</v>
      </c>
      <c r="V4570" t="s">
        <v>33</v>
      </c>
      <c r="W4570" t="s">
        <v>33</v>
      </c>
      <c r="X4570" t="s">
        <v>34</v>
      </c>
    </row>
    <row r="4571" spans="1:24" hidden="1" x14ac:dyDescent="0.35">
      <c r="A4571">
        <v>2049808</v>
      </c>
      <c r="B4571" t="s">
        <v>3938</v>
      </c>
      <c r="C4571" t="s">
        <v>4059</v>
      </c>
      <c r="D4571" t="s">
        <v>184</v>
      </c>
      <c r="E4571" t="s">
        <v>295</v>
      </c>
      <c r="F4571">
        <v>5000</v>
      </c>
      <c r="G4571" t="s">
        <v>28</v>
      </c>
      <c r="H4571">
        <v>10.5</v>
      </c>
      <c r="I4571" t="s">
        <v>41</v>
      </c>
      <c r="J4571" t="s">
        <v>42</v>
      </c>
      <c r="K4571" s="1" t="s">
        <v>185</v>
      </c>
      <c r="L4571" t="s">
        <v>186</v>
      </c>
      <c r="V4571" t="s">
        <v>33</v>
      </c>
      <c r="W4571" t="s">
        <v>33</v>
      </c>
      <c r="X4571" t="s">
        <v>34</v>
      </c>
    </row>
    <row r="4572" spans="1:24" hidden="1" x14ac:dyDescent="0.35">
      <c r="A4572">
        <v>2049807</v>
      </c>
      <c r="B4572" t="s">
        <v>3938</v>
      </c>
      <c r="C4572" t="s">
        <v>4060</v>
      </c>
      <c r="D4572" t="s">
        <v>69</v>
      </c>
      <c r="E4572" t="s">
        <v>295</v>
      </c>
      <c r="F4572">
        <v>2500</v>
      </c>
      <c r="G4572" t="s">
        <v>28</v>
      </c>
      <c r="H4572">
        <v>10.25</v>
      </c>
      <c r="I4572" t="s">
        <v>70</v>
      </c>
      <c r="J4572" t="s">
        <v>71</v>
      </c>
      <c r="K4572" s="1" t="s">
        <v>43</v>
      </c>
      <c r="L4572" t="s">
        <v>72</v>
      </c>
      <c r="V4572" t="s">
        <v>33</v>
      </c>
      <c r="W4572" t="s">
        <v>73</v>
      </c>
      <c r="X4572" t="s">
        <v>34</v>
      </c>
    </row>
    <row r="4573" spans="1:24" hidden="1" x14ac:dyDescent="0.35">
      <c r="A4573">
        <v>2049806</v>
      </c>
      <c r="B4573" t="s">
        <v>3938</v>
      </c>
      <c r="C4573" t="s">
        <v>4061</v>
      </c>
      <c r="D4573" t="s">
        <v>184</v>
      </c>
      <c r="E4573" t="s">
        <v>295</v>
      </c>
      <c r="F4573">
        <v>5000</v>
      </c>
      <c r="G4573" t="s">
        <v>28</v>
      </c>
      <c r="H4573">
        <v>10.5</v>
      </c>
      <c r="I4573" t="s">
        <v>41</v>
      </c>
      <c r="J4573" t="s">
        <v>42</v>
      </c>
      <c r="K4573" s="1" t="s">
        <v>185</v>
      </c>
      <c r="L4573" t="s">
        <v>186</v>
      </c>
      <c r="V4573" t="s">
        <v>33</v>
      </c>
      <c r="W4573" t="s">
        <v>33</v>
      </c>
      <c r="X4573" t="s">
        <v>34</v>
      </c>
    </row>
    <row r="4574" spans="1:24" hidden="1" x14ac:dyDescent="0.35">
      <c r="A4574">
        <v>2049805</v>
      </c>
      <c r="B4574" t="s">
        <v>3938</v>
      </c>
      <c r="C4574" t="s">
        <v>1223</v>
      </c>
      <c r="D4574" t="s">
        <v>184</v>
      </c>
      <c r="E4574" t="s">
        <v>295</v>
      </c>
      <c r="F4574">
        <v>5000</v>
      </c>
      <c r="G4574" t="s">
        <v>28</v>
      </c>
      <c r="H4574">
        <v>10.5</v>
      </c>
      <c r="I4574" t="s">
        <v>41</v>
      </c>
      <c r="J4574" t="s">
        <v>42</v>
      </c>
      <c r="K4574" s="1" t="s">
        <v>185</v>
      </c>
      <c r="L4574" t="s">
        <v>186</v>
      </c>
      <c r="V4574" t="s">
        <v>33</v>
      </c>
      <c r="W4574" t="s">
        <v>33</v>
      </c>
      <c r="X4574" t="s">
        <v>34</v>
      </c>
    </row>
    <row r="4575" spans="1:24" hidden="1" x14ac:dyDescent="0.35">
      <c r="A4575">
        <v>2049804</v>
      </c>
      <c r="B4575" t="s">
        <v>3938</v>
      </c>
      <c r="C4575" t="s">
        <v>4062</v>
      </c>
      <c r="D4575" t="s">
        <v>405</v>
      </c>
      <c r="E4575" t="s">
        <v>295</v>
      </c>
      <c r="F4575">
        <v>50</v>
      </c>
      <c r="G4575" t="s">
        <v>59</v>
      </c>
      <c r="H4575">
        <v>6.9</v>
      </c>
      <c r="L4575" t="s">
        <v>406</v>
      </c>
      <c r="V4575" t="s">
        <v>33</v>
      </c>
      <c r="W4575" t="s">
        <v>33</v>
      </c>
      <c r="X4575" t="s">
        <v>62</v>
      </c>
    </row>
    <row r="4576" spans="1:24" hidden="1" x14ac:dyDescent="0.35">
      <c r="A4576">
        <v>2049803</v>
      </c>
      <c r="B4576" t="s">
        <v>3938</v>
      </c>
      <c r="C4576" t="s">
        <v>4063</v>
      </c>
      <c r="D4576" t="s">
        <v>57</v>
      </c>
      <c r="E4576" t="s">
        <v>55</v>
      </c>
      <c r="F4576">
        <v>200</v>
      </c>
      <c r="G4576" t="s">
        <v>59</v>
      </c>
      <c r="H4576">
        <v>3.95</v>
      </c>
      <c r="K4576" s="1" t="s">
        <v>60</v>
      </c>
      <c r="L4576" t="s">
        <v>61</v>
      </c>
      <c r="V4576" t="s">
        <v>33</v>
      </c>
      <c r="W4576" t="s">
        <v>33</v>
      </c>
      <c r="X4576" t="s">
        <v>62</v>
      </c>
    </row>
    <row r="4577" spans="1:24" hidden="1" x14ac:dyDescent="0.35">
      <c r="A4577">
        <v>2049802</v>
      </c>
      <c r="B4577" t="s">
        <v>3938</v>
      </c>
      <c r="C4577" t="s">
        <v>4064</v>
      </c>
      <c r="D4577" t="s">
        <v>405</v>
      </c>
      <c r="E4577" t="s">
        <v>295</v>
      </c>
      <c r="F4577">
        <v>50</v>
      </c>
      <c r="G4577" t="s">
        <v>59</v>
      </c>
      <c r="H4577">
        <v>6.9</v>
      </c>
      <c r="L4577" t="s">
        <v>406</v>
      </c>
      <c r="V4577" t="s">
        <v>33</v>
      </c>
      <c r="W4577" t="s">
        <v>33</v>
      </c>
      <c r="X4577" t="s">
        <v>62</v>
      </c>
    </row>
    <row r="4578" spans="1:24" hidden="1" x14ac:dyDescent="0.35">
      <c r="A4578">
        <v>2049801</v>
      </c>
      <c r="B4578" t="s">
        <v>3938</v>
      </c>
      <c r="C4578" t="s">
        <v>4064</v>
      </c>
      <c r="D4578" t="s">
        <v>405</v>
      </c>
      <c r="E4578" t="s">
        <v>295</v>
      </c>
      <c r="F4578">
        <v>150</v>
      </c>
      <c r="G4578" t="s">
        <v>59</v>
      </c>
      <c r="H4578">
        <v>6.9</v>
      </c>
      <c r="L4578" t="s">
        <v>406</v>
      </c>
      <c r="V4578" t="s">
        <v>33</v>
      </c>
      <c r="W4578" t="s">
        <v>33</v>
      </c>
      <c r="X4578" t="s">
        <v>62</v>
      </c>
    </row>
    <row r="4579" spans="1:24" hidden="1" x14ac:dyDescent="0.35">
      <c r="A4579">
        <v>2049800</v>
      </c>
      <c r="B4579" t="s">
        <v>3938</v>
      </c>
      <c r="C4579" t="s">
        <v>4065</v>
      </c>
      <c r="D4579" t="s">
        <v>3567</v>
      </c>
      <c r="E4579" t="s">
        <v>4066</v>
      </c>
      <c r="F4579">
        <v>2</v>
      </c>
      <c r="G4579" t="s">
        <v>50</v>
      </c>
      <c r="H4579">
        <v>-0.16250000000000001</v>
      </c>
      <c r="I4579" t="s">
        <v>3568</v>
      </c>
      <c r="K4579" s="1" t="s">
        <v>52</v>
      </c>
      <c r="L4579" t="s">
        <v>3569</v>
      </c>
      <c r="V4579" t="s">
        <v>33</v>
      </c>
      <c r="W4579" t="s">
        <v>33</v>
      </c>
      <c r="X4579" t="s">
        <v>34</v>
      </c>
    </row>
    <row r="4580" spans="1:24" hidden="1" x14ac:dyDescent="0.35">
      <c r="A4580">
        <v>2049799</v>
      </c>
      <c r="B4580" t="s">
        <v>3938</v>
      </c>
      <c r="C4580" t="s">
        <v>3444</v>
      </c>
      <c r="D4580" t="s">
        <v>405</v>
      </c>
      <c r="E4580" t="s">
        <v>295</v>
      </c>
      <c r="F4580">
        <v>100</v>
      </c>
      <c r="G4580" t="s">
        <v>59</v>
      </c>
      <c r="H4580">
        <v>7.1</v>
      </c>
      <c r="L4580" t="s">
        <v>406</v>
      </c>
      <c r="V4580" t="s">
        <v>33</v>
      </c>
      <c r="W4580" t="s">
        <v>33</v>
      </c>
      <c r="X4580" t="s">
        <v>62</v>
      </c>
    </row>
    <row r="4581" spans="1:24" hidden="1" x14ac:dyDescent="0.35">
      <c r="A4581">
        <v>2049798</v>
      </c>
      <c r="B4581" t="s">
        <v>3938</v>
      </c>
      <c r="C4581" t="s">
        <v>3444</v>
      </c>
      <c r="D4581" t="s">
        <v>405</v>
      </c>
      <c r="E4581" t="s">
        <v>295</v>
      </c>
      <c r="F4581">
        <v>100</v>
      </c>
      <c r="G4581" t="s">
        <v>59</v>
      </c>
      <c r="H4581">
        <v>7.1</v>
      </c>
      <c r="L4581" t="s">
        <v>406</v>
      </c>
      <c r="V4581" t="s">
        <v>33</v>
      </c>
      <c r="W4581" t="s">
        <v>33</v>
      </c>
      <c r="X4581" t="s">
        <v>62</v>
      </c>
    </row>
    <row r="4582" spans="1:24" hidden="1" x14ac:dyDescent="0.35">
      <c r="A4582">
        <v>2049795</v>
      </c>
      <c r="B4582" t="s">
        <v>3938</v>
      </c>
      <c r="C4582" t="s">
        <v>4067</v>
      </c>
      <c r="D4582" t="s">
        <v>76</v>
      </c>
      <c r="E4582" t="s">
        <v>295</v>
      </c>
      <c r="F4582">
        <v>2000</v>
      </c>
      <c r="G4582" t="s">
        <v>77</v>
      </c>
      <c r="H4582">
        <v>7.25</v>
      </c>
      <c r="I4582" t="s">
        <v>78</v>
      </c>
      <c r="J4582" t="s">
        <v>78</v>
      </c>
      <c r="K4582" s="1" t="s">
        <v>79</v>
      </c>
      <c r="L4582" t="s">
        <v>80</v>
      </c>
      <c r="U4582" t="s">
        <v>45</v>
      </c>
      <c r="V4582" t="s">
        <v>33</v>
      </c>
      <c r="W4582" t="s">
        <v>33</v>
      </c>
      <c r="X4582" t="s">
        <v>34</v>
      </c>
    </row>
    <row r="4583" spans="1:24" hidden="1" x14ac:dyDescent="0.35">
      <c r="A4583">
        <v>2049796</v>
      </c>
      <c r="B4583" t="s">
        <v>3938</v>
      </c>
      <c r="C4583" t="s">
        <v>4067</v>
      </c>
      <c r="D4583" t="s">
        <v>78</v>
      </c>
      <c r="E4583" t="s">
        <v>295</v>
      </c>
      <c r="F4583">
        <v>2000</v>
      </c>
      <c r="G4583" t="s">
        <v>77</v>
      </c>
      <c r="H4583">
        <v>123.1</v>
      </c>
      <c r="I4583" t="s">
        <v>78</v>
      </c>
      <c r="J4583" t="s">
        <v>78</v>
      </c>
      <c r="K4583" s="1" t="s">
        <v>79</v>
      </c>
      <c r="L4583" t="s">
        <v>80</v>
      </c>
      <c r="U4583" t="s">
        <v>47</v>
      </c>
      <c r="V4583" t="s">
        <v>33</v>
      </c>
      <c r="W4583" t="s">
        <v>33</v>
      </c>
      <c r="X4583" t="s">
        <v>34</v>
      </c>
    </row>
    <row r="4584" spans="1:24" hidden="1" x14ac:dyDescent="0.35">
      <c r="A4584">
        <v>2049797</v>
      </c>
      <c r="B4584" t="s">
        <v>3938</v>
      </c>
      <c r="C4584" t="s">
        <v>4067</v>
      </c>
      <c r="D4584" t="s">
        <v>81</v>
      </c>
      <c r="E4584" t="s">
        <v>295</v>
      </c>
      <c r="F4584">
        <v>2000</v>
      </c>
      <c r="G4584" t="s">
        <v>77</v>
      </c>
      <c r="H4584">
        <v>115.85</v>
      </c>
      <c r="I4584" t="s">
        <v>82</v>
      </c>
      <c r="J4584" t="s">
        <v>83</v>
      </c>
      <c r="K4584" s="1" t="s">
        <v>31</v>
      </c>
      <c r="L4584" t="s">
        <v>84</v>
      </c>
      <c r="U4584" t="s">
        <v>47</v>
      </c>
      <c r="V4584" t="s">
        <v>33</v>
      </c>
      <c r="W4584" t="s">
        <v>33</v>
      </c>
      <c r="X4584" t="s">
        <v>34</v>
      </c>
    </row>
    <row r="4585" spans="1:24" hidden="1" x14ac:dyDescent="0.35">
      <c r="A4585">
        <v>2049792</v>
      </c>
      <c r="B4585" t="s">
        <v>3938</v>
      </c>
      <c r="C4585" t="s">
        <v>4068</v>
      </c>
      <c r="D4585" t="s">
        <v>339</v>
      </c>
      <c r="E4585" t="s">
        <v>55</v>
      </c>
      <c r="F4585">
        <v>60</v>
      </c>
      <c r="G4585" t="s">
        <v>59</v>
      </c>
      <c r="H4585">
        <v>-6.25</v>
      </c>
      <c r="K4585" s="1" t="s">
        <v>213</v>
      </c>
      <c r="L4585" t="s">
        <v>341</v>
      </c>
      <c r="U4585" t="s">
        <v>45</v>
      </c>
      <c r="V4585" t="s">
        <v>33</v>
      </c>
      <c r="W4585" t="s">
        <v>33</v>
      </c>
      <c r="X4585" t="s">
        <v>62</v>
      </c>
    </row>
    <row r="4586" spans="1:24" hidden="1" x14ac:dyDescent="0.35">
      <c r="A4586">
        <v>2049794</v>
      </c>
      <c r="B4586" t="s">
        <v>3938</v>
      </c>
      <c r="C4586" t="s">
        <v>4068</v>
      </c>
      <c r="D4586" t="s">
        <v>342</v>
      </c>
      <c r="E4586" t="s">
        <v>55</v>
      </c>
      <c r="F4586">
        <v>60</v>
      </c>
      <c r="G4586" t="s">
        <v>59</v>
      </c>
      <c r="H4586">
        <v>14.25</v>
      </c>
      <c r="K4586" s="1" t="s">
        <v>343</v>
      </c>
      <c r="L4586" t="s">
        <v>344</v>
      </c>
      <c r="U4586" t="s">
        <v>47</v>
      </c>
      <c r="V4586" t="s">
        <v>33</v>
      </c>
      <c r="W4586" t="s">
        <v>33</v>
      </c>
      <c r="X4586" t="s">
        <v>62</v>
      </c>
    </row>
    <row r="4587" spans="1:24" hidden="1" x14ac:dyDescent="0.35">
      <c r="A4587">
        <v>2049793</v>
      </c>
      <c r="B4587" t="s">
        <v>3938</v>
      </c>
      <c r="C4587" t="s">
        <v>4068</v>
      </c>
      <c r="D4587" t="s">
        <v>345</v>
      </c>
      <c r="E4587" t="s">
        <v>55</v>
      </c>
      <c r="F4587">
        <v>60</v>
      </c>
      <c r="G4587" t="s">
        <v>59</v>
      </c>
      <c r="H4587">
        <v>8</v>
      </c>
      <c r="K4587" s="1" t="s">
        <v>213</v>
      </c>
      <c r="L4587" t="s">
        <v>341</v>
      </c>
      <c r="U4587" t="s">
        <v>47</v>
      </c>
      <c r="V4587" t="s">
        <v>33</v>
      </c>
      <c r="W4587" t="s">
        <v>33</v>
      </c>
      <c r="X4587" t="s">
        <v>62</v>
      </c>
    </row>
    <row r="4588" spans="1:24" hidden="1" x14ac:dyDescent="0.35">
      <c r="A4588">
        <v>2049791</v>
      </c>
      <c r="B4588" t="s">
        <v>3938</v>
      </c>
      <c r="C4588" t="s">
        <v>4069</v>
      </c>
      <c r="D4588" t="s">
        <v>405</v>
      </c>
      <c r="E4588" t="s">
        <v>295</v>
      </c>
      <c r="F4588">
        <v>100</v>
      </c>
      <c r="G4588" t="s">
        <v>59</v>
      </c>
      <c r="H4588">
        <v>7.3</v>
      </c>
      <c r="L4588" t="s">
        <v>406</v>
      </c>
      <c r="V4588" t="s">
        <v>33</v>
      </c>
      <c r="W4588" t="s">
        <v>33</v>
      </c>
      <c r="X4588" t="s">
        <v>62</v>
      </c>
    </row>
    <row r="4589" spans="1:24" hidden="1" x14ac:dyDescent="0.35">
      <c r="A4589">
        <v>2049790</v>
      </c>
      <c r="B4589" t="s">
        <v>3938</v>
      </c>
      <c r="C4589" t="s">
        <v>4070</v>
      </c>
      <c r="D4589" t="s">
        <v>57</v>
      </c>
      <c r="E4589" t="s">
        <v>55</v>
      </c>
      <c r="F4589">
        <v>100</v>
      </c>
      <c r="G4589" t="s">
        <v>59</v>
      </c>
      <c r="H4589">
        <v>3.95</v>
      </c>
      <c r="K4589" s="1" t="s">
        <v>60</v>
      </c>
      <c r="L4589" t="s">
        <v>61</v>
      </c>
      <c r="V4589" t="s">
        <v>33</v>
      </c>
      <c r="W4589" t="s">
        <v>33</v>
      </c>
      <c r="X4589" t="s">
        <v>62</v>
      </c>
    </row>
    <row r="4590" spans="1:24" hidden="1" x14ac:dyDescent="0.35">
      <c r="A4590">
        <v>2049789</v>
      </c>
      <c r="B4590" t="s">
        <v>3938</v>
      </c>
      <c r="C4590" t="s">
        <v>4071</v>
      </c>
      <c r="D4590" t="s">
        <v>57</v>
      </c>
      <c r="E4590" t="s">
        <v>55</v>
      </c>
      <c r="F4590">
        <v>100</v>
      </c>
      <c r="G4590" t="s">
        <v>59</v>
      </c>
      <c r="H4590">
        <v>3.95</v>
      </c>
      <c r="K4590" s="1" t="s">
        <v>60</v>
      </c>
      <c r="L4590" t="s">
        <v>61</v>
      </c>
      <c r="V4590" t="s">
        <v>33</v>
      </c>
      <c r="W4590" t="s">
        <v>33</v>
      </c>
      <c r="X4590" t="s">
        <v>62</v>
      </c>
    </row>
    <row r="4591" spans="1:24" hidden="1" x14ac:dyDescent="0.35">
      <c r="A4591">
        <v>2049788</v>
      </c>
      <c r="B4591" t="s">
        <v>3938</v>
      </c>
      <c r="C4591" t="s">
        <v>4071</v>
      </c>
      <c r="D4591" t="s">
        <v>57</v>
      </c>
      <c r="E4591" t="s">
        <v>55</v>
      </c>
      <c r="F4591">
        <v>200</v>
      </c>
      <c r="G4591" t="s">
        <v>59</v>
      </c>
      <c r="H4591">
        <v>3.95</v>
      </c>
      <c r="K4591" s="1" t="s">
        <v>60</v>
      </c>
      <c r="L4591" t="s">
        <v>61</v>
      </c>
      <c r="V4591" t="s">
        <v>33</v>
      </c>
      <c r="W4591" t="s">
        <v>33</v>
      </c>
      <c r="X4591" t="s">
        <v>62</v>
      </c>
    </row>
    <row r="4592" spans="1:24" hidden="1" x14ac:dyDescent="0.35">
      <c r="A4592">
        <v>2049787</v>
      </c>
      <c r="B4592" t="s">
        <v>3938</v>
      </c>
      <c r="C4592" t="s">
        <v>4072</v>
      </c>
      <c r="D4592" t="s">
        <v>57</v>
      </c>
      <c r="E4592" t="s">
        <v>55</v>
      </c>
      <c r="F4592">
        <v>200</v>
      </c>
      <c r="G4592" t="s">
        <v>59</v>
      </c>
      <c r="H4592">
        <v>4</v>
      </c>
      <c r="K4592" s="1" t="s">
        <v>60</v>
      </c>
      <c r="L4592" t="s">
        <v>61</v>
      </c>
      <c r="V4592" t="s">
        <v>33</v>
      </c>
      <c r="W4592" t="s">
        <v>33</v>
      </c>
      <c r="X4592" t="s">
        <v>62</v>
      </c>
    </row>
    <row r="4593" spans="1:24" hidden="1" x14ac:dyDescent="0.35">
      <c r="A4593">
        <v>2049784</v>
      </c>
      <c r="B4593" t="s">
        <v>3938</v>
      </c>
      <c r="C4593" t="s">
        <v>4073</v>
      </c>
      <c r="D4593" t="s">
        <v>867</v>
      </c>
      <c r="E4593" t="s">
        <v>295</v>
      </c>
      <c r="F4593">
        <v>5000</v>
      </c>
      <c r="G4593" t="s">
        <v>77</v>
      </c>
      <c r="H4593">
        <v>0.3</v>
      </c>
      <c r="I4593" t="s">
        <v>868</v>
      </c>
      <c r="J4593" t="s">
        <v>265</v>
      </c>
      <c r="K4593" s="1" t="s">
        <v>266</v>
      </c>
      <c r="L4593" t="s">
        <v>869</v>
      </c>
      <c r="U4593" t="s">
        <v>45</v>
      </c>
      <c r="V4593" t="s">
        <v>33</v>
      </c>
      <c r="W4593" t="s">
        <v>33</v>
      </c>
      <c r="X4593" t="s">
        <v>34</v>
      </c>
    </row>
    <row r="4594" spans="1:24" hidden="1" x14ac:dyDescent="0.35">
      <c r="A4594">
        <v>2049785</v>
      </c>
      <c r="B4594" t="s">
        <v>3938</v>
      </c>
      <c r="C4594" t="s">
        <v>4073</v>
      </c>
      <c r="D4594" t="s">
        <v>870</v>
      </c>
      <c r="E4594" t="s">
        <v>295</v>
      </c>
      <c r="F4594">
        <v>5000</v>
      </c>
      <c r="G4594" t="s">
        <v>77</v>
      </c>
      <c r="H4594">
        <v>119.45</v>
      </c>
      <c r="I4594" t="s">
        <v>868</v>
      </c>
      <c r="J4594" t="s">
        <v>265</v>
      </c>
      <c r="K4594" s="1" t="s">
        <v>266</v>
      </c>
      <c r="L4594" t="s">
        <v>869</v>
      </c>
      <c r="U4594" t="s">
        <v>47</v>
      </c>
      <c r="V4594" t="s">
        <v>33</v>
      </c>
      <c r="W4594" t="s">
        <v>33</v>
      </c>
      <c r="X4594" t="s">
        <v>34</v>
      </c>
    </row>
    <row r="4595" spans="1:24" hidden="1" x14ac:dyDescent="0.35">
      <c r="A4595">
        <v>2049786</v>
      </c>
      <c r="B4595" t="s">
        <v>3938</v>
      </c>
      <c r="C4595" t="s">
        <v>4073</v>
      </c>
      <c r="D4595" t="s">
        <v>100</v>
      </c>
      <c r="E4595" t="s">
        <v>295</v>
      </c>
      <c r="F4595">
        <v>5000</v>
      </c>
      <c r="G4595" t="s">
        <v>77</v>
      </c>
      <c r="H4595">
        <v>119.15</v>
      </c>
      <c r="I4595" t="s">
        <v>97</v>
      </c>
      <c r="J4595" t="s">
        <v>83</v>
      </c>
      <c r="K4595" s="1" t="s">
        <v>98</v>
      </c>
      <c r="L4595" t="s">
        <v>99</v>
      </c>
      <c r="U4595" t="s">
        <v>47</v>
      </c>
      <c r="V4595" t="s">
        <v>33</v>
      </c>
      <c r="W4595" t="s">
        <v>33</v>
      </c>
      <c r="X4595" t="s">
        <v>34</v>
      </c>
    </row>
    <row r="4596" spans="1:24" hidden="1" x14ac:dyDescent="0.35">
      <c r="A4596">
        <v>2050236</v>
      </c>
      <c r="B4596" t="s">
        <v>3794</v>
      </c>
      <c r="C4596" t="s">
        <v>3795</v>
      </c>
      <c r="D4596" t="s">
        <v>3567</v>
      </c>
      <c r="E4596" t="s">
        <v>2532</v>
      </c>
      <c r="F4596">
        <v>9</v>
      </c>
      <c r="G4596" t="s">
        <v>50</v>
      </c>
      <c r="H4596">
        <v>-0.17</v>
      </c>
      <c r="I4596" t="s">
        <v>3568</v>
      </c>
      <c r="K4596" s="1" t="s">
        <v>52</v>
      </c>
      <c r="L4596" t="s">
        <v>3569</v>
      </c>
      <c r="V4596" t="s">
        <v>33</v>
      </c>
      <c r="W4596" t="s">
        <v>33</v>
      </c>
      <c r="X4596" t="s">
        <v>34</v>
      </c>
    </row>
    <row r="4597" spans="1:24" hidden="1" x14ac:dyDescent="0.35">
      <c r="A4597">
        <v>2050235</v>
      </c>
      <c r="B4597" t="s">
        <v>3794</v>
      </c>
      <c r="C4597" t="s">
        <v>3796</v>
      </c>
      <c r="D4597" t="s">
        <v>137</v>
      </c>
      <c r="E4597" t="s">
        <v>2532</v>
      </c>
      <c r="F4597">
        <v>2500</v>
      </c>
      <c r="G4597" t="s">
        <v>28</v>
      </c>
      <c r="H4597">
        <v>0</v>
      </c>
      <c r="I4597" t="s">
        <v>41</v>
      </c>
      <c r="J4597" t="s">
        <v>134</v>
      </c>
      <c r="K4597" s="1" t="s">
        <v>135</v>
      </c>
      <c r="L4597" t="s">
        <v>136</v>
      </c>
      <c r="V4597" t="s">
        <v>33</v>
      </c>
      <c r="W4597" t="s">
        <v>33</v>
      </c>
      <c r="X4597" t="s">
        <v>34</v>
      </c>
    </row>
    <row r="4598" spans="1:24" hidden="1" x14ac:dyDescent="0.35">
      <c r="A4598">
        <v>2050234</v>
      </c>
      <c r="B4598" t="s">
        <v>3794</v>
      </c>
      <c r="C4598" t="s">
        <v>3797</v>
      </c>
      <c r="D4598" t="s">
        <v>138</v>
      </c>
      <c r="E4598" t="s">
        <v>2532</v>
      </c>
      <c r="F4598">
        <v>2500</v>
      </c>
      <c r="G4598" t="s">
        <v>28</v>
      </c>
      <c r="H4598">
        <v>-0.5</v>
      </c>
      <c r="I4598" t="s">
        <v>41</v>
      </c>
      <c r="J4598" t="s">
        <v>71</v>
      </c>
      <c r="K4598" s="1" t="s">
        <v>139</v>
      </c>
      <c r="L4598" t="s">
        <v>140</v>
      </c>
      <c r="V4598" t="s">
        <v>33</v>
      </c>
      <c r="W4598" t="s">
        <v>33</v>
      </c>
      <c r="X4598" t="s">
        <v>34</v>
      </c>
    </row>
    <row r="4599" spans="1:24" hidden="1" x14ac:dyDescent="0.35">
      <c r="A4599">
        <v>2050229</v>
      </c>
      <c r="B4599" t="s">
        <v>3794</v>
      </c>
      <c r="C4599" t="s">
        <v>3798</v>
      </c>
      <c r="D4599" t="s">
        <v>1533</v>
      </c>
      <c r="E4599" t="s">
        <v>295</v>
      </c>
      <c r="F4599">
        <v>10000</v>
      </c>
      <c r="G4599" t="s">
        <v>28</v>
      </c>
      <c r="H4599">
        <v>-1.9</v>
      </c>
      <c r="I4599" t="s">
        <v>630</v>
      </c>
      <c r="J4599" t="s">
        <v>298</v>
      </c>
      <c r="U4599" t="s">
        <v>45</v>
      </c>
      <c r="V4599" t="s">
        <v>33</v>
      </c>
      <c r="W4599" t="s">
        <v>33</v>
      </c>
      <c r="X4599" t="s">
        <v>34</v>
      </c>
    </row>
    <row r="4600" spans="1:24" hidden="1" x14ac:dyDescent="0.35">
      <c r="A4600">
        <v>2050230</v>
      </c>
      <c r="B4600" t="s">
        <v>3794</v>
      </c>
      <c r="C4600" t="s">
        <v>3798</v>
      </c>
      <c r="D4600" t="s">
        <v>1534</v>
      </c>
      <c r="E4600" t="s">
        <v>295</v>
      </c>
      <c r="F4600">
        <v>10000</v>
      </c>
      <c r="G4600" t="s">
        <v>28</v>
      </c>
      <c r="H4600">
        <v>-16.75</v>
      </c>
      <c r="I4600" t="s">
        <v>630</v>
      </c>
      <c r="J4600" t="s">
        <v>298</v>
      </c>
      <c r="U4600" t="s">
        <v>47</v>
      </c>
      <c r="V4600" t="s">
        <v>33</v>
      </c>
      <c r="W4600" t="s">
        <v>33</v>
      </c>
      <c r="X4600" t="s">
        <v>34</v>
      </c>
    </row>
    <row r="4601" spans="1:24" hidden="1" x14ac:dyDescent="0.35">
      <c r="A4601">
        <v>2050231</v>
      </c>
      <c r="B4601" t="s">
        <v>3794</v>
      </c>
      <c r="C4601" t="s">
        <v>3798</v>
      </c>
      <c r="D4601" t="s">
        <v>26</v>
      </c>
      <c r="E4601" t="s">
        <v>295</v>
      </c>
      <c r="F4601">
        <v>10000</v>
      </c>
      <c r="G4601" t="s">
        <v>28</v>
      </c>
      <c r="H4601">
        <v>-14.85</v>
      </c>
      <c r="I4601" t="s">
        <v>29</v>
      </c>
      <c r="J4601" t="s">
        <v>30</v>
      </c>
      <c r="K4601" s="1" t="s">
        <v>31</v>
      </c>
      <c r="L4601" t="s">
        <v>32</v>
      </c>
      <c r="U4601" t="s">
        <v>47</v>
      </c>
      <c r="V4601" t="s">
        <v>33</v>
      </c>
      <c r="W4601" t="s">
        <v>33</v>
      </c>
      <c r="X4601" t="s">
        <v>34</v>
      </c>
    </row>
    <row r="4602" spans="1:24" hidden="1" x14ac:dyDescent="0.35">
      <c r="A4602">
        <v>2050228</v>
      </c>
      <c r="B4602" t="s">
        <v>3794</v>
      </c>
      <c r="C4602" t="s">
        <v>2000</v>
      </c>
      <c r="D4602" t="s">
        <v>3799</v>
      </c>
      <c r="E4602" t="s">
        <v>2776</v>
      </c>
      <c r="F4602">
        <v>3500</v>
      </c>
      <c r="G4602" t="s">
        <v>77</v>
      </c>
      <c r="H4602">
        <v>0</v>
      </c>
      <c r="I4602" t="s">
        <v>395</v>
      </c>
      <c r="J4602" t="s">
        <v>396</v>
      </c>
      <c r="K4602" s="1" t="s">
        <v>159</v>
      </c>
      <c r="L4602" t="s">
        <v>3800</v>
      </c>
      <c r="U4602" t="s">
        <v>45</v>
      </c>
      <c r="V4602" t="s">
        <v>33</v>
      </c>
      <c r="W4602" t="s">
        <v>33</v>
      </c>
      <c r="X4602" t="s">
        <v>34</v>
      </c>
    </row>
    <row r="4603" spans="1:24" hidden="1" x14ac:dyDescent="0.35">
      <c r="A4603">
        <v>2050233</v>
      </c>
      <c r="B4603" t="s">
        <v>3794</v>
      </c>
      <c r="C4603" t="s">
        <v>2000</v>
      </c>
      <c r="D4603" t="s">
        <v>3799</v>
      </c>
      <c r="E4603" t="s">
        <v>295</v>
      </c>
      <c r="F4603">
        <v>3500</v>
      </c>
      <c r="G4603" t="s">
        <v>77</v>
      </c>
      <c r="H4603">
        <v>100</v>
      </c>
      <c r="I4603" t="s">
        <v>395</v>
      </c>
      <c r="J4603" t="s">
        <v>396</v>
      </c>
      <c r="K4603" s="1" t="s">
        <v>159</v>
      </c>
      <c r="L4603" t="s">
        <v>3800</v>
      </c>
      <c r="U4603" t="s">
        <v>47</v>
      </c>
      <c r="V4603" t="s">
        <v>33</v>
      </c>
      <c r="W4603" t="s">
        <v>33</v>
      </c>
      <c r="X4603" t="s">
        <v>34</v>
      </c>
    </row>
    <row r="4604" spans="1:24" hidden="1" x14ac:dyDescent="0.35">
      <c r="A4604">
        <v>2050232</v>
      </c>
      <c r="B4604" t="s">
        <v>3794</v>
      </c>
      <c r="C4604" t="s">
        <v>2000</v>
      </c>
      <c r="D4604" t="s">
        <v>3799</v>
      </c>
      <c r="E4604" t="s">
        <v>2532</v>
      </c>
      <c r="F4604">
        <v>3500</v>
      </c>
      <c r="G4604" t="s">
        <v>77</v>
      </c>
      <c r="H4604">
        <v>100</v>
      </c>
      <c r="I4604" t="s">
        <v>395</v>
      </c>
      <c r="J4604" t="s">
        <v>396</v>
      </c>
      <c r="K4604" s="1" t="s">
        <v>159</v>
      </c>
      <c r="L4604" t="s">
        <v>3800</v>
      </c>
      <c r="U4604" t="s">
        <v>47</v>
      </c>
      <c r="V4604" t="s">
        <v>33</v>
      </c>
      <c r="W4604" t="s">
        <v>33</v>
      </c>
      <c r="X4604" t="s">
        <v>34</v>
      </c>
    </row>
    <row r="4605" spans="1:24" hidden="1" x14ac:dyDescent="0.35">
      <c r="A4605">
        <v>2050227</v>
      </c>
      <c r="B4605" t="s">
        <v>3794</v>
      </c>
      <c r="C4605" t="s">
        <v>3801</v>
      </c>
      <c r="D4605" t="s">
        <v>629</v>
      </c>
      <c r="E4605" t="s">
        <v>2532</v>
      </c>
      <c r="F4605">
        <v>8000</v>
      </c>
      <c r="G4605" t="s">
        <v>28</v>
      </c>
      <c r="H4605">
        <v>8.25</v>
      </c>
      <c r="I4605" t="s">
        <v>630</v>
      </c>
      <c r="J4605" t="s">
        <v>631</v>
      </c>
      <c r="K4605" s="1" t="s">
        <v>37</v>
      </c>
      <c r="L4605" t="s">
        <v>632</v>
      </c>
      <c r="V4605" t="s">
        <v>33</v>
      </c>
      <c r="W4605" t="s">
        <v>33</v>
      </c>
      <c r="X4605" t="s">
        <v>34</v>
      </c>
    </row>
    <row r="4606" spans="1:24" hidden="1" x14ac:dyDescent="0.35">
      <c r="A4606">
        <v>2050226</v>
      </c>
      <c r="B4606" t="s">
        <v>3794</v>
      </c>
      <c r="C4606" t="s">
        <v>3802</v>
      </c>
      <c r="D4606" t="s">
        <v>137</v>
      </c>
      <c r="E4606" t="s">
        <v>55</v>
      </c>
      <c r="F4606">
        <v>14302</v>
      </c>
      <c r="G4606" t="s">
        <v>28</v>
      </c>
      <c r="H4606">
        <v>3.23</v>
      </c>
      <c r="I4606" t="s">
        <v>41</v>
      </c>
      <c r="J4606" t="s">
        <v>134</v>
      </c>
      <c r="K4606" s="1" t="s">
        <v>135</v>
      </c>
      <c r="L4606" t="s">
        <v>136</v>
      </c>
      <c r="V4606" t="s">
        <v>33</v>
      </c>
      <c r="W4606" t="s">
        <v>33</v>
      </c>
      <c r="X4606" t="s">
        <v>34</v>
      </c>
    </row>
    <row r="4607" spans="1:24" hidden="1" x14ac:dyDescent="0.35">
      <c r="A4607">
        <v>2050225</v>
      </c>
      <c r="B4607" t="s">
        <v>3794</v>
      </c>
      <c r="C4607" t="s">
        <v>2412</v>
      </c>
      <c r="D4607" t="s">
        <v>164</v>
      </c>
      <c r="E4607" t="s">
        <v>55</v>
      </c>
      <c r="F4607">
        <v>90</v>
      </c>
      <c r="G4607" t="s">
        <v>59</v>
      </c>
      <c r="H4607">
        <v>3.25</v>
      </c>
      <c r="K4607" s="1" t="s">
        <v>165</v>
      </c>
      <c r="L4607" t="s">
        <v>166</v>
      </c>
      <c r="V4607" t="s">
        <v>33</v>
      </c>
      <c r="W4607" t="s">
        <v>33</v>
      </c>
      <c r="X4607" t="s">
        <v>62</v>
      </c>
    </row>
    <row r="4608" spans="1:24" hidden="1" x14ac:dyDescent="0.35">
      <c r="A4608">
        <v>2050223</v>
      </c>
      <c r="B4608" t="s">
        <v>3794</v>
      </c>
      <c r="C4608" t="s">
        <v>3803</v>
      </c>
      <c r="D4608" t="s">
        <v>137</v>
      </c>
      <c r="E4608" t="s">
        <v>2532</v>
      </c>
      <c r="F4608">
        <v>5000</v>
      </c>
      <c r="G4608" t="s">
        <v>28</v>
      </c>
      <c r="H4608">
        <v>0</v>
      </c>
      <c r="I4608" t="s">
        <v>41</v>
      </c>
      <c r="J4608" t="s">
        <v>134</v>
      </c>
      <c r="K4608" s="1" t="s">
        <v>135</v>
      </c>
      <c r="L4608" t="s">
        <v>136</v>
      </c>
      <c r="V4608" t="s">
        <v>33</v>
      </c>
      <c r="W4608" t="s">
        <v>33</v>
      </c>
      <c r="X4608" t="s">
        <v>34</v>
      </c>
    </row>
    <row r="4609" spans="1:24" hidden="1" x14ac:dyDescent="0.35">
      <c r="A4609">
        <v>2050222</v>
      </c>
      <c r="B4609" t="s">
        <v>3794</v>
      </c>
      <c r="C4609" t="s">
        <v>1412</v>
      </c>
      <c r="D4609" t="s">
        <v>137</v>
      </c>
      <c r="E4609" t="s">
        <v>2532</v>
      </c>
      <c r="F4609">
        <v>5000</v>
      </c>
      <c r="G4609" t="s">
        <v>28</v>
      </c>
      <c r="H4609">
        <v>0</v>
      </c>
      <c r="I4609" t="s">
        <v>41</v>
      </c>
      <c r="J4609" t="s">
        <v>134</v>
      </c>
      <c r="K4609" s="1" t="s">
        <v>135</v>
      </c>
      <c r="L4609" t="s">
        <v>136</v>
      </c>
      <c r="V4609" t="s">
        <v>33</v>
      </c>
      <c r="W4609" t="s">
        <v>33</v>
      </c>
      <c r="X4609" t="s">
        <v>34</v>
      </c>
    </row>
    <row r="4610" spans="1:24" hidden="1" x14ac:dyDescent="0.35">
      <c r="A4610">
        <v>2050221</v>
      </c>
      <c r="B4610" t="s">
        <v>3794</v>
      </c>
      <c r="C4610" t="s">
        <v>3804</v>
      </c>
      <c r="D4610" t="s">
        <v>629</v>
      </c>
      <c r="E4610" t="s">
        <v>2532</v>
      </c>
      <c r="F4610">
        <v>10000</v>
      </c>
      <c r="G4610" t="s">
        <v>28</v>
      </c>
      <c r="H4610">
        <v>8.25</v>
      </c>
      <c r="I4610" t="s">
        <v>630</v>
      </c>
      <c r="J4610" t="s">
        <v>631</v>
      </c>
      <c r="K4610" s="1" t="s">
        <v>37</v>
      </c>
      <c r="L4610" t="s">
        <v>632</v>
      </c>
      <c r="V4610" t="s">
        <v>33</v>
      </c>
      <c r="W4610" t="s">
        <v>33</v>
      </c>
      <c r="X4610" t="s">
        <v>34</v>
      </c>
    </row>
    <row r="4611" spans="1:24" hidden="1" x14ac:dyDescent="0.35">
      <c r="A4611">
        <v>2050220</v>
      </c>
      <c r="B4611" t="s">
        <v>3794</v>
      </c>
      <c r="C4611" t="s">
        <v>3805</v>
      </c>
      <c r="D4611" t="s">
        <v>26</v>
      </c>
      <c r="E4611" t="s">
        <v>295</v>
      </c>
      <c r="F4611">
        <v>10000</v>
      </c>
      <c r="G4611" t="s">
        <v>28</v>
      </c>
      <c r="H4611">
        <v>-14.85</v>
      </c>
      <c r="I4611" t="s">
        <v>29</v>
      </c>
      <c r="J4611" t="s">
        <v>30</v>
      </c>
      <c r="K4611" s="1" t="s">
        <v>31</v>
      </c>
      <c r="L4611" t="s">
        <v>32</v>
      </c>
      <c r="V4611" t="s">
        <v>33</v>
      </c>
      <c r="W4611" t="s">
        <v>33</v>
      </c>
      <c r="X4611" t="s">
        <v>34</v>
      </c>
    </row>
    <row r="4612" spans="1:24" hidden="1" x14ac:dyDescent="0.35">
      <c r="A4612">
        <v>2050219</v>
      </c>
      <c r="B4612" t="s">
        <v>3794</v>
      </c>
      <c r="C4612" t="s">
        <v>3806</v>
      </c>
      <c r="D4612" t="s">
        <v>138</v>
      </c>
      <c r="E4612" t="s">
        <v>295</v>
      </c>
      <c r="F4612">
        <v>5000</v>
      </c>
      <c r="G4612" t="s">
        <v>28</v>
      </c>
      <c r="H4612">
        <v>8.6999999999999993</v>
      </c>
      <c r="I4612" t="s">
        <v>41</v>
      </c>
      <c r="J4612" t="s">
        <v>71</v>
      </c>
      <c r="K4612" s="1" t="s">
        <v>139</v>
      </c>
      <c r="L4612" t="s">
        <v>140</v>
      </c>
      <c r="V4612" t="s">
        <v>33</v>
      </c>
      <c r="W4612" t="s">
        <v>33</v>
      </c>
      <c r="X4612" t="s">
        <v>34</v>
      </c>
    </row>
    <row r="4613" spans="1:24" hidden="1" x14ac:dyDescent="0.35">
      <c r="A4613">
        <v>2050216</v>
      </c>
      <c r="B4613" t="s">
        <v>3794</v>
      </c>
      <c r="C4613" t="s">
        <v>3807</v>
      </c>
      <c r="D4613" t="s">
        <v>144</v>
      </c>
      <c r="E4613" t="s">
        <v>295</v>
      </c>
      <c r="F4613">
        <v>5000</v>
      </c>
      <c r="G4613" t="s">
        <v>28</v>
      </c>
      <c r="H4613">
        <v>8.6</v>
      </c>
      <c r="I4613" t="s">
        <v>41</v>
      </c>
      <c r="J4613" t="s">
        <v>42</v>
      </c>
      <c r="K4613" s="1" t="s">
        <v>37</v>
      </c>
      <c r="L4613" t="s">
        <v>145</v>
      </c>
      <c r="V4613" t="s">
        <v>33</v>
      </c>
      <c r="W4613" t="s">
        <v>33</v>
      </c>
      <c r="X4613" t="s">
        <v>34</v>
      </c>
    </row>
    <row r="4614" spans="1:24" hidden="1" x14ac:dyDescent="0.35">
      <c r="A4614">
        <v>2050215</v>
      </c>
      <c r="B4614" t="s">
        <v>3794</v>
      </c>
      <c r="C4614" t="s">
        <v>3578</v>
      </c>
      <c r="D4614" t="s">
        <v>3808</v>
      </c>
      <c r="E4614" t="s">
        <v>295</v>
      </c>
      <c r="F4614">
        <v>5000</v>
      </c>
      <c r="G4614" t="s">
        <v>28</v>
      </c>
      <c r="H4614">
        <v>-0.15</v>
      </c>
      <c r="I4614" t="s">
        <v>41</v>
      </c>
      <c r="J4614" t="s">
        <v>42</v>
      </c>
      <c r="K4614" s="1" t="s">
        <v>37</v>
      </c>
      <c r="L4614" t="s">
        <v>145</v>
      </c>
      <c r="U4614" t="s">
        <v>45</v>
      </c>
      <c r="V4614" t="s">
        <v>33</v>
      </c>
      <c r="W4614" t="s">
        <v>33</v>
      </c>
      <c r="X4614" t="s">
        <v>34</v>
      </c>
    </row>
    <row r="4615" spans="1:24" hidden="1" x14ac:dyDescent="0.35">
      <c r="A4615">
        <v>2050218</v>
      </c>
      <c r="B4615" t="s">
        <v>3794</v>
      </c>
      <c r="C4615" t="s">
        <v>3578</v>
      </c>
      <c r="D4615" t="s">
        <v>138</v>
      </c>
      <c r="E4615" t="s">
        <v>295</v>
      </c>
      <c r="F4615">
        <v>5000</v>
      </c>
      <c r="G4615" t="s">
        <v>28</v>
      </c>
      <c r="H4615">
        <v>8.75</v>
      </c>
      <c r="I4615" t="s">
        <v>41</v>
      </c>
      <c r="J4615" t="s">
        <v>71</v>
      </c>
      <c r="K4615" s="1" t="s">
        <v>139</v>
      </c>
      <c r="L4615" t="s">
        <v>140</v>
      </c>
      <c r="U4615" t="s">
        <v>47</v>
      </c>
      <c r="V4615" t="s">
        <v>33</v>
      </c>
      <c r="W4615" t="s">
        <v>33</v>
      </c>
      <c r="X4615" t="s">
        <v>34</v>
      </c>
    </row>
    <row r="4616" spans="1:24" hidden="1" x14ac:dyDescent="0.35">
      <c r="A4616">
        <v>2050217</v>
      </c>
      <c r="B4616" t="s">
        <v>3794</v>
      </c>
      <c r="C4616" t="s">
        <v>3578</v>
      </c>
      <c r="D4616" t="s">
        <v>144</v>
      </c>
      <c r="E4616" t="s">
        <v>295</v>
      </c>
      <c r="F4616">
        <v>5000</v>
      </c>
      <c r="G4616" t="s">
        <v>28</v>
      </c>
      <c r="H4616">
        <v>8.6</v>
      </c>
      <c r="I4616" t="s">
        <v>41</v>
      </c>
      <c r="J4616" t="s">
        <v>42</v>
      </c>
      <c r="K4616" s="1" t="s">
        <v>37</v>
      </c>
      <c r="L4616" t="s">
        <v>145</v>
      </c>
      <c r="U4616" t="s">
        <v>47</v>
      </c>
      <c r="V4616" t="s">
        <v>33</v>
      </c>
      <c r="W4616" t="s">
        <v>33</v>
      </c>
      <c r="X4616" t="s">
        <v>34</v>
      </c>
    </row>
    <row r="4617" spans="1:24" hidden="1" x14ac:dyDescent="0.35">
      <c r="A4617">
        <v>2050214</v>
      </c>
      <c r="B4617" t="s">
        <v>3794</v>
      </c>
      <c r="C4617" t="s">
        <v>3809</v>
      </c>
      <c r="D4617" t="s">
        <v>144</v>
      </c>
      <c r="E4617" t="s">
        <v>295</v>
      </c>
      <c r="F4617">
        <v>5000</v>
      </c>
      <c r="G4617" t="s">
        <v>28</v>
      </c>
      <c r="H4617">
        <v>8.6</v>
      </c>
      <c r="I4617" t="s">
        <v>41</v>
      </c>
      <c r="J4617" t="s">
        <v>42</v>
      </c>
      <c r="K4617" s="1" t="s">
        <v>37</v>
      </c>
      <c r="L4617" t="s">
        <v>145</v>
      </c>
      <c r="V4617" t="s">
        <v>33</v>
      </c>
      <c r="W4617" t="s">
        <v>33</v>
      </c>
      <c r="X4617" t="s">
        <v>34</v>
      </c>
    </row>
    <row r="4618" spans="1:24" hidden="1" x14ac:dyDescent="0.35">
      <c r="A4618">
        <v>2050212</v>
      </c>
      <c r="B4618" t="s">
        <v>3794</v>
      </c>
      <c r="C4618" t="s">
        <v>3810</v>
      </c>
      <c r="D4618" t="s">
        <v>138</v>
      </c>
      <c r="E4618" t="s">
        <v>295</v>
      </c>
      <c r="F4618">
        <v>5000</v>
      </c>
      <c r="G4618" t="s">
        <v>28</v>
      </c>
      <c r="H4618">
        <v>8.75</v>
      </c>
      <c r="I4618" t="s">
        <v>41</v>
      </c>
      <c r="J4618" t="s">
        <v>71</v>
      </c>
      <c r="K4618" s="1" t="s">
        <v>139</v>
      </c>
      <c r="L4618" t="s">
        <v>140</v>
      </c>
      <c r="V4618" t="s">
        <v>33</v>
      </c>
      <c r="W4618" t="s">
        <v>33</v>
      </c>
      <c r="X4618" t="s">
        <v>34</v>
      </c>
    </row>
    <row r="4619" spans="1:24" hidden="1" x14ac:dyDescent="0.35">
      <c r="A4619">
        <v>2050207</v>
      </c>
      <c r="B4619" t="s">
        <v>3794</v>
      </c>
      <c r="C4619" t="s">
        <v>3811</v>
      </c>
      <c r="D4619" t="s">
        <v>201</v>
      </c>
      <c r="E4619" t="s">
        <v>27</v>
      </c>
      <c r="F4619">
        <v>100</v>
      </c>
      <c r="G4619" t="s">
        <v>59</v>
      </c>
      <c r="H4619">
        <v>0.95</v>
      </c>
      <c r="K4619" s="1" t="s">
        <v>60</v>
      </c>
      <c r="L4619" t="s">
        <v>61</v>
      </c>
      <c r="U4619" t="s">
        <v>45</v>
      </c>
      <c r="V4619" t="s">
        <v>33</v>
      </c>
      <c r="W4619" t="s">
        <v>33</v>
      </c>
      <c r="X4619" t="s">
        <v>62</v>
      </c>
    </row>
    <row r="4620" spans="1:24" hidden="1" x14ac:dyDescent="0.35">
      <c r="A4620">
        <v>2050211</v>
      </c>
      <c r="B4620" t="s">
        <v>3794</v>
      </c>
      <c r="C4620" t="s">
        <v>3811</v>
      </c>
      <c r="D4620" t="s">
        <v>203</v>
      </c>
      <c r="E4620" t="s">
        <v>27</v>
      </c>
      <c r="F4620">
        <v>100</v>
      </c>
      <c r="G4620" t="s">
        <v>59</v>
      </c>
      <c r="H4620">
        <v>1.1000000000000001</v>
      </c>
      <c r="K4620" s="1" t="s">
        <v>204</v>
      </c>
      <c r="L4620" t="s">
        <v>205</v>
      </c>
      <c r="U4620" t="s">
        <v>47</v>
      </c>
      <c r="V4620" t="s">
        <v>33</v>
      </c>
      <c r="W4620" t="s">
        <v>33</v>
      </c>
      <c r="X4620" t="s">
        <v>62</v>
      </c>
    </row>
    <row r="4621" spans="1:24" hidden="1" x14ac:dyDescent="0.35">
      <c r="A4621">
        <v>2050210</v>
      </c>
      <c r="B4621" t="s">
        <v>3794</v>
      </c>
      <c r="C4621" t="s">
        <v>3811</v>
      </c>
      <c r="D4621" t="s">
        <v>57</v>
      </c>
      <c r="E4621" t="s">
        <v>27</v>
      </c>
      <c r="F4621">
        <v>100</v>
      </c>
      <c r="G4621" t="s">
        <v>59</v>
      </c>
      <c r="H4621">
        <v>2.0499999999999998</v>
      </c>
      <c r="K4621" s="1" t="s">
        <v>60</v>
      </c>
      <c r="L4621" t="s">
        <v>61</v>
      </c>
      <c r="U4621" t="s">
        <v>47</v>
      </c>
      <c r="V4621" t="s">
        <v>33</v>
      </c>
      <c r="W4621" t="s">
        <v>33</v>
      </c>
      <c r="X4621" t="s">
        <v>62</v>
      </c>
    </row>
    <row r="4622" spans="1:24" hidden="1" x14ac:dyDescent="0.35">
      <c r="A4622">
        <v>2050206</v>
      </c>
      <c r="B4622" t="s">
        <v>3794</v>
      </c>
      <c r="C4622" t="s">
        <v>3812</v>
      </c>
      <c r="D4622" t="s">
        <v>201</v>
      </c>
      <c r="E4622" t="s">
        <v>55</v>
      </c>
      <c r="F4622">
        <v>100</v>
      </c>
      <c r="G4622" t="s">
        <v>59</v>
      </c>
      <c r="H4622">
        <v>1.05</v>
      </c>
      <c r="K4622" s="1" t="s">
        <v>60</v>
      </c>
      <c r="L4622" t="s">
        <v>61</v>
      </c>
      <c r="U4622" t="s">
        <v>45</v>
      </c>
      <c r="V4622" t="s">
        <v>33</v>
      </c>
      <c r="W4622" t="s">
        <v>33</v>
      </c>
      <c r="X4622" t="s">
        <v>62</v>
      </c>
    </row>
    <row r="4623" spans="1:24" hidden="1" x14ac:dyDescent="0.35">
      <c r="A4623">
        <v>2050208</v>
      </c>
      <c r="B4623" t="s">
        <v>3794</v>
      </c>
      <c r="C4623" t="s">
        <v>3812</v>
      </c>
      <c r="D4623" t="s">
        <v>57</v>
      </c>
      <c r="E4623" t="s">
        <v>55</v>
      </c>
      <c r="F4623">
        <v>100</v>
      </c>
      <c r="G4623" t="s">
        <v>59</v>
      </c>
      <c r="H4623">
        <v>2.9</v>
      </c>
      <c r="K4623" s="1" t="s">
        <v>60</v>
      </c>
      <c r="L4623" t="s">
        <v>61</v>
      </c>
      <c r="U4623" t="s">
        <v>47</v>
      </c>
      <c r="V4623" t="s">
        <v>33</v>
      </c>
      <c r="W4623" t="s">
        <v>33</v>
      </c>
      <c r="X4623" t="s">
        <v>62</v>
      </c>
    </row>
    <row r="4624" spans="1:24" hidden="1" x14ac:dyDescent="0.35">
      <c r="A4624">
        <v>2050209</v>
      </c>
      <c r="B4624" t="s">
        <v>3794</v>
      </c>
      <c r="C4624" t="s">
        <v>3812</v>
      </c>
      <c r="D4624" t="s">
        <v>203</v>
      </c>
      <c r="E4624" t="s">
        <v>55</v>
      </c>
      <c r="F4624">
        <v>100</v>
      </c>
      <c r="G4624" t="s">
        <v>59</v>
      </c>
      <c r="H4624">
        <v>1.85</v>
      </c>
      <c r="K4624" s="1" t="s">
        <v>204</v>
      </c>
      <c r="L4624" t="s">
        <v>205</v>
      </c>
      <c r="U4624" t="s">
        <v>47</v>
      </c>
      <c r="V4624" t="s">
        <v>33</v>
      </c>
      <c r="W4624" t="s">
        <v>33</v>
      </c>
      <c r="X4624" t="s">
        <v>62</v>
      </c>
    </row>
    <row r="4625" spans="1:24" hidden="1" x14ac:dyDescent="0.35">
      <c r="A4625">
        <v>2050203</v>
      </c>
      <c r="B4625" t="s">
        <v>3794</v>
      </c>
      <c r="C4625" t="s">
        <v>3813</v>
      </c>
      <c r="D4625" t="s">
        <v>405</v>
      </c>
      <c r="E4625" t="s">
        <v>295</v>
      </c>
      <c r="F4625">
        <v>600</v>
      </c>
      <c r="G4625" t="s">
        <v>59</v>
      </c>
      <c r="H4625">
        <v>4.7</v>
      </c>
      <c r="L4625" t="s">
        <v>406</v>
      </c>
      <c r="V4625" t="s">
        <v>33</v>
      </c>
      <c r="W4625" t="s">
        <v>33</v>
      </c>
      <c r="X4625" t="s">
        <v>62</v>
      </c>
    </row>
    <row r="4626" spans="1:24" hidden="1" x14ac:dyDescent="0.35">
      <c r="A4626">
        <v>2050202</v>
      </c>
      <c r="B4626" t="s">
        <v>3794</v>
      </c>
      <c r="C4626" t="s">
        <v>3814</v>
      </c>
      <c r="D4626" t="s">
        <v>565</v>
      </c>
      <c r="E4626" t="s">
        <v>295</v>
      </c>
      <c r="F4626">
        <v>600</v>
      </c>
      <c r="G4626" t="s">
        <v>59</v>
      </c>
      <c r="H4626">
        <v>4.75</v>
      </c>
      <c r="L4626" t="s">
        <v>566</v>
      </c>
      <c r="U4626" t="s">
        <v>45</v>
      </c>
      <c r="V4626" t="s">
        <v>33</v>
      </c>
      <c r="W4626" t="s">
        <v>33</v>
      </c>
      <c r="X4626" t="s">
        <v>62</v>
      </c>
    </row>
    <row r="4627" spans="1:24" hidden="1" x14ac:dyDescent="0.35">
      <c r="A4627">
        <v>2050205</v>
      </c>
      <c r="B4627" t="s">
        <v>3794</v>
      </c>
      <c r="C4627" t="s">
        <v>3814</v>
      </c>
      <c r="D4627" t="s">
        <v>567</v>
      </c>
      <c r="E4627" t="s">
        <v>295</v>
      </c>
      <c r="F4627">
        <v>600</v>
      </c>
      <c r="G4627" t="s">
        <v>59</v>
      </c>
      <c r="H4627">
        <v>95.5</v>
      </c>
      <c r="L4627" t="s">
        <v>568</v>
      </c>
      <c r="U4627" t="s">
        <v>47</v>
      </c>
      <c r="V4627" t="s">
        <v>33</v>
      </c>
      <c r="W4627" t="s">
        <v>33</v>
      </c>
      <c r="X4627" t="s">
        <v>62</v>
      </c>
    </row>
    <row r="4628" spans="1:24" hidden="1" x14ac:dyDescent="0.35">
      <c r="A4628">
        <v>2050204</v>
      </c>
      <c r="B4628" t="s">
        <v>3794</v>
      </c>
      <c r="C4628" t="s">
        <v>3814</v>
      </c>
      <c r="D4628" t="s">
        <v>566</v>
      </c>
      <c r="E4628" t="s">
        <v>295</v>
      </c>
      <c r="F4628">
        <v>600</v>
      </c>
      <c r="G4628" t="s">
        <v>59</v>
      </c>
      <c r="H4628">
        <v>100.25</v>
      </c>
      <c r="L4628" t="s">
        <v>566</v>
      </c>
      <c r="U4628" t="s">
        <v>47</v>
      </c>
      <c r="V4628" t="s">
        <v>33</v>
      </c>
      <c r="W4628" t="s">
        <v>33</v>
      </c>
      <c r="X4628" t="s">
        <v>62</v>
      </c>
    </row>
    <row r="4629" spans="1:24" hidden="1" x14ac:dyDescent="0.35">
      <c r="A4629">
        <v>2050201</v>
      </c>
      <c r="B4629" t="s">
        <v>3794</v>
      </c>
      <c r="C4629" t="s">
        <v>3815</v>
      </c>
      <c r="D4629" t="s">
        <v>69</v>
      </c>
      <c r="E4629" t="s">
        <v>295</v>
      </c>
      <c r="F4629">
        <v>5000</v>
      </c>
      <c r="G4629" t="s">
        <v>28</v>
      </c>
      <c r="H4629">
        <v>7.5</v>
      </c>
      <c r="I4629" t="s">
        <v>70</v>
      </c>
      <c r="J4629" t="s">
        <v>71</v>
      </c>
      <c r="K4629" s="1" t="s">
        <v>43</v>
      </c>
      <c r="L4629" t="s">
        <v>72</v>
      </c>
      <c r="V4629" t="s">
        <v>33</v>
      </c>
      <c r="W4629" t="s">
        <v>33</v>
      </c>
      <c r="X4629" t="s">
        <v>34</v>
      </c>
    </row>
    <row r="4630" spans="1:24" hidden="1" x14ac:dyDescent="0.35">
      <c r="A4630">
        <v>2050199</v>
      </c>
      <c r="B4630" t="s">
        <v>3794</v>
      </c>
      <c r="C4630" t="s">
        <v>3815</v>
      </c>
      <c r="D4630" t="s">
        <v>137</v>
      </c>
      <c r="E4630" t="s">
        <v>295</v>
      </c>
      <c r="F4630">
        <v>5000</v>
      </c>
      <c r="G4630" t="s">
        <v>28</v>
      </c>
      <c r="H4630">
        <v>8.25</v>
      </c>
      <c r="I4630" t="s">
        <v>41</v>
      </c>
      <c r="J4630" t="s">
        <v>134</v>
      </c>
      <c r="K4630" s="1" t="s">
        <v>135</v>
      </c>
      <c r="L4630" t="s">
        <v>136</v>
      </c>
      <c r="V4630" t="s">
        <v>33</v>
      </c>
      <c r="W4630" t="s">
        <v>33</v>
      </c>
      <c r="X4630" t="s">
        <v>34</v>
      </c>
    </row>
    <row r="4631" spans="1:24" hidden="1" x14ac:dyDescent="0.35">
      <c r="A4631">
        <v>2050198</v>
      </c>
      <c r="B4631" t="s">
        <v>3794</v>
      </c>
      <c r="C4631" t="s">
        <v>3816</v>
      </c>
      <c r="D4631" t="s">
        <v>49</v>
      </c>
      <c r="E4631" t="s">
        <v>3021</v>
      </c>
      <c r="F4631">
        <v>20</v>
      </c>
      <c r="G4631" t="s">
        <v>50</v>
      </c>
      <c r="H4631">
        <v>-0.16500000000000001</v>
      </c>
      <c r="I4631" t="s">
        <v>51</v>
      </c>
      <c r="K4631" s="1" t="s">
        <v>52</v>
      </c>
      <c r="L4631" t="s">
        <v>53</v>
      </c>
      <c r="M4631" t="s">
        <v>254</v>
      </c>
      <c r="N4631" t="s">
        <v>3271</v>
      </c>
      <c r="O4631" t="s">
        <v>3817</v>
      </c>
      <c r="P4631" t="s">
        <v>3818</v>
      </c>
      <c r="Q4631" t="s">
        <v>3272</v>
      </c>
      <c r="S4631" t="s">
        <v>3272</v>
      </c>
      <c r="V4631" t="s">
        <v>33</v>
      </c>
      <c r="W4631" t="s">
        <v>33</v>
      </c>
      <c r="X4631" t="s">
        <v>34</v>
      </c>
    </row>
    <row r="4632" spans="1:24" hidden="1" x14ac:dyDescent="0.35">
      <c r="A4632">
        <v>2050197</v>
      </c>
      <c r="B4632" t="s">
        <v>3794</v>
      </c>
      <c r="C4632" t="s">
        <v>3819</v>
      </c>
      <c r="D4632" t="s">
        <v>49</v>
      </c>
      <c r="E4632" t="s">
        <v>295</v>
      </c>
      <c r="F4632">
        <v>20</v>
      </c>
      <c r="G4632" t="s">
        <v>50</v>
      </c>
      <c r="H4632">
        <v>-0.16500000000000001</v>
      </c>
      <c r="I4632" t="s">
        <v>51</v>
      </c>
      <c r="K4632" s="1" t="s">
        <v>52</v>
      </c>
      <c r="L4632" t="s">
        <v>53</v>
      </c>
      <c r="M4632" t="s">
        <v>3820</v>
      </c>
      <c r="N4632" t="s">
        <v>3821</v>
      </c>
      <c r="O4632" t="s">
        <v>254</v>
      </c>
      <c r="P4632" t="s">
        <v>3271</v>
      </c>
      <c r="Q4632" t="s">
        <v>3272</v>
      </c>
      <c r="S4632" t="s">
        <v>3272</v>
      </c>
      <c r="V4632" t="s">
        <v>33</v>
      </c>
      <c r="W4632" t="s">
        <v>33</v>
      </c>
      <c r="X4632" t="s">
        <v>34</v>
      </c>
    </row>
    <row r="4633" spans="1:24" hidden="1" x14ac:dyDescent="0.35">
      <c r="A4633">
        <v>2050196</v>
      </c>
      <c r="B4633" t="s">
        <v>3794</v>
      </c>
      <c r="C4633" t="s">
        <v>3822</v>
      </c>
      <c r="D4633" t="s">
        <v>49</v>
      </c>
      <c r="E4633" t="s">
        <v>295</v>
      </c>
      <c r="F4633">
        <v>15</v>
      </c>
      <c r="G4633" t="s">
        <v>50</v>
      </c>
      <c r="H4633">
        <v>-0.16500000000000001</v>
      </c>
      <c r="I4633" t="s">
        <v>51</v>
      </c>
      <c r="K4633" s="1" t="s">
        <v>52</v>
      </c>
      <c r="L4633" t="s">
        <v>53</v>
      </c>
      <c r="V4633" t="s">
        <v>33</v>
      </c>
      <c r="W4633" t="s">
        <v>33</v>
      </c>
      <c r="X4633" t="s">
        <v>34</v>
      </c>
    </row>
    <row r="4634" spans="1:24" hidden="1" x14ac:dyDescent="0.35">
      <c r="A4634">
        <v>2050193</v>
      </c>
      <c r="B4634" t="s">
        <v>3794</v>
      </c>
      <c r="C4634" t="s">
        <v>3823</v>
      </c>
      <c r="D4634" t="s">
        <v>201</v>
      </c>
      <c r="E4634" t="s">
        <v>55</v>
      </c>
      <c r="F4634">
        <v>500</v>
      </c>
      <c r="G4634" t="s">
        <v>59</v>
      </c>
      <c r="H4634">
        <v>1.05</v>
      </c>
      <c r="K4634" s="1" t="s">
        <v>60</v>
      </c>
      <c r="L4634" t="s">
        <v>61</v>
      </c>
      <c r="U4634" t="s">
        <v>45</v>
      </c>
      <c r="V4634" t="s">
        <v>33</v>
      </c>
      <c r="W4634" t="s">
        <v>33</v>
      </c>
      <c r="X4634" t="s">
        <v>62</v>
      </c>
    </row>
    <row r="4635" spans="1:24" hidden="1" x14ac:dyDescent="0.35">
      <c r="A4635">
        <v>2050195</v>
      </c>
      <c r="B4635" t="s">
        <v>3794</v>
      </c>
      <c r="C4635" t="s">
        <v>3823</v>
      </c>
      <c r="D4635" t="s">
        <v>203</v>
      </c>
      <c r="E4635" t="s">
        <v>55</v>
      </c>
      <c r="F4635">
        <v>500</v>
      </c>
      <c r="G4635" t="s">
        <v>59</v>
      </c>
      <c r="H4635">
        <v>1.85</v>
      </c>
      <c r="K4635" s="1" t="s">
        <v>204</v>
      </c>
      <c r="L4635" t="s">
        <v>205</v>
      </c>
      <c r="U4635" t="s">
        <v>47</v>
      </c>
      <c r="V4635" t="s">
        <v>33</v>
      </c>
      <c r="W4635" t="s">
        <v>33</v>
      </c>
      <c r="X4635" t="s">
        <v>62</v>
      </c>
    </row>
    <row r="4636" spans="1:24" hidden="1" x14ac:dyDescent="0.35">
      <c r="A4636">
        <v>2050194</v>
      </c>
      <c r="B4636" t="s">
        <v>3794</v>
      </c>
      <c r="C4636" t="s">
        <v>3823</v>
      </c>
      <c r="D4636" t="s">
        <v>57</v>
      </c>
      <c r="E4636" t="s">
        <v>55</v>
      </c>
      <c r="F4636">
        <v>500</v>
      </c>
      <c r="G4636" t="s">
        <v>59</v>
      </c>
      <c r="H4636">
        <v>2.9</v>
      </c>
      <c r="K4636" s="1" t="s">
        <v>60</v>
      </c>
      <c r="L4636" t="s">
        <v>61</v>
      </c>
      <c r="U4636" t="s">
        <v>47</v>
      </c>
      <c r="V4636" t="s">
        <v>33</v>
      </c>
      <c r="W4636" t="s">
        <v>33</v>
      </c>
      <c r="X4636" t="s">
        <v>62</v>
      </c>
    </row>
    <row r="4637" spans="1:24" hidden="1" x14ac:dyDescent="0.35">
      <c r="A4637">
        <v>2050192</v>
      </c>
      <c r="B4637" t="s">
        <v>3794</v>
      </c>
      <c r="C4637" t="s">
        <v>3824</v>
      </c>
      <c r="D4637" t="s">
        <v>144</v>
      </c>
      <c r="E4637" t="s">
        <v>295</v>
      </c>
      <c r="F4637">
        <v>5000</v>
      </c>
      <c r="G4637" t="s">
        <v>28</v>
      </c>
      <c r="H4637">
        <v>8.6</v>
      </c>
      <c r="I4637" t="s">
        <v>41</v>
      </c>
      <c r="J4637" t="s">
        <v>42</v>
      </c>
      <c r="K4637" s="1" t="s">
        <v>37</v>
      </c>
      <c r="L4637" t="s">
        <v>145</v>
      </c>
      <c r="V4637" t="s">
        <v>33</v>
      </c>
      <c r="W4637" t="s">
        <v>33</v>
      </c>
      <c r="X4637" t="s">
        <v>34</v>
      </c>
    </row>
    <row r="4638" spans="1:24" hidden="1" x14ac:dyDescent="0.35">
      <c r="A4638">
        <v>2050191</v>
      </c>
      <c r="B4638" t="s">
        <v>3794</v>
      </c>
      <c r="C4638" t="s">
        <v>3825</v>
      </c>
      <c r="D4638" t="s">
        <v>49</v>
      </c>
      <c r="E4638" t="s">
        <v>295</v>
      </c>
      <c r="F4638">
        <v>25</v>
      </c>
      <c r="G4638" t="s">
        <v>50</v>
      </c>
      <c r="H4638">
        <v>-0.16</v>
      </c>
      <c r="I4638" t="s">
        <v>51</v>
      </c>
      <c r="K4638" s="1" t="s">
        <v>52</v>
      </c>
      <c r="L4638" t="s">
        <v>53</v>
      </c>
      <c r="M4638" t="s">
        <v>254</v>
      </c>
      <c r="N4638" t="s">
        <v>3271</v>
      </c>
      <c r="O4638" t="s">
        <v>3826</v>
      </c>
      <c r="P4638" t="s">
        <v>3827</v>
      </c>
      <c r="Q4638" t="s">
        <v>3272</v>
      </c>
      <c r="S4638" t="s">
        <v>3272</v>
      </c>
      <c r="V4638" t="s">
        <v>33</v>
      </c>
      <c r="W4638" t="s">
        <v>33</v>
      </c>
      <c r="X4638" t="s">
        <v>34</v>
      </c>
    </row>
    <row r="4639" spans="1:24" hidden="1" x14ac:dyDescent="0.35">
      <c r="A4639">
        <v>2050190</v>
      </c>
      <c r="B4639" t="s">
        <v>3794</v>
      </c>
      <c r="C4639" t="s">
        <v>2628</v>
      </c>
      <c r="D4639" t="s">
        <v>594</v>
      </c>
      <c r="E4639" t="s">
        <v>295</v>
      </c>
      <c r="F4639">
        <v>2875</v>
      </c>
      <c r="G4639" t="s">
        <v>28</v>
      </c>
      <c r="H4639">
        <v>-0.15</v>
      </c>
      <c r="I4639" t="s">
        <v>361</v>
      </c>
      <c r="K4639" s="1" t="s">
        <v>52</v>
      </c>
      <c r="L4639" t="s">
        <v>595</v>
      </c>
      <c r="M4639" t="s">
        <v>3817</v>
      </c>
      <c r="N4639" t="s">
        <v>3818</v>
      </c>
      <c r="O4639" t="s">
        <v>254</v>
      </c>
      <c r="P4639" t="s">
        <v>3271</v>
      </c>
      <c r="Q4639" t="s">
        <v>3272</v>
      </c>
      <c r="S4639" t="s">
        <v>3272</v>
      </c>
      <c r="V4639" t="s">
        <v>33</v>
      </c>
      <c r="W4639" t="s">
        <v>33</v>
      </c>
      <c r="X4639" t="s">
        <v>34</v>
      </c>
    </row>
    <row r="4640" spans="1:24" hidden="1" x14ac:dyDescent="0.35">
      <c r="A4640">
        <v>2050186</v>
      </c>
      <c r="B4640" t="s">
        <v>3794</v>
      </c>
      <c r="C4640" t="s">
        <v>3828</v>
      </c>
      <c r="D4640" t="s">
        <v>57</v>
      </c>
      <c r="E4640" t="s">
        <v>58</v>
      </c>
      <c r="F4640">
        <v>25</v>
      </c>
      <c r="G4640" t="s">
        <v>59</v>
      </c>
      <c r="H4640">
        <v>1.95</v>
      </c>
      <c r="K4640" s="1" t="s">
        <v>60</v>
      </c>
      <c r="L4640" t="s">
        <v>61</v>
      </c>
      <c r="V4640" t="s">
        <v>33</v>
      </c>
      <c r="W4640" t="s">
        <v>33</v>
      </c>
      <c r="X4640" t="s">
        <v>62</v>
      </c>
    </row>
    <row r="4641" spans="1:24" hidden="1" x14ac:dyDescent="0.35">
      <c r="A4641">
        <v>2050184</v>
      </c>
      <c r="B4641" t="s">
        <v>3794</v>
      </c>
      <c r="C4641" t="s">
        <v>3829</v>
      </c>
      <c r="D4641" t="s">
        <v>26</v>
      </c>
      <c r="E4641" t="s">
        <v>2532</v>
      </c>
      <c r="F4641">
        <v>10000</v>
      </c>
      <c r="G4641" t="s">
        <v>28</v>
      </c>
      <c r="H4641">
        <v>-23</v>
      </c>
      <c r="I4641" t="s">
        <v>29</v>
      </c>
      <c r="J4641" t="s">
        <v>30</v>
      </c>
      <c r="K4641" s="1" t="s">
        <v>31</v>
      </c>
      <c r="L4641" t="s">
        <v>32</v>
      </c>
      <c r="V4641" t="s">
        <v>33</v>
      </c>
      <c r="W4641" t="s">
        <v>33</v>
      </c>
      <c r="X4641" t="s">
        <v>34</v>
      </c>
    </row>
    <row r="4642" spans="1:24" hidden="1" x14ac:dyDescent="0.35">
      <c r="A4642">
        <v>2050183</v>
      </c>
      <c r="B4642" t="s">
        <v>3794</v>
      </c>
      <c r="C4642" t="s">
        <v>2950</v>
      </c>
      <c r="D4642" t="s">
        <v>164</v>
      </c>
      <c r="E4642" t="s">
        <v>55</v>
      </c>
      <c r="F4642">
        <v>140</v>
      </c>
      <c r="G4642" t="s">
        <v>59</v>
      </c>
      <c r="H4642">
        <v>3.25</v>
      </c>
      <c r="K4642" s="1" t="s">
        <v>165</v>
      </c>
      <c r="L4642" t="s">
        <v>166</v>
      </c>
      <c r="V4642" t="s">
        <v>33</v>
      </c>
      <c r="W4642" t="s">
        <v>33</v>
      </c>
      <c r="X4642" t="s">
        <v>62</v>
      </c>
    </row>
    <row r="4643" spans="1:24" hidden="1" x14ac:dyDescent="0.35">
      <c r="A4643">
        <v>2050180</v>
      </c>
      <c r="B4643" t="s">
        <v>3794</v>
      </c>
      <c r="C4643" t="s">
        <v>3830</v>
      </c>
      <c r="D4643" t="s">
        <v>201</v>
      </c>
      <c r="E4643" t="s">
        <v>3831</v>
      </c>
      <c r="F4643">
        <v>80</v>
      </c>
      <c r="G4643" t="s">
        <v>59</v>
      </c>
      <c r="H4643">
        <v>0.77500000000000002</v>
      </c>
      <c r="K4643" s="1" t="s">
        <v>60</v>
      </c>
      <c r="L4643" t="s">
        <v>61</v>
      </c>
      <c r="U4643" t="s">
        <v>45</v>
      </c>
      <c r="V4643" t="s">
        <v>33</v>
      </c>
      <c r="W4643" t="s">
        <v>33</v>
      </c>
      <c r="X4643" t="s">
        <v>62</v>
      </c>
    </row>
    <row r="4644" spans="1:24" hidden="1" x14ac:dyDescent="0.35">
      <c r="A4644">
        <v>2050182</v>
      </c>
      <c r="B4644" t="s">
        <v>3794</v>
      </c>
      <c r="C4644" t="s">
        <v>3830</v>
      </c>
      <c r="D4644" t="s">
        <v>203</v>
      </c>
      <c r="E4644" t="s">
        <v>3831</v>
      </c>
      <c r="F4644">
        <v>80</v>
      </c>
      <c r="G4644" t="s">
        <v>59</v>
      </c>
      <c r="H4644">
        <v>1.125</v>
      </c>
      <c r="K4644" s="1" t="s">
        <v>204</v>
      </c>
      <c r="L4644" t="s">
        <v>205</v>
      </c>
      <c r="U4644" t="s">
        <v>47</v>
      </c>
      <c r="V4644" t="s">
        <v>33</v>
      </c>
      <c r="W4644" t="s">
        <v>33</v>
      </c>
      <c r="X4644" t="s">
        <v>62</v>
      </c>
    </row>
    <row r="4645" spans="1:24" hidden="1" x14ac:dyDescent="0.35">
      <c r="A4645">
        <v>2050181</v>
      </c>
      <c r="B4645" t="s">
        <v>3794</v>
      </c>
      <c r="C4645" t="s">
        <v>3830</v>
      </c>
      <c r="D4645" t="s">
        <v>57</v>
      </c>
      <c r="E4645" t="s">
        <v>3831</v>
      </c>
      <c r="F4645">
        <v>80</v>
      </c>
      <c r="G4645" t="s">
        <v>59</v>
      </c>
      <c r="H4645">
        <v>1.9</v>
      </c>
      <c r="K4645" s="1" t="s">
        <v>60</v>
      </c>
      <c r="L4645" t="s">
        <v>61</v>
      </c>
      <c r="U4645" t="s">
        <v>47</v>
      </c>
      <c r="V4645" t="s">
        <v>33</v>
      </c>
      <c r="W4645" t="s">
        <v>33</v>
      </c>
      <c r="X4645" t="s">
        <v>62</v>
      </c>
    </row>
    <row r="4646" spans="1:24" hidden="1" x14ac:dyDescent="0.35">
      <c r="A4646">
        <v>2050179</v>
      </c>
      <c r="B4646" t="s">
        <v>3794</v>
      </c>
      <c r="C4646" t="s">
        <v>3832</v>
      </c>
      <c r="D4646" t="s">
        <v>26</v>
      </c>
      <c r="E4646" t="s">
        <v>295</v>
      </c>
      <c r="F4646">
        <v>5000</v>
      </c>
      <c r="G4646" t="s">
        <v>28</v>
      </c>
      <c r="H4646">
        <v>-14.5</v>
      </c>
      <c r="I4646" t="s">
        <v>29</v>
      </c>
      <c r="J4646" t="s">
        <v>30</v>
      </c>
      <c r="K4646" s="1" t="s">
        <v>31</v>
      </c>
      <c r="L4646" t="s">
        <v>32</v>
      </c>
      <c r="V4646" t="s">
        <v>33</v>
      </c>
      <c r="W4646" t="s">
        <v>33</v>
      </c>
      <c r="X4646" t="s">
        <v>34</v>
      </c>
    </row>
    <row r="4647" spans="1:24" hidden="1" x14ac:dyDescent="0.35">
      <c r="A4647">
        <v>2050178</v>
      </c>
      <c r="B4647" t="s">
        <v>3794</v>
      </c>
      <c r="C4647" t="s">
        <v>3833</v>
      </c>
      <c r="D4647" t="s">
        <v>26</v>
      </c>
      <c r="E4647" t="s">
        <v>295</v>
      </c>
      <c r="F4647">
        <v>5000</v>
      </c>
      <c r="G4647" t="s">
        <v>28</v>
      </c>
      <c r="H4647">
        <v>-14.5</v>
      </c>
      <c r="I4647" t="s">
        <v>29</v>
      </c>
      <c r="J4647" t="s">
        <v>30</v>
      </c>
      <c r="K4647" s="1" t="s">
        <v>31</v>
      </c>
      <c r="L4647" t="s">
        <v>32</v>
      </c>
      <c r="V4647" t="s">
        <v>33</v>
      </c>
      <c r="W4647" t="s">
        <v>33</v>
      </c>
      <c r="X4647" t="s">
        <v>34</v>
      </c>
    </row>
    <row r="4648" spans="1:24" hidden="1" x14ac:dyDescent="0.35">
      <c r="A4648">
        <v>2050173</v>
      </c>
      <c r="B4648" t="s">
        <v>3794</v>
      </c>
      <c r="C4648" t="s">
        <v>3834</v>
      </c>
      <c r="D4648" t="s">
        <v>149</v>
      </c>
      <c r="E4648" t="s">
        <v>295</v>
      </c>
      <c r="F4648">
        <v>5000</v>
      </c>
      <c r="G4648" t="s">
        <v>28</v>
      </c>
      <c r="H4648">
        <v>0.75</v>
      </c>
      <c r="I4648" t="s">
        <v>41</v>
      </c>
      <c r="J4648" t="s">
        <v>134</v>
      </c>
      <c r="K4648" s="1" t="s">
        <v>135</v>
      </c>
      <c r="L4648" t="s">
        <v>136</v>
      </c>
      <c r="U4648" t="s">
        <v>45</v>
      </c>
      <c r="V4648" t="s">
        <v>33</v>
      </c>
      <c r="W4648" t="s">
        <v>33</v>
      </c>
      <c r="X4648" t="s">
        <v>34</v>
      </c>
    </row>
    <row r="4649" spans="1:24" hidden="1" x14ac:dyDescent="0.35">
      <c r="A4649">
        <v>2050175</v>
      </c>
      <c r="B4649" t="s">
        <v>3794</v>
      </c>
      <c r="C4649" t="s">
        <v>3834</v>
      </c>
      <c r="D4649" t="s">
        <v>69</v>
      </c>
      <c r="E4649" t="s">
        <v>295</v>
      </c>
      <c r="F4649">
        <v>5000</v>
      </c>
      <c r="G4649" t="s">
        <v>28</v>
      </c>
      <c r="H4649">
        <v>7.75</v>
      </c>
      <c r="I4649" t="s">
        <v>70</v>
      </c>
      <c r="J4649" t="s">
        <v>71</v>
      </c>
      <c r="K4649" s="1" t="s">
        <v>43</v>
      </c>
      <c r="L4649" t="s">
        <v>72</v>
      </c>
      <c r="U4649" t="s">
        <v>47</v>
      </c>
      <c r="V4649" t="s">
        <v>33</v>
      </c>
      <c r="W4649" t="s">
        <v>33</v>
      </c>
      <c r="X4649" t="s">
        <v>34</v>
      </c>
    </row>
    <row r="4650" spans="1:24" hidden="1" x14ac:dyDescent="0.35">
      <c r="A4650">
        <v>2050174</v>
      </c>
      <c r="B4650" t="s">
        <v>3794</v>
      </c>
      <c r="C4650" t="s">
        <v>3834</v>
      </c>
      <c r="D4650" t="s">
        <v>137</v>
      </c>
      <c r="E4650" t="s">
        <v>295</v>
      </c>
      <c r="F4650">
        <v>5000</v>
      </c>
      <c r="G4650" t="s">
        <v>28</v>
      </c>
      <c r="H4650">
        <v>8.5</v>
      </c>
      <c r="I4650" t="s">
        <v>41</v>
      </c>
      <c r="J4650" t="s">
        <v>134</v>
      </c>
      <c r="K4650" s="1" t="s">
        <v>135</v>
      </c>
      <c r="L4650" t="s">
        <v>136</v>
      </c>
      <c r="U4650" t="s">
        <v>47</v>
      </c>
      <c r="V4650" t="s">
        <v>33</v>
      </c>
      <c r="W4650" t="s">
        <v>33</v>
      </c>
      <c r="X4650" t="s">
        <v>34</v>
      </c>
    </row>
    <row r="4651" spans="1:24" hidden="1" x14ac:dyDescent="0.35">
      <c r="A4651">
        <v>2050170</v>
      </c>
      <c r="B4651" t="s">
        <v>3794</v>
      </c>
      <c r="C4651" t="s">
        <v>3835</v>
      </c>
      <c r="D4651" t="s">
        <v>57</v>
      </c>
      <c r="E4651" t="s">
        <v>2880</v>
      </c>
      <c r="F4651">
        <v>300</v>
      </c>
      <c r="G4651" t="s">
        <v>59</v>
      </c>
      <c r="H4651">
        <v>-0.05</v>
      </c>
      <c r="K4651" s="1" t="s">
        <v>60</v>
      </c>
      <c r="L4651" t="s">
        <v>61</v>
      </c>
      <c r="U4651" t="s">
        <v>45</v>
      </c>
      <c r="V4651" t="s">
        <v>33</v>
      </c>
      <c r="W4651" t="s">
        <v>33</v>
      </c>
      <c r="X4651" t="s">
        <v>62</v>
      </c>
    </row>
    <row r="4652" spans="1:24" hidden="1" x14ac:dyDescent="0.35">
      <c r="A4652">
        <v>2050176</v>
      </c>
      <c r="B4652" t="s">
        <v>3794</v>
      </c>
      <c r="C4652" t="s">
        <v>3835</v>
      </c>
      <c r="D4652" t="s">
        <v>57</v>
      </c>
      <c r="E4652" t="s">
        <v>746</v>
      </c>
      <c r="F4652">
        <v>300</v>
      </c>
      <c r="G4652" t="s">
        <v>59</v>
      </c>
      <c r="H4652">
        <v>1.85</v>
      </c>
      <c r="K4652" s="1" t="s">
        <v>60</v>
      </c>
      <c r="L4652" t="s">
        <v>61</v>
      </c>
      <c r="U4652" t="s">
        <v>47</v>
      </c>
      <c r="V4652" t="s">
        <v>33</v>
      </c>
      <c r="W4652" t="s">
        <v>33</v>
      </c>
      <c r="X4652" t="s">
        <v>62</v>
      </c>
    </row>
    <row r="4653" spans="1:24" hidden="1" x14ac:dyDescent="0.35">
      <c r="A4653">
        <v>2050177</v>
      </c>
      <c r="B4653" t="s">
        <v>3794</v>
      </c>
      <c r="C4653" t="s">
        <v>3835</v>
      </c>
      <c r="D4653" t="s">
        <v>57</v>
      </c>
      <c r="E4653" t="s">
        <v>2881</v>
      </c>
      <c r="F4653">
        <v>150</v>
      </c>
      <c r="G4653" t="s">
        <v>59</v>
      </c>
      <c r="H4653">
        <v>1.9</v>
      </c>
      <c r="K4653" s="1" t="s">
        <v>60</v>
      </c>
      <c r="L4653" t="s">
        <v>61</v>
      </c>
      <c r="U4653" t="s">
        <v>47</v>
      </c>
      <c r="V4653" t="s">
        <v>33</v>
      </c>
      <c r="W4653" t="s">
        <v>33</v>
      </c>
      <c r="X4653" t="s">
        <v>62</v>
      </c>
    </row>
    <row r="4654" spans="1:24" hidden="1" x14ac:dyDescent="0.35">
      <c r="A4654">
        <v>2050169</v>
      </c>
      <c r="B4654" t="s">
        <v>3794</v>
      </c>
      <c r="C4654" t="s">
        <v>3836</v>
      </c>
      <c r="D4654" t="s">
        <v>1636</v>
      </c>
      <c r="E4654" t="s">
        <v>295</v>
      </c>
      <c r="F4654">
        <v>20000</v>
      </c>
      <c r="G4654" t="s">
        <v>28</v>
      </c>
      <c r="H4654">
        <v>-0.4</v>
      </c>
      <c r="I4654" t="s">
        <v>41</v>
      </c>
      <c r="J4654" t="s">
        <v>308</v>
      </c>
      <c r="K4654" s="1" t="s">
        <v>37</v>
      </c>
      <c r="L4654" t="s">
        <v>1637</v>
      </c>
      <c r="U4654" t="s">
        <v>45</v>
      </c>
      <c r="V4654" t="s">
        <v>33</v>
      </c>
      <c r="W4654" t="s">
        <v>33</v>
      </c>
      <c r="X4654" t="s">
        <v>34</v>
      </c>
    </row>
    <row r="4655" spans="1:24" hidden="1" x14ac:dyDescent="0.35">
      <c r="A4655">
        <v>2050171</v>
      </c>
      <c r="B4655" t="s">
        <v>3794</v>
      </c>
      <c r="C4655" t="s">
        <v>3836</v>
      </c>
      <c r="D4655" t="s">
        <v>1638</v>
      </c>
      <c r="E4655" t="s">
        <v>295</v>
      </c>
      <c r="F4655">
        <v>20000</v>
      </c>
      <c r="G4655" t="s">
        <v>28</v>
      </c>
      <c r="H4655">
        <v>-15.1</v>
      </c>
      <c r="I4655" t="s">
        <v>41</v>
      </c>
      <c r="J4655" t="s">
        <v>308</v>
      </c>
      <c r="K4655" s="1" t="s">
        <v>37</v>
      </c>
      <c r="L4655" t="s">
        <v>1637</v>
      </c>
      <c r="U4655" t="s">
        <v>47</v>
      </c>
      <c r="V4655" t="s">
        <v>33</v>
      </c>
      <c r="W4655" t="s">
        <v>33</v>
      </c>
      <c r="X4655" t="s">
        <v>34</v>
      </c>
    </row>
    <row r="4656" spans="1:24" hidden="1" x14ac:dyDescent="0.35">
      <c r="A4656">
        <v>2050172</v>
      </c>
      <c r="B4656" t="s">
        <v>3794</v>
      </c>
      <c r="C4656" t="s">
        <v>3836</v>
      </c>
      <c r="D4656" t="s">
        <v>26</v>
      </c>
      <c r="E4656" t="s">
        <v>295</v>
      </c>
      <c r="F4656">
        <v>20000</v>
      </c>
      <c r="G4656" t="s">
        <v>28</v>
      </c>
      <c r="H4656">
        <v>-14.7</v>
      </c>
      <c r="I4656" t="s">
        <v>29</v>
      </c>
      <c r="J4656" t="s">
        <v>30</v>
      </c>
      <c r="K4656" s="1" t="s">
        <v>31</v>
      </c>
      <c r="L4656" t="s">
        <v>32</v>
      </c>
      <c r="U4656" t="s">
        <v>47</v>
      </c>
      <c r="V4656" t="s">
        <v>33</v>
      </c>
      <c r="W4656" t="s">
        <v>33</v>
      </c>
      <c r="X4656" t="s">
        <v>34</v>
      </c>
    </row>
    <row r="4657" spans="1:24" hidden="1" x14ac:dyDescent="0.35">
      <c r="A4657">
        <v>2050168</v>
      </c>
      <c r="B4657" t="s">
        <v>3794</v>
      </c>
      <c r="C4657" t="s">
        <v>3837</v>
      </c>
      <c r="D4657" t="s">
        <v>405</v>
      </c>
      <c r="E4657" t="s">
        <v>295</v>
      </c>
      <c r="F4657">
        <v>50</v>
      </c>
      <c r="G4657" t="s">
        <v>59</v>
      </c>
      <c r="H4657">
        <v>4.5</v>
      </c>
      <c r="L4657" t="s">
        <v>406</v>
      </c>
      <c r="V4657" t="s">
        <v>33</v>
      </c>
      <c r="W4657" t="s">
        <v>33</v>
      </c>
      <c r="X4657" t="s">
        <v>62</v>
      </c>
    </row>
    <row r="4658" spans="1:24" hidden="1" x14ac:dyDescent="0.35">
      <c r="A4658">
        <v>2050167</v>
      </c>
      <c r="B4658" t="s">
        <v>3794</v>
      </c>
      <c r="C4658" t="s">
        <v>3838</v>
      </c>
      <c r="D4658" t="s">
        <v>405</v>
      </c>
      <c r="E4658" t="s">
        <v>295</v>
      </c>
      <c r="F4658">
        <v>50</v>
      </c>
      <c r="G4658" t="s">
        <v>59</v>
      </c>
      <c r="H4658">
        <v>4.7</v>
      </c>
      <c r="L4658" t="s">
        <v>406</v>
      </c>
      <c r="V4658" t="s">
        <v>33</v>
      </c>
      <c r="W4658" t="s">
        <v>33</v>
      </c>
      <c r="X4658" t="s">
        <v>62</v>
      </c>
    </row>
    <row r="4659" spans="1:24" hidden="1" x14ac:dyDescent="0.35">
      <c r="A4659">
        <v>2050166</v>
      </c>
      <c r="B4659" t="s">
        <v>3794</v>
      </c>
      <c r="C4659" t="s">
        <v>3839</v>
      </c>
      <c r="D4659" t="s">
        <v>138</v>
      </c>
      <c r="E4659" t="s">
        <v>2532</v>
      </c>
      <c r="F4659">
        <v>5000</v>
      </c>
      <c r="G4659" t="s">
        <v>28</v>
      </c>
      <c r="H4659">
        <v>0</v>
      </c>
      <c r="I4659" t="s">
        <v>41</v>
      </c>
      <c r="J4659" t="s">
        <v>71</v>
      </c>
      <c r="K4659" s="1" t="s">
        <v>139</v>
      </c>
      <c r="L4659" t="s">
        <v>140</v>
      </c>
      <c r="V4659" t="s">
        <v>33</v>
      </c>
      <c r="W4659" t="s">
        <v>33</v>
      </c>
      <c r="X4659" t="s">
        <v>34</v>
      </c>
    </row>
    <row r="4660" spans="1:24" hidden="1" x14ac:dyDescent="0.35">
      <c r="A4660">
        <v>2050165</v>
      </c>
      <c r="B4660" t="s">
        <v>3794</v>
      </c>
      <c r="C4660" t="s">
        <v>3840</v>
      </c>
      <c r="D4660" t="s">
        <v>144</v>
      </c>
      <c r="E4660" t="s">
        <v>2532</v>
      </c>
      <c r="F4660">
        <v>2000</v>
      </c>
      <c r="G4660" t="s">
        <v>28</v>
      </c>
      <c r="H4660">
        <v>0</v>
      </c>
      <c r="I4660" t="s">
        <v>41</v>
      </c>
      <c r="J4660" t="s">
        <v>42</v>
      </c>
      <c r="K4660" s="1" t="s">
        <v>37</v>
      </c>
      <c r="L4660" t="s">
        <v>145</v>
      </c>
      <c r="V4660" t="s">
        <v>33</v>
      </c>
      <c r="W4660" t="s">
        <v>33</v>
      </c>
      <c r="X4660" t="s">
        <v>34</v>
      </c>
    </row>
    <row r="4661" spans="1:24" hidden="1" x14ac:dyDescent="0.35">
      <c r="A4661">
        <v>2050164</v>
      </c>
      <c r="B4661" t="s">
        <v>3794</v>
      </c>
      <c r="C4661" t="s">
        <v>3841</v>
      </c>
      <c r="D4661" t="s">
        <v>170</v>
      </c>
      <c r="E4661" t="s">
        <v>2532</v>
      </c>
      <c r="F4661">
        <v>2500</v>
      </c>
      <c r="G4661" t="s">
        <v>28</v>
      </c>
      <c r="H4661">
        <v>0</v>
      </c>
      <c r="I4661" t="s">
        <v>41</v>
      </c>
      <c r="J4661" t="s">
        <v>66</v>
      </c>
      <c r="K4661" s="1" t="s">
        <v>171</v>
      </c>
      <c r="L4661" t="s">
        <v>172</v>
      </c>
      <c r="V4661" t="s">
        <v>33</v>
      </c>
      <c r="W4661" t="s">
        <v>33</v>
      </c>
      <c r="X4661" t="s">
        <v>34</v>
      </c>
    </row>
    <row r="4662" spans="1:24" hidden="1" x14ac:dyDescent="0.35">
      <c r="A4662">
        <v>2050163</v>
      </c>
      <c r="B4662" t="s">
        <v>3794</v>
      </c>
      <c r="C4662" t="s">
        <v>3842</v>
      </c>
      <c r="D4662" t="s">
        <v>138</v>
      </c>
      <c r="E4662" t="s">
        <v>2532</v>
      </c>
      <c r="F4662">
        <v>2500</v>
      </c>
      <c r="G4662" t="s">
        <v>28</v>
      </c>
      <c r="H4662">
        <v>0</v>
      </c>
      <c r="I4662" t="s">
        <v>41</v>
      </c>
      <c r="J4662" t="s">
        <v>71</v>
      </c>
      <c r="K4662" s="1" t="s">
        <v>139</v>
      </c>
      <c r="L4662" t="s">
        <v>140</v>
      </c>
      <c r="V4662" t="s">
        <v>33</v>
      </c>
      <c r="W4662" t="s">
        <v>33</v>
      </c>
      <c r="X4662" t="s">
        <v>34</v>
      </c>
    </row>
    <row r="4663" spans="1:24" hidden="1" x14ac:dyDescent="0.35">
      <c r="A4663">
        <v>2050162</v>
      </c>
      <c r="B4663" t="s">
        <v>3794</v>
      </c>
      <c r="C4663" t="s">
        <v>3843</v>
      </c>
      <c r="D4663" t="s">
        <v>144</v>
      </c>
      <c r="E4663" t="s">
        <v>295</v>
      </c>
      <c r="F4663">
        <v>5000</v>
      </c>
      <c r="G4663" t="s">
        <v>28</v>
      </c>
      <c r="H4663">
        <v>9.9</v>
      </c>
      <c r="I4663" t="s">
        <v>41</v>
      </c>
      <c r="J4663" t="s">
        <v>42</v>
      </c>
      <c r="K4663" s="1" t="s">
        <v>37</v>
      </c>
      <c r="L4663" t="s">
        <v>145</v>
      </c>
      <c r="V4663" t="s">
        <v>33</v>
      </c>
      <c r="W4663" t="s">
        <v>33</v>
      </c>
      <c r="X4663" t="s">
        <v>34</v>
      </c>
    </row>
    <row r="4664" spans="1:24" hidden="1" x14ac:dyDescent="0.35">
      <c r="A4664">
        <v>2050160</v>
      </c>
      <c r="B4664" t="s">
        <v>3794</v>
      </c>
      <c r="C4664" t="s">
        <v>3843</v>
      </c>
      <c r="D4664" t="s">
        <v>138</v>
      </c>
      <c r="E4664" t="s">
        <v>295</v>
      </c>
      <c r="F4664">
        <v>5000</v>
      </c>
      <c r="G4664" t="s">
        <v>28</v>
      </c>
      <c r="H4664">
        <v>10</v>
      </c>
      <c r="I4664" t="s">
        <v>41</v>
      </c>
      <c r="J4664" t="s">
        <v>71</v>
      </c>
      <c r="K4664" s="1" t="s">
        <v>139</v>
      </c>
      <c r="L4664" t="s">
        <v>140</v>
      </c>
      <c r="V4664" t="s">
        <v>33</v>
      </c>
      <c r="W4664" t="s">
        <v>33</v>
      </c>
      <c r="X4664" t="s">
        <v>34</v>
      </c>
    </row>
    <row r="4665" spans="1:24" hidden="1" x14ac:dyDescent="0.35">
      <c r="A4665">
        <v>2050159</v>
      </c>
      <c r="B4665" t="s">
        <v>3794</v>
      </c>
      <c r="C4665" t="s">
        <v>3844</v>
      </c>
      <c r="D4665" t="s">
        <v>144</v>
      </c>
      <c r="E4665" t="s">
        <v>295</v>
      </c>
      <c r="F4665">
        <v>2500</v>
      </c>
      <c r="G4665" t="s">
        <v>28</v>
      </c>
      <c r="H4665">
        <v>10</v>
      </c>
      <c r="I4665" t="s">
        <v>41</v>
      </c>
      <c r="J4665" t="s">
        <v>42</v>
      </c>
      <c r="K4665" s="1" t="s">
        <v>37</v>
      </c>
      <c r="L4665" t="s">
        <v>145</v>
      </c>
      <c r="V4665" t="s">
        <v>33</v>
      </c>
      <c r="W4665" t="s">
        <v>33</v>
      </c>
      <c r="X4665" t="s">
        <v>34</v>
      </c>
    </row>
    <row r="4666" spans="1:24" hidden="1" x14ac:dyDescent="0.35">
      <c r="A4666">
        <v>2050157</v>
      </c>
      <c r="B4666" t="s">
        <v>3794</v>
      </c>
      <c r="C4666" t="s">
        <v>3844</v>
      </c>
      <c r="D4666" t="s">
        <v>138</v>
      </c>
      <c r="E4666" t="s">
        <v>295</v>
      </c>
      <c r="F4666">
        <v>2500</v>
      </c>
      <c r="G4666" t="s">
        <v>28</v>
      </c>
      <c r="H4666">
        <v>10.1</v>
      </c>
      <c r="I4666" t="s">
        <v>41</v>
      </c>
      <c r="J4666" t="s">
        <v>71</v>
      </c>
      <c r="K4666" s="1" t="s">
        <v>139</v>
      </c>
      <c r="L4666" t="s">
        <v>140</v>
      </c>
      <c r="V4666" t="s">
        <v>33</v>
      </c>
      <c r="W4666" t="s">
        <v>33</v>
      </c>
      <c r="X4666" t="s">
        <v>34</v>
      </c>
    </row>
    <row r="4667" spans="1:24" hidden="1" x14ac:dyDescent="0.35">
      <c r="A4667">
        <v>2050156</v>
      </c>
      <c r="B4667" t="s">
        <v>3794</v>
      </c>
      <c r="C4667" t="s">
        <v>3845</v>
      </c>
      <c r="D4667" t="s">
        <v>2059</v>
      </c>
      <c r="E4667" t="s">
        <v>295</v>
      </c>
      <c r="F4667">
        <v>2000</v>
      </c>
      <c r="G4667" t="s">
        <v>28</v>
      </c>
      <c r="H4667">
        <v>-15.05</v>
      </c>
      <c r="I4667" t="s">
        <v>29</v>
      </c>
      <c r="J4667" t="s">
        <v>93</v>
      </c>
      <c r="K4667" s="1" t="s">
        <v>37</v>
      </c>
      <c r="L4667" t="s">
        <v>2058</v>
      </c>
      <c r="V4667" t="s">
        <v>33</v>
      </c>
      <c r="W4667" t="s">
        <v>33</v>
      </c>
      <c r="X4667" t="s">
        <v>34</v>
      </c>
    </row>
    <row r="4668" spans="1:24" hidden="1" x14ac:dyDescent="0.35">
      <c r="A4668">
        <v>2050154</v>
      </c>
      <c r="B4668" t="s">
        <v>3794</v>
      </c>
      <c r="C4668" t="s">
        <v>3845</v>
      </c>
      <c r="D4668" t="s">
        <v>26</v>
      </c>
      <c r="E4668" t="s">
        <v>295</v>
      </c>
      <c r="F4668">
        <v>2000</v>
      </c>
      <c r="G4668" t="s">
        <v>28</v>
      </c>
      <c r="H4668">
        <v>-14.7</v>
      </c>
      <c r="I4668" t="s">
        <v>29</v>
      </c>
      <c r="J4668" t="s">
        <v>30</v>
      </c>
      <c r="K4668" s="1" t="s">
        <v>31</v>
      </c>
      <c r="L4668" t="s">
        <v>32</v>
      </c>
      <c r="V4668" t="s">
        <v>33</v>
      </c>
      <c r="W4668" t="s">
        <v>33</v>
      </c>
      <c r="X4668" t="s">
        <v>34</v>
      </c>
    </row>
    <row r="4669" spans="1:24" hidden="1" x14ac:dyDescent="0.35">
      <c r="A4669">
        <v>2050153</v>
      </c>
      <c r="B4669" t="s">
        <v>3794</v>
      </c>
      <c r="C4669" t="s">
        <v>3846</v>
      </c>
      <c r="D4669" t="s">
        <v>26</v>
      </c>
      <c r="E4669" t="s">
        <v>295</v>
      </c>
      <c r="F4669">
        <v>10000</v>
      </c>
      <c r="G4669" t="s">
        <v>28</v>
      </c>
      <c r="H4669">
        <v>-14.7</v>
      </c>
      <c r="I4669" t="s">
        <v>29</v>
      </c>
      <c r="J4669" t="s">
        <v>30</v>
      </c>
      <c r="K4669" s="1" t="s">
        <v>31</v>
      </c>
      <c r="L4669" t="s">
        <v>32</v>
      </c>
      <c r="V4669" t="s">
        <v>33</v>
      </c>
      <c r="W4669" t="s">
        <v>33</v>
      </c>
      <c r="X4669" t="s">
        <v>34</v>
      </c>
    </row>
    <row r="4670" spans="1:24" hidden="1" x14ac:dyDescent="0.35">
      <c r="A4670">
        <v>2050152</v>
      </c>
      <c r="B4670" t="s">
        <v>3794</v>
      </c>
      <c r="C4670" t="s">
        <v>3847</v>
      </c>
      <c r="D4670" t="s">
        <v>26</v>
      </c>
      <c r="E4670" t="s">
        <v>295</v>
      </c>
      <c r="F4670">
        <v>20000</v>
      </c>
      <c r="G4670" t="s">
        <v>28</v>
      </c>
      <c r="H4670">
        <v>-14.75</v>
      </c>
      <c r="I4670" t="s">
        <v>29</v>
      </c>
      <c r="J4670" t="s">
        <v>30</v>
      </c>
      <c r="K4670" s="1" t="s">
        <v>31</v>
      </c>
      <c r="L4670" t="s">
        <v>32</v>
      </c>
      <c r="V4670" t="s">
        <v>33</v>
      </c>
      <c r="W4670" t="s">
        <v>33</v>
      </c>
      <c r="X4670" t="s">
        <v>34</v>
      </c>
    </row>
    <row r="4671" spans="1:24" hidden="1" x14ac:dyDescent="0.35">
      <c r="A4671">
        <v>2050151</v>
      </c>
      <c r="B4671" t="s">
        <v>3794</v>
      </c>
      <c r="C4671" t="s">
        <v>3848</v>
      </c>
      <c r="D4671" t="s">
        <v>137</v>
      </c>
      <c r="E4671" t="s">
        <v>2532</v>
      </c>
      <c r="F4671">
        <v>2000</v>
      </c>
      <c r="G4671" t="s">
        <v>28</v>
      </c>
      <c r="H4671">
        <v>0.5</v>
      </c>
      <c r="I4671" t="s">
        <v>41</v>
      </c>
      <c r="J4671" t="s">
        <v>134</v>
      </c>
      <c r="K4671" s="1" t="s">
        <v>135</v>
      </c>
      <c r="L4671" t="s">
        <v>136</v>
      </c>
      <c r="V4671" t="s">
        <v>33</v>
      </c>
      <c r="W4671" t="s">
        <v>33</v>
      </c>
      <c r="X4671" t="s">
        <v>34</v>
      </c>
    </row>
    <row r="4672" spans="1:24" hidden="1" x14ac:dyDescent="0.35">
      <c r="A4672">
        <v>2050150</v>
      </c>
      <c r="B4672" t="s">
        <v>3794</v>
      </c>
      <c r="C4672" t="s">
        <v>3849</v>
      </c>
      <c r="D4672" t="s">
        <v>138</v>
      </c>
      <c r="E4672" t="s">
        <v>2532</v>
      </c>
      <c r="F4672">
        <v>2000</v>
      </c>
      <c r="G4672" t="s">
        <v>28</v>
      </c>
      <c r="H4672">
        <v>0</v>
      </c>
      <c r="I4672" t="s">
        <v>41</v>
      </c>
      <c r="J4672" t="s">
        <v>71</v>
      </c>
      <c r="K4672" s="1" t="s">
        <v>139</v>
      </c>
      <c r="L4672" t="s">
        <v>140</v>
      </c>
      <c r="V4672" t="s">
        <v>33</v>
      </c>
      <c r="W4672" t="s">
        <v>33</v>
      </c>
      <c r="X4672" t="s">
        <v>34</v>
      </c>
    </row>
    <row r="4673" spans="1:24" hidden="1" x14ac:dyDescent="0.35">
      <c r="A4673">
        <v>2050148</v>
      </c>
      <c r="B4673" t="s">
        <v>3794</v>
      </c>
      <c r="C4673" t="s">
        <v>3850</v>
      </c>
      <c r="D4673" t="s">
        <v>26</v>
      </c>
      <c r="E4673" t="s">
        <v>295</v>
      </c>
      <c r="F4673">
        <v>20000</v>
      </c>
      <c r="G4673" t="s">
        <v>28</v>
      </c>
      <c r="H4673">
        <v>-14.9</v>
      </c>
      <c r="I4673" t="s">
        <v>29</v>
      </c>
      <c r="J4673" t="s">
        <v>30</v>
      </c>
      <c r="K4673" s="1" t="s">
        <v>31</v>
      </c>
      <c r="L4673" t="s">
        <v>32</v>
      </c>
      <c r="V4673" t="s">
        <v>33</v>
      </c>
      <c r="W4673" t="s">
        <v>33</v>
      </c>
      <c r="X4673" t="s">
        <v>34</v>
      </c>
    </row>
    <row r="4674" spans="1:24" hidden="1" x14ac:dyDescent="0.35">
      <c r="A4674">
        <v>2050147</v>
      </c>
      <c r="B4674" t="s">
        <v>3794</v>
      </c>
      <c r="C4674" t="s">
        <v>3851</v>
      </c>
      <c r="D4674" t="s">
        <v>86</v>
      </c>
      <c r="E4674" t="s">
        <v>55</v>
      </c>
      <c r="F4674">
        <v>50</v>
      </c>
      <c r="G4674" t="s">
        <v>59</v>
      </c>
      <c r="H4674">
        <v>-3.75</v>
      </c>
      <c r="K4674" s="1" t="s">
        <v>88</v>
      </c>
      <c r="L4674" t="s">
        <v>89</v>
      </c>
      <c r="V4674" t="s">
        <v>33</v>
      </c>
      <c r="W4674" t="s">
        <v>33</v>
      </c>
      <c r="X4674" t="s">
        <v>62</v>
      </c>
    </row>
    <row r="4675" spans="1:24" hidden="1" x14ac:dyDescent="0.35">
      <c r="A4675">
        <v>2050146</v>
      </c>
      <c r="B4675" t="s">
        <v>3794</v>
      </c>
      <c r="C4675" t="s">
        <v>3852</v>
      </c>
      <c r="D4675" t="s">
        <v>26</v>
      </c>
      <c r="E4675" t="s">
        <v>295</v>
      </c>
      <c r="F4675">
        <v>10000</v>
      </c>
      <c r="G4675" t="s">
        <v>28</v>
      </c>
      <c r="H4675">
        <v>-14.9</v>
      </c>
      <c r="I4675" t="s">
        <v>29</v>
      </c>
      <c r="J4675" t="s">
        <v>30</v>
      </c>
      <c r="K4675" s="1" t="s">
        <v>31</v>
      </c>
      <c r="L4675" t="s">
        <v>32</v>
      </c>
      <c r="V4675" t="s">
        <v>33</v>
      </c>
      <c r="W4675" t="s">
        <v>33</v>
      </c>
      <c r="X4675" t="s">
        <v>34</v>
      </c>
    </row>
    <row r="4676" spans="1:24" hidden="1" x14ac:dyDescent="0.35">
      <c r="A4676">
        <v>2050145</v>
      </c>
      <c r="B4676" t="s">
        <v>3794</v>
      </c>
      <c r="C4676" t="s">
        <v>3853</v>
      </c>
      <c r="D4676" t="s">
        <v>26</v>
      </c>
      <c r="E4676" t="s">
        <v>295</v>
      </c>
      <c r="F4676">
        <v>5000</v>
      </c>
      <c r="G4676" t="s">
        <v>28</v>
      </c>
      <c r="H4676">
        <v>-14.9</v>
      </c>
      <c r="I4676" t="s">
        <v>29</v>
      </c>
      <c r="J4676" t="s">
        <v>30</v>
      </c>
      <c r="K4676" s="1" t="s">
        <v>31</v>
      </c>
      <c r="L4676" t="s">
        <v>32</v>
      </c>
      <c r="V4676" t="s">
        <v>33</v>
      </c>
      <c r="W4676" t="s">
        <v>33</v>
      </c>
      <c r="X4676" t="s">
        <v>34</v>
      </c>
    </row>
    <row r="4677" spans="1:24" hidden="1" x14ac:dyDescent="0.35">
      <c r="A4677">
        <v>2050143</v>
      </c>
      <c r="B4677" t="s">
        <v>3794</v>
      </c>
      <c r="C4677" t="s">
        <v>3854</v>
      </c>
      <c r="D4677" t="s">
        <v>184</v>
      </c>
      <c r="E4677" t="s">
        <v>295</v>
      </c>
      <c r="F4677">
        <v>5000</v>
      </c>
      <c r="G4677" t="s">
        <v>28</v>
      </c>
      <c r="H4677">
        <v>8.5</v>
      </c>
      <c r="I4677" t="s">
        <v>41</v>
      </c>
      <c r="J4677" t="s">
        <v>42</v>
      </c>
      <c r="K4677" s="1" t="s">
        <v>185</v>
      </c>
      <c r="L4677" t="s">
        <v>186</v>
      </c>
      <c r="V4677" t="s">
        <v>33</v>
      </c>
      <c r="W4677" t="s">
        <v>33</v>
      </c>
      <c r="X4677" t="s">
        <v>34</v>
      </c>
    </row>
    <row r="4678" spans="1:24" hidden="1" x14ac:dyDescent="0.35">
      <c r="A4678">
        <v>2050142</v>
      </c>
      <c r="B4678" t="s">
        <v>3794</v>
      </c>
      <c r="C4678" t="s">
        <v>3855</v>
      </c>
      <c r="D4678" t="s">
        <v>192</v>
      </c>
      <c r="E4678" t="s">
        <v>2532</v>
      </c>
      <c r="F4678">
        <v>3000</v>
      </c>
      <c r="G4678" t="s">
        <v>28</v>
      </c>
      <c r="H4678">
        <v>0</v>
      </c>
      <c r="I4678" t="s">
        <v>193</v>
      </c>
      <c r="J4678" t="s">
        <v>194</v>
      </c>
      <c r="K4678" s="1" t="s">
        <v>195</v>
      </c>
      <c r="L4678" t="s">
        <v>196</v>
      </c>
      <c r="V4678" t="s">
        <v>33</v>
      </c>
      <c r="W4678" t="s">
        <v>33</v>
      </c>
      <c r="X4678" t="s">
        <v>34</v>
      </c>
    </row>
    <row r="4679" spans="1:24" hidden="1" x14ac:dyDescent="0.35">
      <c r="A4679">
        <v>2050141</v>
      </c>
      <c r="B4679" t="s">
        <v>3794</v>
      </c>
      <c r="C4679" t="s">
        <v>3856</v>
      </c>
      <c r="D4679" t="s">
        <v>137</v>
      </c>
      <c r="E4679" t="s">
        <v>295</v>
      </c>
      <c r="F4679">
        <v>2500</v>
      </c>
      <c r="G4679" t="s">
        <v>28</v>
      </c>
      <c r="H4679">
        <v>9</v>
      </c>
      <c r="I4679" t="s">
        <v>41</v>
      </c>
      <c r="J4679" t="s">
        <v>134</v>
      </c>
      <c r="K4679" s="1" t="s">
        <v>135</v>
      </c>
      <c r="L4679" t="s">
        <v>136</v>
      </c>
      <c r="V4679" t="s">
        <v>33</v>
      </c>
      <c r="W4679" t="s">
        <v>33</v>
      </c>
      <c r="X4679" t="s">
        <v>34</v>
      </c>
    </row>
    <row r="4680" spans="1:24" hidden="1" x14ac:dyDescent="0.35">
      <c r="A4680">
        <v>2050138</v>
      </c>
      <c r="B4680" t="s">
        <v>3794</v>
      </c>
      <c r="C4680" t="s">
        <v>3857</v>
      </c>
      <c r="D4680" t="s">
        <v>201</v>
      </c>
      <c r="E4680" t="s">
        <v>227</v>
      </c>
      <c r="F4680">
        <v>300</v>
      </c>
      <c r="G4680" t="s">
        <v>59</v>
      </c>
      <c r="H4680">
        <v>0.75</v>
      </c>
      <c r="K4680" s="1" t="s">
        <v>60</v>
      </c>
      <c r="L4680" t="s">
        <v>61</v>
      </c>
      <c r="U4680" t="s">
        <v>45</v>
      </c>
      <c r="V4680" t="s">
        <v>33</v>
      </c>
      <c r="W4680" t="s">
        <v>33</v>
      </c>
      <c r="X4680" t="s">
        <v>62</v>
      </c>
    </row>
    <row r="4681" spans="1:24" hidden="1" x14ac:dyDescent="0.35">
      <c r="A4681">
        <v>2050140</v>
      </c>
      <c r="B4681" t="s">
        <v>3794</v>
      </c>
      <c r="C4681" t="s">
        <v>3857</v>
      </c>
      <c r="D4681" t="s">
        <v>203</v>
      </c>
      <c r="E4681" t="s">
        <v>227</v>
      </c>
      <c r="F4681">
        <v>300</v>
      </c>
      <c r="G4681" t="s">
        <v>59</v>
      </c>
      <c r="H4681">
        <v>1.05</v>
      </c>
      <c r="K4681" s="1" t="s">
        <v>204</v>
      </c>
      <c r="L4681" t="s">
        <v>205</v>
      </c>
      <c r="U4681" t="s">
        <v>47</v>
      </c>
      <c r="V4681" t="s">
        <v>33</v>
      </c>
      <c r="W4681" t="s">
        <v>33</v>
      </c>
      <c r="X4681" t="s">
        <v>62</v>
      </c>
    </row>
    <row r="4682" spans="1:24" hidden="1" x14ac:dyDescent="0.35">
      <c r="A4682">
        <v>2050139</v>
      </c>
      <c r="B4682" t="s">
        <v>3794</v>
      </c>
      <c r="C4682" t="s">
        <v>3857</v>
      </c>
      <c r="D4682" t="s">
        <v>57</v>
      </c>
      <c r="E4682" t="s">
        <v>227</v>
      </c>
      <c r="F4682">
        <v>300</v>
      </c>
      <c r="G4682" t="s">
        <v>59</v>
      </c>
      <c r="H4682">
        <v>1.8</v>
      </c>
      <c r="K4682" s="1" t="s">
        <v>60</v>
      </c>
      <c r="L4682" t="s">
        <v>61</v>
      </c>
      <c r="U4682" t="s">
        <v>47</v>
      </c>
      <c r="V4682" t="s">
        <v>33</v>
      </c>
      <c r="W4682" t="s">
        <v>33</v>
      </c>
      <c r="X4682" t="s">
        <v>62</v>
      </c>
    </row>
    <row r="4683" spans="1:24" hidden="1" x14ac:dyDescent="0.35">
      <c r="A4683">
        <v>2050137</v>
      </c>
      <c r="B4683" t="s">
        <v>3794</v>
      </c>
      <c r="C4683" t="s">
        <v>3858</v>
      </c>
      <c r="D4683" t="s">
        <v>26</v>
      </c>
      <c r="E4683" t="s">
        <v>295</v>
      </c>
      <c r="F4683">
        <v>20000</v>
      </c>
      <c r="G4683" t="s">
        <v>28</v>
      </c>
      <c r="H4683">
        <v>-15.1</v>
      </c>
      <c r="I4683" t="s">
        <v>29</v>
      </c>
      <c r="J4683" t="s">
        <v>30</v>
      </c>
      <c r="K4683" s="1" t="s">
        <v>31</v>
      </c>
      <c r="L4683" t="s">
        <v>32</v>
      </c>
      <c r="V4683" t="s">
        <v>33</v>
      </c>
      <c r="W4683" t="s">
        <v>33</v>
      </c>
      <c r="X4683" t="s">
        <v>34</v>
      </c>
    </row>
    <row r="4684" spans="1:24" hidden="1" x14ac:dyDescent="0.35">
      <c r="A4684">
        <v>2050135</v>
      </c>
      <c r="B4684" t="s">
        <v>3794</v>
      </c>
      <c r="C4684" t="s">
        <v>3859</v>
      </c>
      <c r="D4684" t="s">
        <v>26</v>
      </c>
      <c r="E4684" t="s">
        <v>295</v>
      </c>
      <c r="F4684">
        <v>10000</v>
      </c>
      <c r="G4684" t="s">
        <v>28</v>
      </c>
      <c r="H4684">
        <v>-15.1</v>
      </c>
      <c r="I4684" t="s">
        <v>29</v>
      </c>
      <c r="J4684" t="s">
        <v>30</v>
      </c>
      <c r="K4684" s="1" t="s">
        <v>31</v>
      </c>
      <c r="L4684" t="s">
        <v>32</v>
      </c>
      <c r="V4684" t="s">
        <v>33</v>
      </c>
      <c r="W4684" t="s">
        <v>33</v>
      </c>
      <c r="X4684" t="s">
        <v>34</v>
      </c>
    </row>
    <row r="4685" spans="1:24" hidden="1" x14ac:dyDescent="0.35">
      <c r="A4685">
        <v>2050134</v>
      </c>
      <c r="B4685" t="s">
        <v>3794</v>
      </c>
      <c r="C4685" t="s">
        <v>3860</v>
      </c>
      <c r="D4685" t="s">
        <v>26</v>
      </c>
      <c r="E4685" t="s">
        <v>295</v>
      </c>
      <c r="F4685">
        <v>5000</v>
      </c>
      <c r="G4685" t="s">
        <v>28</v>
      </c>
      <c r="H4685">
        <v>-15</v>
      </c>
      <c r="I4685" t="s">
        <v>29</v>
      </c>
      <c r="J4685" t="s">
        <v>30</v>
      </c>
      <c r="K4685" s="1" t="s">
        <v>31</v>
      </c>
      <c r="L4685" t="s">
        <v>32</v>
      </c>
      <c r="V4685" t="s">
        <v>33</v>
      </c>
      <c r="W4685" t="s">
        <v>33</v>
      </c>
      <c r="X4685" t="s">
        <v>34</v>
      </c>
    </row>
    <row r="4686" spans="1:24" hidden="1" x14ac:dyDescent="0.35">
      <c r="A4686">
        <v>2050133</v>
      </c>
      <c r="B4686" t="s">
        <v>3794</v>
      </c>
      <c r="C4686" t="s">
        <v>1517</v>
      </c>
      <c r="D4686" t="s">
        <v>49</v>
      </c>
      <c r="E4686" t="s">
        <v>3021</v>
      </c>
      <c r="F4686">
        <v>15</v>
      </c>
      <c r="G4686" t="s">
        <v>50</v>
      </c>
      <c r="H4686">
        <v>-0.17</v>
      </c>
      <c r="I4686" t="s">
        <v>51</v>
      </c>
      <c r="K4686" s="1" t="s">
        <v>52</v>
      </c>
      <c r="L4686" t="s">
        <v>53</v>
      </c>
      <c r="V4686" t="s">
        <v>33</v>
      </c>
      <c r="W4686" t="s">
        <v>33</v>
      </c>
      <c r="X4686" t="s">
        <v>34</v>
      </c>
    </row>
    <row r="4687" spans="1:24" hidden="1" x14ac:dyDescent="0.35">
      <c r="A4687">
        <v>2050130</v>
      </c>
      <c r="B4687" t="s">
        <v>3794</v>
      </c>
      <c r="C4687" t="s">
        <v>3861</v>
      </c>
      <c r="D4687" t="s">
        <v>2220</v>
      </c>
      <c r="E4687" t="s">
        <v>295</v>
      </c>
      <c r="F4687">
        <v>5000</v>
      </c>
      <c r="G4687" t="s">
        <v>28</v>
      </c>
      <c r="H4687">
        <v>0.15</v>
      </c>
      <c r="I4687" t="s">
        <v>193</v>
      </c>
      <c r="J4687" t="s">
        <v>234</v>
      </c>
      <c r="K4687" s="1" t="s">
        <v>235</v>
      </c>
      <c r="L4687" t="s">
        <v>236</v>
      </c>
      <c r="U4687" t="s">
        <v>45</v>
      </c>
      <c r="V4687" t="s">
        <v>33</v>
      </c>
      <c r="W4687" t="s">
        <v>33</v>
      </c>
      <c r="X4687" t="s">
        <v>34</v>
      </c>
    </row>
    <row r="4688" spans="1:24" hidden="1" x14ac:dyDescent="0.35">
      <c r="A4688">
        <v>2050131</v>
      </c>
      <c r="B4688" t="s">
        <v>3794</v>
      </c>
      <c r="C4688" t="s">
        <v>3861</v>
      </c>
      <c r="D4688" t="s">
        <v>233</v>
      </c>
      <c r="E4688" t="s">
        <v>295</v>
      </c>
      <c r="F4688">
        <v>5000</v>
      </c>
      <c r="G4688" t="s">
        <v>28</v>
      </c>
      <c r="H4688">
        <v>10.15</v>
      </c>
      <c r="I4688" t="s">
        <v>193</v>
      </c>
      <c r="J4688" t="s">
        <v>234</v>
      </c>
      <c r="K4688" s="1" t="s">
        <v>235</v>
      </c>
      <c r="L4688" t="s">
        <v>236</v>
      </c>
      <c r="U4688" t="s">
        <v>47</v>
      </c>
      <c r="V4688" t="s">
        <v>33</v>
      </c>
      <c r="W4688" t="s">
        <v>33</v>
      </c>
      <c r="X4688" t="s">
        <v>34</v>
      </c>
    </row>
    <row r="4689" spans="1:24" hidden="1" x14ac:dyDescent="0.35">
      <c r="A4689">
        <v>2050132</v>
      </c>
      <c r="B4689" t="s">
        <v>3794</v>
      </c>
      <c r="C4689" t="s">
        <v>3861</v>
      </c>
      <c r="D4689" t="s">
        <v>138</v>
      </c>
      <c r="E4689" t="s">
        <v>295</v>
      </c>
      <c r="F4689">
        <v>5000</v>
      </c>
      <c r="G4689" t="s">
        <v>28</v>
      </c>
      <c r="H4689">
        <v>10</v>
      </c>
      <c r="I4689" t="s">
        <v>41</v>
      </c>
      <c r="J4689" t="s">
        <v>71</v>
      </c>
      <c r="K4689" s="1" t="s">
        <v>139</v>
      </c>
      <c r="L4689" t="s">
        <v>140</v>
      </c>
      <c r="U4689" t="s">
        <v>47</v>
      </c>
      <c r="V4689" t="s">
        <v>33</v>
      </c>
      <c r="W4689" t="s">
        <v>33</v>
      </c>
      <c r="X4689" t="s">
        <v>34</v>
      </c>
    </row>
    <row r="4690" spans="1:24" hidden="1" x14ac:dyDescent="0.35">
      <c r="A4690">
        <v>2050129</v>
      </c>
      <c r="B4690" t="s">
        <v>3794</v>
      </c>
      <c r="C4690" t="s">
        <v>3862</v>
      </c>
      <c r="D4690" t="s">
        <v>137</v>
      </c>
      <c r="E4690" t="s">
        <v>2532</v>
      </c>
      <c r="F4690">
        <v>1500</v>
      </c>
      <c r="G4690" t="s">
        <v>28</v>
      </c>
      <c r="H4690">
        <v>0</v>
      </c>
      <c r="I4690" t="s">
        <v>41</v>
      </c>
      <c r="J4690" t="s">
        <v>134</v>
      </c>
      <c r="K4690" s="1" t="s">
        <v>135</v>
      </c>
      <c r="L4690" t="s">
        <v>136</v>
      </c>
      <c r="V4690" t="s">
        <v>33</v>
      </c>
      <c r="W4690" t="s">
        <v>33</v>
      </c>
      <c r="X4690" t="s">
        <v>34</v>
      </c>
    </row>
    <row r="4691" spans="1:24" hidden="1" x14ac:dyDescent="0.35">
      <c r="A4691">
        <v>2050128</v>
      </c>
      <c r="B4691" t="s">
        <v>3794</v>
      </c>
      <c r="C4691" t="s">
        <v>3863</v>
      </c>
      <c r="D4691" t="s">
        <v>137</v>
      </c>
      <c r="E4691" t="s">
        <v>2532</v>
      </c>
      <c r="F4691">
        <v>500</v>
      </c>
      <c r="G4691" t="s">
        <v>28</v>
      </c>
      <c r="H4691">
        <v>0</v>
      </c>
      <c r="I4691" t="s">
        <v>41</v>
      </c>
      <c r="J4691" t="s">
        <v>134</v>
      </c>
      <c r="K4691" s="1" t="s">
        <v>135</v>
      </c>
      <c r="L4691" t="s">
        <v>136</v>
      </c>
      <c r="V4691" t="s">
        <v>73</v>
      </c>
      <c r="W4691" t="s">
        <v>33</v>
      </c>
      <c r="X4691" t="s">
        <v>34</v>
      </c>
    </row>
    <row r="4692" spans="1:24" hidden="1" x14ac:dyDescent="0.35">
      <c r="A4692">
        <v>2050127</v>
      </c>
      <c r="B4692" t="s">
        <v>3794</v>
      </c>
      <c r="C4692" t="s">
        <v>3864</v>
      </c>
      <c r="D4692" t="s">
        <v>138</v>
      </c>
      <c r="E4692" t="s">
        <v>2532</v>
      </c>
      <c r="F4692">
        <v>1000</v>
      </c>
      <c r="G4692" t="s">
        <v>28</v>
      </c>
      <c r="H4692">
        <v>0</v>
      </c>
      <c r="I4692" t="s">
        <v>41</v>
      </c>
      <c r="J4692" t="s">
        <v>71</v>
      </c>
      <c r="K4692" s="1" t="s">
        <v>139</v>
      </c>
      <c r="L4692" t="s">
        <v>140</v>
      </c>
      <c r="V4692" t="s">
        <v>33</v>
      </c>
      <c r="W4692" t="s">
        <v>33</v>
      </c>
      <c r="X4692" t="s">
        <v>34</v>
      </c>
    </row>
    <row r="4693" spans="1:24" hidden="1" x14ac:dyDescent="0.35">
      <c r="A4693">
        <v>2050125</v>
      </c>
      <c r="B4693" t="s">
        <v>3794</v>
      </c>
      <c r="C4693" t="s">
        <v>3864</v>
      </c>
      <c r="D4693" t="s">
        <v>137</v>
      </c>
      <c r="E4693" t="s">
        <v>2532</v>
      </c>
      <c r="F4693">
        <v>1000</v>
      </c>
      <c r="G4693" t="s">
        <v>28</v>
      </c>
      <c r="H4693">
        <v>1</v>
      </c>
      <c r="I4693" t="s">
        <v>41</v>
      </c>
      <c r="J4693" t="s">
        <v>134</v>
      </c>
      <c r="K4693" s="1" t="s">
        <v>135</v>
      </c>
      <c r="L4693" t="s">
        <v>136</v>
      </c>
      <c r="V4693" t="s">
        <v>33</v>
      </c>
      <c r="W4693" t="s">
        <v>33</v>
      </c>
      <c r="X4693" t="s">
        <v>34</v>
      </c>
    </row>
    <row r="4694" spans="1:24" hidden="1" x14ac:dyDescent="0.35">
      <c r="A4694">
        <v>2050122</v>
      </c>
      <c r="B4694" t="s">
        <v>3794</v>
      </c>
      <c r="C4694" t="s">
        <v>3865</v>
      </c>
      <c r="D4694" t="s">
        <v>2051</v>
      </c>
      <c r="E4694" t="s">
        <v>295</v>
      </c>
      <c r="F4694">
        <v>30000</v>
      </c>
      <c r="G4694" t="s">
        <v>28</v>
      </c>
      <c r="H4694">
        <v>1.7</v>
      </c>
      <c r="I4694" t="s">
        <v>29</v>
      </c>
      <c r="J4694" t="s">
        <v>30</v>
      </c>
      <c r="K4694" s="1" t="s">
        <v>37</v>
      </c>
      <c r="L4694" t="s">
        <v>2052</v>
      </c>
      <c r="U4694" t="s">
        <v>45</v>
      </c>
      <c r="V4694" t="s">
        <v>33</v>
      </c>
      <c r="W4694" t="s">
        <v>33</v>
      </c>
      <c r="X4694" t="s">
        <v>34</v>
      </c>
    </row>
    <row r="4695" spans="1:24" hidden="1" x14ac:dyDescent="0.35">
      <c r="A4695">
        <v>2050123</v>
      </c>
      <c r="B4695" t="s">
        <v>3794</v>
      </c>
      <c r="C4695" t="s">
        <v>3865</v>
      </c>
      <c r="D4695" t="s">
        <v>2053</v>
      </c>
      <c r="E4695" t="s">
        <v>295</v>
      </c>
      <c r="F4695">
        <v>30000</v>
      </c>
      <c r="G4695" t="s">
        <v>28</v>
      </c>
      <c r="H4695">
        <v>-13.45</v>
      </c>
      <c r="I4695" t="s">
        <v>29</v>
      </c>
      <c r="J4695" t="s">
        <v>30</v>
      </c>
      <c r="K4695" s="1" t="s">
        <v>37</v>
      </c>
      <c r="L4695" t="s">
        <v>2052</v>
      </c>
      <c r="U4695" t="s">
        <v>47</v>
      </c>
      <c r="V4695" t="s">
        <v>33</v>
      </c>
      <c r="W4695" t="s">
        <v>33</v>
      </c>
      <c r="X4695" t="s">
        <v>34</v>
      </c>
    </row>
    <row r="4696" spans="1:24" hidden="1" x14ac:dyDescent="0.35">
      <c r="A4696">
        <v>2050124</v>
      </c>
      <c r="B4696" t="s">
        <v>3794</v>
      </c>
      <c r="C4696" t="s">
        <v>3865</v>
      </c>
      <c r="D4696" t="s">
        <v>26</v>
      </c>
      <c r="E4696" t="s">
        <v>295</v>
      </c>
      <c r="F4696">
        <v>30000</v>
      </c>
      <c r="G4696" t="s">
        <v>28</v>
      </c>
      <c r="H4696">
        <v>-15.15</v>
      </c>
      <c r="I4696" t="s">
        <v>29</v>
      </c>
      <c r="J4696" t="s">
        <v>30</v>
      </c>
      <c r="K4696" s="1" t="s">
        <v>31</v>
      </c>
      <c r="L4696" t="s">
        <v>32</v>
      </c>
      <c r="U4696" t="s">
        <v>47</v>
      </c>
      <c r="V4696" t="s">
        <v>33</v>
      </c>
      <c r="W4696" t="s">
        <v>33</v>
      </c>
      <c r="X4696" t="s">
        <v>34</v>
      </c>
    </row>
    <row r="4697" spans="1:24" hidden="1" x14ac:dyDescent="0.35">
      <c r="A4697">
        <v>2050121</v>
      </c>
      <c r="B4697" t="s">
        <v>3794</v>
      </c>
      <c r="C4697" t="s">
        <v>3866</v>
      </c>
      <c r="D4697" t="s">
        <v>138</v>
      </c>
      <c r="E4697" t="s">
        <v>2532</v>
      </c>
      <c r="F4697">
        <v>5000</v>
      </c>
      <c r="G4697" t="s">
        <v>28</v>
      </c>
      <c r="H4697">
        <v>0</v>
      </c>
      <c r="I4697" t="s">
        <v>41</v>
      </c>
      <c r="J4697" t="s">
        <v>71</v>
      </c>
      <c r="K4697" s="1" t="s">
        <v>139</v>
      </c>
      <c r="L4697" t="s">
        <v>140</v>
      </c>
      <c r="V4697" t="s">
        <v>33</v>
      </c>
      <c r="W4697" t="s">
        <v>33</v>
      </c>
      <c r="X4697" t="s">
        <v>34</v>
      </c>
    </row>
    <row r="4698" spans="1:24" hidden="1" x14ac:dyDescent="0.35">
      <c r="A4698">
        <v>2050118</v>
      </c>
      <c r="B4698" t="s">
        <v>3794</v>
      </c>
      <c r="C4698" t="s">
        <v>2660</v>
      </c>
      <c r="D4698" t="s">
        <v>76</v>
      </c>
      <c r="E4698" t="s">
        <v>295</v>
      </c>
      <c r="F4698">
        <v>2000</v>
      </c>
      <c r="G4698" t="s">
        <v>77</v>
      </c>
      <c r="H4698">
        <v>4.5</v>
      </c>
      <c r="I4698" t="s">
        <v>78</v>
      </c>
      <c r="J4698" t="s">
        <v>78</v>
      </c>
      <c r="K4698" s="1" t="s">
        <v>79</v>
      </c>
      <c r="L4698" t="s">
        <v>80</v>
      </c>
      <c r="U4698" t="s">
        <v>45</v>
      </c>
      <c r="V4698" t="s">
        <v>33</v>
      </c>
      <c r="W4698" t="s">
        <v>33</v>
      </c>
      <c r="X4698" t="s">
        <v>34</v>
      </c>
    </row>
    <row r="4699" spans="1:24" hidden="1" x14ac:dyDescent="0.35">
      <c r="A4699">
        <v>2050120</v>
      </c>
      <c r="B4699" t="s">
        <v>3794</v>
      </c>
      <c r="C4699" t="s">
        <v>2660</v>
      </c>
      <c r="D4699" t="s">
        <v>81</v>
      </c>
      <c r="E4699" t="s">
        <v>295</v>
      </c>
      <c r="F4699">
        <v>2000</v>
      </c>
      <c r="G4699" t="s">
        <v>77</v>
      </c>
      <c r="H4699">
        <v>95.6</v>
      </c>
      <c r="I4699" t="s">
        <v>82</v>
      </c>
      <c r="J4699" t="s">
        <v>83</v>
      </c>
      <c r="K4699" s="1" t="s">
        <v>31</v>
      </c>
      <c r="L4699" t="s">
        <v>84</v>
      </c>
      <c r="U4699" t="s">
        <v>47</v>
      </c>
      <c r="V4699" t="s">
        <v>33</v>
      </c>
      <c r="W4699" t="s">
        <v>33</v>
      </c>
      <c r="X4699" t="s">
        <v>34</v>
      </c>
    </row>
    <row r="4700" spans="1:24" hidden="1" x14ac:dyDescent="0.35">
      <c r="A4700">
        <v>2050119</v>
      </c>
      <c r="B4700" t="s">
        <v>3794</v>
      </c>
      <c r="C4700" t="s">
        <v>2660</v>
      </c>
      <c r="D4700" t="s">
        <v>78</v>
      </c>
      <c r="E4700" t="s">
        <v>295</v>
      </c>
      <c r="F4700">
        <v>2000</v>
      </c>
      <c r="G4700" t="s">
        <v>77</v>
      </c>
      <c r="H4700">
        <v>100.1</v>
      </c>
      <c r="I4700" t="s">
        <v>78</v>
      </c>
      <c r="J4700" t="s">
        <v>78</v>
      </c>
      <c r="K4700" s="1" t="s">
        <v>79</v>
      </c>
      <c r="L4700" t="s">
        <v>80</v>
      </c>
      <c r="U4700" t="s">
        <v>47</v>
      </c>
      <c r="V4700" t="s">
        <v>33</v>
      </c>
      <c r="W4700" t="s">
        <v>33</v>
      </c>
      <c r="X4700" t="s">
        <v>34</v>
      </c>
    </row>
    <row r="4701" spans="1:24" hidden="1" x14ac:dyDescent="0.35">
      <c r="A4701">
        <v>2050117</v>
      </c>
      <c r="B4701" t="s">
        <v>3794</v>
      </c>
      <c r="C4701" t="s">
        <v>3867</v>
      </c>
      <c r="D4701" t="s">
        <v>138</v>
      </c>
      <c r="E4701" t="s">
        <v>295</v>
      </c>
      <c r="F4701">
        <v>2500</v>
      </c>
      <c r="G4701" t="s">
        <v>28</v>
      </c>
      <c r="H4701">
        <v>10</v>
      </c>
      <c r="I4701" t="s">
        <v>41</v>
      </c>
      <c r="J4701" t="s">
        <v>71</v>
      </c>
      <c r="K4701" s="1" t="s">
        <v>139</v>
      </c>
      <c r="L4701" t="s">
        <v>140</v>
      </c>
      <c r="V4701" t="s">
        <v>33</v>
      </c>
      <c r="W4701" t="s">
        <v>33</v>
      </c>
      <c r="X4701" t="s">
        <v>34</v>
      </c>
    </row>
    <row r="4702" spans="1:24" hidden="1" x14ac:dyDescent="0.35">
      <c r="A4702">
        <v>2050110</v>
      </c>
      <c r="B4702" t="s">
        <v>3794</v>
      </c>
      <c r="C4702" t="s">
        <v>2094</v>
      </c>
      <c r="D4702" t="s">
        <v>96</v>
      </c>
      <c r="E4702" t="s">
        <v>295</v>
      </c>
      <c r="F4702">
        <v>3000</v>
      </c>
      <c r="G4702" t="s">
        <v>77</v>
      </c>
      <c r="H4702">
        <v>3</v>
      </c>
      <c r="I4702" t="s">
        <v>97</v>
      </c>
      <c r="J4702" t="s">
        <v>83</v>
      </c>
      <c r="K4702" s="1" t="s">
        <v>98</v>
      </c>
      <c r="L4702" t="s">
        <v>99</v>
      </c>
      <c r="U4702" t="s">
        <v>45</v>
      </c>
      <c r="V4702" t="s">
        <v>33</v>
      </c>
      <c r="W4702" t="s">
        <v>33</v>
      </c>
      <c r="X4702" t="s">
        <v>34</v>
      </c>
    </row>
    <row r="4703" spans="1:24" hidden="1" x14ac:dyDescent="0.35">
      <c r="A4703">
        <v>2050111</v>
      </c>
      <c r="B4703" t="s">
        <v>3794</v>
      </c>
      <c r="C4703" t="s">
        <v>2094</v>
      </c>
      <c r="D4703" t="s">
        <v>100</v>
      </c>
      <c r="E4703" t="s">
        <v>295</v>
      </c>
      <c r="F4703">
        <v>3000</v>
      </c>
      <c r="G4703" t="s">
        <v>77</v>
      </c>
      <c r="H4703">
        <v>98.5</v>
      </c>
      <c r="I4703" t="s">
        <v>97</v>
      </c>
      <c r="J4703" t="s">
        <v>83</v>
      </c>
      <c r="K4703" s="1" t="s">
        <v>98</v>
      </c>
      <c r="L4703" t="s">
        <v>99</v>
      </c>
      <c r="U4703" t="s">
        <v>47</v>
      </c>
      <c r="V4703" t="s">
        <v>33</v>
      </c>
      <c r="W4703" t="s">
        <v>33</v>
      </c>
      <c r="X4703" t="s">
        <v>34</v>
      </c>
    </row>
    <row r="4704" spans="1:24" hidden="1" x14ac:dyDescent="0.35">
      <c r="A4704">
        <v>2050112</v>
      </c>
      <c r="B4704" t="s">
        <v>3794</v>
      </c>
      <c r="C4704" t="s">
        <v>2094</v>
      </c>
      <c r="D4704" t="s">
        <v>81</v>
      </c>
      <c r="E4704" t="s">
        <v>295</v>
      </c>
      <c r="F4704">
        <v>3000</v>
      </c>
      <c r="G4704" t="s">
        <v>77</v>
      </c>
      <c r="H4704">
        <v>95.5</v>
      </c>
      <c r="I4704" t="s">
        <v>82</v>
      </c>
      <c r="J4704" t="s">
        <v>83</v>
      </c>
      <c r="K4704" s="1" t="s">
        <v>31</v>
      </c>
      <c r="L4704" t="s">
        <v>84</v>
      </c>
      <c r="U4704" t="s">
        <v>47</v>
      </c>
      <c r="V4704" t="s">
        <v>33</v>
      </c>
      <c r="W4704" t="s">
        <v>33</v>
      </c>
      <c r="X4704" t="s">
        <v>34</v>
      </c>
    </row>
    <row r="4705" spans="1:24" hidden="1" x14ac:dyDescent="0.35">
      <c r="A4705">
        <v>2050106</v>
      </c>
      <c r="B4705" t="s">
        <v>3794</v>
      </c>
      <c r="C4705" t="s">
        <v>3868</v>
      </c>
      <c r="D4705" t="s">
        <v>76</v>
      </c>
      <c r="E4705" t="s">
        <v>295</v>
      </c>
      <c r="F4705">
        <v>1000</v>
      </c>
      <c r="G4705" t="s">
        <v>77</v>
      </c>
      <c r="H4705">
        <v>4.5</v>
      </c>
      <c r="I4705" t="s">
        <v>78</v>
      </c>
      <c r="J4705" t="s">
        <v>78</v>
      </c>
      <c r="K4705" s="1" t="s">
        <v>79</v>
      </c>
      <c r="L4705" t="s">
        <v>80</v>
      </c>
      <c r="U4705" t="s">
        <v>45</v>
      </c>
      <c r="V4705" t="s">
        <v>33</v>
      </c>
      <c r="W4705" t="s">
        <v>33</v>
      </c>
      <c r="X4705" t="s">
        <v>34</v>
      </c>
    </row>
    <row r="4706" spans="1:24" hidden="1" x14ac:dyDescent="0.35">
      <c r="A4706">
        <v>2050107</v>
      </c>
      <c r="B4706" t="s">
        <v>3794</v>
      </c>
      <c r="C4706" t="s">
        <v>3868</v>
      </c>
      <c r="D4706" t="s">
        <v>78</v>
      </c>
      <c r="E4706" t="s">
        <v>295</v>
      </c>
      <c r="F4706">
        <v>1000</v>
      </c>
      <c r="G4706" t="s">
        <v>77</v>
      </c>
      <c r="H4706">
        <v>99.8</v>
      </c>
      <c r="I4706" t="s">
        <v>78</v>
      </c>
      <c r="J4706" t="s">
        <v>78</v>
      </c>
      <c r="K4706" s="1" t="s">
        <v>79</v>
      </c>
      <c r="L4706" t="s">
        <v>80</v>
      </c>
      <c r="U4706" t="s">
        <v>47</v>
      </c>
      <c r="V4706" t="s">
        <v>33</v>
      </c>
      <c r="W4706" t="s">
        <v>33</v>
      </c>
      <c r="X4706" t="s">
        <v>34</v>
      </c>
    </row>
    <row r="4707" spans="1:24" hidden="1" x14ac:dyDescent="0.35">
      <c r="A4707">
        <v>2050108</v>
      </c>
      <c r="B4707" t="s">
        <v>3794</v>
      </c>
      <c r="C4707" t="s">
        <v>3868</v>
      </c>
      <c r="D4707" t="s">
        <v>81</v>
      </c>
      <c r="E4707" t="s">
        <v>295</v>
      </c>
      <c r="F4707">
        <v>1000</v>
      </c>
      <c r="G4707" t="s">
        <v>77</v>
      </c>
      <c r="H4707">
        <v>95.3</v>
      </c>
      <c r="I4707" t="s">
        <v>82</v>
      </c>
      <c r="J4707" t="s">
        <v>83</v>
      </c>
      <c r="K4707" s="1" t="s">
        <v>31</v>
      </c>
      <c r="L4707" t="s">
        <v>84</v>
      </c>
      <c r="U4707" t="s">
        <v>47</v>
      </c>
      <c r="V4707" t="s">
        <v>33</v>
      </c>
      <c r="W4707" t="s">
        <v>33</v>
      </c>
      <c r="X4707" t="s">
        <v>34</v>
      </c>
    </row>
    <row r="4708" spans="1:24" hidden="1" x14ac:dyDescent="0.35">
      <c r="A4708">
        <v>2050105</v>
      </c>
      <c r="B4708" t="s">
        <v>3794</v>
      </c>
      <c r="C4708" t="s">
        <v>3869</v>
      </c>
      <c r="D4708" t="s">
        <v>1636</v>
      </c>
      <c r="E4708" t="s">
        <v>295</v>
      </c>
      <c r="F4708">
        <v>10000</v>
      </c>
      <c r="G4708" t="s">
        <v>28</v>
      </c>
      <c r="H4708">
        <v>-0.4</v>
      </c>
      <c r="I4708" t="s">
        <v>41</v>
      </c>
      <c r="J4708" t="s">
        <v>308</v>
      </c>
      <c r="K4708" s="1" t="s">
        <v>37</v>
      </c>
      <c r="L4708" t="s">
        <v>1637</v>
      </c>
      <c r="U4708" t="s">
        <v>45</v>
      </c>
      <c r="V4708" t="s">
        <v>33</v>
      </c>
      <c r="W4708" t="s">
        <v>33</v>
      </c>
      <c r="X4708" t="s">
        <v>34</v>
      </c>
    </row>
    <row r="4709" spans="1:24" hidden="1" x14ac:dyDescent="0.35">
      <c r="A4709">
        <v>2050116</v>
      </c>
      <c r="B4709" t="s">
        <v>3794</v>
      </c>
      <c r="C4709" t="s">
        <v>3869</v>
      </c>
      <c r="D4709" t="s">
        <v>26</v>
      </c>
      <c r="E4709" t="s">
        <v>295</v>
      </c>
      <c r="F4709">
        <v>10000</v>
      </c>
      <c r="G4709" t="s">
        <v>28</v>
      </c>
      <c r="H4709">
        <v>-15</v>
      </c>
      <c r="I4709" t="s">
        <v>29</v>
      </c>
      <c r="J4709" t="s">
        <v>30</v>
      </c>
      <c r="K4709" s="1" t="s">
        <v>31</v>
      </c>
      <c r="L4709" t="s">
        <v>32</v>
      </c>
      <c r="U4709" t="s">
        <v>47</v>
      </c>
      <c r="V4709" t="s">
        <v>33</v>
      </c>
      <c r="W4709" t="s">
        <v>33</v>
      </c>
      <c r="X4709" t="s">
        <v>34</v>
      </c>
    </row>
    <row r="4710" spans="1:24" hidden="1" x14ac:dyDescent="0.35">
      <c r="A4710">
        <v>2050115</v>
      </c>
      <c r="B4710" t="s">
        <v>3794</v>
      </c>
      <c r="C4710" t="s">
        <v>3869</v>
      </c>
      <c r="D4710" t="s">
        <v>1638</v>
      </c>
      <c r="E4710" t="s">
        <v>295</v>
      </c>
      <c r="F4710">
        <v>10000</v>
      </c>
      <c r="G4710" t="s">
        <v>28</v>
      </c>
      <c r="H4710">
        <v>-15.4</v>
      </c>
      <c r="I4710" t="s">
        <v>41</v>
      </c>
      <c r="J4710" t="s">
        <v>308</v>
      </c>
      <c r="K4710" s="1" t="s">
        <v>37</v>
      </c>
      <c r="L4710" t="s">
        <v>1637</v>
      </c>
      <c r="U4710" t="s">
        <v>47</v>
      </c>
      <c r="V4710" t="s">
        <v>33</v>
      </c>
      <c r="W4710" t="s">
        <v>33</v>
      </c>
      <c r="X4710" t="s">
        <v>34</v>
      </c>
    </row>
    <row r="4711" spans="1:24" hidden="1" x14ac:dyDescent="0.35">
      <c r="A4711">
        <v>2050104</v>
      </c>
      <c r="B4711" t="s">
        <v>3794</v>
      </c>
      <c r="C4711" t="s">
        <v>3870</v>
      </c>
      <c r="D4711" t="s">
        <v>114</v>
      </c>
      <c r="E4711" t="s">
        <v>295</v>
      </c>
      <c r="F4711">
        <v>10000</v>
      </c>
      <c r="G4711" t="s">
        <v>28</v>
      </c>
      <c r="H4711">
        <v>-0.15</v>
      </c>
      <c r="I4711" t="s">
        <v>29</v>
      </c>
      <c r="J4711" t="s">
        <v>36</v>
      </c>
      <c r="K4711" s="1" t="s">
        <v>37</v>
      </c>
      <c r="L4711" t="s">
        <v>38</v>
      </c>
      <c r="U4711" t="s">
        <v>45</v>
      </c>
      <c r="V4711" t="s">
        <v>33</v>
      </c>
      <c r="W4711" t="s">
        <v>33</v>
      </c>
      <c r="X4711" t="s">
        <v>34</v>
      </c>
    </row>
    <row r="4712" spans="1:24" hidden="1" x14ac:dyDescent="0.35">
      <c r="A4712">
        <v>2050114</v>
      </c>
      <c r="B4712" t="s">
        <v>3794</v>
      </c>
      <c r="C4712" t="s">
        <v>3870</v>
      </c>
      <c r="D4712" t="s">
        <v>26</v>
      </c>
      <c r="E4712" t="s">
        <v>295</v>
      </c>
      <c r="F4712">
        <v>10000</v>
      </c>
      <c r="G4712" t="s">
        <v>28</v>
      </c>
      <c r="H4712">
        <v>-15</v>
      </c>
      <c r="I4712" t="s">
        <v>29</v>
      </c>
      <c r="J4712" t="s">
        <v>30</v>
      </c>
      <c r="K4712" s="1" t="s">
        <v>31</v>
      </c>
      <c r="L4712" t="s">
        <v>32</v>
      </c>
      <c r="U4712" t="s">
        <v>47</v>
      </c>
      <c r="V4712" t="s">
        <v>33</v>
      </c>
      <c r="W4712" t="s">
        <v>33</v>
      </c>
      <c r="X4712" t="s">
        <v>34</v>
      </c>
    </row>
    <row r="4713" spans="1:24" hidden="1" x14ac:dyDescent="0.35">
      <c r="A4713">
        <v>2050113</v>
      </c>
      <c r="B4713" t="s">
        <v>3794</v>
      </c>
      <c r="C4713" t="s">
        <v>3870</v>
      </c>
      <c r="D4713" t="s">
        <v>35</v>
      </c>
      <c r="E4713" t="s">
        <v>295</v>
      </c>
      <c r="F4713">
        <v>10000</v>
      </c>
      <c r="G4713" t="s">
        <v>28</v>
      </c>
      <c r="H4713">
        <v>-15.15</v>
      </c>
      <c r="I4713" t="s">
        <v>29</v>
      </c>
      <c r="J4713" t="s">
        <v>36</v>
      </c>
      <c r="K4713" s="1" t="s">
        <v>37</v>
      </c>
      <c r="L4713" t="s">
        <v>38</v>
      </c>
      <c r="U4713" t="s">
        <v>47</v>
      </c>
      <c r="V4713" t="s">
        <v>33</v>
      </c>
      <c r="W4713" t="s">
        <v>33</v>
      </c>
      <c r="X4713" t="s">
        <v>34</v>
      </c>
    </row>
    <row r="4714" spans="1:24" hidden="1" x14ac:dyDescent="0.35">
      <c r="A4714">
        <v>2050101</v>
      </c>
      <c r="B4714" t="s">
        <v>3794</v>
      </c>
      <c r="C4714" t="s">
        <v>1692</v>
      </c>
      <c r="D4714" t="s">
        <v>114</v>
      </c>
      <c r="E4714" t="s">
        <v>295</v>
      </c>
      <c r="F4714">
        <v>20000</v>
      </c>
      <c r="G4714" t="s">
        <v>28</v>
      </c>
      <c r="H4714">
        <v>-0.15</v>
      </c>
      <c r="I4714" t="s">
        <v>29</v>
      </c>
      <c r="J4714" t="s">
        <v>36</v>
      </c>
      <c r="K4714" s="1" t="s">
        <v>37</v>
      </c>
      <c r="L4714" t="s">
        <v>38</v>
      </c>
      <c r="U4714" t="s">
        <v>45</v>
      </c>
      <c r="V4714" t="s">
        <v>33</v>
      </c>
      <c r="W4714" t="s">
        <v>33</v>
      </c>
      <c r="X4714" t="s">
        <v>34</v>
      </c>
    </row>
    <row r="4715" spans="1:24" hidden="1" x14ac:dyDescent="0.35">
      <c r="A4715">
        <v>2050102</v>
      </c>
      <c r="B4715" t="s">
        <v>3794</v>
      </c>
      <c r="C4715" t="s">
        <v>1692</v>
      </c>
      <c r="D4715" t="s">
        <v>35</v>
      </c>
      <c r="E4715" t="s">
        <v>295</v>
      </c>
      <c r="F4715">
        <v>20000</v>
      </c>
      <c r="G4715" t="s">
        <v>28</v>
      </c>
      <c r="H4715">
        <v>-15.15</v>
      </c>
      <c r="I4715" t="s">
        <v>29</v>
      </c>
      <c r="J4715" t="s">
        <v>36</v>
      </c>
      <c r="K4715" s="1" t="s">
        <v>37</v>
      </c>
      <c r="L4715" t="s">
        <v>38</v>
      </c>
      <c r="U4715" t="s">
        <v>47</v>
      </c>
      <c r="V4715" t="s">
        <v>33</v>
      </c>
      <c r="W4715" t="s">
        <v>33</v>
      </c>
      <c r="X4715" t="s">
        <v>34</v>
      </c>
    </row>
    <row r="4716" spans="1:24" hidden="1" x14ac:dyDescent="0.35">
      <c r="A4716">
        <v>2050103</v>
      </c>
      <c r="B4716" t="s">
        <v>3794</v>
      </c>
      <c r="C4716" t="s">
        <v>1692</v>
      </c>
      <c r="D4716" t="s">
        <v>26</v>
      </c>
      <c r="E4716" t="s">
        <v>295</v>
      </c>
      <c r="F4716">
        <v>20000</v>
      </c>
      <c r="G4716" t="s">
        <v>28</v>
      </c>
      <c r="H4716">
        <v>-15</v>
      </c>
      <c r="I4716" t="s">
        <v>29</v>
      </c>
      <c r="J4716" t="s">
        <v>30</v>
      </c>
      <c r="K4716" s="1" t="s">
        <v>31</v>
      </c>
      <c r="L4716" t="s">
        <v>32</v>
      </c>
      <c r="U4716" t="s">
        <v>47</v>
      </c>
      <c r="V4716" t="s">
        <v>33</v>
      </c>
      <c r="W4716" t="s">
        <v>33</v>
      </c>
      <c r="X4716" t="s">
        <v>34</v>
      </c>
    </row>
    <row r="4717" spans="1:24" hidden="1" x14ac:dyDescent="0.35">
      <c r="A4717">
        <v>2050100</v>
      </c>
      <c r="B4717" t="s">
        <v>3794</v>
      </c>
      <c r="C4717" t="s">
        <v>3871</v>
      </c>
      <c r="D4717" t="s">
        <v>26</v>
      </c>
      <c r="E4717" t="s">
        <v>295</v>
      </c>
      <c r="F4717">
        <v>5000</v>
      </c>
      <c r="G4717" t="s">
        <v>28</v>
      </c>
      <c r="H4717">
        <v>-15</v>
      </c>
      <c r="I4717" t="s">
        <v>29</v>
      </c>
      <c r="J4717" t="s">
        <v>30</v>
      </c>
      <c r="K4717" s="1" t="s">
        <v>31</v>
      </c>
      <c r="L4717" t="s">
        <v>32</v>
      </c>
      <c r="V4717" t="s">
        <v>33</v>
      </c>
      <c r="W4717" t="s">
        <v>73</v>
      </c>
      <c r="X4717" t="s">
        <v>34</v>
      </c>
    </row>
    <row r="4718" spans="1:24" hidden="1" x14ac:dyDescent="0.35">
      <c r="A4718">
        <v>2050099</v>
      </c>
      <c r="B4718" t="s">
        <v>3794</v>
      </c>
      <c r="C4718" t="s">
        <v>3872</v>
      </c>
      <c r="D4718" t="s">
        <v>137</v>
      </c>
      <c r="E4718" t="s">
        <v>2532</v>
      </c>
      <c r="F4718">
        <v>1500</v>
      </c>
      <c r="G4718" t="s">
        <v>28</v>
      </c>
      <c r="H4718">
        <v>-0.25</v>
      </c>
      <c r="I4718" t="s">
        <v>41</v>
      </c>
      <c r="J4718" t="s">
        <v>134</v>
      </c>
      <c r="K4718" s="1" t="s">
        <v>135</v>
      </c>
      <c r="L4718" t="s">
        <v>136</v>
      </c>
      <c r="V4718" t="s">
        <v>33</v>
      </c>
      <c r="W4718" t="s">
        <v>33</v>
      </c>
      <c r="X4718" t="s">
        <v>34</v>
      </c>
    </row>
    <row r="4719" spans="1:24" hidden="1" x14ac:dyDescent="0.35">
      <c r="A4719">
        <v>2050097</v>
      </c>
      <c r="B4719" t="s">
        <v>3794</v>
      </c>
      <c r="C4719" t="s">
        <v>3873</v>
      </c>
      <c r="D4719" t="s">
        <v>137</v>
      </c>
      <c r="E4719" t="s">
        <v>2532</v>
      </c>
      <c r="F4719">
        <v>5000</v>
      </c>
      <c r="G4719" t="s">
        <v>28</v>
      </c>
      <c r="H4719">
        <v>-0.25</v>
      </c>
      <c r="I4719" t="s">
        <v>41</v>
      </c>
      <c r="J4719" t="s">
        <v>134</v>
      </c>
      <c r="K4719" s="1" t="s">
        <v>135</v>
      </c>
      <c r="L4719" t="s">
        <v>136</v>
      </c>
      <c r="V4719" t="s">
        <v>33</v>
      </c>
      <c r="W4719" t="s">
        <v>33</v>
      </c>
      <c r="X4719" t="s">
        <v>34</v>
      </c>
    </row>
    <row r="4720" spans="1:24" hidden="1" x14ac:dyDescent="0.35">
      <c r="A4720">
        <v>2050096</v>
      </c>
      <c r="B4720" t="s">
        <v>3794</v>
      </c>
      <c r="C4720" t="s">
        <v>3772</v>
      </c>
      <c r="D4720" t="s">
        <v>137</v>
      </c>
      <c r="E4720" t="s">
        <v>2532</v>
      </c>
      <c r="F4720">
        <v>2500</v>
      </c>
      <c r="G4720" t="s">
        <v>28</v>
      </c>
      <c r="H4720">
        <v>-0.25</v>
      </c>
      <c r="I4720" t="s">
        <v>41</v>
      </c>
      <c r="J4720" t="s">
        <v>134</v>
      </c>
      <c r="K4720" s="1" t="s">
        <v>135</v>
      </c>
      <c r="L4720" t="s">
        <v>136</v>
      </c>
      <c r="V4720" t="s">
        <v>33</v>
      </c>
      <c r="W4720" t="s">
        <v>33</v>
      </c>
      <c r="X4720" t="s">
        <v>34</v>
      </c>
    </row>
    <row r="4721" spans="1:24" hidden="1" x14ac:dyDescent="0.35">
      <c r="A4721">
        <v>2050095</v>
      </c>
      <c r="B4721" t="s">
        <v>3794</v>
      </c>
      <c r="C4721" t="s">
        <v>3772</v>
      </c>
      <c r="D4721" t="s">
        <v>137</v>
      </c>
      <c r="E4721" t="s">
        <v>2532</v>
      </c>
      <c r="F4721">
        <v>1000</v>
      </c>
      <c r="G4721" t="s">
        <v>28</v>
      </c>
      <c r="H4721">
        <v>-0.25</v>
      </c>
      <c r="I4721" t="s">
        <v>41</v>
      </c>
      <c r="J4721" t="s">
        <v>134</v>
      </c>
      <c r="K4721" s="1" t="s">
        <v>135</v>
      </c>
      <c r="L4721" t="s">
        <v>136</v>
      </c>
      <c r="V4721" t="s">
        <v>33</v>
      </c>
      <c r="W4721" t="s">
        <v>33</v>
      </c>
      <c r="X4721" t="s">
        <v>34</v>
      </c>
    </row>
    <row r="4722" spans="1:24" hidden="1" x14ac:dyDescent="0.35">
      <c r="A4722">
        <v>2050094</v>
      </c>
      <c r="B4722" t="s">
        <v>3794</v>
      </c>
      <c r="C4722" t="s">
        <v>3874</v>
      </c>
      <c r="D4722" t="s">
        <v>69</v>
      </c>
      <c r="E4722" t="s">
        <v>2532</v>
      </c>
      <c r="F4722">
        <v>5000</v>
      </c>
      <c r="G4722" t="s">
        <v>28</v>
      </c>
      <c r="H4722">
        <v>-0.25</v>
      </c>
      <c r="I4722" t="s">
        <v>70</v>
      </c>
      <c r="J4722" t="s">
        <v>71</v>
      </c>
      <c r="K4722" s="1" t="s">
        <v>43</v>
      </c>
      <c r="L4722" t="s">
        <v>72</v>
      </c>
      <c r="V4722" t="s">
        <v>73</v>
      </c>
      <c r="W4722" t="s">
        <v>33</v>
      </c>
      <c r="X4722" t="s">
        <v>34</v>
      </c>
    </row>
    <row r="4723" spans="1:24" hidden="1" x14ac:dyDescent="0.35">
      <c r="A4723">
        <v>2050093</v>
      </c>
      <c r="B4723" t="s">
        <v>3794</v>
      </c>
      <c r="C4723" t="s">
        <v>3875</v>
      </c>
      <c r="D4723" t="s">
        <v>137</v>
      </c>
      <c r="E4723" t="s">
        <v>2532</v>
      </c>
      <c r="F4723">
        <v>5000</v>
      </c>
      <c r="G4723" t="s">
        <v>28</v>
      </c>
      <c r="H4723">
        <v>-0.25</v>
      </c>
      <c r="I4723" t="s">
        <v>41</v>
      </c>
      <c r="J4723" t="s">
        <v>134</v>
      </c>
      <c r="K4723" s="1" t="s">
        <v>135</v>
      </c>
      <c r="L4723" t="s">
        <v>136</v>
      </c>
      <c r="V4723" t="s">
        <v>33</v>
      </c>
      <c r="W4723" t="s">
        <v>33</v>
      </c>
      <c r="X4723" t="s">
        <v>34</v>
      </c>
    </row>
    <row r="4724" spans="1:24" hidden="1" x14ac:dyDescent="0.35">
      <c r="A4724">
        <v>2050092</v>
      </c>
      <c r="B4724" t="s">
        <v>3794</v>
      </c>
      <c r="C4724" t="s">
        <v>3876</v>
      </c>
      <c r="D4724" t="s">
        <v>137</v>
      </c>
      <c r="E4724" t="s">
        <v>2532</v>
      </c>
      <c r="F4724">
        <v>2500</v>
      </c>
      <c r="G4724" t="s">
        <v>28</v>
      </c>
      <c r="H4724">
        <v>-0.25</v>
      </c>
      <c r="I4724" t="s">
        <v>41</v>
      </c>
      <c r="J4724" t="s">
        <v>134</v>
      </c>
      <c r="K4724" s="1" t="s">
        <v>135</v>
      </c>
      <c r="L4724" t="s">
        <v>136</v>
      </c>
      <c r="V4724" t="s">
        <v>33</v>
      </c>
      <c r="W4724" t="s">
        <v>33</v>
      </c>
      <c r="X4724" t="s">
        <v>34</v>
      </c>
    </row>
    <row r="4725" spans="1:24" hidden="1" x14ac:dyDescent="0.35">
      <c r="A4725">
        <v>2050091</v>
      </c>
      <c r="B4725" t="s">
        <v>3794</v>
      </c>
      <c r="C4725" t="s">
        <v>3877</v>
      </c>
      <c r="D4725" t="s">
        <v>137</v>
      </c>
      <c r="E4725" t="s">
        <v>2532</v>
      </c>
      <c r="F4725">
        <v>5000</v>
      </c>
      <c r="G4725" t="s">
        <v>28</v>
      </c>
      <c r="H4725">
        <v>-0.25</v>
      </c>
      <c r="I4725" t="s">
        <v>41</v>
      </c>
      <c r="J4725" t="s">
        <v>134</v>
      </c>
      <c r="K4725" s="1" t="s">
        <v>135</v>
      </c>
      <c r="L4725" t="s">
        <v>136</v>
      </c>
      <c r="V4725" t="s">
        <v>33</v>
      </c>
      <c r="W4725" t="s">
        <v>33</v>
      </c>
      <c r="X4725" t="s">
        <v>34</v>
      </c>
    </row>
    <row r="4726" spans="1:24" hidden="1" x14ac:dyDescent="0.35">
      <c r="A4726">
        <v>2050090</v>
      </c>
      <c r="B4726" t="s">
        <v>3794</v>
      </c>
      <c r="C4726" t="s">
        <v>808</v>
      </c>
      <c r="D4726" t="s">
        <v>137</v>
      </c>
      <c r="E4726" t="s">
        <v>2532</v>
      </c>
      <c r="F4726">
        <v>5000</v>
      </c>
      <c r="G4726" t="s">
        <v>28</v>
      </c>
      <c r="H4726">
        <v>-0.25</v>
      </c>
      <c r="I4726" t="s">
        <v>41</v>
      </c>
      <c r="J4726" t="s">
        <v>134</v>
      </c>
      <c r="K4726" s="1" t="s">
        <v>135</v>
      </c>
      <c r="L4726" t="s">
        <v>136</v>
      </c>
      <c r="V4726" t="s">
        <v>33</v>
      </c>
      <c r="W4726" t="s">
        <v>33</v>
      </c>
      <c r="X4726" t="s">
        <v>34</v>
      </c>
    </row>
    <row r="4727" spans="1:24" hidden="1" x14ac:dyDescent="0.35">
      <c r="A4727">
        <v>2050089</v>
      </c>
      <c r="B4727" t="s">
        <v>3794</v>
      </c>
      <c r="C4727" t="s">
        <v>3878</v>
      </c>
      <c r="D4727" t="s">
        <v>137</v>
      </c>
      <c r="E4727" t="s">
        <v>2532</v>
      </c>
      <c r="F4727">
        <v>5000</v>
      </c>
      <c r="G4727" t="s">
        <v>28</v>
      </c>
      <c r="H4727">
        <v>-0.25</v>
      </c>
      <c r="I4727" t="s">
        <v>41</v>
      </c>
      <c r="J4727" t="s">
        <v>134</v>
      </c>
      <c r="K4727" s="1" t="s">
        <v>135</v>
      </c>
      <c r="L4727" t="s">
        <v>136</v>
      </c>
      <c r="V4727" t="s">
        <v>73</v>
      </c>
      <c r="W4727" t="s">
        <v>33</v>
      </c>
      <c r="X4727" t="s">
        <v>34</v>
      </c>
    </row>
    <row r="4728" spans="1:24" hidden="1" x14ac:dyDescent="0.35">
      <c r="A4728">
        <v>2050088</v>
      </c>
      <c r="B4728" t="s">
        <v>3794</v>
      </c>
      <c r="C4728" t="s">
        <v>3879</v>
      </c>
      <c r="D4728" t="s">
        <v>137</v>
      </c>
      <c r="E4728" t="s">
        <v>2532</v>
      </c>
      <c r="F4728">
        <v>5000</v>
      </c>
      <c r="G4728" t="s">
        <v>28</v>
      </c>
      <c r="H4728">
        <v>0</v>
      </c>
      <c r="I4728" t="s">
        <v>41</v>
      </c>
      <c r="J4728" t="s">
        <v>134</v>
      </c>
      <c r="K4728" s="1" t="s">
        <v>135</v>
      </c>
      <c r="L4728" t="s">
        <v>136</v>
      </c>
      <c r="V4728" t="s">
        <v>73</v>
      </c>
      <c r="W4728" t="s">
        <v>33</v>
      </c>
      <c r="X4728" t="s">
        <v>34</v>
      </c>
    </row>
    <row r="4729" spans="1:24" hidden="1" x14ac:dyDescent="0.35">
      <c r="A4729">
        <v>2050087</v>
      </c>
      <c r="B4729" t="s">
        <v>3794</v>
      </c>
      <c r="C4729" t="s">
        <v>3880</v>
      </c>
      <c r="D4729" t="s">
        <v>137</v>
      </c>
      <c r="E4729" t="s">
        <v>295</v>
      </c>
      <c r="F4729">
        <v>5000</v>
      </c>
      <c r="G4729" t="s">
        <v>28</v>
      </c>
      <c r="H4729">
        <v>8.5</v>
      </c>
      <c r="I4729" t="s">
        <v>41</v>
      </c>
      <c r="J4729" t="s">
        <v>134</v>
      </c>
      <c r="K4729" s="1" t="s">
        <v>135</v>
      </c>
      <c r="L4729" t="s">
        <v>136</v>
      </c>
      <c r="V4729" t="s">
        <v>33</v>
      </c>
      <c r="W4729" t="s">
        <v>73</v>
      </c>
      <c r="X4729" t="s">
        <v>34</v>
      </c>
    </row>
    <row r="4730" spans="1:24" hidden="1" x14ac:dyDescent="0.35">
      <c r="A4730">
        <v>2050086</v>
      </c>
      <c r="B4730" t="s">
        <v>3794</v>
      </c>
      <c r="C4730" t="s">
        <v>2970</v>
      </c>
      <c r="D4730" t="s">
        <v>69</v>
      </c>
      <c r="E4730" t="s">
        <v>2532</v>
      </c>
      <c r="F4730">
        <v>1000</v>
      </c>
      <c r="G4730" t="s">
        <v>28</v>
      </c>
      <c r="H4730">
        <v>-0.25</v>
      </c>
      <c r="I4730" t="s">
        <v>70</v>
      </c>
      <c r="J4730" t="s">
        <v>71</v>
      </c>
      <c r="K4730" s="1" t="s">
        <v>43</v>
      </c>
      <c r="L4730" t="s">
        <v>72</v>
      </c>
      <c r="V4730" t="s">
        <v>33</v>
      </c>
      <c r="W4730" t="s">
        <v>33</v>
      </c>
      <c r="X4730" t="s">
        <v>34</v>
      </c>
    </row>
    <row r="4731" spans="1:24" hidden="1" x14ac:dyDescent="0.35">
      <c r="A4731">
        <v>2050085</v>
      </c>
      <c r="B4731" t="s">
        <v>3794</v>
      </c>
      <c r="C4731" t="s">
        <v>3881</v>
      </c>
      <c r="D4731" t="s">
        <v>137</v>
      </c>
      <c r="E4731" t="s">
        <v>2532</v>
      </c>
      <c r="F4731">
        <v>2500</v>
      </c>
      <c r="G4731" t="s">
        <v>28</v>
      </c>
      <c r="H4731">
        <v>0</v>
      </c>
      <c r="I4731" t="s">
        <v>41</v>
      </c>
      <c r="J4731" t="s">
        <v>134</v>
      </c>
      <c r="K4731" s="1" t="s">
        <v>135</v>
      </c>
      <c r="L4731" t="s">
        <v>136</v>
      </c>
      <c r="V4731" t="s">
        <v>33</v>
      </c>
      <c r="W4731" t="s">
        <v>33</v>
      </c>
      <c r="X4731" t="s">
        <v>34</v>
      </c>
    </row>
    <row r="4732" spans="1:24" hidden="1" x14ac:dyDescent="0.35">
      <c r="A4732">
        <v>2050084</v>
      </c>
      <c r="B4732" t="s">
        <v>3794</v>
      </c>
      <c r="C4732" t="s">
        <v>3882</v>
      </c>
      <c r="D4732" t="s">
        <v>137</v>
      </c>
      <c r="E4732" t="s">
        <v>2532</v>
      </c>
      <c r="F4732">
        <v>12500</v>
      </c>
      <c r="G4732" t="s">
        <v>28</v>
      </c>
      <c r="H4732">
        <v>0</v>
      </c>
      <c r="I4732" t="s">
        <v>41</v>
      </c>
      <c r="J4732" t="s">
        <v>134</v>
      </c>
      <c r="K4732" s="1" t="s">
        <v>135</v>
      </c>
      <c r="L4732" t="s">
        <v>136</v>
      </c>
      <c r="V4732" t="s">
        <v>33</v>
      </c>
      <c r="W4732" t="s">
        <v>33</v>
      </c>
      <c r="X4732" t="s">
        <v>34</v>
      </c>
    </row>
    <row r="4733" spans="1:24" hidden="1" x14ac:dyDescent="0.35">
      <c r="A4733">
        <v>2050083</v>
      </c>
      <c r="B4733" t="s">
        <v>3794</v>
      </c>
      <c r="C4733" t="s">
        <v>3883</v>
      </c>
      <c r="D4733" t="s">
        <v>137</v>
      </c>
      <c r="E4733" t="s">
        <v>2532</v>
      </c>
      <c r="F4733">
        <v>5000</v>
      </c>
      <c r="G4733" t="s">
        <v>28</v>
      </c>
      <c r="H4733">
        <v>0</v>
      </c>
      <c r="I4733" t="s">
        <v>41</v>
      </c>
      <c r="J4733" t="s">
        <v>134</v>
      </c>
      <c r="K4733" s="1" t="s">
        <v>135</v>
      </c>
      <c r="L4733" t="s">
        <v>136</v>
      </c>
      <c r="V4733" t="s">
        <v>33</v>
      </c>
      <c r="W4733" t="s">
        <v>33</v>
      </c>
      <c r="X4733" t="s">
        <v>34</v>
      </c>
    </row>
    <row r="4734" spans="1:24" hidden="1" x14ac:dyDescent="0.35">
      <c r="A4734">
        <v>2050082</v>
      </c>
      <c r="B4734" t="s">
        <v>3794</v>
      </c>
      <c r="C4734" t="s">
        <v>3884</v>
      </c>
      <c r="D4734" t="s">
        <v>137</v>
      </c>
      <c r="E4734" t="s">
        <v>295</v>
      </c>
      <c r="F4734">
        <v>2500</v>
      </c>
      <c r="G4734" t="s">
        <v>28</v>
      </c>
      <c r="H4734">
        <v>8.5</v>
      </c>
      <c r="I4734" t="s">
        <v>41</v>
      </c>
      <c r="J4734" t="s">
        <v>134</v>
      </c>
      <c r="K4734" s="1" t="s">
        <v>135</v>
      </c>
      <c r="L4734" t="s">
        <v>136</v>
      </c>
      <c r="V4734" t="s">
        <v>33</v>
      </c>
      <c r="W4734" t="s">
        <v>33</v>
      </c>
      <c r="X4734" t="s">
        <v>34</v>
      </c>
    </row>
    <row r="4735" spans="1:24" hidden="1" x14ac:dyDescent="0.35">
      <c r="A4735">
        <v>2050079</v>
      </c>
      <c r="B4735" t="s">
        <v>3794</v>
      </c>
      <c r="C4735" t="s">
        <v>3885</v>
      </c>
      <c r="D4735" t="s">
        <v>137</v>
      </c>
      <c r="E4735" t="s">
        <v>295</v>
      </c>
      <c r="F4735">
        <v>2500</v>
      </c>
      <c r="G4735" t="s">
        <v>28</v>
      </c>
      <c r="H4735">
        <v>8.5</v>
      </c>
      <c r="I4735" t="s">
        <v>41</v>
      </c>
      <c r="J4735" t="s">
        <v>134</v>
      </c>
      <c r="K4735" s="1" t="s">
        <v>135</v>
      </c>
      <c r="L4735" t="s">
        <v>136</v>
      </c>
      <c r="V4735" t="s">
        <v>33</v>
      </c>
      <c r="W4735" t="s">
        <v>33</v>
      </c>
      <c r="X4735" t="s">
        <v>34</v>
      </c>
    </row>
    <row r="4736" spans="1:24" hidden="1" x14ac:dyDescent="0.35">
      <c r="A4736">
        <v>2050078</v>
      </c>
      <c r="B4736" t="s">
        <v>3794</v>
      </c>
      <c r="C4736" t="s">
        <v>3886</v>
      </c>
      <c r="D4736" t="s">
        <v>76</v>
      </c>
      <c r="E4736" t="s">
        <v>295</v>
      </c>
      <c r="F4736">
        <v>1000</v>
      </c>
      <c r="G4736" t="s">
        <v>77</v>
      </c>
      <c r="H4736">
        <v>4.25</v>
      </c>
      <c r="I4736" t="s">
        <v>78</v>
      </c>
      <c r="J4736" t="s">
        <v>78</v>
      </c>
      <c r="K4736" s="1" t="s">
        <v>79</v>
      </c>
      <c r="L4736" t="s">
        <v>80</v>
      </c>
      <c r="U4736" t="s">
        <v>45</v>
      </c>
      <c r="V4736" t="s">
        <v>33</v>
      </c>
      <c r="W4736" t="s">
        <v>33</v>
      </c>
      <c r="X4736" t="s">
        <v>34</v>
      </c>
    </row>
    <row r="4737" spans="1:24" hidden="1" x14ac:dyDescent="0.35">
      <c r="A4737">
        <v>2050080</v>
      </c>
      <c r="B4737" t="s">
        <v>3794</v>
      </c>
      <c r="C4737" t="s">
        <v>3886</v>
      </c>
      <c r="D4737" t="s">
        <v>78</v>
      </c>
      <c r="E4737" t="s">
        <v>295</v>
      </c>
      <c r="F4737">
        <v>1000</v>
      </c>
      <c r="G4737" t="s">
        <v>77</v>
      </c>
      <c r="H4737">
        <v>98.65</v>
      </c>
      <c r="I4737" t="s">
        <v>78</v>
      </c>
      <c r="J4737" t="s">
        <v>78</v>
      </c>
      <c r="K4737" s="1" t="s">
        <v>79</v>
      </c>
      <c r="L4737" t="s">
        <v>80</v>
      </c>
      <c r="U4737" t="s">
        <v>47</v>
      </c>
      <c r="V4737" t="s">
        <v>33</v>
      </c>
      <c r="W4737" t="s">
        <v>33</v>
      </c>
      <c r="X4737" t="s">
        <v>34</v>
      </c>
    </row>
    <row r="4738" spans="1:24" hidden="1" x14ac:dyDescent="0.35">
      <c r="A4738">
        <v>2050081</v>
      </c>
      <c r="B4738" t="s">
        <v>3794</v>
      </c>
      <c r="C4738" t="s">
        <v>3886</v>
      </c>
      <c r="D4738" t="s">
        <v>81</v>
      </c>
      <c r="E4738" t="s">
        <v>295</v>
      </c>
      <c r="F4738">
        <v>1000</v>
      </c>
      <c r="G4738" t="s">
        <v>77</v>
      </c>
      <c r="H4738">
        <v>94.4</v>
      </c>
      <c r="I4738" t="s">
        <v>82</v>
      </c>
      <c r="J4738" t="s">
        <v>83</v>
      </c>
      <c r="K4738" s="1" t="s">
        <v>31</v>
      </c>
      <c r="L4738" t="s">
        <v>84</v>
      </c>
      <c r="U4738" t="s">
        <v>47</v>
      </c>
      <c r="V4738" t="s">
        <v>33</v>
      </c>
      <c r="W4738" t="s">
        <v>33</v>
      </c>
      <c r="X4738" t="s">
        <v>34</v>
      </c>
    </row>
    <row r="4739" spans="1:24" hidden="1" x14ac:dyDescent="0.35">
      <c r="A4739">
        <v>2050077</v>
      </c>
      <c r="B4739" t="s">
        <v>3794</v>
      </c>
      <c r="C4739" t="s">
        <v>3887</v>
      </c>
      <c r="D4739" t="s">
        <v>26</v>
      </c>
      <c r="E4739" t="s">
        <v>295</v>
      </c>
      <c r="F4739">
        <v>10000</v>
      </c>
      <c r="G4739" t="s">
        <v>28</v>
      </c>
      <c r="H4739">
        <v>-14.6</v>
      </c>
      <c r="I4739" t="s">
        <v>29</v>
      </c>
      <c r="J4739" t="s">
        <v>30</v>
      </c>
      <c r="K4739" s="1" t="s">
        <v>31</v>
      </c>
      <c r="L4739" t="s">
        <v>32</v>
      </c>
      <c r="V4739" t="s">
        <v>33</v>
      </c>
      <c r="W4739" t="s">
        <v>33</v>
      </c>
      <c r="X4739" t="s">
        <v>34</v>
      </c>
    </row>
    <row r="4740" spans="1:24" hidden="1" x14ac:dyDescent="0.35">
      <c r="A4740">
        <v>2050076</v>
      </c>
      <c r="B4740" t="s">
        <v>3794</v>
      </c>
      <c r="C4740" t="s">
        <v>2243</v>
      </c>
      <c r="D4740" t="s">
        <v>170</v>
      </c>
      <c r="E4740" t="s">
        <v>295</v>
      </c>
      <c r="F4740">
        <v>2500</v>
      </c>
      <c r="G4740" t="s">
        <v>28</v>
      </c>
      <c r="H4740">
        <v>9</v>
      </c>
      <c r="I4740" t="s">
        <v>41</v>
      </c>
      <c r="J4740" t="s">
        <v>66</v>
      </c>
      <c r="K4740" s="1" t="s">
        <v>171</v>
      </c>
      <c r="L4740" t="s">
        <v>172</v>
      </c>
      <c r="V4740" t="s">
        <v>33</v>
      </c>
      <c r="W4740" t="s">
        <v>33</v>
      </c>
      <c r="X4740" t="s">
        <v>34</v>
      </c>
    </row>
    <row r="4741" spans="1:24" hidden="1" x14ac:dyDescent="0.35">
      <c r="A4741">
        <v>2050075</v>
      </c>
      <c r="B4741" t="s">
        <v>3794</v>
      </c>
      <c r="C4741" t="s">
        <v>3888</v>
      </c>
      <c r="D4741" t="s">
        <v>138</v>
      </c>
      <c r="E4741" t="s">
        <v>295</v>
      </c>
      <c r="F4741">
        <v>2500</v>
      </c>
      <c r="G4741" t="s">
        <v>28</v>
      </c>
      <c r="H4741">
        <v>9</v>
      </c>
      <c r="I4741" t="s">
        <v>41</v>
      </c>
      <c r="J4741" t="s">
        <v>71</v>
      </c>
      <c r="K4741" s="1" t="s">
        <v>139</v>
      </c>
      <c r="L4741" t="s">
        <v>140</v>
      </c>
      <c r="V4741" t="s">
        <v>33</v>
      </c>
      <c r="W4741" t="s">
        <v>33</v>
      </c>
      <c r="X4741" t="s">
        <v>34</v>
      </c>
    </row>
    <row r="4742" spans="1:24" hidden="1" x14ac:dyDescent="0.35">
      <c r="A4742">
        <v>2050074</v>
      </c>
      <c r="B4742" t="s">
        <v>3794</v>
      </c>
      <c r="C4742" t="s">
        <v>3889</v>
      </c>
      <c r="D4742" t="s">
        <v>57</v>
      </c>
      <c r="E4742" t="s">
        <v>58</v>
      </c>
      <c r="F4742">
        <v>100</v>
      </c>
      <c r="G4742" t="s">
        <v>59</v>
      </c>
      <c r="H4742">
        <v>1.8</v>
      </c>
      <c r="K4742" s="1" t="s">
        <v>60</v>
      </c>
      <c r="L4742" t="s">
        <v>61</v>
      </c>
      <c r="V4742" t="s">
        <v>33</v>
      </c>
      <c r="W4742" t="s">
        <v>33</v>
      </c>
      <c r="X4742" t="s">
        <v>62</v>
      </c>
    </row>
    <row r="4743" spans="1:24" hidden="1" x14ac:dyDescent="0.35">
      <c r="A4743">
        <v>2050073</v>
      </c>
      <c r="B4743" t="s">
        <v>3794</v>
      </c>
      <c r="C4743" t="s">
        <v>2249</v>
      </c>
      <c r="D4743" t="s">
        <v>138</v>
      </c>
      <c r="E4743" t="s">
        <v>295</v>
      </c>
      <c r="F4743">
        <v>5000</v>
      </c>
      <c r="G4743" t="s">
        <v>28</v>
      </c>
      <c r="H4743">
        <v>8.65</v>
      </c>
      <c r="I4743" t="s">
        <v>41</v>
      </c>
      <c r="J4743" t="s">
        <v>71</v>
      </c>
      <c r="K4743" s="1" t="s">
        <v>139</v>
      </c>
      <c r="L4743" t="s">
        <v>140</v>
      </c>
      <c r="V4743" t="s">
        <v>33</v>
      </c>
      <c r="W4743" t="s">
        <v>33</v>
      </c>
      <c r="X4743" t="s">
        <v>34</v>
      </c>
    </row>
    <row r="4744" spans="1:24" hidden="1" x14ac:dyDescent="0.35">
      <c r="A4744">
        <v>2050072</v>
      </c>
      <c r="B4744" t="s">
        <v>3794</v>
      </c>
      <c r="C4744" t="s">
        <v>1544</v>
      </c>
      <c r="D4744" t="s">
        <v>26</v>
      </c>
      <c r="E4744" t="s">
        <v>295</v>
      </c>
      <c r="F4744">
        <v>10000</v>
      </c>
      <c r="G4744" t="s">
        <v>28</v>
      </c>
      <c r="H4744">
        <v>-14.5</v>
      </c>
      <c r="I4744" t="s">
        <v>29</v>
      </c>
      <c r="J4744" t="s">
        <v>30</v>
      </c>
      <c r="K4744" s="1" t="s">
        <v>31</v>
      </c>
      <c r="L4744" t="s">
        <v>32</v>
      </c>
      <c r="V4744" t="s">
        <v>33</v>
      </c>
      <c r="W4744" t="s">
        <v>33</v>
      </c>
      <c r="X4744" t="s">
        <v>34</v>
      </c>
    </row>
    <row r="4745" spans="1:24" hidden="1" x14ac:dyDescent="0.35">
      <c r="A4745">
        <v>2050071</v>
      </c>
      <c r="B4745" t="s">
        <v>3794</v>
      </c>
      <c r="C4745" t="s">
        <v>3890</v>
      </c>
      <c r="D4745" t="s">
        <v>26</v>
      </c>
      <c r="E4745" t="s">
        <v>295</v>
      </c>
      <c r="F4745">
        <v>30000</v>
      </c>
      <c r="G4745" t="s">
        <v>28</v>
      </c>
      <c r="H4745">
        <v>-14.4</v>
      </c>
      <c r="I4745" t="s">
        <v>29</v>
      </c>
      <c r="J4745" t="s">
        <v>30</v>
      </c>
      <c r="K4745" s="1" t="s">
        <v>31</v>
      </c>
      <c r="L4745" t="s">
        <v>32</v>
      </c>
      <c r="V4745" t="s">
        <v>33</v>
      </c>
      <c r="W4745" t="s">
        <v>33</v>
      </c>
      <c r="X4745" t="s">
        <v>34</v>
      </c>
    </row>
    <row r="4746" spans="1:24" hidden="1" x14ac:dyDescent="0.35">
      <c r="A4746">
        <v>2050070</v>
      </c>
      <c r="B4746" t="s">
        <v>3794</v>
      </c>
      <c r="C4746" t="s">
        <v>3891</v>
      </c>
      <c r="D4746" t="s">
        <v>26</v>
      </c>
      <c r="E4746" t="s">
        <v>295</v>
      </c>
      <c r="F4746">
        <v>10000</v>
      </c>
      <c r="G4746" t="s">
        <v>28</v>
      </c>
      <c r="H4746">
        <v>-14.4</v>
      </c>
      <c r="I4746" t="s">
        <v>29</v>
      </c>
      <c r="J4746" t="s">
        <v>30</v>
      </c>
      <c r="K4746" s="1" t="s">
        <v>31</v>
      </c>
      <c r="L4746" t="s">
        <v>32</v>
      </c>
      <c r="V4746" t="s">
        <v>33</v>
      </c>
      <c r="W4746" t="s">
        <v>33</v>
      </c>
      <c r="X4746" t="s">
        <v>34</v>
      </c>
    </row>
    <row r="4747" spans="1:24" hidden="1" x14ac:dyDescent="0.35">
      <c r="A4747">
        <v>2050067</v>
      </c>
      <c r="B4747" t="s">
        <v>3794</v>
      </c>
      <c r="C4747" t="s">
        <v>3892</v>
      </c>
      <c r="D4747" t="s">
        <v>57</v>
      </c>
      <c r="E4747" t="s">
        <v>227</v>
      </c>
      <c r="F4747">
        <v>25</v>
      </c>
      <c r="G4747" t="s">
        <v>59</v>
      </c>
      <c r="H4747">
        <v>1.8</v>
      </c>
      <c r="K4747" s="1" t="s">
        <v>60</v>
      </c>
      <c r="L4747" t="s">
        <v>61</v>
      </c>
      <c r="V4747" t="s">
        <v>33</v>
      </c>
      <c r="W4747" t="s">
        <v>33</v>
      </c>
      <c r="X4747" t="s">
        <v>62</v>
      </c>
    </row>
    <row r="4748" spans="1:24" hidden="1" x14ac:dyDescent="0.35">
      <c r="A4748">
        <v>2050066</v>
      </c>
      <c r="B4748" t="s">
        <v>3794</v>
      </c>
      <c r="C4748" t="s">
        <v>3893</v>
      </c>
      <c r="D4748" t="s">
        <v>76</v>
      </c>
      <c r="E4748" t="s">
        <v>295</v>
      </c>
      <c r="F4748">
        <v>2000</v>
      </c>
      <c r="G4748" t="s">
        <v>77</v>
      </c>
      <c r="H4748">
        <v>4</v>
      </c>
      <c r="I4748" t="s">
        <v>78</v>
      </c>
      <c r="J4748" t="s">
        <v>78</v>
      </c>
      <c r="K4748" s="1" t="s">
        <v>79</v>
      </c>
      <c r="L4748" t="s">
        <v>80</v>
      </c>
      <c r="U4748" t="s">
        <v>45</v>
      </c>
      <c r="V4748" t="s">
        <v>33</v>
      </c>
      <c r="W4748" t="s">
        <v>33</v>
      </c>
      <c r="X4748" t="s">
        <v>34</v>
      </c>
    </row>
    <row r="4749" spans="1:24" hidden="1" x14ac:dyDescent="0.35">
      <c r="A4749">
        <v>2050068</v>
      </c>
      <c r="B4749" t="s">
        <v>3794</v>
      </c>
      <c r="C4749" t="s">
        <v>3893</v>
      </c>
      <c r="D4749" t="s">
        <v>78</v>
      </c>
      <c r="E4749" t="s">
        <v>295</v>
      </c>
      <c r="F4749">
        <v>2000</v>
      </c>
      <c r="G4749" t="s">
        <v>77</v>
      </c>
      <c r="H4749">
        <v>97.2</v>
      </c>
      <c r="I4749" t="s">
        <v>78</v>
      </c>
      <c r="J4749" t="s">
        <v>78</v>
      </c>
      <c r="K4749" s="1" t="s">
        <v>79</v>
      </c>
      <c r="L4749" t="s">
        <v>80</v>
      </c>
      <c r="U4749" t="s">
        <v>47</v>
      </c>
      <c r="V4749" t="s">
        <v>33</v>
      </c>
      <c r="W4749" t="s">
        <v>33</v>
      </c>
      <c r="X4749" t="s">
        <v>34</v>
      </c>
    </row>
    <row r="4750" spans="1:24" hidden="1" x14ac:dyDescent="0.35">
      <c r="A4750">
        <v>2050069</v>
      </c>
      <c r="B4750" t="s">
        <v>3794</v>
      </c>
      <c r="C4750" t="s">
        <v>3893</v>
      </c>
      <c r="D4750" t="s">
        <v>81</v>
      </c>
      <c r="E4750" t="s">
        <v>295</v>
      </c>
      <c r="F4750">
        <v>2000</v>
      </c>
      <c r="G4750" t="s">
        <v>77</v>
      </c>
      <c r="H4750">
        <v>93.2</v>
      </c>
      <c r="I4750" t="s">
        <v>82</v>
      </c>
      <c r="J4750" t="s">
        <v>83</v>
      </c>
      <c r="K4750" s="1" t="s">
        <v>31</v>
      </c>
      <c r="L4750" t="s">
        <v>84</v>
      </c>
      <c r="U4750" t="s">
        <v>47</v>
      </c>
      <c r="V4750" t="s">
        <v>33</v>
      </c>
      <c r="W4750" t="s">
        <v>33</v>
      </c>
      <c r="X4750" t="s">
        <v>34</v>
      </c>
    </row>
    <row r="4751" spans="1:24" hidden="1" x14ac:dyDescent="0.35">
      <c r="A4751">
        <v>2050065</v>
      </c>
      <c r="B4751" t="s">
        <v>3794</v>
      </c>
      <c r="C4751" t="s">
        <v>3894</v>
      </c>
      <c r="D4751" t="s">
        <v>57</v>
      </c>
      <c r="E4751" t="s">
        <v>340</v>
      </c>
      <c r="F4751">
        <v>50</v>
      </c>
      <c r="G4751" t="s">
        <v>59</v>
      </c>
      <c r="H4751">
        <v>1.9</v>
      </c>
      <c r="K4751" s="1" t="s">
        <v>60</v>
      </c>
      <c r="L4751" t="s">
        <v>61</v>
      </c>
      <c r="V4751" t="s">
        <v>33</v>
      </c>
      <c r="W4751" t="s">
        <v>33</v>
      </c>
      <c r="X4751" t="s">
        <v>62</v>
      </c>
    </row>
    <row r="4752" spans="1:24" hidden="1" x14ac:dyDescent="0.35">
      <c r="A4752">
        <v>2050063</v>
      </c>
      <c r="B4752" t="s">
        <v>3794</v>
      </c>
      <c r="C4752" t="s">
        <v>3895</v>
      </c>
      <c r="D4752" t="s">
        <v>405</v>
      </c>
      <c r="E4752" t="s">
        <v>295</v>
      </c>
      <c r="F4752">
        <v>150</v>
      </c>
      <c r="G4752" t="s">
        <v>59</v>
      </c>
      <c r="H4752">
        <v>3.75</v>
      </c>
      <c r="L4752" t="s">
        <v>406</v>
      </c>
      <c r="V4752" t="s">
        <v>33</v>
      </c>
      <c r="W4752" t="s">
        <v>33</v>
      </c>
      <c r="X4752" t="s">
        <v>62</v>
      </c>
    </row>
    <row r="4753" spans="1:24" hidden="1" x14ac:dyDescent="0.35">
      <c r="A4753">
        <v>2050062</v>
      </c>
      <c r="B4753" t="s">
        <v>3794</v>
      </c>
      <c r="C4753" t="s">
        <v>1077</v>
      </c>
      <c r="D4753" t="s">
        <v>57</v>
      </c>
      <c r="E4753" t="s">
        <v>58</v>
      </c>
      <c r="F4753">
        <v>50</v>
      </c>
      <c r="G4753" t="s">
        <v>59</v>
      </c>
      <c r="H4753">
        <v>1.8</v>
      </c>
      <c r="K4753" s="1" t="s">
        <v>60</v>
      </c>
      <c r="L4753" t="s">
        <v>61</v>
      </c>
      <c r="V4753" t="s">
        <v>33</v>
      </c>
      <c r="W4753" t="s">
        <v>33</v>
      </c>
      <c r="X4753" t="s">
        <v>62</v>
      </c>
    </row>
    <row r="4754" spans="1:24" hidden="1" x14ac:dyDescent="0.35">
      <c r="A4754">
        <v>2050061</v>
      </c>
      <c r="B4754" t="s">
        <v>3794</v>
      </c>
      <c r="C4754" t="s">
        <v>3896</v>
      </c>
      <c r="D4754" t="s">
        <v>57</v>
      </c>
      <c r="E4754" t="s">
        <v>58</v>
      </c>
      <c r="F4754">
        <v>100</v>
      </c>
      <c r="G4754" t="s">
        <v>59</v>
      </c>
      <c r="H4754">
        <v>1.8</v>
      </c>
      <c r="K4754" s="1" t="s">
        <v>60</v>
      </c>
      <c r="L4754" t="s">
        <v>61</v>
      </c>
      <c r="V4754" t="s">
        <v>33</v>
      </c>
      <c r="W4754" t="s">
        <v>33</v>
      </c>
      <c r="X4754" t="s">
        <v>62</v>
      </c>
    </row>
    <row r="4755" spans="1:24" hidden="1" x14ac:dyDescent="0.35">
      <c r="A4755">
        <v>2050060</v>
      </c>
      <c r="B4755" t="s">
        <v>3794</v>
      </c>
      <c r="C4755" t="s">
        <v>3897</v>
      </c>
      <c r="D4755" t="s">
        <v>69</v>
      </c>
      <c r="E4755" t="s">
        <v>295</v>
      </c>
      <c r="F4755">
        <v>5000</v>
      </c>
      <c r="G4755" t="s">
        <v>28</v>
      </c>
      <c r="H4755">
        <v>6.5</v>
      </c>
      <c r="I4755" t="s">
        <v>70</v>
      </c>
      <c r="J4755" t="s">
        <v>71</v>
      </c>
      <c r="K4755" s="1" t="s">
        <v>43</v>
      </c>
      <c r="L4755" t="s">
        <v>72</v>
      </c>
      <c r="V4755" t="s">
        <v>33</v>
      </c>
      <c r="W4755" t="s">
        <v>33</v>
      </c>
      <c r="X4755" t="s">
        <v>34</v>
      </c>
    </row>
    <row r="4756" spans="1:24" hidden="1" x14ac:dyDescent="0.35">
      <c r="A4756">
        <v>2050059</v>
      </c>
      <c r="B4756" t="s">
        <v>3794</v>
      </c>
      <c r="C4756" t="s">
        <v>3898</v>
      </c>
      <c r="D4756" t="s">
        <v>184</v>
      </c>
      <c r="E4756" t="s">
        <v>295</v>
      </c>
      <c r="F4756">
        <v>5000</v>
      </c>
      <c r="G4756" t="s">
        <v>28</v>
      </c>
      <c r="H4756">
        <v>6.5</v>
      </c>
      <c r="I4756" t="s">
        <v>41</v>
      </c>
      <c r="J4756" t="s">
        <v>42</v>
      </c>
      <c r="K4756" s="1" t="s">
        <v>185</v>
      </c>
      <c r="L4756" t="s">
        <v>186</v>
      </c>
      <c r="V4756" t="s">
        <v>33</v>
      </c>
      <c r="W4756" t="s">
        <v>33</v>
      </c>
      <c r="X4756" t="s">
        <v>34</v>
      </c>
    </row>
    <row r="4757" spans="1:24" hidden="1" x14ac:dyDescent="0.35">
      <c r="A4757">
        <v>2050057</v>
      </c>
      <c r="B4757" t="s">
        <v>3794</v>
      </c>
      <c r="C4757" t="s">
        <v>3898</v>
      </c>
      <c r="D4757" t="s">
        <v>137</v>
      </c>
      <c r="E4757" t="s">
        <v>295</v>
      </c>
      <c r="F4757">
        <v>5000</v>
      </c>
      <c r="G4757" t="s">
        <v>28</v>
      </c>
      <c r="H4757">
        <v>7.25</v>
      </c>
      <c r="I4757" t="s">
        <v>41</v>
      </c>
      <c r="J4757" t="s">
        <v>134</v>
      </c>
      <c r="K4757" s="1" t="s">
        <v>135</v>
      </c>
      <c r="L4757" t="s">
        <v>136</v>
      </c>
      <c r="V4757" t="s">
        <v>33</v>
      </c>
      <c r="W4757" t="s">
        <v>33</v>
      </c>
      <c r="X4757" t="s">
        <v>34</v>
      </c>
    </row>
    <row r="4758" spans="1:24" hidden="1" x14ac:dyDescent="0.35">
      <c r="A4758">
        <v>2050056</v>
      </c>
      <c r="B4758" t="s">
        <v>3794</v>
      </c>
      <c r="C4758" t="s">
        <v>3899</v>
      </c>
      <c r="D4758" t="s">
        <v>26</v>
      </c>
      <c r="E4758" t="s">
        <v>295</v>
      </c>
      <c r="F4758">
        <v>10000</v>
      </c>
      <c r="G4758" t="s">
        <v>28</v>
      </c>
      <c r="H4758">
        <v>-14.4</v>
      </c>
      <c r="I4758" t="s">
        <v>29</v>
      </c>
      <c r="J4758" t="s">
        <v>30</v>
      </c>
      <c r="K4758" s="1" t="s">
        <v>31</v>
      </c>
      <c r="L4758" t="s">
        <v>32</v>
      </c>
      <c r="V4758" t="s">
        <v>73</v>
      </c>
      <c r="W4758" t="s">
        <v>33</v>
      </c>
      <c r="X4758" t="s">
        <v>34</v>
      </c>
    </row>
    <row r="4759" spans="1:24" hidden="1" x14ac:dyDescent="0.35">
      <c r="A4759">
        <v>2050055</v>
      </c>
      <c r="B4759" t="s">
        <v>3794</v>
      </c>
      <c r="C4759" t="s">
        <v>3900</v>
      </c>
      <c r="D4759" t="s">
        <v>138</v>
      </c>
      <c r="E4759" t="s">
        <v>295</v>
      </c>
      <c r="F4759">
        <v>5000</v>
      </c>
      <c r="G4759" t="s">
        <v>28</v>
      </c>
      <c r="H4759">
        <v>8.5</v>
      </c>
      <c r="I4759" t="s">
        <v>41</v>
      </c>
      <c r="J4759" t="s">
        <v>71</v>
      </c>
      <c r="K4759" s="1" t="s">
        <v>139</v>
      </c>
      <c r="L4759" t="s">
        <v>140</v>
      </c>
      <c r="V4759" t="s">
        <v>33</v>
      </c>
      <c r="W4759" t="s">
        <v>33</v>
      </c>
      <c r="X4759" t="s">
        <v>34</v>
      </c>
    </row>
    <row r="4760" spans="1:24" hidden="1" x14ac:dyDescent="0.35">
      <c r="A4760">
        <v>2050054</v>
      </c>
      <c r="B4760" t="s">
        <v>3794</v>
      </c>
      <c r="C4760" t="s">
        <v>3901</v>
      </c>
      <c r="D4760" t="s">
        <v>26</v>
      </c>
      <c r="E4760" t="s">
        <v>295</v>
      </c>
      <c r="F4760">
        <v>10000</v>
      </c>
      <c r="G4760" t="s">
        <v>28</v>
      </c>
      <c r="H4760">
        <v>-14.4</v>
      </c>
      <c r="I4760" t="s">
        <v>29</v>
      </c>
      <c r="J4760" t="s">
        <v>30</v>
      </c>
      <c r="K4760" s="1" t="s">
        <v>31</v>
      </c>
      <c r="L4760" t="s">
        <v>32</v>
      </c>
      <c r="V4760" t="s">
        <v>33</v>
      </c>
      <c r="W4760" t="s">
        <v>33</v>
      </c>
      <c r="X4760" t="s">
        <v>34</v>
      </c>
    </row>
    <row r="4761" spans="1:24" hidden="1" x14ac:dyDescent="0.35">
      <c r="A4761">
        <v>2050053</v>
      </c>
      <c r="B4761" t="s">
        <v>3794</v>
      </c>
      <c r="C4761" t="s">
        <v>3902</v>
      </c>
      <c r="D4761" t="s">
        <v>26</v>
      </c>
      <c r="E4761" t="s">
        <v>295</v>
      </c>
      <c r="F4761">
        <v>20000</v>
      </c>
      <c r="G4761" t="s">
        <v>28</v>
      </c>
      <c r="H4761">
        <v>-14.4</v>
      </c>
      <c r="I4761" t="s">
        <v>29</v>
      </c>
      <c r="J4761" t="s">
        <v>30</v>
      </c>
      <c r="K4761" s="1" t="s">
        <v>31</v>
      </c>
      <c r="L4761" t="s">
        <v>32</v>
      </c>
      <c r="V4761" t="s">
        <v>33</v>
      </c>
      <c r="W4761" t="s">
        <v>33</v>
      </c>
      <c r="X4761" t="s">
        <v>34</v>
      </c>
    </row>
    <row r="4762" spans="1:24" hidden="1" x14ac:dyDescent="0.35">
      <c r="A4762">
        <v>2050052</v>
      </c>
      <c r="B4762" t="s">
        <v>3794</v>
      </c>
      <c r="C4762" t="s">
        <v>3903</v>
      </c>
      <c r="D4762" t="s">
        <v>138</v>
      </c>
      <c r="E4762" t="s">
        <v>295</v>
      </c>
      <c r="F4762">
        <v>2500</v>
      </c>
      <c r="G4762" t="s">
        <v>28</v>
      </c>
      <c r="H4762">
        <v>8.5</v>
      </c>
      <c r="I4762" t="s">
        <v>41</v>
      </c>
      <c r="J4762" t="s">
        <v>71</v>
      </c>
      <c r="K4762" s="1" t="s">
        <v>139</v>
      </c>
      <c r="L4762" t="s">
        <v>140</v>
      </c>
      <c r="V4762" t="s">
        <v>33</v>
      </c>
      <c r="W4762" t="s">
        <v>33</v>
      </c>
      <c r="X4762" t="s">
        <v>34</v>
      </c>
    </row>
    <row r="4763" spans="1:24" hidden="1" x14ac:dyDescent="0.35">
      <c r="A4763">
        <v>2050051</v>
      </c>
      <c r="B4763" t="s">
        <v>3794</v>
      </c>
      <c r="C4763" t="s">
        <v>3904</v>
      </c>
      <c r="D4763" t="s">
        <v>26</v>
      </c>
      <c r="E4763" t="s">
        <v>295</v>
      </c>
      <c r="F4763">
        <v>10000</v>
      </c>
      <c r="G4763" t="s">
        <v>28</v>
      </c>
      <c r="H4763">
        <v>-14.4</v>
      </c>
      <c r="I4763" t="s">
        <v>29</v>
      </c>
      <c r="J4763" t="s">
        <v>30</v>
      </c>
      <c r="K4763" s="1" t="s">
        <v>31</v>
      </c>
      <c r="L4763" t="s">
        <v>32</v>
      </c>
      <c r="V4763" t="s">
        <v>33</v>
      </c>
      <c r="W4763" t="s">
        <v>33</v>
      </c>
      <c r="X4763" t="s">
        <v>34</v>
      </c>
    </row>
    <row r="4764" spans="1:24" hidden="1" x14ac:dyDescent="0.35">
      <c r="A4764">
        <v>2050050</v>
      </c>
      <c r="B4764" t="s">
        <v>3794</v>
      </c>
      <c r="C4764" t="s">
        <v>3905</v>
      </c>
      <c r="D4764" t="s">
        <v>26</v>
      </c>
      <c r="E4764" t="s">
        <v>295</v>
      </c>
      <c r="F4764">
        <v>20000</v>
      </c>
      <c r="G4764" t="s">
        <v>28</v>
      </c>
      <c r="H4764">
        <v>-14.4</v>
      </c>
      <c r="I4764" t="s">
        <v>29</v>
      </c>
      <c r="J4764" t="s">
        <v>30</v>
      </c>
      <c r="K4764" s="1" t="s">
        <v>31</v>
      </c>
      <c r="L4764" t="s">
        <v>32</v>
      </c>
      <c r="V4764" t="s">
        <v>33</v>
      </c>
      <c r="W4764" t="s">
        <v>33</v>
      </c>
      <c r="X4764" t="s">
        <v>34</v>
      </c>
    </row>
    <row r="4765" spans="1:24" hidden="1" x14ac:dyDescent="0.35">
      <c r="A4765">
        <v>2050049</v>
      </c>
      <c r="B4765" t="s">
        <v>3794</v>
      </c>
      <c r="C4765" t="s">
        <v>3906</v>
      </c>
      <c r="D4765" t="s">
        <v>26</v>
      </c>
      <c r="E4765" t="s">
        <v>295</v>
      </c>
      <c r="F4765">
        <v>50000</v>
      </c>
      <c r="G4765" t="s">
        <v>28</v>
      </c>
      <c r="H4765">
        <v>-14.4</v>
      </c>
      <c r="I4765" t="s">
        <v>29</v>
      </c>
      <c r="J4765" t="s">
        <v>30</v>
      </c>
      <c r="K4765" s="1" t="s">
        <v>31</v>
      </c>
      <c r="L4765" t="s">
        <v>32</v>
      </c>
      <c r="V4765" t="s">
        <v>33</v>
      </c>
      <c r="W4765" t="s">
        <v>33</v>
      </c>
      <c r="X4765" t="s">
        <v>34</v>
      </c>
    </row>
    <row r="4766" spans="1:24" hidden="1" x14ac:dyDescent="0.35">
      <c r="A4766">
        <v>2050048</v>
      </c>
      <c r="B4766" t="s">
        <v>3794</v>
      </c>
      <c r="C4766" t="s">
        <v>3907</v>
      </c>
      <c r="D4766" t="s">
        <v>26</v>
      </c>
      <c r="E4766" t="s">
        <v>295</v>
      </c>
      <c r="F4766">
        <v>10000</v>
      </c>
      <c r="G4766" t="s">
        <v>28</v>
      </c>
      <c r="H4766">
        <v>-14.35</v>
      </c>
      <c r="I4766" t="s">
        <v>29</v>
      </c>
      <c r="J4766" t="s">
        <v>30</v>
      </c>
      <c r="K4766" s="1" t="s">
        <v>31</v>
      </c>
      <c r="L4766" t="s">
        <v>32</v>
      </c>
      <c r="V4766" t="s">
        <v>33</v>
      </c>
      <c r="W4766" t="s">
        <v>33</v>
      </c>
      <c r="X4766" t="s">
        <v>34</v>
      </c>
    </row>
    <row r="4767" spans="1:24" hidden="1" x14ac:dyDescent="0.35">
      <c r="A4767">
        <v>2050047</v>
      </c>
      <c r="B4767" t="s">
        <v>3794</v>
      </c>
      <c r="C4767" t="s">
        <v>3908</v>
      </c>
      <c r="D4767" t="s">
        <v>26</v>
      </c>
      <c r="E4767" t="s">
        <v>295</v>
      </c>
      <c r="F4767">
        <v>5000</v>
      </c>
      <c r="G4767" t="s">
        <v>28</v>
      </c>
      <c r="H4767">
        <v>-14.4</v>
      </c>
      <c r="I4767" t="s">
        <v>29</v>
      </c>
      <c r="J4767" t="s">
        <v>30</v>
      </c>
      <c r="K4767" s="1" t="s">
        <v>31</v>
      </c>
      <c r="L4767" t="s">
        <v>32</v>
      </c>
      <c r="V4767" t="s">
        <v>33</v>
      </c>
      <c r="W4767" t="s">
        <v>33</v>
      </c>
      <c r="X4767" t="s">
        <v>34</v>
      </c>
    </row>
    <row r="4768" spans="1:24" hidden="1" x14ac:dyDescent="0.35">
      <c r="A4768">
        <v>2050046</v>
      </c>
      <c r="B4768" t="s">
        <v>3794</v>
      </c>
      <c r="C4768" t="s">
        <v>3357</v>
      </c>
      <c r="D4768" t="s">
        <v>127</v>
      </c>
      <c r="E4768" t="s">
        <v>295</v>
      </c>
      <c r="F4768">
        <v>5000</v>
      </c>
      <c r="G4768" t="s">
        <v>28</v>
      </c>
      <c r="H4768">
        <v>14.75</v>
      </c>
      <c r="I4768" t="s">
        <v>41</v>
      </c>
      <c r="J4768" t="s">
        <v>42</v>
      </c>
      <c r="K4768" s="1" t="s">
        <v>37</v>
      </c>
      <c r="L4768" t="s">
        <v>128</v>
      </c>
      <c r="V4768" t="s">
        <v>33</v>
      </c>
      <c r="W4768" t="s">
        <v>33</v>
      </c>
      <c r="X4768" t="s">
        <v>34</v>
      </c>
    </row>
    <row r="4769" spans="1:24" hidden="1" x14ac:dyDescent="0.35">
      <c r="A4769">
        <v>2050045</v>
      </c>
      <c r="B4769" t="s">
        <v>3794</v>
      </c>
      <c r="C4769" t="s">
        <v>3909</v>
      </c>
      <c r="D4769" t="s">
        <v>26</v>
      </c>
      <c r="E4769" t="s">
        <v>295</v>
      </c>
      <c r="F4769">
        <v>5000</v>
      </c>
      <c r="G4769" t="s">
        <v>28</v>
      </c>
      <c r="H4769">
        <v>-14.4</v>
      </c>
      <c r="I4769" t="s">
        <v>29</v>
      </c>
      <c r="J4769" t="s">
        <v>30</v>
      </c>
      <c r="K4769" s="1" t="s">
        <v>31</v>
      </c>
      <c r="L4769" t="s">
        <v>32</v>
      </c>
      <c r="V4769" t="s">
        <v>33</v>
      </c>
      <c r="W4769" t="s">
        <v>33</v>
      </c>
      <c r="X4769" t="s">
        <v>34</v>
      </c>
    </row>
    <row r="4770" spans="1:24" hidden="1" x14ac:dyDescent="0.35">
      <c r="A4770">
        <v>2050044</v>
      </c>
      <c r="B4770" t="s">
        <v>3794</v>
      </c>
      <c r="C4770" t="s">
        <v>3910</v>
      </c>
      <c r="D4770" t="s">
        <v>26</v>
      </c>
      <c r="E4770" t="s">
        <v>295</v>
      </c>
      <c r="F4770">
        <v>10000</v>
      </c>
      <c r="G4770" t="s">
        <v>28</v>
      </c>
      <c r="H4770">
        <v>-14.35</v>
      </c>
      <c r="I4770" t="s">
        <v>29</v>
      </c>
      <c r="J4770" t="s">
        <v>30</v>
      </c>
      <c r="K4770" s="1" t="s">
        <v>31</v>
      </c>
      <c r="L4770" t="s">
        <v>32</v>
      </c>
      <c r="V4770" t="s">
        <v>73</v>
      </c>
      <c r="W4770" t="s">
        <v>33</v>
      </c>
      <c r="X4770" t="s">
        <v>34</v>
      </c>
    </row>
    <row r="4771" spans="1:24" hidden="1" x14ac:dyDescent="0.35">
      <c r="A4771">
        <v>2050043</v>
      </c>
      <c r="B4771" t="s">
        <v>3794</v>
      </c>
      <c r="C4771" t="s">
        <v>3911</v>
      </c>
      <c r="D4771" t="s">
        <v>26</v>
      </c>
      <c r="E4771" t="s">
        <v>295</v>
      </c>
      <c r="F4771">
        <v>10000</v>
      </c>
      <c r="G4771" t="s">
        <v>28</v>
      </c>
      <c r="H4771">
        <v>-14.25</v>
      </c>
      <c r="I4771" t="s">
        <v>29</v>
      </c>
      <c r="J4771" t="s">
        <v>30</v>
      </c>
      <c r="K4771" s="1" t="s">
        <v>31</v>
      </c>
      <c r="L4771" t="s">
        <v>32</v>
      </c>
      <c r="V4771" t="s">
        <v>33</v>
      </c>
      <c r="W4771" t="s">
        <v>33</v>
      </c>
      <c r="X4771" t="s">
        <v>34</v>
      </c>
    </row>
    <row r="4772" spans="1:24" hidden="1" x14ac:dyDescent="0.35">
      <c r="A4772">
        <v>2050042</v>
      </c>
      <c r="B4772" t="s">
        <v>3794</v>
      </c>
      <c r="C4772" t="s">
        <v>3912</v>
      </c>
      <c r="D4772" t="s">
        <v>137</v>
      </c>
      <c r="E4772" t="s">
        <v>295</v>
      </c>
      <c r="F4772">
        <v>2500</v>
      </c>
      <c r="G4772" t="s">
        <v>28</v>
      </c>
      <c r="H4772">
        <v>6.5</v>
      </c>
      <c r="I4772" t="s">
        <v>41</v>
      </c>
      <c r="J4772" t="s">
        <v>134</v>
      </c>
      <c r="K4772" s="1" t="s">
        <v>135</v>
      </c>
      <c r="L4772" t="s">
        <v>136</v>
      </c>
      <c r="V4772" t="s">
        <v>33</v>
      </c>
      <c r="W4772" t="s">
        <v>33</v>
      </c>
      <c r="X4772" t="s">
        <v>34</v>
      </c>
    </row>
    <row r="4773" spans="1:24" hidden="1" x14ac:dyDescent="0.35">
      <c r="A4773">
        <v>2050041</v>
      </c>
      <c r="B4773" t="s">
        <v>3794</v>
      </c>
      <c r="C4773" t="s">
        <v>3913</v>
      </c>
      <c r="D4773" t="s">
        <v>127</v>
      </c>
      <c r="E4773" t="s">
        <v>295</v>
      </c>
      <c r="F4773">
        <v>5000</v>
      </c>
      <c r="G4773" t="s">
        <v>28</v>
      </c>
      <c r="H4773">
        <v>14.5</v>
      </c>
      <c r="I4773" t="s">
        <v>41</v>
      </c>
      <c r="J4773" t="s">
        <v>42</v>
      </c>
      <c r="K4773" s="1" t="s">
        <v>37</v>
      </c>
      <c r="L4773" t="s">
        <v>128</v>
      </c>
      <c r="V4773" t="s">
        <v>33</v>
      </c>
      <c r="W4773" t="s">
        <v>73</v>
      </c>
      <c r="X4773" t="s">
        <v>34</v>
      </c>
    </row>
    <row r="4774" spans="1:24" hidden="1" x14ac:dyDescent="0.35">
      <c r="A4774">
        <v>2050040</v>
      </c>
      <c r="B4774" t="s">
        <v>3794</v>
      </c>
      <c r="C4774" t="s">
        <v>1718</v>
      </c>
      <c r="D4774" t="s">
        <v>26</v>
      </c>
      <c r="E4774" t="s">
        <v>295</v>
      </c>
      <c r="F4774">
        <v>10000</v>
      </c>
      <c r="G4774" t="s">
        <v>28</v>
      </c>
      <c r="H4774">
        <v>-14</v>
      </c>
      <c r="I4774" t="s">
        <v>29</v>
      </c>
      <c r="J4774" t="s">
        <v>30</v>
      </c>
      <c r="K4774" s="1" t="s">
        <v>31</v>
      </c>
      <c r="L4774" t="s">
        <v>32</v>
      </c>
      <c r="V4774" t="s">
        <v>33</v>
      </c>
      <c r="W4774" t="s">
        <v>33</v>
      </c>
      <c r="X4774" t="s">
        <v>34</v>
      </c>
    </row>
    <row r="4775" spans="1:24" hidden="1" x14ac:dyDescent="0.35">
      <c r="A4775">
        <v>2050039</v>
      </c>
      <c r="B4775" t="s">
        <v>3794</v>
      </c>
      <c r="C4775" t="s">
        <v>3914</v>
      </c>
      <c r="D4775" t="s">
        <v>26</v>
      </c>
      <c r="E4775" t="s">
        <v>295</v>
      </c>
      <c r="F4775">
        <v>10000</v>
      </c>
      <c r="G4775" t="s">
        <v>28</v>
      </c>
      <c r="H4775">
        <v>-13.9</v>
      </c>
      <c r="I4775" t="s">
        <v>29</v>
      </c>
      <c r="J4775" t="s">
        <v>30</v>
      </c>
      <c r="K4775" s="1" t="s">
        <v>31</v>
      </c>
      <c r="L4775" t="s">
        <v>32</v>
      </c>
      <c r="V4775" t="s">
        <v>33</v>
      </c>
      <c r="W4775" t="s">
        <v>33</v>
      </c>
      <c r="X4775" t="s">
        <v>34</v>
      </c>
    </row>
    <row r="4776" spans="1:24" hidden="1" x14ac:dyDescent="0.35">
      <c r="A4776">
        <v>2050038</v>
      </c>
      <c r="B4776" t="s">
        <v>3794</v>
      </c>
      <c r="C4776" t="s">
        <v>3915</v>
      </c>
      <c r="D4776" t="s">
        <v>26</v>
      </c>
      <c r="E4776" t="s">
        <v>295</v>
      </c>
      <c r="F4776">
        <v>5000</v>
      </c>
      <c r="G4776" t="s">
        <v>28</v>
      </c>
      <c r="H4776">
        <v>-13.9</v>
      </c>
      <c r="I4776" t="s">
        <v>29</v>
      </c>
      <c r="J4776" t="s">
        <v>30</v>
      </c>
      <c r="K4776" s="1" t="s">
        <v>31</v>
      </c>
      <c r="L4776" t="s">
        <v>32</v>
      </c>
      <c r="V4776" t="s">
        <v>33</v>
      </c>
      <c r="W4776" t="s">
        <v>33</v>
      </c>
      <c r="X4776" t="s">
        <v>34</v>
      </c>
    </row>
    <row r="4777" spans="1:24" hidden="1" x14ac:dyDescent="0.35">
      <c r="A4777">
        <v>2050037</v>
      </c>
      <c r="B4777" t="s">
        <v>3794</v>
      </c>
      <c r="C4777" t="s">
        <v>3916</v>
      </c>
      <c r="D4777" t="s">
        <v>127</v>
      </c>
      <c r="E4777" t="s">
        <v>295</v>
      </c>
      <c r="F4777">
        <v>5000</v>
      </c>
      <c r="G4777" t="s">
        <v>28</v>
      </c>
      <c r="H4777">
        <v>14</v>
      </c>
      <c r="I4777" t="s">
        <v>41</v>
      </c>
      <c r="J4777" t="s">
        <v>42</v>
      </c>
      <c r="K4777" s="1" t="s">
        <v>37</v>
      </c>
      <c r="L4777" t="s">
        <v>128</v>
      </c>
      <c r="V4777" t="s">
        <v>33</v>
      </c>
      <c r="W4777" t="s">
        <v>33</v>
      </c>
      <c r="X4777" t="s">
        <v>34</v>
      </c>
    </row>
    <row r="4778" spans="1:24" hidden="1" x14ac:dyDescent="0.35">
      <c r="A4778">
        <v>2050036</v>
      </c>
      <c r="B4778" t="s">
        <v>3794</v>
      </c>
      <c r="C4778" t="s">
        <v>3917</v>
      </c>
      <c r="D4778" t="s">
        <v>26</v>
      </c>
      <c r="E4778" t="s">
        <v>295</v>
      </c>
      <c r="F4778">
        <v>10000</v>
      </c>
      <c r="G4778" t="s">
        <v>28</v>
      </c>
      <c r="H4778">
        <v>-14</v>
      </c>
      <c r="I4778" t="s">
        <v>29</v>
      </c>
      <c r="J4778" t="s">
        <v>30</v>
      </c>
      <c r="K4778" s="1" t="s">
        <v>31</v>
      </c>
      <c r="L4778" t="s">
        <v>32</v>
      </c>
      <c r="V4778" t="s">
        <v>33</v>
      </c>
      <c r="W4778" t="s">
        <v>33</v>
      </c>
      <c r="X4778" t="s">
        <v>34</v>
      </c>
    </row>
    <row r="4779" spans="1:24" hidden="1" x14ac:dyDescent="0.35">
      <c r="A4779">
        <v>2050035</v>
      </c>
      <c r="B4779" t="s">
        <v>3794</v>
      </c>
      <c r="C4779" t="s">
        <v>3918</v>
      </c>
      <c r="D4779" t="s">
        <v>26</v>
      </c>
      <c r="E4779" t="s">
        <v>295</v>
      </c>
      <c r="F4779">
        <v>10000</v>
      </c>
      <c r="G4779" t="s">
        <v>28</v>
      </c>
      <c r="H4779">
        <v>-14</v>
      </c>
      <c r="I4779" t="s">
        <v>29</v>
      </c>
      <c r="J4779" t="s">
        <v>30</v>
      </c>
      <c r="K4779" s="1" t="s">
        <v>31</v>
      </c>
      <c r="L4779" t="s">
        <v>32</v>
      </c>
      <c r="V4779" t="s">
        <v>73</v>
      </c>
      <c r="W4779" t="s">
        <v>33</v>
      </c>
      <c r="X4779" t="s">
        <v>34</v>
      </c>
    </row>
    <row r="4780" spans="1:24" hidden="1" x14ac:dyDescent="0.35">
      <c r="A4780">
        <v>2050034</v>
      </c>
      <c r="B4780" t="s">
        <v>3794</v>
      </c>
      <c r="C4780" t="s">
        <v>3919</v>
      </c>
      <c r="D4780" t="s">
        <v>26</v>
      </c>
      <c r="E4780" t="s">
        <v>295</v>
      </c>
      <c r="F4780">
        <v>10000</v>
      </c>
      <c r="G4780" t="s">
        <v>28</v>
      </c>
      <c r="H4780">
        <v>-14</v>
      </c>
      <c r="I4780" t="s">
        <v>29</v>
      </c>
      <c r="J4780" t="s">
        <v>30</v>
      </c>
      <c r="K4780" s="1" t="s">
        <v>31</v>
      </c>
      <c r="L4780" t="s">
        <v>32</v>
      </c>
      <c r="V4780" t="s">
        <v>73</v>
      </c>
      <c r="W4780" t="s">
        <v>33</v>
      </c>
      <c r="X4780" t="s">
        <v>34</v>
      </c>
    </row>
    <row r="4781" spans="1:24" hidden="1" x14ac:dyDescent="0.35">
      <c r="A4781">
        <v>2050033</v>
      </c>
      <c r="B4781" t="s">
        <v>3794</v>
      </c>
      <c r="C4781" t="s">
        <v>3919</v>
      </c>
      <c r="D4781" t="s">
        <v>26</v>
      </c>
      <c r="E4781" t="s">
        <v>295</v>
      </c>
      <c r="F4781">
        <v>10000</v>
      </c>
      <c r="G4781" t="s">
        <v>28</v>
      </c>
      <c r="H4781">
        <v>-14</v>
      </c>
      <c r="I4781" t="s">
        <v>29</v>
      </c>
      <c r="J4781" t="s">
        <v>30</v>
      </c>
      <c r="K4781" s="1" t="s">
        <v>31</v>
      </c>
      <c r="L4781" t="s">
        <v>32</v>
      </c>
      <c r="V4781" t="s">
        <v>33</v>
      </c>
      <c r="W4781" t="s">
        <v>33</v>
      </c>
      <c r="X4781" t="s">
        <v>34</v>
      </c>
    </row>
    <row r="4782" spans="1:24" hidden="1" x14ac:dyDescent="0.35">
      <c r="A4782">
        <v>2050032</v>
      </c>
      <c r="B4782" t="s">
        <v>3794</v>
      </c>
      <c r="C4782" t="s">
        <v>3920</v>
      </c>
      <c r="D4782" t="s">
        <v>26</v>
      </c>
      <c r="E4782" t="s">
        <v>295</v>
      </c>
      <c r="F4782">
        <v>30000</v>
      </c>
      <c r="G4782" t="s">
        <v>28</v>
      </c>
      <c r="H4782">
        <v>-14</v>
      </c>
      <c r="I4782" t="s">
        <v>29</v>
      </c>
      <c r="J4782" t="s">
        <v>30</v>
      </c>
      <c r="K4782" s="1" t="s">
        <v>31</v>
      </c>
      <c r="L4782" t="s">
        <v>32</v>
      </c>
      <c r="V4782" t="s">
        <v>33</v>
      </c>
      <c r="W4782" t="s">
        <v>33</v>
      </c>
      <c r="X4782" t="s">
        <v>34</v>
      </c>
    </row>
    <row r="4783" spans="1:24" hidden="1" x14ac:dyDescent="0.35">
      <c r="A4783">
        <v>2050031</v>
      </c>
      <c r="B4783" t="s">
        <v>3794</v>
      </c>
      <c r="C4783" t="s">
        <v>3921</v>
      </c>
      <c r="D4783" t="s">
        <v>26</v>
      </c>
      <c r="E4783" t="s">
        <v>295</v>
      </c>
      <c r="F4783">
        <v>10000</v>
      </c>
      <c r="G4783" t="s">
        <v>28</v>
      </c>
      <c r="H4783">
        <v>-14.6</v>
      </c>
      <c r="I4783" t="s">
        <v>29</v>
      </c>
      <c r="J4783" t="s">
        <v>30</v>
      </c>
      <c r="K4783" s="1" t="s">
        <v>31</v>
      </c>
      <c r="L4783" t="s">
        <v>32</v>
      </c>
      <c r="V4783" t="s">
        <v>33</v>
      </c>
      <c r="W4783" t="s">
        <v>33</v>
      </c>
      <c r="X4783" t="s">
        <v>34</v>
      </c>
    </row>
    <row r="4784" spans="1:24" hidden="1" x14ac:dyDescent="0.35">
      <c r="A4784">
        <v>2050028</v>
      </c>
      <c r="B4784" t="s">
        <v>3794</v>
      </c>
      <c r="C4784" t="s">
        <v>3922</v>
      </c>
      <c r="D4784" t="s">
        <v>405</v>
      </c>
      <c r="E4784" t="s">
        <v>295</v>
      </c>
      <c r="F4784">
        <v>50</v>
      </c>
      <c r="G4784" t="s">
        <v>59</v>
      </c>
      <c r="H4784">
        <v>4</v>
      </c>
      <c r="L4784" t="s">
        <v>406</v>
      </c>
      <c r="V4784" t="s">
        <v>33</v>
      </c>
      <c r="W4784" t="s">
        <v>33</v>
      </c>
      <c r="X4784" t="s">
        <v>62</v>
      </c>
    </row>
    <row r="4785" spans="1:24" hidden="1" x14ac:dyDescent="0.35">
      <c r="A4785">
        <v>2050023</v>
      </c>
      <c r="B4785" t="s">
        <v>3794</v>
      </c>
      <c r="C4785" t="s">
        <v>3923</v>
      </c>
      <c r="D4785" t="s">
        <v>76</v>
      </c>
      <c r="E4785" t="s">
        <v>295</v>
      </c>
      <c r="F4785">
        <v>2000</v>
      </c>
      <c r="G4785" t="s">
        <v>77</v>
      </c>
      <c r="H4785">
        <v>4</v>
      </c>
      <c r="I4785" t="s">
        <v>78</v>
      </c>
      <c r="J4785" t="s">
        <v>78</v>
      </c>
      <c r="K4785" s="1" t="s">
        <v>79</v>
      </c>
      <c r="L4785" t="s">
        <v>80</v>
      </c>
      <c r="U4785" t="s">
        <v>45</v>
      </c>
      <c r="V4785" t="s">
        <v>33</v>
      </c>
      <c r="W4785" t="s">
        <v>33</v>
      </c>
      <c r="X4785" t="s">
        <v>34</v>
      </c>
    </row>
    <row r="4786" spans="1:24" hidden="1" x14ac:dyDescent="0.35">
      <c r="A4786">
        <v>2050029</v>
      </c>
      <c r="B4786" t="s">
        <v>3794</v>
      </c>
      <c r="C4786" t="s">
        <v>3923</v>
      </c>
      <c r="D4786" t="s">
        <v>78</v>
      </c>
      <c r="E4786" t="s">
        <v>295</v>
      </c>
      <c r="F4786">
        <v>2000</v>
      </c>
      <c r="G4786" t="s">
        <v>77</v>
      </c>
      <c r="H4786">
        <v>97.85</v>
      </c>
      <c r="I4786" t="s">
        <v>78</v>
      </c>
      <c r="J4786" t="s">
        <v>78</v>
      </c>
      <c r="K4786" s="1" t="s">
        <v>79</v>
      </c>
      <c r="L4786" t="s">
        <v>80</v>
      </c>
      <c r="U4786" t="s">
        <v>47</v>
      </c>
      <c r="V4786" t="s">
        <v>33</v>
      </c>
      <c r="W4786" t="s">
        <v>33</v>
      </c>
      <c r="X4786" t="s">
        <v>34</v>
      </c>
    </row>
    <row r="4787" spans="1:24" hidden="1" x14ac:dyDescent="0.35">
      <c r="A4787">
        <v>2050030</v>
      </c>
      <c r="B4787" t="s">
        <v>3794</v>
      </c>
      <c r="C4787" t="s">
        <v>3923</v>
      </c>
      <c r="D4787" t="s">
        <v>81</v>
      </c>
      <c r="E4787" t="s">
        <v>295</v>
      </c>
      <c r="F4787">
        <v>2000</v>
      </c>
      <c r="G4787" t="s">
        <v>77</v>
      </c>
      <c r="H4787">
        <v>93.85</v>
      </c>
      <c r="I4787" t="s">
        <v>82</v>
      </c>
      <c r="J4787" t="s">
        <v>83</v>
      </c>
      <c r="K4787" s="1" t="s">
        <v>31</v>
      </c>
      <c r="L4787" t="s">
        <v>84</v>
      </c>
      <c r="U4787" t="s">
        <v>47</v>
      </c>
      <c r="V4787" t="s">
        <v>33</v>
      </c>
      <c r="W4787" t="s">
        <v>33</v>
      </c>
      <c r="X4787" t="s">
        <v>34</v>
      </c>
    </row>
    <row r="4788" spans="1:24" hidden="1" x14ac:dyDescent="0.35">
      <c r="A4788">
        <v>2050022</v>
      </c>
      <c r="B4788" t="s">
        <v>3794</v>
      </c>
      <c r="C4788" t="s">
        <v>3924</v>
      </c>
      <c r="D4788" t="s">
        <v>76</v>
      </c>
      <c r="E4788" t="s">
        <v>295</v>
      </c>
      <c r="F4788">
        <v>2000</v>
      </c>
      <c r="G4788" t="s">
        <v>77</v>
      </c>
      <c r="H4788">
        <v>4</v>
      </c>
      <c r="I4788" t="s">
        <v>78</v>
      </c>
      <c r="J4788" t="s">
        <v>78</v>
      </c>
      <c r="K4788" s="1" t="s">
        <v>79</v>
      </c>
      <c r="L4788" t="s">
        <v>80</v>
      </c>
      <c r="U4788" t="s">
        <v>45</v>
      </c>
      <c r="V4788" t="s">
        <v>33</v>
      </c>
      <c r="W4788" t="s">
        <v>33</v>
      </c>
      <c r="X4788" t="s">
        <v>34</v>
      </c>
    </row>
    <row r="4789" spans="1:24" hidden="1" x14ac:dyDescent="0.35">
      <c r="A4789">
        <v>2050027</v>
      </c>
      <c r="B4789" t="s">
        <v>3794</v>
      </c>
      <c r="C4789" t="s">
        <v>3924</v>
      </c>
      <c r="D4789" t="s">
        <v>81</v>
      </c>
      <c r="E4789" t="s">
        <v>295</v>
      </c>
      <c r="F4789">
        <v>2000</v>
      </c>
      <c r="G4789" t="s">
        <v>77</v>
      </c>
      <c r="H4789">
        <v>94.1</v>
      </c>
      <c r="I4789" t="s">
        <v>82</v>
      </c>
      <c r="J4789" t="s">
        <v>83</v>
      </c>
      <c r="K4789" s="1" t="s">
        <v>31</v>
      </c>
      <c r="L4789" t="s">
        <v>84</v>
      </c>
      <c r="U4789" t="s">
        <v>47</v>
      </c>
      <c r="V4789" t="s">
        <v>33</v>
      </c>
      <c r="W4789" t="s">
        <v>33</v>
      </c>
      <c r="X4789" t="s">
        <v>34</v>
      </c>
    </row>
    <row r="4790" spans="1:24" hidden="1" x14ac:dyDescent="0.35">
      <c r="A4790">
        <v>2050026</v>
      </c>
      <c r="B4790" t="s">
        <v>3794</v>
      </c>
      <c r="C4790" t="s">
        <v>3924</v>
      </c>
      <c r="D4790" t="s">
        <v>78</v>
      </c>
      <c r="E4790" t="s">
        <v>295</v>
      </c>
      <c r="F4790">
        <v>2000</v>
      </c>
      <c r="G4790" t="s">
        <v>77</v>
      </c>
      <c r="H4790">
        <v>98.1</v>
      </c>
      <c r="I4790" t="s">
        <v>78</v>
      </c>
      <c r="J4790" t="s">
        <v>78</v>
      </c>
      <c r="K4790" s="1" t="s">
        <v>79</v>
      </c>
      <c r="L4790" t="s">
        <v>80</v>
      </c>
      <c r="U4790" t="s">
        <v>47</v>
      </c>
      <c r="V4790" t="s">
        <v>33</v>
      </c>
      <c r="W4790" t="s">
        <v>33</v>
      </c>
      <c r="X4790" t="s">
        <v>34</v>
      </c>
    </row>
    <row r="4791" spans="1:24" hidden="1" x14ac:dyDescent="0.35">
      <c r="A4791">
        <v>2050021</v>
      </c>
      <c r="B4791" t="s">
        <v>3794</v>
      </c>
      <c r="C4791" t="s">
        <v>3925</v>
      </c>
      <c r="D4791" t="s">
        <v>76</v>
      </c>
      <c r="E4791" t="s">
        <v>295</v>
      </c>
      <c r="F4791">
        <v>1000</v>
      </c>
      <c r="G4791" t="s">
        <v>77</v>
      </c>
      <c r="H4791">
        <v>4</v>
      </c>
      <c r="I4791" t="s">
        <v>78</v>
      </c>
      <c r="J4791" t="s">
        <v>78</v>
      </c>
      <c r="K4791" s="1" t="s">
        <v>79</v>
      </c>
      <c r="L4791" t="s">
        <v>80</v>
      </c>
      <c r="U4791" t="s">
        <v>45</v>
      </c>
      <c r="V4791" t="s">
        <v>33</v>
      </c>
      <c r="W4791" t="s">
        <v>33</v>
      </c>
      <c r="X4791" t="s">
        <v>34</v>
      </c>
    </row>
    <row r="4792" spans="1:24" hidden="1" x14ac:dyDescent="0.35">
      <c r="A4792">
        <v>2050025</v>
      </c>
      <c r="B4792" t="s">
        <v>3794</v>
      </c>
      <c r="C4792" t="s">
        <v>3925</v>
      </c>
      <c r="D4792" t="s">
        <v>81</v>
      </c>
      <c r="E4792" t="s">
        <v>295</v>
      </c>
      <c r="F4792">
        <v>1000</v>
      </c>
      <c r="G4792" t="s">
        <v>77</v>
      </c>
      <c r="H4792">
        <v>94.1</v>
      </c>
      <c r="I4792" t="s">
        <v>82</v>
      </c>
      <c r="J4792" t="s">
        <v>83</v>
      </c>
      <c r="K4792" s="1" t="s">
        <v>31</v>
      </c>
      <c r="L4792" t="s">
        <v>84</v>
      </c>
      <c r="U4792" t="s">
        <v>47</v>
      </c>
      <c r="V4792" t="s">
        <v>33</v>
      </c>
      <c r="W4792" t="s">
        <v>33</v>
      </c>
      <c r="X4792" t="s">
        <v>34</v>
      </c>
    </row>
    <row r="4793" spans="1:24" hidden="1" x14ac:dyDescent="0.35">
      <c r="A4793">
        <v>2050024</v>
      </c>
      <c r="B4793" t="s">
        <v>3794</v>
      </c>
      <c r="C4793" t="s">
        <v>3925</v>
      </c>
      <c r="D4793" t="s">
        <v>78</v>
      </c>
      <c r="E4793" t="s">
        <v>295</v>
      </c>
      <c r="F4793">
        <v>1000</v>
      </c>
      <c r="G4793" t="s">
        <v>77</v>
      </c>
      <c r="H4793">
        <v>98.1</v>
      </c>
      <c r="I4793" t="s">
        <v>78</v>
      </c>
      <c r="J4793" t="s">
        <v>78</v>
      </c>
      <c r="K4793" s="1" t="s">
        <v>79</v>
      </c>
      <c r="L4793" t="s">
        <v>80</v>
      </c>
      <c r="U4793" t="s">
        <v>47</v>
      </c>
      <c r="V4793" t="s">
        <v>33</v>
      </c>
      <c r="W4793" t="s">
        <v>33</v>
      </c>
      <c r="X4793" t="s">
        <v>34</v>
      </c>
    </row>
    <row r="4794" spans="1:24" hidden="1" x14ac:dyDescent="0.35">
      <c r="A4794">
        <v>2050018</v>
      </c>
      <c r="B4794" t="s">
        <v>3794</v>
      </c>
      <c r="C4794" t="s">
        <v>3926</v>
      </c>
      <c r="D4794" t="s">
        <v>76</v>
      </c>
      <c r="E4794" t="s">
        <v>295</v>
      </c>
      <c r="F4794">
        <v>1000</v>
      </c>
      <c r="G4794" t="s">
        <v>77</v>
      </c>
      <c r="H4794">
        <v>4.25</v>
      </c>
      <c r="I4794" t="s">
        <v>78</v>
      </c>
      <c r="J4794" t="s">
        <v>78</v>
      </c>
      <c r="K4794" s="1" t="s">
        <v>79</v>
      </c>
      <c r="L4794" t="s">
        <v>80</v>
      </c>
      <c r="U4794" t="s">
        <v>45</v>
      </c>
      <c r="V4794" t="s">
        <v>33</v>
      </c>
      <c r="W4794" t="s">
        <v>33</v>
      </c>
      <c r="X4794" t="s">
        <v>34</v>
      </c>
    </row>
    <row r="4795" spans="1:24" hidden="1" x14ac:dyDescent="0.35">
      <c r="A4795">
        <v>2050020</v>
      </c>
      <c r="B4795" t="s">
        <v>3794</v>
      </c>
      <c r="C4795" t="s">
        <v>3926</v>
      </c>
      <c r="D4795" t="s">
        <v>81</v>
      </c>
      <c r="E4795" t="s">
        <v>295</v>
      </c>
      <c r="F4795">
        <v>1000</v>
      </c>
      <c r="G4795" t="s">
        <v>77</v>
      </c>
      <c r="H4795">
        <v>93.95</v>
      </c>
      <c r="I4795" t="s">
        <v>82</v>
      </c>
      <c r="J4795" t="s">
        <v>83</v>
      </c>
      <c r="K4795" s="1" t="s">
        <v>31</v>
      </c>
      <c r="L4795" t="s">
        <v>84</v>
      </c>
      <c r="U4795" t="s">
        <v>47</v>
      </c>
      <c r="V4795" t="s">
        <v>33</v>
      </c>
      <c r="W4795" t="s">
        <v>33</v>
      </c>
      <c r="X4795" t="s">
        <v>34</v>
      </c>
    </row>
    <row r="4796" spans="1:24" hidden="1" x14ac:dyDescent="0.35">
      <c r="A4796">
        <v>2050019</v>
      </c>
      <c r="B4796" t="s">
        <v>3794</v>
      </c>
      <c r="C4796" t="s">
        <v>3926</v>
      </c>
      <c r="D4796" t="s">
        <v>78</v>
      </c>
      <c r="E4796" t="s">
        <v>295</v>
      </c>
      <c r="F4796">
        <v>1000</v>
      </c>
      <c r="G4796" t="s">
        <v>77</v>
      </c>
      <c r="H4796">
        <v>98.2</v>
      </c>
      <c r="I4796" t="s">
        <v>78</v>
      </c>
      <c r="J4796" t="s">
        <v>78</v>
      </c>
      <c r="K4796" s="1" t="s">
        <v>79</v>
      </c>
      <c r="L4796" t="s">
        <v>80</v>
      </c>
      <c r="U4796" t="s">
        <v>47</v>
      </c>
      <c r="V4796" t="s">
        <v>33</v>
      </c>
      <c r="W4796" t="s">
        <v>33</v>
      </c>
      <c r="X4796" t="s">
        <v>34</v>
      </c>
    </row>
    <row r="4797" spans="1:24" hidden="1" x14ac:dyDescent="0.35">
      <c r="A4797">
        <v>2050015</v>
      </c>
      <c r="B4797" t="s">
        <v>3794</v>
      </c>
      <c r="C4797" t="s">
        <v>3927</v>
      </c>
      <c r="D4797" t="s">
        <v>76</v>
      </c>
      <c r="E4797" t="s">
        <v>295</v>
      </c>
      <c r="F4797">
        <v>2000</v>
      </c>
      <c r="G4797" t="s">
        <v>77</v>
      </c>
      <c r="H4797">
        <v>4.25</v>
      </c>
      <c r="I4797" t="s">
        <v>78</v>
      </c>
      <c r="J4797" t="s">
        <v>78</v>
      </c>
      <c r="K4797" s="1" t="s">
        <v>79</v>
      </c>
      <c r="L4797" t="s">
        <v>80</v>
      </c>
      <c r="U4797" t="s">
        <v>45</v>
      </c>
      <c r="V4797" t="s">
        <v>33</v>
      </c>
      <c r="W4797" t="s">
        <v>33</v>
      </c>
      <c r="X4797" t="s">
        <v>34</v>
      </c>
    </row>
    <row r="4798" spans="1:24" hidden="1" x14ac:dyDescent="0.35">
      <c r="A4798">
        <v>2050017</v>
      </c>
      <c r="B4798" t="s">
        <v>3794</v>
      </c>
      <c r="C4798" t="s">
        <v>3927</v>
      </c>
      <c r="D4798" t="s">
        <v>81</v>
      </c>
      <c r="E4798" t="s">
        <v>295</v>
      </c>
      <c r="F4798">
        <v>2000</v>
      </c>
      <c r="G4798" t="s">
        <v>77</v>
      </c>
      <c r="H4798">
        <v>93.1</v>
      </c>
      <c r="I4798" t="s">
        <v>82</v>
      </c>
      <c r="J4798" t="s">
        <v>83</v>
      </c>
      <c r="K4798" s="1" t="s">
        <v>31</v>
      </c>
      <c r="L4798" t="s">
        <v>84</v>
      </c>
      <c r="U4798" t="s">
        <v>47</v>
      </c>
      <c r="V4798" t="s">
        <v>33</v>
      </c>
      <c r="W4798" t="s">
        <v>33</v>
      </c>
      <c r="X4798" t="s">
        <v>34</v>
      </c>
    </row>
    <row r="4799" spans="1:24" hidden="1" x14ac:dyDescent="0.35">
      <c r="A4799">
        <v>2050016</v>
      </c>
      <c r="B4799" t="s">
        <v>3794</v>
      </c>
      <c r="C4799" t="s">
        <v>3927</v>
      </c>
      <c r="D4799" t="s">
        <v>78</v>
      </c>
      <c r="E4799" t="s">
        <v>295</v>
      </c>
      <c r="F4799">
        <v>2000</v>
      </c>
      <c r="G4799" t="s">
        <v>77</v>
      </c>
      <c r="H4799">
        <v>97.35</v>
      </c>
      <c r="I4799" t="s">
        <v>78</v>
      </c>
      <c r="J4799" t="s">
        <v>78</v>
      </c>
      <c r="K4799" s="1" t="s">
        <v>79</v>
      </c>
      <c r="L4799" t="s">
        <v>80</v>
      </c>
      <c r="U4799" t="s">
        <v>47</v>
      </c>
      <c r="V4799" t="s">
        <v>33</v>
      </c>
      <c r="W4799" t="s">
        <v>33</v>
      </c>
      <c r="X4799" t="s">
        <v>34</v>
      </c>
    </row>
    <row r="4800" spans="1:24" hidden="1" x14ac:dyDescent="0.35">
      <c r="A4800">
        <v>2050014</v>
      </c>
      <c r="B4800" t="s">
        <v>3794</v>
      </c>
      <c r="C4800" t="s">
        <v>3928</v>
      </c>
      <c r="D4800" t="s">
        <v>127</v>
      </c>
      <c r="E4800" t="s">
        <v>295</v>
      </c>
      <c r="F4800">
        <v>5000</v>
      </c>
      <c r="G4800" t="s">
        <v>28</v>
      </c>
      <c r="H4800">
        <v>13.75</v>
      </c>
      <c r="I4800" t="s">
        <v>41</v>
      </c>
      <c r="J4800" t="s">
        <v>42</v>
      </c>
      <c r="K4800" s="1" t="s">
        <v>37</v>
      </c>
      <c r="L4800" t="s">
        <v>128</v>
      </c>
      <c r="V4800" t="s">
        <v>33</v>
      </c>
      <c r="W4800" t="s">
        <v>33</v>
      </c>
      <c r="X4800" t="s">
        <v>34</v>
      </c>
    </row>
    <row r="4801" spans="1:24" hidden="1" x14ac:dyDescent="0.35">
      <c r="A4801">
        <v>2050013</v>
      </c>
      <c r="B4801" t="s">
        <v>3794</v>
      </c>
      <c r="C4801" t="s">
        <v>3929</v>
      </c>
      <c r="D4801" t="s">
        <v>127</v>
      </c>
      <c r="E4801" t="s">
        <v>295</v>
      </c>
      <c r="F4801">
        <v>5000</v>
      </c>
      <c r="G4801" t="s">
        <v>28</v>
      </c>
      <c r="H4801">
        <v>13.5</v>
      </c>
      <c r="I4801" t="s">
        <v>41</v>
      </c>
      <c r="J4801" t="s">
        <v>42</v>
      </c>
      <c r="K4801" s="1" t="s">
        <v>37</v>
      </c>
      <c r="L4801" t="s">
        <v>128</v>
      </c>
      <c r="V4801" t="s">
        <v>33</v>
      </c>
      <c r="W4801" t="s">
        <v>73</v>
      </c>
      <c r="X4801" t="s">
        <v>34</v>
      </c>
    </row>
    <row r="4802" spans="1:24" hidden="1" x14ac:dyDescent="0.35">
      <c r="A4802">
        <v>2050012</v>
      </c>
      <c r="B4802" t="s">
        <v>3794</v>
      </c>
      <c r="C4802" t="s">
        <v>3930</v>
      </c>
      <c r="D4802" t="s">
        <v>127</v>
      </c>
      <c r="E4802" t="s">
        <v>295</v>
      </c>
      <c r="F4802">
        <v>5000</v>
      </c>
      <c r="G4802" t="s">
        <v>28</v>
      </c>
      <c r="H4802">
        <v>13.25</v>
      </c>
      <c r="I4802" t="s">
        <v>41</v>
      </c>
      <c r="J4802" t="s">
        <v>42</v>
      </c>
      <c r="K4802" s="1" t="s">
        <v>37</v>
      </c>
      <c r="L4802" t="s">
        <v>128</v>
      </c>
      <c r="V4802" t="s">
        <v>33</v>
      </c>
      <c r="W4802" t="s">
        <v>33</v>
      </c>
      <c r="X4802" t="s">
        <v>34</v>
      </c>
    </row>
    <row r="4803" spans="1:24" hidden="1" x14ac:dyDescent="0.35">
      <c r="A4803">
        <v>2050011</v>
      </c>
      <c r="B4803" t="s">
        <v>3794</v>
      </c>
      <c r="C4803" t="s">
        <v>3931</v>
      </c>
      <c r="D4803" t="s">
        <v>69</v>
      </c>
      <c r="E4803" t="s">
        <v>295</v>
      </c>
      <c r="F4803">
        <v>2500</v>
      </c>
      <c r="G4803" t="s">
        <v>28</v>
      </c>
      <c r="H4803">
        <v>4</v>
      </c>
      <c r="I4803" t="s">
        <v>70</v>
      </c>
      <c r="J4803" t="s">
        <v>71</v>
      </c>
      <c r="K4803" s="1" t="s">
        <v>43</v>
      </c>
      <c r="L4803" t="s">
        <v>72</v>
      </c>
      <c r="V4803" t="s">
        <v>33</v>
      </c>
      <c r="W4803" t="s">
        <v>33</v>
      </c>
      <c r="X4803" t="s">
        <v>34</v>
      </c>
    </row>
    <row r="4804" spans="1:24" hidden="1" x14ac:dyDescent="0.35">
      <c r="A4804">
        <v>2050010</v>
      </c>
      <c r="B4804" t="s">
        <v>3794</v>
      </c>
      <c r="C4804" t="s">
        <v>3932</v>
      </c>
      <c r="D4804" t="s">
        <v>137</v>
      </c>
      <c r="E4804" t="s">
        <v>295</v>
      </c>
      <c r="F4804">
        <v>5000</v>
      </c>
      <c r="G4804" t="s">
        <v>28</v>
      </c>
      <c r="H4804">
        <v>5</v>
      </c>
      <c r="I4804" t="s">
        <v>41</v>
      </c>
      <c r="J4804" t="s">
        <v>134</v>
      </c>
      <c r="K4804" s="1" t="s">
        <v>135</v>
      </c>
      <c r="L4804" t="s">
        <v>136</v>
      </c>
      <c r="V4804" t="s">
        <v>33</v>
      </c>
      <c r="W4804" t="s">
        <v>33</v>
      </c>
      <c r="X4804" t="s">
        <v>34</v>
      </c>
    </row>
    <row r="4805" spans="1:24" hidden="1" x14ac:dyDescent="0.35">
      <c r="A4805">
        <v>2050009</v>
      </c>
      <c r="B4805" t="s">
        <v>3794</v>
      </c>
      <c r="C4805" t="s">
        <v>3933</v>
      </c>
      <c r="D4805" t="s">
        <v>127</v>
      </c>
      <c r="E4805" t="s">
        <v>295</v>
      </c>
      <c r="F4805">
        <v>5000</v>
      </c>
      <c r="G4805" t="s">
        <v>28</v>
      </c>
      <c r="H4805">
        <v>13.25</v>
      </c>
      <c r="I4805" t="s">
        <v>41</v>
      </c>
      <c r="J4805" t="s">
        <v>42</v>
      </c>
      <c r="K4805" s="1" t="s">
        <v>37</v>
      </c>
      <c r="L4805" t="s">
        <v>128</v>
      </c>
      <c r="V4805" t="s">
        <v>33</v>
      </c>
      <c r="W4805" t="s">
        <v>33</v>
      </c>
      <c r="X4805" t="s">
        <v>34</v>
      </c>
    </row>
    <row r="4806" spans="1:24" hidden="1" x14ac:dyDescent="0.35">
      <c r="A4806">
        <v>2050008</v>
      </c>
      <c r="B4806" t="s">
        <v>3794</v>
      </c>
      <c r="C4806" t="s">
        <v>3934</v>
      </c>
      <c r="D4806" t="s">
        <v>127</v>
      </c>
      <c r="E4806" t="s">
        <v>295</v>
      </c>
      <c r="F4806">
        <v>5000</v>
      </c>
      <c r="G4806" t="s">
        <v>28</v>
      </c>
      <c r="H4806">
        <v>13.75</v>
      </c>
      <c r="I4806" t="s">
        <v>41</v>
      </c>
      <c r="J4806" t="s">
        <v>42</v>
      </c>
      <c r="K4806" s="1" t="s">
        <v>37</v>
      </c>
      <c r="L4806" t="s">
        <v>128</v>
      </c>
      <c r="V4806" t="s">
        <v>33</v>
      </c>
      <c r="W4806" t="s">
        <v>33</v>
      </c>
      <c r="X4806" t="s">
        <v>34</v>
      </c>
    </row>
    <row r="4807" spans="1:24" hidden="1" x14ac:dyDescent="0.35">
      <c r="A4807">
        <v>2050007</v>
      </c>
      <c r="B4807" t="s">
        <v>3794</v>
      </c>
      <c r="C4807" t="s">
        <v>3935</v>
      </c>
      <c r="D4807" t="s">
        <v>127</v>
      </c>
      <c r="E4807" t="s">
        <v>295</v>
      </c>
      <c r="F4807">
        <v>5000</v>
      </c>
      <c r="G4807" t="s">
        <v>28</v>
      </c>
      <c r="H4807">
        <v>13.75</v>
      </c>
      <c r="I4807" t="s">
        <v>41</v>
      </c>
      <c r="J4807" t="s">
        <v>42</v>
      </c>
      <c r="K4807" s="1" t="s">
        <v>37</v>
      </c>
      <c r="L4807" t="s">
        <v>128</v>
      </c>
      <c r="V4807" t="s">
        <v>33</v>
      </c>
      <c r="W4807" t="s">
        <v>33</v>
      </c>
      <c r="X4807" t="s">
        <v>34</v>
      </c>
    </row>
    <row r="4808" spans="1:24" hidden="1" x14ac:dyDescent="0.35">
      <c r="A4808">
        <v>2050006</v>
      </c>
      <c r="B4808" t="s">
        <v>3794</v>
      </c>
      <c r="C4808" t="s">
        <v>3936</v>
      </c>
      <c r="D4808" t="s">
        <v>57</v>
      </c>
      <c r="E4808" t="s">
        <v>55</v>
      </c>
      <c r="F4808">
        <v>100</v>
      </c>
      <c r="G4808" t="s">
        <v>59</v>
      </c>
      <c r="H4808">
        <v>2.5</v>
      </c>
      <c r="K4808" s="1" t="s">
        <v>60</v>
      </c>
      <c r="L4808" t="s">
        <v>61</v>
      </c>
      <c r="V4808" t="s">
        <v>33</v>
      </c>
      <c r="W4808" t="s">
        <v>33</v>
      </c>
      <c r="X4808" t="s">
        <v>62</v>
      </c>
    </row>
    <row r="4809" spans="1:24" hidden="1" x14ac:dyDescent="0.35">
      <c r="A4809">
        <v>2050005</v>
      </c>
      <c r="B4809" t="s">
        <v>3794</v>
      </c>
      <c r="C4809" t="s">
        <v>3937</v>
      </c>
      <c r="D4809" t="s">
        <v>375</v>
      </c>
      <c r="E4809" t="s">
        <v>227</v>
      </c>
      <c r="F4809">
        <v>25</v>
      </c>
      <c r="G4809" t="s">
        <v>59</v>
      </c>
      <c r="H4809">
        <v>-4.5999999999999996</v>
      </c>
      <c r="K4809" s="1" t="s">
        <v>376</v>
      </c>
      <c r="L4809" t="s">
        <v>377</v>
      </c>
      <c r="V4809" t="s">
        <v>33</v>
      </c>
      <c r="W4809" t="s">
        <v>33</v>
      </c>
      <c r="X4809" t="s">
        <v>62</v>
      </c>
    </row>
    <row r="4810" spans="1:24" hidden="1" x14ac:dyDescent="0.35">
      <c r="A4810">
        <v>2050485</v>
      </c>
      <c r="B4810" t="s">
        <v>3667</v>
      </c>
      <c r="C4810" t="s">
        <v>3668</v>
      </c>
      <c r="D4810" t="s">
        <v>360</v>
      </c>
      <c r="E4810" t="s">
        <v>2532</v>
      </c>
      <c r="F4810">
        <v>1000</v>
      </c>
      <c r="G4810" t="s">
        <v>28</v>
      </c>
      <c r="H4810">
        <v>37</v>
      </c>
      <c r="I4810" t="s">
        <v>361</v>
      </c>
      <c r="K4810" s="1" t="s">
        <v>362</v>
      </c>
      <c r="L4810" t="s">
        <v>363</v>
      </c>
      <c r="V4810" t="s">
        <v>33</v>
      </c>
      <c r="W4810" t="s">
        <v>33</v>
      </c>
      <c r="X4810" t="s">
        <v>34</v>
      </c>
    </row>
    <row r="4811" spans="1:24" hidden="1" x14ac:dyDescent="0.35">
      <c r="A4811">
        <v>2050484</v>
      </c>
      <c r="B4811" t="s">
        <v>3667</v>
      </c>
      <c r="C4811" t="s">
        <v>3669</v>
      </c>
      <c r="D4811" t="s">
        <v>1885</v>
      </c>
      <c r="E4811" t="s">
        <v>2532</v>
      </c>
      <c r="F4811">
        <v>1000</v>
      </c>
      <c r="G4811" t="s">
        <v>28</v>
      </c>
      <c r="H4811">
        <v>37.5</v>
      </c>
      <c r="I4811" t="s">
        <v>361</v>
      </c>
      <c r="K4811" s="1" t="s">
        <v>778</v>
      </c>
      <c r="L4811" t="s">
        <v>1886</v>
      </c>
      <c r="V4811" t="s">
        <v>33</v>
      </c>
      <c r="W4811" t="s">
        <v>33</v>
      </c>
      <c r="X4811" t="s">
        <v>34</v>
      </c>
    </row>
    <row r="4812" spans="1:24" hidden="1" x14ac:dyDescent="0.35">
      <c r="A4812">
        <v>2050483</v>
      </c>
      <c r="B4812" t="s">
        <v>3667</v>
      </c>
      <c r="C4812" t="s">
        <v>3670</v>
      </c>
      <c r="D4812" t="s">
        <v>138</v>
      </c>
      <c r="E4812" t="s">
        <v>2532</v>
      </c>
      <c r="F4812">
        <v>500</v>
      </c>
      <c r="G4812" t="s">
        <v>28</v>
      </c>
      <c r="H4812">
        <v>-0.5</v>
      </c>
      <c r="I4812" t="s">
        <v>41</v>
      </c>
      <c r="J4812" t="s">
        <v>71</v>
      </c>
      <c r="K4812" s="1" t="s">
        <v>139</v>
      </c>
      <c r="L4812" t="s">
        <v>140</v>
      </c>
      <c r="V4812" t="s">
        <v>33</v>
      </c>
      <c r="W4812" t="s">
        <v>33</v>
      </c>
      <c r="X4812" t="s">
        <v>34</v>
      </c>
    </row>
    <row r="4813" spans="1:24" hidden="1" x14ac:dyDescent="0.35">
      <c r="A4813">
        <v>2050482</v>
      </c>
      <c r="B4813" t="s">
        <v>3667</v>
      </c>
      <c r="C4813" t="s">
        <v>3671</v>
      </c>
      <c r="D4813" t="s">
        <v>26</v>
      </c>
      <c r="E4813" t="s">
        <v>295</v>
      </c>
      <c r="F4813">
        <v>10000</v>
      </c>
      <c r="G4813" t="s">
        <v>28</v>
      </c>
      <c r="H4813">
        <v>-15.55</v>
      </c>
      <c r="I4813" t="s">
        <v>29</v>
      </c>
      <c r="J4813" t="s">
        <v>30</v>
      </c>
      <c r="K4813" s="1" t="s">
        <v>31</v>
      </c>
      <c r="L4813" t="s">
        <v>32</v>
      </c>
      <c r="V4813" t="s">
        <v>33</v>
      </c>
      <c r="W4813" t="s">
        <v>33</v>
      </c>
      <c r="X4813" t="s">
        <v>34</v>
      </c>
    </row>
    <row r="4814" spans="1:24" hidden="1" x14ac:dyDescent="0.35">
      <c r="A4814">
        <v>2050477</v>
      </c>
      <c r="B4814" t="s">
        <v>3667</v>
      </c>
      <c r="C4814" t="s">
        <v>3672</v>
      </c>
      <c r="D4814" t="s">
        <v>116</v>
      </c>
      <c r="E4814" t="s">
        <v>295</v>
      </c>
      <c r="F4814">
        <v>10000</v>
      </c>
      <c r="G4814" t="s">
        <v>28</v>
      </c>
      <c r="H4814">
        <v>-0.3</v>
      </c>
      <c r="I4814" t="s">
        <v>92</v>
      </c>
      <c r="J4814" t="s">
        <v>93</v>
      </c>
      <c r="K4814" s="1" t="s">
        <v>31</v>
      </c>
      <c r="L4814" t="s">
        <v>94</v>
      </c>
      <c r="U4814" t="s">
        <v>45</v>
      </c>
      <c r="V4814" t="s">
        <v>33</v>
      </c>
      <c r="W4814" t="s">
        <v>33</v>
      </c>
      <c r="X4814" t="s">
        <v>34</v>
      </c>
    </row>
    <row r="4815" spans="1:24" hidden="1" x14ac:dyDescent="0.35">
      <c r="A4815">
        <v>2050481</v>
      </c>
      <c r="B4815" t="s">
        <v>3667</v>
      </c>
      <c r="C4815" t="s">
        <v>3672</v>
      </c>
      <c r="D4815" t="s">
        <v>26</v>
      </c>
      <c r="E4815" t="s">
        <v>295</v>
      </c>
      <c r="F4815">
        <v>10000</v>
      </c>
      <c r="G4815" t="s">
        <v>28</v>
      </c>
      <c r="H4815">
        <v>-15.55</v>
      </c>
      <c r="I4815" t="s">
        <v>29</v>
      </c>
      <c r="J4815" t="s">
        <v>30</v>
      </c>
      <c r="K4815" s="1" t="s">
        <v>31</v>
      </c>
      <c r="L4815" t="s">
        <v>32</v>
      </c>
      <c r="U4815" t="s">
        <v>47</v>
      </c>
      <c r="V4815" t="s">
        <v>33</v>
      </c>
      <c r="W4815" t="s">
        <v>33</v>
      </c>
      <c r="X4815" t="s">
        <v>34</v>
      </c>
    </row>
    <row r="4816" spans="1:24" hidden="1" x14ac:dyDescent="0.35">
      <c r="A4816">
        <v>2050480</v>
      </c>
      <c r="B4816" t="s">
        <v>3667</v>
      </c>
      <c r="C4816" t="s">
        <v>3672</v>
      </c>
      <c r="D4816" t="s">
        <v>91</v>
      </c>
      <c r="E4816" t="s">
        <v>295</v>
      </c>
      <c r="F4816">
        <v>10000</v>
      </c>
      <c r="G4816" t="s">
        <v>28</v>
      </c>
      <c r="H4816">
        <v>-15.85</v>
      </c>
      <c r="I4816" t="s">
        <v>92</v>
      </c>
      <c r="J4816" t="s">
        <v>93</v>
      </c>
      <c r="K4816" s="1" t="s">
        <v>31</v>
      </c>
      <c r="L4816" t="s">
        <v>94</v>
      </c>
      <c r="U4816" t="s">
        <v>47</v>
      </c>
      <c r="V4816" t="s">
        <v>33</v>
      </c>
      <c r="W4816" t="s">
        <v>33</v>
      </c>
      <c r="X4816" t="s">
        <v>34</v>
      </c>
    </row>
    <row r="4817" spans="1:24" hidden="1" x14ac:dyDescent="0.35">
      <c r="A4817">
        <v>2050476</v>
      </c>
      <c r="B4817" t="s">
        <v>3667</v>
      </c>
      <c r="C4817" t="s">
        <v>3673</v>
      </c>
      <c r="D4817" t="s">
        <v>116</v>
      </c>
      <c r="E4817" t="s">
        <v>295</v>
      </c>
      <c r="F4817">
        <v>20000</v>
      </c>
      <c r="G4817" t="s">
        <v>28</v>
      </c>
      <c r="H4817">
        <v>-0.3</v>
      </c>
      <c r="I4817" t="s">
        <v>92</v>
      </c>
      <c r="J4817" t="s">
        <v>93</v>
      </c>
      <c r="K4817" s="1" t="s">
        <v>31</v>
      </c>
      <c r="L4817" t="s">
        <v>94</v>
      </c>
      <c r="U4817" t="s">
        <v>45</v>
      </c>
      <c r="V4817" t="s">
        <v>33</v>
      </c>
      <c r="W4817" t="s">
        <v>33</v>
      </c>
      <c r="X4817" t="s">
        <v>34</v>
      </c>
    </row>
    <row r="4818" spans="1:24" hidden="1" x14ac:dyDescent="0.35">
      <c r="A4818">
        <v>2050479</v>
      </c>
      <c r="B4818" t="s">
        <v>3667</v>
      </c>
      <c r="C4818" t="s">
        <v>3673</v>
      </c>
      <c r="D4818" t="s">
        <v>26</v>
      </c>
      <c r="E4818" t="s">
        <v>295</v>
      </c>
      <c r="F4818">
        <v>20000</v>
      </c>
      <c r="G4818" t="s">
        <v>28</v>
      </c>
      <c r="H4818">
        <v>-15.55</v>
      </c>
      <c r="I4818" t="s">
        <v>29</v>
      </c>
      <c r="J4818" t="s">
        <v>30</v>
      </c>
      <c r="K4818" s="1" t="s">
        <v>31</v>
      </c>
      <c r="L4818" t="s">
        <v>32</v>
      </c>
      <c r="U4818" t="s">
        <v>47</v>
      </c>
      <c r="V4818" t="s">
        <v>33</v>
      </c>
      <c r="W4818" t="s">
        <v>33</v>
      </c>
      <c r="X4818" t="s">
        <v>34</v>
      </c>
    </row>
    <row r="4819" spans="1:24" hidden="1" x14ac:dyDescent="0.35">
      <c r="A4819">
        <v>2050478</v>
      </c>
      <c r="B4819" t="s">
        <v>3667</v>
      </c>
      <c r="C4819" t="s">
        <v>3673</v>
      </c>
      <c r="D4819" t="s">
        <v>91</v>
      </c>
      <c r="E4819" t="s">
        <v>295</v>
      </c>
      <c r="F4819">
        <v>20000</v>
      </c>
      <c r="G4819" t="s">
        <v>28</v>
      </c>
      <c r="H4819">
        <v>-15.85</v>
      </c>
      <c r="I4819" t="s">
        <v>92</v>
      </c>
      <c r="J4819" t="s">
        <v>93</v>
      </c>
      <c r="K4819" s="1" t="s">
        <v>31</v>
      </c>
      <c r="L4819" t="s">
        <v>94</v>
      </c>
      <c r="U4819" t="s">
        <v>47</v>
      </c>
      <c r="V4819" t="s">
        <v>33</v>
      </c>
      <c r="W4819" t="s">
        <v>33</v>
      </c>
      <c r="X4819" t="s">
        <v>34</v>
      </c>
    </row>
    <row r="4820" spans="1:24" hidden="1" x14ac:dyDescent="0.35">
      <c r="A4820">
        <v>2050475</v>
      </c>
      <c r="B4820" t="s">
        <v>3667</v>
      </c>
      <c r="C4820" t="s">
        <v>3674</v>
      </c>
      <c r="D4820" t="s">
        <v>599</v>
      </c>
      <c r="E4820" t="s">
        <v>2532</v>
      </c>
      <c r="F4820">
        <v>750</v>
      </c>
      <c r="G4820" t="s">
        <v>28</v>
      </c>
      <c r="H4820">
        <v>-0.25</v>
      </c>
      <c r="I4820" t="s">
        <v>41</v>
      </c>
      <c r="J4820" t="s">
        <v>600</v>
      </c>
      <c r="K4820" s="1" t="s">
        <v>601</v>
      </c>
      <c r="L4820" t="s">
        <v>602</v>
      </c>
      <c r="V4820" t="s">
        <v>33</v>
      </c>
      <c r="W4820" t="s">
        <v>33</v>
      </c>
      <c r="X4820" t="s">
        <v>34</v>
      </c>
    </row>
    <row r="4821" spans="1:24" hidden="1" x14ac:dyDescent="0.35">
      <c r="A4821">
        <v>2050474</v>
      </c>
      <c r="B4821" t="s">
        <v>3667</v>
      </c>
      <c r="C4821" t="s">
        <v>3675</v>
      </c>
      <c r="D4821" t="s">
        <v>138</v>
      </c>
      <c r="E4821" t="s">
        <v>2532</v>
      </c>
      <c r="F4821">
        <v>2000</v>
      </c>
      <c r="G4821" t="s">
        <v>28</v>
      </c>
      <c r="H4821">
        <v>-0.5</v>
      </c>
      <c r="I4821" t="s">
        <v>41</v>
      </c>
      <c r="J4821" t="s">
        <v>71</v>
      </c>
      <c r="K4821" s="1" t="s">
        <v>139</v>
      </c>
      <c r="L4821" t="s">
        <v>140</v>
      </c>
      <c r="V4821" t="s">
        <v>33</v>
      </c>
      <c r="W4821" t="s">
        <v>33</v>
      </c>
      <c r="X4821" t="s">
        <v>34</v>
      </c>
    </row>
    <row r="4822" spans="1:24" hidden="1" x14ac:dyDescent="0.35">
      <c r="A4822">
        <v>2050473</v>
      </c>
      <c r="B4822" t="s">
        <v>3667</v>
      </c>
      <c r="C4822" t="s">
        <v>3676</v>
      </c>
      <c r="D4822" t="s">
        <v>138</v>
      </c>
      <c r="E4822" t="s">
        <v>295</v>
      </c>
      <c r="F4822">
        <v>2500</v>
      </c>
      <c r="G4822" t="s">
        <v>28</v>
      </c>
      <c r="H4822">
        <v>9</v>
      </c>
      <c r="I4822" t="s">
        <v>41</v>
      </c>
      <c r="J4822" t="s">
        <v>71</v>
      </c>
      <c r="K4822" s="1" t="s">
        <v>139</v>
      </c>
      <c r="L4822" t="s">
        <v>140</v>
      </c>
      <c r="V4822" t="s">
        <v>73</v>
      </c>
      <c r="W4822" t="s">
        <v>33</v>
      </c>
      <c r="X4822" t="s">
        <v>34</v>
      </c>
    </row>
    <row r="4823" spans="1:24" hidden="1" x14ac:dyDescent="0.35">
      <c r="A4823">
        <v>2050470</v>
      </c>
      <c r="B4823" t="s">
        <v>3667</v>
      </c>
      <c r="C4823" t="s">
        <v>3677</v>
      </c>
      <c r="D4823" t="s">
        <v>26</v>
      </c>
      <c r="E4823" t="s">
        <v>295</v>
      </c>
      <c r="F4823">
        <v>5000</v>
      </c>
      <c r="G4823" t="s">
        <v>28</v>
      </c>
      <c r="H4823">
        <v>-15.55</v>
      </c>
      <c r="I4823" t="s">
        <v>29</v>
      </c>
      <c r="J4823" t="s">
        <v>30</v>
      </c>
      <c r="K4823" s="1" t="s">
        <v>31</v>
      </c>
      <c r="L4823" t="s">
        <v>32</v>
      </c>
      <c r="V4823" t="s">
        <v>33</v>
      </c>
      <c r="W4823" t="s">
        <v>33</v>
      </c>
      <c r="X4823" t="s">
        <v>34</v>
      </c>
    </row>
    <row r="4824" spans="1:24" hidden="1" x14ac:dyDescent="0.35">
      <c r="A4824">
        <v>2050469</v>
      </c>
      <c r="B4824" t="s">
        <v>3667</v>
      </c>
      <c r="C4824" t="s">
        <v>3678</v>
      </c>
      <c r="D4824" t="s">
        <v>138</v>
      </c>
      <c r="E4824" t="s">
        <v>295</v>
      </c>
      <c r="F4824">
        <v>5000</v>
      </c>
      <c r="G4824" t="s">
        <v>28</v>
      </c>
      <c r="H4824">
        <v>9</v>
      </c>
      <c r="I4824" t="s">
        <v>41</v>
      </c>
      <c r="J4824" t="s">
        <v>71</v>
      </c>
      <c r="K4824" s="1" t="s">
        <v>139</v>
      </c>
      <c r="L4824" t="s">
        <v>140</v>
      </c>
      <c r="V4824" t="s">
        <v>33</v>
      </c>
      <c r="W4824" t="s">
        <v>33</v>
      </c>
      <c r="X4824" t="s">
        <v>34</v>
      </c>
    </row>
    <row r="4825" spans="1:24" hidden="1" x14ac:dyDescent="0.35">
      <c r="A4825">
        <v>2050468</v>
      </c>
      <c r="B4825" t="s">
        <v>3667</v>
      </c>
      <c r="C4825" t="s">
        <v>3679</v>
      </c>
      <c r="D4825" t="s">
        <v>138</v>
      </c>
      <c r="E4825" t="s">
        <v>2532</v>
      </c>
      <c r="F4825">
        <v>2500</v>
      </c>
      <c r="G4825" t="s">
        <v>28</v>
      </c>
      <c r="H4825">
        <v>-0.25</v>
      </c>
      <c r="I4825" t="s">
        <v>41</v>
      </c>
      <c r="J4825" t="s">
        <v>71</v>
      </c>
      <c r="K4825" s="1" t="s">
        <v>139</v>
      </c>
      <c r="L4825" t="s">
        <v>140</v>
      </c>
      <c r="V4825" t="s">
        <v>33</v>
      </c>
      <c r="W4825" t="s">
        <v>33</v>
      </c>
      <c r="X4825" t="s">
        <v>34</v>
      </c>
    </row>
    <row r="4826" spans="1:24" hidden="1" x14ac:dyDescent="0.35">
      <c r="A4826">
        <v>2050467</v>
      </c>
      <c r="B4826" t="s">
        <v>3667</v>
      </c>
      <c r="C4826" t="s">
        <v>3680</v>
      </c>
      <c r="D4826" t="s">
        <v>26</v>
      </c>
      <c r="E4826" t="s">
        <v>295</v>
      </c>
      <c r="F4826">
        <v>10000</v>
      </c>
      <c r="G4826" t="s">
        <v>28</v>
      </c>
      <c r="H4826">
        <v>-15.55</v>
      </c>
      <c r="I4826" t="s">
        <v>29</v>
      </c>
      <c r="J4826" t="s">
        <v>30</v>
      </c>
      <c r="K4826" s="1" t="s">
        <v>31</v>
      </c>
      <c r="L4826" t="s">
        <v>32</v>
      </c>
      <c r="V4826" t="s">
        <v>33</v>
      </c>
      <c r="W4826" t="s">
        <v>33</v>
      </c>
      <c r="X4826" t="s">
        <v>34</v>
      </c>
    </row>
    <row r="4827" spans="1:24" hidden="1" x14ac:dyDescent="0.35">
      <c r="A4827">
        <v>2050466</v>
      </c>
      <c r="B4827" t="s">
        <v>3667</v>
      </c>
      <c r="C4827" t="s">
        <v>3681</v>
      </c>
      <c r="D4827" t="s">
        <v>1203</v>
      </c>
      <c r="E4827" t="s">
        <v>295</v>
      </c>
      <c r="F4827">
        <v>36000</v>
      </c>
      <c r="G4827" t="s">
        <v>28</v>
      </c>
      <c r="H4827">
        <v>-1.35</v>
      </c>
      <c r="I4827" t="s">
        <v>1204</v>
      </c>
      <c r="J4827" t="s">
        <v>1205</v>
      </c>
      <c r="U4827" t="s">
        <v>45</v>
      </c>
      <c r="V4827" t="s">
        <v>33</v>
      </c>
      <c r="W4827" t="s">
        <v>33</v>
      </c>
      <c r="X4827" t="s">
        <v>34</v>
      </c>
    </row>
    <row r="4828" spans="1:24" hidden="1" x14ac:dyDescent="0.35">
      <c r="A4828">
        <v>2050471</v>
      </c>
      <c r="B4828" t="s">
        <v>3667</v>
      </c>
      <c r="C4828" t="s">
        <v>3681</v>
      </c>
      <c r="D4828" t="s">
        <v>1206</v>
      </c>
      <c r="E4828" t="s">
        <v>295</v>
      </c>
      <c r="F4828">
        <v>36000</v>
      </c>
      <c r="G4828" t="s">
        <v>28</v>
      </c>
      <c r="H4828">
        <v>-16.899999999999999</v>
      </c>
      <c r="I4828" t="s">
        <v>1204</v>
      </c>
      <c r="J4828" t="s">
        <v>1205</v>
      </c>
      <c r="U4828" t="s">
        <v>47</v>
      </c>
      <c r="V4828" t="s">
        <v>33</v>
      </c>
      <c r="W4828" t="s">
        <v>33</v>
      </c>
      <c r="X4828" t="s">
        <v>34</v>
      </c>
    </row>
    <row r="4829" spans="1:24" hidden="1" x14ac:dyDescent="0.35">
      <c r="A4829">
        <v>2050472</v>
      </c>
      <c r="B4829" t="s">
        <v>3667</v>
      </c>
      <c r="C4829" t="s">
        <v>3681</v>
      </c>
      <c r="D4829" t="s">
        <v>26</v>
      </c>
      <c r="E4829" t="s">
        <v>295</v>
      </c>
      <c r="F4829">
        <v>36000</v>
      </c>
      <c r="G4829" t="s">
        <v>28</v>
      </c>
      <c r="H4829">
        <v>-15.55</v>
      </c>
      <c r="I4829" t="s">
        <v>29</v>
      </c>
      <c r="J4829" t="s">
        <v>30</v>
      </c>
      <c r="K4829" s="1" t="s">
        <v>31</v>
      </c>
      <c r="L4829" t="s">
        <v>32</v>
      </c>
      <c r="U4829" t="s">
        <v>47</v>
      </c>
      <c r="V4829" t="s">
        <v>33</v>
      </c>
      <c r="W4829" t="s">
        <v>33</v>
      </c>
      <c r="X4829" t="s">
        <v>34</v>
      </c>
    </row>
    <row r="4830" spans="1:24" hidden="1" x14ac:dyDescent="0.35">
      <c r="A4830">
        <v>2050465</v>
      </c>
      <c r="B4830" t="s">
        <v>3667</v>
      </c>
      <c r="C4830" t="s">
        <v>3682</v>
      </c>
      <c r="D4830" t="s">
        <v>405</v>
      </c>
      <c r="E4830" t="s">
        <v>295</v>
      </c>
      <c r="F4830">
        <v>250</v>
      </c>
      <c r="G4830" t="s">
        <v>59</v>
      </c>
      <c r="H4830">
        <v>4.8499999999999996</v>
      </c>
      <c r="L4830" t="s">
        <v>406</v>
      </c>
      <c r="V4830" t="s">
        <v>33</v>
      </c>
      <c r="W4830" t="s">
        <v>33</v>
      </c>
      <c r="X4830" t="s">
        <v>62</v>
      </c>
    </row>
    <row r="4831" spans="1:24" hidden="1" x14ac:dyDescent="0.35">
      <c r="A4831">
        <v>2050464</v>
      </c>
      <c r="B4831" t="s">
        <v>3667</v>
      </c>
      <c r="C4831" t="s">
        <v>3683</v>
      </c>
      <c r="D4831" t="s">
        <v>137</v>
      </c>
      <c r="E4831" t="s">
        <v>2532</v>
      </c>
      <c r="F4831">
        <v>8000</v>
      </c>
      <c r="G4831" t="s">
        <v>28</v>
      </c>
      <c r="H4831">
        <v>0.3</v>
      </c>
      <c r="I4831" t="s">
        <v>41</v>
      </c>
      <c r="J4831" t="s">
        <v>134</v>
      </c>
      <c r="K4831" s="1" t="s">
        <v>135</v>
      </c>
      <c r="L4831" t="s">
        <v>136</v>
      </c>
      <c r="V4831" t="s">
        <v>33</v>
      </c>
      <c r="W4831" t="s">
        <v>33</v>
      </c>
      <c r="X4831" t="s">
        <v>34</v>
      </c>
    </row>
    <row r="4832" spans="1:24" hidden="1" x14ac:dyDescent="0.35">
      <c r="A4832">
        <v>2050463</v>
      </c>
      <c r="B4832" t="s">
        <v>3667</v>
      </c>
      <c r="C4832" t="s">
        <v>3684</v>
      </c>
      <c r="D4832" t="s">
        <v>3208</v>
      </c>
      <c r="E4832" t="s">
        <v>295</v>
      </c>
      <c r="F4832">
        <v>2000</v>
      </c>
      <c r="G4832" t="s">
        <v>77</v>
      </c>
      <c r="H4832">
        <v>1.5</v>
      </c>
      <c r="I4832" t="s">
        <v>264</v>
      </c>
      <c r="J4832" t="s">
        <v>265</v>
      </c>
      <c r="K4832" s="1" t="s">
        <v>266</v>
      </c>
      <c r="L4832" t="s">
        <v>3207</v>
      </c>
      <c r="V4832" t="s">
        <v>33</v>
      </c>
      <c r="W4832" t="s">
        <v>33</v>
      </c>
      <c r="X4832" t="s">
        <v>34</v>
      </c>
    </row>
    <row r="4833" spans="1:24" hidden="1" x14ac:dyDescent="0.35">
      <c r="A4833">
        <v>2050462</v>
      </c>
      <c r="B4833" t="s">
        <v>3667</v>
      </c>
      <c r="C4833" t="s">
        <v>3685</v>
      </c>
      <c r="D4833" t="s">
        <v>137</v>
      </c>
      <c r="E4833" t="s">
        <v>2532</v>
      </c>
      <c r="F4833">
        <v>2500</v>
      </c>
      <c r="G4833" t="s">
        <v>28</v>
      </c>
      <c r="H4833">
        <v>0.3</v>
      </c>
      <c r="I4833" t="s">
        <v>41</v>
      </c>
      <c r="J4833" t="s">
        <v>134</v>
      </c>
      <c r="K4833" s="1" t="s">
        <v>135</v>
      </c>
      <c r="L4833" t="s">
        <v>136</v>
      </c>
      <c r="V4833" t="s">
        <v>33</v>
      </c>
      <c r="W4833" t="s">
        <v>33</v>
      </c>
      <c r="X4833" t="s">
        <v>34</v>
      </c>
    </row>
    <row r="4834" spans="1:24" hidden="1" x14ac:dyDescent="0.35">
      <c r="A4834">
        <v>2050461</v>
      </c>
      <c r="B4834" t="s">
        <v>3667</v>
      </c>
      <c r="C4834" t="s">
        <v>3686</v>
      </c>
      <c r="D4834" t="s">
        <v>127</v>
      </c>
      <c r="E4834" t="s">
        <v>295</v>
      </c>
      <c r="F4834">
        <v>10000</v>
      </c>
      <c r="G4834" t="s">
        <v>28</v>
      </c>
      <c r="H4834">
        <v>18.25</v>
      </c>
      <c r="I4834" t="s">
        <v>41</v>
      </c>
      <c r="J4834" t="s">
        <v>42</v>
      </c>
      <c r="K4834" s="1" t="s">
        <v>37</v>
      </c>
      <c r="L4834" t="s">
        <v>128</v>
      </c>
      <c r="V4834" t="s">
        <v>33</v>
      </c>
      <c r="W4834" t="s">
        <v>33</v>
      </c>
      <c r="X4834" t="s">
        <v>34</v>
      </c>
    </row>
    <row r="4835" spans="1:24" hidden="1" x14ac:dyDescent="0.35">
      <c r="A4835">
        <v>2050460</v>
      </c>
      <c r="B4835" t="s">
        <v>3667</v>
      </c>
      <c r="C4835" t="s">
        <v>3687</v>
      </c>
      <c r="D4835" t="s">
        <v>137</v>
      </c>
      <c r="E4835" t="s">
        <v>2532</v>
      </c>
      <c r="F4835">
        <v>1500</v>
      </c>
      <c r="G4835" t="s">
        <v>28</v>
      </c>
      <c r="H4835">
        <v>0.3</v>
      </c>
      <c r="I4835" t="s">
        <v>41</v>
      </c>
      <c r="J4835" t="s">
        <v>134</v>
      </c>
      <c r="K4835" s="1" t="s">
        <v>135</v>
      </c>
      <c r="L4835" t="s">
        <v>136</v>
      </c>
      <c r="V4835" t="s">
        <v>33</v>
      </c>
      <c r="W4835" t="s">
        <v>33</v>
      </c>
      <c r="X4835" t="s">
        <v>34</v>
      </c>
    </row>
    <row r="4836" spans="1:24" hidden="1" x14ac:dyDescent="0.35">
      <c r="A4836">
        <v>2050459</v>
      </c>
      <c r="B4836" t="s">
        <v>3667</v>
      </c>
      <c r="C4836" t="s">
        <v>3688</v>
      </c>
      <c r="D4836" t="s">
        <v>127</v>
      </c>
      <c r="E4836" t="s">
        <v>295</v>
      </c>
      <c r="F4836">
        <v>5000</v>
      </c>
      <c r="G4836" t="s">
        <v>28</v>
      </c>
      <c r="H4836">
        <v>18.25</v>
      </c>
      <c r="I4836" t="s">
        <v>41</v>
      </c>
      <c r="J4836" t="s">
        <v>42</v>
      </c>
      <c r="K4836" s="1" t="s">
        <v>37</v>
      </c>
      <c r="L4836" t="s">
        <v>128</v>
      </c>
      <c r="V4836" t="s">
        <v>33</v>
      </c>
      <c r="W4836" t="s">
        <v>33</v>
      </c>
      <c r="X4836" t="s">
        <v>34</v>
      </c>
    </row>
    <row r="4837" spans="1:24" hidden="1" x14ac:dyDescent="0.35">
      <c r="A4837">
        <v>2050458</v>
      </c>
      <c r="B4837" t="s">
        <v>3667</v>
      </c>
      <c r="C4837" t="s">
        <v>3689</v>
      </c>
      <c r="D4837" t="s">
        <v>26</v>
      </c>
      <c r="E4837" t="s">
        <v>295</v>
      </c>
      <c r="F4837">
        <v>10000</v>
      </c>
      <c r="G4837" t="s">
        <v>28</v>
      </c>
      <c r="H4837">
        <v>-15.5</v>
      </c>
      <c r="I4837" t="s">
        <v>29</v>
      </c>
      <c r="J4837" t="s">
        <v>30</v>
      </c>
      <c r="K4837" s="1" t="s">
        <v>31</v>
      </c>
      <c r="L4837" t="s">
        <v>32</v>
      </c>
      <c r="V4837" t="s">
        <v>33</v>
      </c>
      <c r="W4837" t="s">
        <v>33</v>
      </c>
      <c r="X4837" t="s">
        <v>34</v>
      </c>
    </row>
    <row r="4838" spans="1:24" hidden="1" x14ac:dyDescent="0.35">
      <c r="A4838">
        <v>2050457</v>
      </c>
      <c r="B4838" t="s">
        <v>3667</v>
      </c>
      <c r="C4838" t="s">
        <v>3690</v>
      </c>
      <c r="D4838" t="s">
        <v>26</v>
      </c>
      <c r="E4838" t="s">
        <v>295</v>
      </c>
      <c r="F4838">
        <v>10000</v>
      </c>
      <c r="G4838" t="s">
        <v>28</v>
      </c>
      <c r="H4838">
        <v>-15.5</v>
      </c>
      <c r="I4838" t="s">
        <v>29</v>
      </c>
      <c r="J4838" t="s">
        <v>30</v>
      </c>
      <c r="K4838" s="1" t="s">
        <v>31</v>
      </c>
      <c r="L4838" t="s">
        <v>32</v>
      </c>
      <c r="V4838" t="s">
        <v>33</v>
      </c>
      <c r="W4838" t="s">
        <v>33</v>
      </c>
      <c r="X4838" t="s">
        <v>34</v>
      </c>
    </row>
    <row r="4839" spans="1:24" hidden="1" x14ac:dyDescent="0.35">
      <c r="A4839">
        <v>2050454</v>
      </c>
      <c r="B4839" t="s">
        <v>3667</v>
      </c>
      <c r="C4839" t="s">
        <v>3691</v>
      </c>
      <c r="D4839" t="s">
        <v>26</v>
      </c>
      <c r="E4839" t="s">
        <v>295</v>
      </c>
      <c r="F4839">
        <v>10000</v>
      </c>
      <c r="G4839" t="s">
        <v>28</v>
      </c>
      <c r="H4839">
        <v>-15.4</v>
      </c>
      <c r="I4839" t="s">
        <v>29</v>
      </c>
      <c r="J4839" t="s">
        <v>30</v>
      </c>
      <c r="K4839" s="1" t="s">
        <v>31</v>
      </c>
      <c r="L4839" t="s">
        <v>32</v>
      </c>
      <c r="V4839" t="s">
        <v>33</v>
      </c>
      <c r="W4839" t="s">
        <v>33</v>
      </c>
      <c r="X4839" t="s">
        <v>34</v>
      </c>
    </row>
    <row r="4840" spans="1:24" hidden="1" x14ac:dyDescent="0.35">
      <c r="A4840">
        <v>2050453</v>
      </c>
      <c r="B4840" t="s">
        <v>3667</v>
      </c>
      <c r="C4840" t="s">
        <v>3692</v>
      </c>
      <c r="D4840" t="s">
        <v>3693</v>
      </c>
      <c r="E4840" t="s">
        <v>295</v>
      </c>
      <c r="F4840">
        <v>2000</v>
      </c>
      <c r="G4840" t="s">
        <v>77</v>
      </c>
      <c r="H4840">
        <v>1.5</v>
      </c>
      <c r="I4840" t="s">
        <v>264</v>
      </c>
      <c r="J4840" t="s">
        <v>265</v>
      </c>
      <c r="K4840" s="1" t="s">
        <v>266</v>
      </c>
      <c r="L4840" t="s">
        <v>3207</v>
      </c>
      <c r="U4840" t="s">
        <v>45</v>
      </c>
      <c r="V4840" t="s">
        <v>73</v>
      </c>
      <c r="W4840" t="s">
        <v>33</v>
      </c>
      <c r="X4840" t="s">
        <v>34</v>
      </c>
    </row>
    <row r="4841" spans="1:24" hidden="1" x14ac:dyDescent="0.35">
      <c r="A4841">
        <v>2050456</v>
      </c>
      <c r="B4841" t="s">
        <v>3667</v>
      </c>
      <c r="C4841" t="s">
        <v>3692</v>
      </c>
      <c r="D4841" t="s">
        <v>81</v>
      </c>
      <c r="E4841" t="s">
        <v>295</v>
      </c>
      <c r="F4841">
        <v>2000</v>
      </c>
      <c r="G4841" t="s">
        <v>77</v>
      </c>
      <c r="H4841">
        <v>0</v>
      </c>
      <c r="I4841" t="s">
        <v>82</v>
      </c>
      <c r="J4841" t="s">
        <v>83</v>
      </c>
      <c r="K4841" s="1" t="s">
        <v>31</v>
      </c>
      <c r="L4841" t="s">
        <v>84</v>
      </c>
      <c r="U4841" t="s">
        <v>47</v>
      </c>
      <c r="V4841" t="s">
        <v>73</v>
      </c>
      <c r="W4841" t="s">
        <v>33</v>
      </c>
      <c r="X4841" t="s">
        <v>34</v>
      </c>
    </row>
    <row r="4842" spans="1:24" hidden="1" x14ac:dyDescent="0.35">
      <c r="A4842">
        <v>2050455</v>
      </c>
      <c r="B4842" t="s">
        <v>3667</v>
      </c>
      <c r="C4842" t="s">
        <v>3692</v>
      </c>
      <c r="D4842" t="s">
        <v>3208</v>
      </c>
      <c r="E4842" t="s">
        <v>295</v>
      </c>
      <c r="F4842">
        <v>2000</v>
      </c>
      <c r="G4842" t="s">
        <v>77</v>
      </c>
      <c r="H4842">
        <v>1.5</v>
      </c>
      <c r="I4842" t="s">
        <v>264</v>
      </c>
      <c r="J4842" t="s">
        <v>265</v>
      </c>
      <c r="K4842" s="1" t="s">
        <v>266</v>
      </c>
      <c r="L4842" t="s">
        <v>3207</v>
      </c>
      <c r="U4842" t="s">
        <v>47</v>
      </c>
      <c r="V4842" t="s">
        <v>73</v>
      </c>
      <c r="W4842" t="s">
        <v>33</v>
      </c>
      <c r="X4842" t="s">
        <v>34</v>
      </c>
    </row>
    <row r="4843" spans="1:24" hidden="1" x14ac:dyDescent="0.35">
      <c r="A4843">
        <v>2050452</v>
      </c>
      <c r="B4843" t="s">
        <v>3667</v>
      </c>
      <c r="C4843" t="s">
        <v>3694</v>
      </c>
      <c r="D4843" t="s">
        <v>3208</v>
      </c>
      <c r="E4843" t="s">
        <v>295</v>
      </c>
      <c r="F4843">
        <v>5000</v>
      </c>
      <c r="G4843" t="s">
        <v>77</v>
      </c>
      <c r="H4843">
        <v>1.5</v>
      </c>
      <c r="I4843" t="s">
        <v>264</v>
      </c>
      <c r="J4843" t="s">
        <v>265</v>
      </c>
      <c r="K4843" s="1" t="s">
        <v>266</v>
      </c>
      <c r="L4843" t="s">
        <v>3207</v>
      </c>
      <c r="V4843" t="s">
        <v>33</v>
      </c>
      <c r="W4843" t="s">
        <v>33</v>
      </c>
      <c r="X4843" t="s">
        <v>34</v>
      </c>
    </row>
    <row r="4844" spans="1:24" hidden="1" x14ac:dyDescent="0.35">
      <c r="A4844">
        <v>2050449</v>
      </c>
      <c r="B4844" t="s">
        <v>3667</v>
      </c>
      <c r="C4844" t="s">
        <v>2783</v>
      </c>
      <c r="D4844" t="s">
        <v>1032</v>
      </c>
      <c r="E4844" t="s">
        <v>295</v>
      </c>
      <c r="F4844">
        <v>32</v>
      </c>
      <c r="G4844" t="s">
        <v>59</v>
      </c>
      <c r="H4844">
        <v>10.199999999999999</v>
      </c>
      <c r="U4844" t="s">
        <v>45</v>
      </c>
      <c r="V4844" t="s">
        <v>33</v>
      </c>
      <c r="W4844" t="s">
        <v>33</v>
      </c>
      <c r="X4844" t="s">
        <v>62</v>
      </c>
    </row>
    <row r="4845" spans="1:24" hidden="1" x14ac:dyDescent="0.35">
      <c r="A4845">
        <v>2050450</v>
      </c>
      <c r="B4845" t="s">
        <v>3667</v>
      </c>
      <c r="C4845" t="s">
        <v>2783</v>
      </c>
      <c r="D4845" t="s">
        <v>317</v>
      </c>
      <c r="E4845" t="s">
        <v>295</v>
      </c>
      <c r="F4845">
        <v>32</v>
      </c>
      <c r="G4845" t="s">
        <v>59</v>
      </c>
      <c r="H4845">
        <v>98.9</v>
      </c>
      <c r="U4845" t="s">
        <v>47</v>
      </c>
      <c r="V4845" t="s">
        <v>33</v>
      </c>
      <c r="W4845" t="s">
        <v>33</v>
      </c>
      <c r="X4845" t="s">
        <v>62</v>
      </c>
    </row>
    <row r="4846" spans="1:24" hidden="1" x14ac:dyDescent="0.35">
      <c r="A4846">
        <v>2050451</v>
      </c>
      <c r="B4846" t="s">
        <v>3667</v>
      </c>
      <c r="C4846" t="s">
        <v>2783</v>
      </c>
      <c r="D4846" t="s">
        <v>611</v>
      </c>
      <c r="E4846" t="s">
        <v>295</v>
      </c>
      <c r="F4846">
        <v>32</v>
      </c>
      <c r="G4846" t="s">
        <v>59</v>
      </c>
      <c r="H4846">
        <v>88.7</v>
      </c>
      <c r="K4846" s="1" t="s">
        <v>213</v>
      </c>
      <c r="U4846" t="s">
        <v>47</v>
      </c>
      <c r="V4846" t="s">
        <v>33</v>
      </c>
      <c r="W4846" t="s">
        <v>33</v>
      </c>
      <c r="X4846" t="s">
        <v>62</v>
      </c>
    </row>
    <row r="4847" spans="1:24" hidden="1" x14ac:dyDescent="0.35">
      <c r="A4847">
        <v>2050448</v>
      </c>
      <c r="B4847" t="s">
        <v>3667</v>
      </c>
      <c r="C4847" t="s">
        <v>3695</v>
      </c>
      <c r="D4847" t="s">
        <v>170</v>
      </c>
      <c r="E4847" t="s">
        <v>295</v>
      </c>
      <c r="F4847">
        <v>2500</v>
      </c>
      <c r="G4847" t="s">
        <v>28</v>
      </c>
      <c r="H4847">
        <v>9</v>
      </c>
      <c r="I4847" t="s">
        <v>41</v>
      </c>
      <c r="J4847" t="s">
        <v>66</v>
      </c>
      <c r="K4847" s="1" t="s">
        <v>171</v>
      </c>
      <c r="L4847" t="s">
        <v>172</v>
      </c>
      <c r="V4847" t="s">
        <v>33</v>
      </c>
      <c r="W4847" t="s">
        <v>33</v>
      </c>
      <c r="X4847" t="s">
        <v>34</v>
      </c>
    </row>
    <row r="4848" spans="1:24" hidden="1" x14ac:dyDescent="0.35">
      <c r="A4848">
        <v>2050447</v>
      </c>
      <c r="B4848" t="s">
        <v>3667</v>
      </c>
      <c r="C4848" t="s">
        <v>3696</v>
      </c>
      <c r="D4848" t="s">
        <v>69</v>
      </c>
      <c r="E4848" t="s">
        <v>295</v>
      </c>
      <c r="F4848">
        <v>5000</v>
      </c>
      <c r="G4848" t="s">
        <v>28</v>
      </c>
      <c r="H4848">
        <v>8</v>
      </c>
      <c r="I4848" t="s">
        <v>70</v>
      </c>
      <c r="J4848" t="s">
        <v>71</v>
      </c>
      <c r="K4848" s="1" t="s">
        <v>43</v>
      </c>
      <c r="L4848" t="s">
        <v>72</v>
      </c>
      <c r="V4848" t="s">
        <v>33</v>
      </c>
      <c r="W4848" t="s">
        <v>33</v>
      </c>
      <c r="X4848" t="s">
        <v>34</v>
      </c>
    </row>
    <row r="4849" spans="1:24" hidden="1" x14ac:dyDescent="0.35">
      <c r="A4849">
        <v>2050446</v>
      </c>
      <c r="B4849" t="s">
        <v>3667</v>
      </c>
      <c r="C4849" t="s">
        <v>3697</v>
      </c>
      <c r="D4849" t="s">
        <v>192</v>
      </c>
      <c r="E4849" t="s">
        <v>295</v>
      </c>
      <c r="F4849">
        <v>5000</v>
      </c>
      <c r="G4849" t="s">
        <v>28</v>
      </c>
      <c r="H4849">
        <v>9</v>
      </c>
      <c r="I4849" t="s">
        <v>193</v>
      </c>
      <c r="J4849" t="s">
        <v>194</v>
      </c>
      <c r="K4849" s="1" t="s">
        <v>195</v>
      </c>
      <c r="L4849" t="s">
        <v>196</v>
      </c>
      <c r="V4849" t="s">
        <v>33</v>
      </c>
      <c r="W4849" t="s">
        <v>33</v>
      </c>
      <c r="X4849" t="s">
        <v>34</v>
      </c>
    </row>
    <row r="4850" spans="1:24" hidden="1" x14ac:dyDescent="0.35">
      <c r="A4850">
        <v>2050445</v>
      </c>
      <c r="B4850" t="s">
        <v>3667</v>
      </c>
      <c r="C4850" t="s">
        <v>2014</v>
      </c>
      <c r="D4850" t="s">
        <v>170</v>
      </c>
      <c r="E4850" t="s">
        <v>295</v>
      </c>
      <c r="F4850">
        <v>2500</v>
      </c>
      <c r="G4850" t="s">
        <v>28</v>
      </c>
      <c r="H4850">
        <v>9</v>
      </c>
      <c r="I4850" t="s">
        <v>41</v>
      </c>
      <c r="J4850" t="s">
        <v>66</v>
      </c>
      <c r="K4850" s="1" t="s">
        <v>171</v>
      </c>
      <c r="L4850" t="s">
        <v>172</v>
      </c>
      <c r="V4850" t="s">
        <v>33</v>
      </c>
      <c r="W4850" t="s">
        <v>33</v>
      </c>
      <c r="X4850" t="s">
        <v>34</v>
      </c>
    </row>
    <row r="4851" spans="1:24" hidden="1" x14ac:dyDescent="0.35">
      <c r="A4851">
        <v>2050442</v>
      </c>
      <c r="B4851" t="s">
        <v>3667</v>
      </c>
      <c r="C4851" t="s">
        <v>3698</v>
      </c>
      <c r="D4851" t="s">
        <v>1032</v>
      </c>
      <c r="E4851" t="s">
        <v>295</v>
      </c>
      <c r="F4851">
        <v>100</v>
      </c>
      <c r="G4851" t="s">
        <v>59</v>
      </c>
      <c r="H4851">
        <v>10.050000000000001</v>
      </c>
      <c r="U4851" t="s">
        <v>45</v>
      </c>
      <c r="V4851" t="s">
        <v>33</v>
      </c>
      <c r="W4851" t="s">
        <v>33</v>
      </c>
      <c r="X4851" t="s">
        <v>62</v>
      </c>
    </row>
    <row r="4852" spans="1:24" hidden="1" x14ac:dyDescent="0.35">
      <c r="A4852">
        <v>2050443</v>
      </c>
      <c r="B4852" t="s">
        <v>3667</v>
      </c>
      <c r="C4852" t="s">
        <v>3698</v>
      </c>
      <c r="D4852" t="s">
        <v>317</v>
      </c>
      <c r="E4852" t="s">
        <v>295</v>
      </c>
      <c r="F4852">
        <v>100</v>
      </c>
      <c r="G4852" t="s">
        <v>59</v>
      </c>
      <c r="H4852">
        <v>99</v>
      </c>
      <c r="U4852" t="s">
        <v>47</v>
      </c>
      <c r="V4852" t="s">
        <v>33</v>
      </c>
      <c r="W4852" t="s">
        <v>33</v>
      </c>
      <c r="X4852" t="s">
        <v>62</v>
      </c>
    </row>
    <row r="4853" spans="1:24" hidden="1" x14ac:dyDescent="0.35">
      <c r="A4853">
        <v>2050444</v>
      </c>
      <c r="B4853" t="s">
        <v>3667</v>
      </c>
      <c r="C4853" t="s">
        <v>3698</v>
      </c>
      <c r="D4853" t="s">
        <v>611</v>
      </c>
      <c r="E4853" t="s">
        <v>295</v>
      </c>
      <c r="F4853">
        <v>100</v>
      </c>
      <c r="G4853" t="s">
        <v>59</v>
      </c>
      <c r="H4853">
        <v>88.95</v>
      </c>
      <c r="K4853" s="1" t="s">
        <v>213</v>
      </c>
      <c r="U4853" t="s">
        <v>47</v>
      </c>
      <c r="V4853" t="s">
        <v>33</v>
      </c>
      <c r="W4853" t="s">
        <v>33</v>
      </c>
      <c r="X4853" t="s">
        <v>62</v>
      </c>
    </row>
    <row r="4854" spans="1:24" hidden="1" x14ac:dyDescent="0.35">
      <c r="A4854">
        <v>2050441</v>
      </c>
      <c r="B4854" t="s">
        <v>3667</v>
      </c>
      <c r="C4854" t="s">
        <v>3699</v>
      </c>
      <c r="D4854" t="s">
        <v>137</v>
      </c>
      <c r="E4854" t="s">
        <v>295</v>
      </c>
      <c r="F4854">
        <v>2500</v>
      </c>
      <c r="G4854" t="s">
        <v>28</v>
      </c>
      <c r="H4854">
        <v>8.75</v>
      </c>
      <c r="I4854" t="s">
        <v>41</v>
      </c>
      <c r="J4854" t="s">
        <v>134</v>
      </c>
      <c r="K4854" s="1" t="s">
        <v>135</v>
      </c>
      <c r="L4854" t="s">
        <v>136</v>
      </c>
      <c r="V4854" t="s">
        <v>33</v>
      </c>
      <c r="W4854" t="s">
        <v>33</v>
      </c>
      <c r="X4854" t="s">
        <v>34</v>
      </c>
    </row>
    <row r="4855" spans="1:24" hidden="1" x14ac:dyDescent="0.35">
      <c r="A4855">
        <v>2050440</v>
      </c>
      <c r="B4855" t="s">
        <v>3667</v>
      </c>
      <c r="C4855" t="s">
        <v>3700</v>
      </c>
      <c r="D4855" t="s">
        <v>137</v>
      </c>
      <c r="E4855" t="s">
        <v>295</v>
      </c>
      <c r="F4855">
        <v>1725</v>
      </c>
      <c r="G4855" t="s">
        <v>28</v>
      </c>
      <c r="H4855">
        <v>8.75</v>
      </c>
      <c r="I4855" t="s">
        <v>41</v>
      </c>
      <c r="J4855" t="s">
        <v>134</v>
      </c>
      <c r="K4855" s="1" t="s">
        <v>135</v>
      </c>
      <c r="L4855" t="s">
        <v>136</v>
      </c>
      <c r="V4855" t="s">
        <v>33</v>
      </c>
      <c r="W4855" t="s">
        <v>33</v>
      </c>
      <c r="X4855" t="s">
        <v>34</v>
      </c>
    </row>
    <row r="4856" spans="1:24" hidden="1" x14ac:dyDescent="0.35">
      <c r="A4856">
        <v>2050439</v>
      </c>
      <c r="B4856" t="s">
        <v>3667</v>
      </c>
      <c r="C4856" t="s">
        <v>3701</v>
      </c>
      <c r="D4856" t="s">
        <v>137</v>
      </c>
      <c r="E4856" t="s">
        <v>295</v>
      </c>
      <c r="F4856">
        <v>2500</v>
      </c>
      <c r="G4856" t="s">
        <v>28</v>
      </c>
      <c r="H4856">
        <v>8.75</v>
      </c>
      <c r="I4856" t="s">
        <v>41</v>
      </c>
      <c r="J4856" t="s">
        <v>134</v>
      </c>
      <c r="K4856" s="1" t="s">
        <v>135</v>
      </c>
      <c r="L4856" t="s">
        <v>136</v>
      </c>
      <c r="V4856" t="s">
        <v>33</v>
      </c>
      <c r="W4856" t="s">
        <v>33</v>
      </c>
      <c r="X4856" t="s">
        <v>34</v>
      </c>
    </row>
    <row r="4857" spans="1:24" hidden="1" x14ac:dyDescent="0.35">
      <c r="A4857">
        <v>2050438</v>
      </c>
      <c r="B4857" t="s">
        <v>3667</v>
      </c>
      <c r="C4857" t="s">
        <v>3702</v>
      </c>
      <c r="D4857" t="s">
        <v>57</v>
      </c>
      <c r="E4857" t="s">
        <v>27</v>
      </c>
      <c r="F4857">
        <v>300</v>
      </c>
      <c r="G4857" t="s">
        <v>59</v>
      </c>
      <c r="H4857">
        <v>2</v>
      </c>
      <c r="K4857" s="1" t="s">
        <v>60</v>
      </c>
      <c r="L4857" t="s">
        <v>61</v>
      </c>
      <c r="V4857" t="s">
        <v>33</v>
      </c>
      <c r="W4857" t="s">
        <v>33</v>
      </c>
      <c r="X4857" t="s">
        <v>62</v>
      </c>
    </row>
    <row r="4858" spans="1:24" hidden="1" x14ac:dyDescent="0.35">
      <c r="A4858">
        <v>2050437</v>
      </c>
      <c r="B4858" t="s">
        <v>3667</v>
      </c>
      <c r="C4858" t="s">
        <v>2857</v>
      </c>
      <c r="D4858" t="s">
        <v>137</v>
      </c>
      <c r="E4858" t="s">
        <v>295</v>
      </c>
      <c r="F4858">
        <v>5000</v>
      </c>
      <c r="G4858" t="s">
        <v>28</v>
      </c>
      <c r="H4858">
        <v>8.5</v>
      </c>
      <c r="I4858" t="s">
        <v>41</v>
      </c>
      <c r="J4858" t="s">
        <v>134</v>
      </c>
      <c r="K4858" s="1" t="s">
        <v>135</v>
      </c>
      <c r="L4858" t="s">
        <v>136</v>
      </c>
      <c r="V4858" t="s">
        <v>33</v>
      </c>
      <c r="W4858" t="s">
        <v>33</v>
      </c>
      <c r="X4858" t="s">
        <v>34</v>
      </c>
    </row>
    <row r="4859" spans="1:24" hidden="1" x14ac:dyDescent="0.35">
      <c r="A4859">
        <v>2050436</v>
      </c>
      <c r="B4859" t="s">
        <v>3667</v>
      </c>
      <c r="C4859" t="s">
        <v>3703</v>
      </c>
      <c r="D4859" t="s">
        <v>405</v>
      </c>
      <c r="E4859" t="s">
        <v>295</v>
      </c>
      <c r="F4859">
        <v>100</v>
      </c>
      <c r="G4859" t="s">
        <v>59</v>
      </c>
      <c r="H4859">
        <v>4.75</v>
      </c>
      <c r="L4859" t="s">
        <v>406</v>
      </c>
      <c r="V4859" t="s">
        <v>33</v>
      </c>
      <c r="W4859" t="s">
        <v>33</v>
      </c>
      <c r="X4859" t="s">
        <v>62</v>
      </c>
    </row>
    <row r="4860" spans="1:24" hidden="1" x14ac:dyDescent="0.35">
      <c r="A4860">
        <v>2050435</v>
      </c>
      <c r="B4860" t="s">
        <v>3667</v>
      </c>
      <c r="C4860" t="s">
        <v>3704</v>
      </c>
      <c r="D4860" t="s">
        <v>138</v>
      </c>
      <c r="E4860" t="s">
        <v>295</v>
      </c>
      <c r="F4860">
        <v>2500</v>
      </c>
      <c r="G4860" t="s">
        <v>28</v>
      </c>
      <c r="H4860">
        <v>9</v>
      </c>
      <c r="I4860" t="s">
        <v>41</v>
      </c>
      <c r="J4860" t="s">
        <v>71</v>
      </c>
      <c r="K4860" s="1" t="s">
        <v>139</v>
      </c>
      <c r="L4860" t="s">
        <v>140</v>
      </c>
      <c r="V4860" t="s">
        <v>33</v>
      </c>
      <c r="W4860" t="s">
        <v>33</v>
      </c>
      <c r="X4860" t="s">
        <v>34</v>
      </c>
    </row>
    <row r="4861" spans="1:24" hidden="1" x14ac:dyDescent="0.35">
      <c r="A4861">
        <v>2050434</v>
      </c>
      <c r="B4861" t="s">
        <v>3667</v>
      </c>
      <c r="C4861" t="s">
        <v>3705</v>
      </c>
      <c r="D4861" t="s">
        <v>212</v>
      </c>
      <c r="E4861" t="s">
        <v>340</v>
      </c>
      <c r="F4861">
        <v>130</v>
      </c>
      <c r="G4861" t="s">
        <v>59</v>
      </c>
      <c r="H4861">
        <v>-13.4</v>
      </c>
      <c r="K4861" s="1" t="s">
        <v>213</v>
      </c>
      <c r="L4861" t="s">
        <v>214</v>
      </c>
      <c r="V4861" t="s">
        <v>33</v>
      </c>
      <c r="W4861" t="s">
        <v>33</v>
      </c>
      <c r="X4861" t="s">
        <v>62</v>
      </c>
    </row>
    <row r="4862" spans="1:24" hidden="1" x14ac:dyDescent="0.35">
      <c r="A4862">
        <v>2050431</v>
      </c>
      <c r="B4862" t="s">
        <v>3667</v>
      </c>
      <c r="C4862" t="s">
        <v>3706</v>
      </c>
      <c r="D4862" t="s">
        <v>76</v>
      </c>
      <c r="E4862" t="s">
        <v>295</v>
      </c>
      <c r="F4862">
        <v>1000</v>
      </c>
      <c r="G4862" t="s">
        <v>77</v>
      </c>
      <c r="H4862">
        <v>4.75</v>
      </c>
      <c r="I4862" t="s">
        <v>78</v>
      </c>
      <c r="J4862" t="s">
        <v>78</v>
      </c>
      <c r="K4862" s="1" t="s">
        <v>79</v>
      </c>
      <c r="L4862" t="s">
        <v>80</v>
      </c>
      <c r="U4862" t="s">
        <v>45</v>
      </c>
      <c r="V4862" t="s">
        <v>33</v>
      </c>
      <c r="W4862" t="s">
        <v>33</v>
      </c>
      <c r="X4862" t="s">
        <v>34</v>
      </c>
    </row>
    <row r="4863" spans="1:24" hidden="1" x14ac:dyDescent="0.35">
      <c r="A4863">
        <v>2050433</v>
      </c>
      <c r="B4863" t="s">
        <v>3667</v>
      </c>
      <c r="C4863" t="s">
        <v>3706</v>
      </c>
      <c r="D4863" t="s">
        <v>81</v>
      </c>
      <c r="E4863" t="s">
        <v>295</v>
      </c>
      <c r="F4863">
        <v>1000</v>
      </c>
      <c r="G4863" t="s">
        <v>77</v>
      </c>
      <c r="H4863">
        <v>96.2</v>
      </c>
      <c r="I4863" t="s">
        <v>82</v>
      </c>
      <c r="J4863" t="s">
        <v>83</v>
      </c>
      <c r="K4863" s="1" t="s">
        <v>31</v>
      </c>
      <c r="L4863" t="s">
        <v>84</v>
      </c>
      <c r="U4863" t="s">
        <v>47</v>
      </c>
      <c r="V4863" t="s">
        <v>33</v>
      </c>
      <c r="W4863" t="s">
        <v>33</v>
      </c>
      <c r="X4863" t="s">
        <v>34</v>
      </c>
    </row>
    <row r="4864" spans="1:24" hidden="1" x14ac:dyDescent="0.35">
      <c r="A4864">
        <v>2050432</v>
      </c>
      <c r="B4864" t="s">
        <v>3667</v>
      </c>
      <c r="C4864" t="s">
        <v>3706</v>
      </c>
      <c r="D4864" t="s">
        <v>78</v>
      </c>
      <c r="E4864" t="s">
        <v>295</v>
      </c>
      <c r="F4864">
        <v>1000</v>
      </c>
      <c r="G4864" t="s">
        <v>77</v>
      </c>
      <c r="H4864">
        <v>100.95</v>
      </c>
      <c r="I4864" t="s">
        <v>78</v>
      </c>
      <c r="J4864" t="s">
        <v>78</v>
      </c>
      <c r="K4864" s="1" t="s">
        <v>79</v>
      </c>
      <c r="L4864" t="s">
        <v>80</v>
      </c>
      <c r="U4864" t="s">
        <v>47</v>
      </c>
      <c r="V4864" t="s">
        <v>33</v>
      </c>
      <c r="W4864" t="s">
        <v>33</v>
      </c>
      <c r="X4864" t="s">
        <v>34</v>
      </c>
    </row>
    <row r="4865" spans="1:24" hidden="1" x14ac:dyDescent="0.35">
      <c r="A4865">
        <v>2050425</v>
      </c>
      <c r="B4865" t="s">
        <v>3667</v>
      </c>
      <c r="C4865" t="s">
        <v>3707</v>
      </c>
      <c r="D4865" t="s">
        <v>76</v>
      </c>
      <c r="E4865" t="s">
        <v>295</v>
      </c>
      <c r="F4865">
        <v>1000</v>
      </c>
      <c r="G4865" t="s">
        <v>77</v>
      </c>
      <c r="H4865">
        <v>4.75</v>
      </c>
      <c r="I4865" t="s">
        <v>78</v>
      </c>
      <c r="J4865" t="s">
        <v>78</v>
      </c>
      <c r="K4865" s="1" t="s">
        <v>79</v>
      </c>
      <c r="L4865" t="s">
        <v>80</v>
      </c>
      <c r="U4865" t="s">
        <v>45</v>
      </c>
      <c r="V4865" t="s">
        <v>33</v>
      </c>
      <c r="W4865" t="s">
        <v>33</v>
      </c>
      <c r="X4865" t="s">
        <v>34</v>
      </c>
    </row>
    <row r="4866" spans="1:24" hidden="1" x14ac:dyDescent="0.35">
      <c r="A4866">
        <v>2050428</v>
      </c>
      <c r="B4866" t="s">
        <v>3667</v>
      </c>
      <c r="C4866" t="s">
        <v>3707</v>
      </c>
      <c r="D4866" t="s">
        <v>81</v>
      </c>
      <c r="E4866" t="s">
        <v>295</v>
      </c>
      <c r="F4866">
        <v>1000</v>
      </c>
      <c r="G4866" t="s">
        <v>77</v>
      </c>
      <c r="H4866">
        <v>96</v>
      </c>
      <c r="I4866" t="s">
        <v>82</v>
      </c>
      <c r="J4866" t="s">
        <v>83</v>
      </c>
      <c r="K4866" s="1" t="s">
        <v>31</v>
      </c>
      <c r="L4866" t="s">
        <v>84</v>
      </c>
      <c r="U4866" t="s">
        <v>47</v>
      </c>
      <c r="V4866" t="s">
        <v>33</v>
      </c>
      <c r="W4866" t="s">
        <v>33</v>
      </c>
      <c r="X4866" t="s">
        <v>34</v>
      </c>
    </row>
    <row r="4867" spans="1:24" hidden="1" x14ac:dyDescent="0.35">
      <c r="A4867">
        <v>2050427</v>
      </c>
      <c r="B4867" t="s">
        <v>3667</v>
      </c>
      <c r="C4867" t="s">
        <v>3707</v>
      </c>
      <c r="D4867" t="s">
        <v>78</v>
      </c>
      <c r="E4867" t="s">
        <v>295</v>
      </c>
      <c r="F4867">
        <v>1000</v>
      </c>
      <c r="G4867" t="s">
        <v>77</v>
      </c>
      <c r="H4867">
        <v>100.75</v>
      </c>
      <c r="I4867" t="s">
        <v>78</v>
      </c>
      <c r="J4867" t="s">
        <v>78</v>
      </c>
      <c r="K4867" s="1" t="s">
        <v>79</v>
      </c>
      <c r="L4867" t="s">
        <v>80</v>
      </c>
      <c r="U4867" t="s">
        <v>47</v>
      </c>
      <c r="V4867" t="s">
        <v>33</v>
      </c>
      <c r="W4867" t="s">
        <v>33</v>
      </c>
      <c r="X4867" t="s">
        <v>34</v>
      </c>
    </row>
    <row r="4868" spans="1:24" hidden="1" x14ac:dyDescent="0.35">
      <c r="A4868">
        <v>2050424</v>
      </c>
      <c r="B4868" t="s">
        <v>3667</v>
      </c>
      <c r="C4868" t="s">
        <v>3708</v>
      </c>
      <c r="D4868" t="s">
        <v>427</v>
      </c>
      <c r="E4868" t="s">
        <v>340</v>
      </c>
      <c r="F4868">
        <v>30</v>
      </c>
      <c r="G4868" t="s">
        <v>59</v>
      </c>
      <c r="H4868">
        <v>0</v>
      </c>
      <c r="K4868" s="1" t="s">
        <v>165</v>
      </c>
      <c r="L4868" t="s">
        <v>166</v>
      </c>
      <c r="U4868" t="s">
        <v>45</v>
      </c>
      <c r="V4868" t="s">
        <v>33</v>
      </c>
      <c r="W4868" t="s">
        <v>33</v>
      </c>
      <c r="X4868" t="s">
        <v>62</v>
      </c>
    </row>
    <row r="4869" spans="1:24" hidden="1" x14ac:dyDescent="0.35">
      <c r="A4869">
        <v>2050430</v>
      </c>
      <c r="B4869" t="s">
        <v>3667</v>
      </c>
      <c r="C4869" t="s">
        <v>3708</v>
      </c>
      <c r="D4869" t="s">
        <v>345</v>
      </c>
      <c r="E4869" t="s">
        <v>340</v>
      </c>
      <c r="F4869">
        <v>30</v>
      </c>
      <c r="G4869" t="s">
        <v>59</v>
      </c>
      <c r="H4869">
        <v>-0.5</v>
      </c>
      <c r="K4869" s="1" t="s">
        <v>213</v>
      </c>
      <c r="L4869" t="s">
        <v>341</v>
      </c>
      <c r="U4869" t="s">
        <v>47</v>
      </c>
      <c r="V4869" t="s">
        <v>33</v>
      </c>
      <c r="W4869" t="s">
        <v>33</v>
      </c>
      <c r="X4869" t="s">
        <v>62</v>
      </c>
    </row>
    <row r="4870" spans="1:24" hidden="1" x14ac:dyDescent="0.35">
      <c r="A4870">
        <v>2050429</v>
      </c>
      <c r="B4870" t="s">
        <v>3667</v>
      </c>
      <c r="C4870" t="s">
        <v>3708</v>
      </c>
      <c r="D4870" t="s">
        <v>164</v>
      </c>
      <c r="E4870" t="s">
        <v>340</v>
      </c>
      <c r="F4870">
        <v>30</v>
      </c>
      <c r="G4870" t="s">
        <v>59</v>
      </c>
      <c r="H4870">
        <v>-0.5</v>
      </c>
      <c r="K4870" s="1" t="s">
        <v>165</v>
      </c>
      <c r="L4870" t="s">
        <v>166</v>
      </c>
      <c r="U4870" t="s">
        <v>47</v>
      </c>
      <c r="V4870" t="s">
        <v>33</v>
      </c>
      <c r="W4870" t="s">
        <v>33</v>
      </c>
      <c r="X4870" t="s">
        <v>62</v>
      </c>
    </row>
    <row r="4871" spans="1:24" hidden="1" x14ac:dyDescent="0.35">
      <c r="A4871">
        <v>2050419</v>
      </c>
      <c r="B4871" t="s">
        <v>3667</v>
      </c>
      <c r="C4871" t="s">
        <v>3709</v>
      </c>
      <c r="D4871" t="s">
        <v>76</v>
      </c>
      <c r="E4871" t="s">
        <v>295</v>
      </c>
      <c r="F4871">
        <v>1000</v>
      </c>
      <c r="G4871" t="s">
        <v>77</v>
      </c>
      <c r="H4871">
        <v>4.75</v>
      </c>
      <c r="I4871" t="s">
        <v>78</v>
      </c>
      <c r="J4871" t="s">
        <v>78</v>
      </c>
      <c r="K4871" s="1" t="s">
        <v>79</v>
      </c>
      <c r="L4871" t="s">
        <v>80</v>
      </c>
      <c r="U4871" t="s">
        <v>45</v>
      </c>
      <c r="V4871" t="s">
        <v>33</v>
      </c>
      <c r="W4871" t="s">
        <v>33</v>
      </c>
      <c r="X4871" t="s">
        <v>34</v>
      </c>
    </row>
    <row r="4872" spans="1:24" hidden="1" x14ac:dyDescent="0.35">
      <c r="A4872">
        <v>2050423</v>
      </c>
      <c r="B4872" t="s">
        <v>3667</v>
      </c>
      <c r="C4872" t="s">
        <v>3709</v>
      </c>
      <c r="D4872" t="s">
        <v>81</v>
      </c>
      <c r="E4872" t="s">
        <v>295</v>
      </c>
      <c r="F4872">
        <v>1000</v>
      </c>
      <c r="G4872" t="s">
        <v>77</v>
      </c>
      <c r="H4872">
        <v>95.65</v>
      </c>
      <c r="I4872" t="s">
        <v>82</v>
      </c>
      <c r="J4872" t="s">
        <v>83</v>
      </c>
      <c r="K4872" s="1" t="s">
        <v>31</v>
      </c>
      <c r="L4872" t="s">
        <v>84</v>
      </c>
      <c r="U4872" t="s">
        <v>47</v>
      </c>
      <c r="V4872" t="s">
        <v>33</v>
      </c>
      <c r="W4872" t="s">
        <v>33</v>
      </c>
      <c r="X4872" t="s">
        <v>34</v>
      </c>
    </row>
    <row r="4873" spans="1:24" hidden="1" x14ac:dyDescent="0.35">
      <c r="A4873">
        <v>2050422</v>
      </c>
      <c r="B4873" t="s">
        <v>3667</v>
      </c>
      <c r="C4873" t="s">
        <v>3709</v>
      </c>
      <c r="D4873" t="s">
        <v>78</v>
      </c>
      <c r="E4873" t="s">
        <v>295</v>
      </c>
      <c r="F4873">
        <v>1000</v>
      </c>
      <c r="G4873" t="s">
        <v>77</v>
      </c>
      <c r="H4873">
        <v>100.4</v>
      </c>
      <c r="I4873" t="s">
        <v>78</v>
      </c>
      <c r="J4873" t="s">
        <v>78</v>
      </c>
      <c r="K4873" s="1" t="s">
        <v>79</v>
      </c>
      <c r="L4873" t="s">
        <v>80</v>
      </c>
      <c r="U4873" t="s">
        <v>47</v>
      </c>
      <c r="V4873" t="s">
        <v>33</v>
      </c>
      <c r="W4873" t="s">
        <v>33</v>
      </c>
      <c r="X4873" t="s">
        <v>34</v>
      </c>
    </row>
    <row r="4874" spans="1:24" hidden="1" x14ac:dyDescent="0.35">
      <c r="A4874">
        <v>2050418</v>
      </c>
      <c r="B4874" t="s">
        <v>3667</v>
      </c>
      <c r="C4874" t="s">
        <v>3710</v>
      </c>
      <c r="D4874" t="s">
        <v>96</v>
      </c>
      <c r="E4874" t="s">
        <v>295</v>
      </c>
      <c r="F4874">
        <v>2000</v>
      </c>
      <c r="G4874" t="s">
        <v>77</v>
      </c>
      <c r="H4874">
        <v>3.2</v>
      </c>
      <c r="I4874" t="s">
        <v>97</v>
      </c>
      <c r="J4874" t="s">
        <v>83</v>
      </c>
      <c r="K4874" s="1" t="s">
        <v>98</v>
      </c>
      <c r="L4874" t="s">
        <v>99</v>
      </c>
      <c r="U4874" t="s">
        <v>45</v>
      </c>
      <c r="V4874" t="s">
        <v>33</v>
      </c>
      <c r="W4874" t="s">
        <v>33</v>
      </c>
      <c r="X4874" t="s">
        <v>34</v>
      </c>
    </row>
    <row r="4875" spans="1:24" hidden="1" x14ac:dyDescent="0.35">
      <c r="A4875">
        <v>2050421</v>
      </c>
      <c r="B4875" t="s">
        <v>3667</v>
      </c>
      <c r="C4875" t="s">
        <v>3710</v>
      </c>
      <c r="D4875" t="s">
        <v>81</v>
      </c>
      <c r="E4875" t="s">
        <v>295</v>
      </c>
      <c r="F4875">
        <v>2000</v>
      </c>
      <c r="G4875" t="s">
        <v>77</v>
      </c>
      <c r="H4875">
        <v>95.65</v>
      </c>
      <c r="I4875" t="s">
        <v>82</v>
      </c>
      <c r="J4875" t="s">
        <v>83</v>
      </c>
      <c r="K4875" s="1" t="s">
        <v>31</v>
      </c>
      <c r="L4875" t="s">
        <v>84</v>
      </c>
      <c r="U4875" t="s">
        <v>47</v>
      </c>
      <c r="V4875" t="s">
        <v>33</v>
      </c>
      <c r="W4875" t="s">
        <v>33</v>
      </c>
      <c r="X4875" t="s">
        <v>34</v>
      </c>
    </row>
    <row r="4876" spans="1:24" hidden="1" x14ac:dyDescent="0.35">
      <c r="A4876">
        <v>2050420</v>
      </c>
      <c r="B4876" t="s">
        <v>3667</v>
      </c>
      <c r="C4876" t="s">
        <v>3710</v>
      </c>
      <c r="D4876" t="s">
        <v>100</v>
      </c>
      <c r="E4876" t="s">
        <v>295</v>
      </c>
      <c r="F4876">
        <v>2000</v>
      </c>
      <c r="G4876" t="s">
        <v>77</v>
      </c>
      <c r="H4876">
        <v>98.85</v>
      </c>
      <c r="I4876" t="s">
        <v>97</v>
      </c>
      <c r="J4876" t="s">
        <v>83</v>
      </c>
      <c r="K4876" s="1" t="s">
        <v>98</v>
      </c>
      <c r="L4876" t="s">
        <v>99</v>
      </c>
      <c r="U4876" t="s">
        <v>47</v>
      </c>
      <c r="V4876" t="s">
        <v>33</v>
      </c>
      <c r="W4876" t="s">
        <v>33</v>
      </c>
      <c r="X4876" t="s">
        <v>34</v>
      </c>
    </row>
    <row r="4877" spans="1:24" hidden="1" x14ac:dyDescent="0.35">
      <c r="A4877">
        <v>2050417</v>
      </c>
      <c r="B4877" t="s">
        <v>3667</v>
      </c>
      <c r="C4877" t="s">
        <v>3711</v>
      </c>
      <c r="D4877" t="s">
        <v>46</v>
      </c>
      <c r="E4877" t="s">
        <v>295</v>
      </c>
      <c r="F4877">
        <v>20000</v>
      </c>
      <c r="G4877" t="s">
        <v>28</v>
      </c>
      <c r="H4877">
        <v>-16.899999999999999</v>
      </c>
      <c r="I4877" t="s">
        <v>41</v>
      </c>
      <c r="J4877" t="s">
        <v>42</v>
      </c>
      <c r="K4877" s="1" t="s">
        <v>43</v>
      </c>
      <c r="L4877" t="s">
        <v>44</v>
      </c>
      <c r="V4877" t="s">
        <v>33</v>
      </c>
      <c r="W4877" t="s">
        <v>33</v>
      </c>
      <c r="X4877" t="s">
        <v>34</v>
      </c>
    </row>
    <row r="4878" spans="1:24" hidden="1" x14ac:dyDescent="0.35">
      <c r="A4878">
        <v>2050416</v>
      </c>
      <c r="B4878" t="s">
        <v>3667</v>
      </c>
      <c r="C4878" t="s">
        <v>3712</v>
      </c>
      <c r="D4878" t="s">
        <v>46</v>
      </c>
      <c r="E4878" t="s">
        <v>295</v>
      </c>
      <c r="F4878">
        <v>20000</v>
      </c>
      <c r="G4878" t="s">
        <v>28</v>
      </c>
      <c r="H4878">
        <v>-16.899999999999999</v>
      </c>
      <c r="I4878" t="s">
        <v>41</v>
      </c>
      <c r="J4878" t="s">
        <v>42</v>
      </c>
      <c r="K4878" s="1" t="s">
        <v>43</v>
      </c>
      <c r="L4878" t="s">
        <v>44</v>
      </c>
      <c r="V4878" t="s">
        <v>33</v>
      </c>
      <c r="W4878" t="s">
        <v>33</v>
      </c>
      <c r="X4878" t="s">
        <v>34</v>
      </c>
    </row>
    <row r="4879" spans="1:24" hidden="1" x14ac:dyDescent="0.35">
      <c r="A4879">
        <v>2050415</v>
      </c>
      <c r="B4879" t="s">
        <v>3667</v>
      </c>
      <c r="C4879" t="s">
        <v>3713</v>
      </c>
      <c r="D4879" t="s">
        <v>46</v>
      </c>
      <c r="E4879" t="s">
        <v>295</v>
      </c>
      <c r="F4879">
        <v>20000</v>
      </c>
      <c r="G4879" t="s">
        <v>28</v>
      </c>
      <c r="H4879">
        <v>-16.899999999999999</v>
      </c>
      <c r="I4879" t="s">
        <v>41</v>
      </c>
      <c r="J4879" t="s">
        <v>42</v>
      </c>
      <c r="K4879" s="1" t="s">
        <v>43</v>
      </c>
      <c r="L4879" t="s">
        <v>44</v>
      </c>
      <c r="V4879" t="s">
        <v>33</v>
      </c>
      <c r="W4879" t="s">
        <v>33</v>
      </c>
      <c r="X4879" t="s">
        <v>34</v>
      </c>
    </row>
    <row r="4880" spans="1:24" hidden="1" x14ac:dyDescent="0.35">
      <c r="A4880">
        <v>2050410</v>
      </c>
      <c r="B4880" t="s">
        <v>3667</v>
      </c>
      <c r="C4880" t="s">
        <v>3714</v>
      </c>
      <c r="D4880" t="s">
        <v>96</v>
      </c>
      <c r="E4880" t="s">
        <v>295</v>
      </c>
      <c r="F4880">
        <v>2000</v>
      </c>
      <c r="G4880" t="s">
        <v>77</v>
      </c>
      <c r="H4880">
        <v>3.25</v>
      </c>
      <c r="I4880" t="s">
        <v>97</v>
      </c>
      <c r="J4880" t="s">
        <v>83</v>
      </c>
      <c r="K4880" s="1" t="s">
        <v>98</v>
      </c>
      <c r="L4880" t="s">
        <v>99</v>
      </c>
      <c r="U4880" t="s">
        <v>45</v>
      </c>
      <c r="V4880" t="s">
        <v>33</v>
      </c>
      <c r="W4880" t="s">
        <v>33</v>
      </c>
      <c r="X4880" t="s">
        <v>34</v>
      </c>
    </row>
    <row r="4881" spans="1:24" hidden="1" x14ac:dyDescent="0.35">
      <c r="A4881">
        <v>2050412</v>
      </c>
      <c r="B4881" t="s">
        <v>3667</v>
      </c>
      <c r="C4881" t="s">
        <v>3714</v>
      </c>
      <c r="D4881" t="s">
        <v>81</v>
      </c>
      <c r="E4881" t="s">
        <v>295</v>
      </c>
      <c r="F4881">
        <v>2000</v>
      </c>
      <c r="G4881" t="s">
        <v>77</v>
      </c>
      <c r="H4881">
        <v>96.45</v>
      </c>
      <c r="I4881" t="s">
        <v>82</v>
      </c>
      <c r="J4881" t="s">
        <v>83</v>
      </c>
      <c r="K4881" s="1" t="s">
        <v>31</v>
      </c>
      <c r="L4881" t="s">
        <v>84</v>
      </c>
      <c r="U4881" t="s">
        <v>47</v>
      </c>
      <c r="V4881" t="s">
        <v>33</v>
      </c>
      <c r="W4881" t="s">
        <v>33</v>
      </c>
      <c r="X4881" t="s">
        <v>34</v>
      </c>
    </row>
    <row r="4882" spans="1:24" hidden="1" x14ac:dyDescent="0.35">
      <c r="A4882">
        <v>2050411</v>
      </c>
      <c r="B4882" t="s">
        <v>3667</v>
      </c>
      <c r="C4882" t="s">
        <v>3714</v>
      </c>
      <c r="D4882" t="s">
        <v>100</v>
      </c>
      <c r="E4882" t="s">
        <v>295</v>
      </c>
      <c r="F4882">
        <v>2000</v>
      </c>
      <c r="G4882" t="s">
        <v>77</v>
      </c>
      <c r="H4882">
        <v>99.7</v>
      </c>
      <c r="I4882" t="s">
        <v>97</v>
      </c>
      <c r="J4882" t="s">
        <v>83</v>
      </c>
      <c r="K4882" s="1" t="s">
        <v>98</v>
      </c>
      <c r="L4882" t="s">
        <v>99</v>
      </c>
      <c r="U4882" t="s">
        <v>47</v>
      </c>
      <c r="V4882" t="s">
        <v>33</v>
      </c>
      <c r="W4882" t="s">
        <v>33</v>
      </c>
      <c r="X4882" t="s">
        <v>34</v>
      </c>
    </row>
    <row r="4883" spans="1:24" hidden="1" x14ac:dyDescent="0.35">
      <c r="A4883">
        <v>2050409</v>
      </c>
      <c r="B4883" t="s">
        <v>3667</v>
      </c>
      <c r="C4883" t="s">
        <v>767</v>
      </c>
      <c r="D4883" t="s">
        <v>76</v>
      </c>
      <c r="E4883" t="s">
        <v>295</v>
      </c>
      <c r="F4883">
        <v>3000</v>
      </c>
      <c r="G4883" t="s">
        <v>77</v>
      </c>
      <c r="H4883">
        <v>4.8</v>
      </c>
      <c r="I4883" t="s">
        <v>78</v>
      </c>
      <c r="J4883" t="s">
        <v>78</v>
      </c>
      <c r="K4883" s="1" t="s">
        <v>79</v>
      </c>
      <c r="L4883" t="s">
        <v>80</v>
      </c>
      <c r="U4883" t="s">
        <v>45</v>
      </c>
      <c r="V4883" t="s">
        <v>33</v>
      </c>
      <c r="W4883" t="s">
        <v>33</v>
      </c>
      <c r="X4883" t="s">
        <v>34</v>
      </c>
    </row>
    <row r="4884" spans="1:24" hidden="1" x14ac:dyDescent="0.35">
      <c r="A4884">
        <v>2050414</v>
      </c>
      <c r="B4884" t="s">
        <v>3667</v>
      </c>
      <c r="C4884" t="s">
        <v>767</v>
      </c>
      <c r="D4884" t="s">
        <v>81</v>
      </c>
      <c r="E4884" t="s">
        <v>295</v>
      </c>
      <c r="F4884">
        <v>3000</v>
      </c>
      <c r="G4884" t="s">
        <v>77</v>
      </c>
      <c r="H4884">
        <v>96.5</v>
      </c>
      <c r="I4884" t="s">
        <v>82</v>
      </c>
      <c r="J4884" t="s">
        <v>83</v>
      </c>
      <c r="K4884" s="1" t="s">
        <v>31</v>
      </c>
      <c r="L4884" t="s">
        <v>84</v>
      </c>
      <c r="U4884" t="s">
        <v>47</v>
      </c>
      <c r="V4884" t="s">
        <v>33</v>
      </c>
      <c r="W4884" t="s">
        <v>33</v>
      </c>
      <c r="X4884" t="s">
        <v>34</v>
      </c>
    </row>
    <row r="4885" spans="1:24" hidden="1" x14ac:dyDescent="0.35">
      <c r="A4885">
        <v>2050413</v>
      </c>
      <c r="B4885" t="s">
        <v>3667</v>
      </c>
      <c r="C4885" t="s">
        <v>767</v>
      </c>
      <c r="D4885" t="s">
        <v>78</v>
      </c>
      <c r="E4885" t="s">
        <v>295</v>
      </c>
      <c r="F4885">
        <v>3000</v>
      </c>
      <c r="G4885" t="s">
        <v>77</v>
      </c>
      <c r="H4885">
        <v>101.3</v>
      </c>
      <c r="I4885" t="s">
        <v>78</v>
      </c>
      <c r="J4885" t="s">
        <v>78</v>
      </c>
      <c r="K4885" s="1" t="s">
        <v>79</v>
      </c>
      <c r="L4885" t="s">
        <v>80</v>
      </c>
      <c r="U4885" t="s">
        <v>47</v>
      </c>
      <c r="V4885" t="s">
        <v>33</v>
      </c>
      <c r="W4885" t="s">
        <v>33</v>
      </c>
      <c r="X4885" t="s">
        <v>34</v>
      </c>
    </row>
    <row r="4886" spans="1:24" hidden="1" x14ac:dyDescent="0.35">
      <c r="A4886">
        <v>2050402</v>
      </c>
      <c r="B4886" t="s">
        <v>3667</v>
      </c>
      <c r="C4886" t="s">
        <v>3715</v>
      </c>
      <c r="D4886" t="s">
        <v>96</v>
      </c>
      <c r="E4886" t="s">
        <v>295</v>
      </c>
      <c r="F4886">
        <v>2000</v>
      </c>
      <c r="G4886" t="s">
        <v>77</v>
      </c>
      <c r="H4886">
        <v>3.25</v>
      </c>
      <c r="I4886" t="s">
        <v>97</v>
      </c>
      <c r="J4886" t="s">
        <v>83</v>
      </c>
      <c r="K4886" s="1" t="s">
        <v>98</v>
      </c>
      <c r="L4886" t="s">
        <v>99</v>
      </c>
      <c r="U4886" t="s">
        <v>45</v>
      </c>
      <c r="V4886" t="s">
        <v>33</v>
      </c>
      <c r="W4886" t="s">
        <v>33</v>
      </c>
      <c r="X4886" t="s">
        <v>34</v>
      </c>
    </row>
    <row r="4887" spans="1:24" hidden="1" x14ac:dyDescent="0.35">
      <c r="A4887">
        <v>2050406</v>
      </c>
      <c r="B4887" t="s">
        <v>3667</v>
      </c>
      <c r="C4887" t="s">
        <v>3715</v>
      </c>
      <c r="D4887" t="s">
        <v>81</v>
      </c>
      <c r="E4887" t="s">
        <v>295</v>
      </c>
      <c r="F4887">
        <v>2000</v>
      </c>
      <c r="G4887" t="s">
        <v>77</v>
      </c>
      <c r="H4887">
        <v>96.5</v>
      </c>
      <c r="I4887" t="s">
        <v>82</v>
      </c>
      <c r="J4887" t="s">
        <v>83</v>
      </c>
      <c r="K4887" s="1" t="s">
        <v>31</v>
      </c>
      <c r="L4887" t="s">
        <v>84</v>
      </c>
      <c r="U4887" t="s">
        <v>47</v>
      </c>
      <c r="V4887" t="s">
        <v>33</v>
      </c>
      <c r="W4887" t="s">
        <v>33</v>
      </c>
      <c r="X4887" t="s">
        <v>34</v>
      </c>
    </row>
    <row r="4888" spans="1:24" hidden="1" x14ac:dyDescent="0.35">
      <c r="A4888">
        <v>2050405</v>
      </c>
      <c r="B4888" t="s">
        <v>3667</v>
      </c>
      <c r="C4888" t="s">
        <v>3715</v>
      </c>
      <c r="D4888" t="s">
        <v>100</v>
      </c>
      <c r="E4888" t="s">
        <v>295</v>
      </c>
      <c r="F4888">
        <v>2000</v>
      </c>
      <c r="G4888" t="s">
        <v>77</v>
      </c>
      <c r="H4888">
        <v>99.75</v>
      </c>
      <c r="I4888" t="s">
        <v>97</v>
      </c>
      <c r="J4888" t="s">
        <v>83</v>
      </c>
      <c r="K4888" s="1" t="s">
        <v>98</v>
      </c>
      <c r="L4888" t="s">
        <v>99</v>
      </c>
      <c r="U4888" t="s">
        <v>47</v>
      </c>
      <c r="V4888" t="s">
        <v>33</v>
      </c>
      <c r="W4888" t="s">
        <v>33</v>
      </c>
      <c r="X4888" t="s">
        <v>34</v>
      </c>
    </row>
    <row r="4889" spans="1:24" hidden="1" x14ac:dyDescent="0.35">
      <c r="A4889">
        <v>2050401</v>
      </c>
      <c r="B4889" t="s">
        <v>3667</v>
      </c>
      <c r="C4889" t="s">
        <v>3715</v>
      </c>
      <c r="D4889" t="s">
        <v>96</v>
      </c>
      <c r="E4889" t="s">
        <v>295</v>
      </c>
      <c r="F4889">
        <v>2000</v>
      </c>
      <c r="G4889" t="s">
        <v>77</v>
      </c>
      <c r="H4889">
        <v>3.25</v>
      </c>
      <c r="I4889" t="s">
        <v>97</v>
      </c>
      <c r="J4889" t="s">
        <v>83</v>
      </c>
      <c r="K4889" s="1" t="s">
        <v>98</v>
      </c>
      <c r="L4889" t="s">
        <v>99</v>
      </c>
      <c r="U4889" t="s">
        <v>45</v>
      </c>
      <c r="V4889" t="s">
        <v>33</v>
      </c>
      <c r="W4889" t="s">
        <v>33</v>
      </c>
      <c r="X4889" t="s">
        <v>34</v>
      </c>
    </row>
    <row r="4890" spans="1:24" hidden="1" x14ac:dyDescent="0.35">
      <c r="A4890">
        <v>2050408</v>
      </c>
      <c r="B4890" t="s">
        <v>3667</v>
      </c>
      <c r="C4890" t="s">
        <v>3715</v>
      </c>
      <c r="D4890" t="s">
        <v>81</v>
      </c>
      <c r="E4890" t="s">
        <v>295</v>
      </c>
      <c r="F4890">
        <v>2000</v>
      </c>
      <c r="G4890" t="s">
        <v>77</v>
      </c>
      <c r="H4890">
        <v>96.7</v>
      </c>
      <c r="I4890" t="s">
        <v>82</v>
      </c>
      <c r="J4890" t="s">
        <v>83</v>
      </c>
      <c r="K4890" s="1" t="s">
        <v>31</v>
      </c>
      <c r="L4890" t="s">
        <v>84</v>
      </c>
      <c r="U4890" t="s">
        <v>47</v>
      </c>
      <c r="V4890" t="s">
        <v>33</v>
      </c>
      <c r="W4890" t="s">
        <v>33</v>
      </c>
      <c r="X4890" t="s">
        <v>34</v>
      </c>
    </row>
    <row r="4891" spans="1:24" hidden="1" x14ac:dyDescent="0.35">
      <c r="A4891">
        <v>2050407</v>
      </c>
      <c r="B4891" t="s">
        <v>3667</v>
      </c>
      <c r="C4891" t="s">
        <v>3715</v>
      </c>
      <c r="D4891" t="s">
        <v>100</v>
      </c>
      <c r="E4891" t="s">
        <v>295</v>
      </c>
      <c r="F4891">
        <v>2000</v>
      </c>
      <c r="G4891" t="s">
        <v>77</v>
      </c>
      <c r="H4891">
        <v>99.95</v>
      </c>
      <c r="I4891" t="s">
        <v>97</v>
      </c>
      <c r="J4891" t="s">
        <v>83</v>
      </c>
      <c r="K4891" s="1" t="s">
        <v>98</v>
      </c>
      <c r="L4891" t="s">
        <v>99</v>
      </c>
      <c r="U4891" t="s">
        <v>47</v>
      </c>
      <c r="V4891" t="s">
        <v>33</v>
      </c>
      <c r="W4891" t="s">
        <v>33</v>
      </c>
      <c r="X4891" t="s">
        <v>34</v>
      </c>
    </row>
    <row r="4892" spans="1:24" hidden="1" x14ac:dyDescent="0.35">
      <c r="A4892">
        <v>2050399</v>
      </c>
      <c r="B4892" t="s">
        <v>3667</v>
      </c>
      <c r="C4892" t="s">
        <v>3716</v>
      </c>
      <c r="D4892" t="s">
        <v>118</v>
      </c>
      <c r="E4892" t="s">
        <v>295</v>
      </c>
      <c r="F4892">
        <v>10000</v>
      </c>
      <c r="G4892" t="s">
        <v>28</v>
      </c>
      <c r="H4892">
        <v>-0.3</v>
      </c>
      <c r="I4892" t="s">
        <v>41</v>
      </c>
      <c r="J4892" t="s">
        <v>42</v>
      </c>
      <c r="K4892" s="1" t="s">
        <v>31</v>
      </c>
      <c r="L4892" t="s">
        <v>119</v>
      </c>
      <c r="U4892" t="s">
        <v>45</v>
      </c>
      <c r="V4892" t="s">
        <v>33</v>
      </c>
      <c r="W4892" t="s">
        <v>33</v>
      </c>
      <c r="X4892" t="s">
        <v>34</v>
      </c>
    </row>
    <row r="4893" spans="1:24" hidden="1" x14ac:dyDescent="0.35">
      <c r="A4893">
        <v>2050403</v>
      </c>
      <c r="B4893" t="s">
        <v>3667</v>
      </c>
      <c r="C4893" t="s">
        <v>3716</v>
      </c>
      <c r="D4893" t="s">
        <v>120</v>
      </c>
      <c r="E4893" t="s">
        <v>295</v>
      </c>
      <c r="F4893">
        <v>10000</v>
      </c>
      <c r="G4893" t="s">
        <v>28</v>
      </c>
      <c r="H4893">
        <v>-15.5</v>
      </c>
      <c r="I4893" t="s">
        <v>41</v>
      </c>
      <c r="J4893" t="s">
        <v>42</v>
      </c>
      <c r="K4893" s="1" t="s">
        <v>31</v>
      </c>
      <c r="L4893" t="s">
        <v>119</v>
      </c>
      <c r="U4893" t="s">
        <v>47</v>
      </c>
      <c r="V4893" t="s">
        <v>33</v>
      </c>
      <c r="W4893" t="s">
        <v>33</v>
      </c>
      <c r="X4893" t="s">
        <v>34</v>
      </c>
    </row>
    <row r="4894" spans="1:24" hidden="1" x14ac:dyDescent="0.35">
      <c r="A4894">
        <v>2050404</v>
      </c>
      <c r="B4894" t="s">
        <v>3667</v>
      </c>
      <c r="C4894" t="s">
        <v>3716</v>
      </c>
      <c r="D4894" t="s">
        <v>26</v>
      </c>
      <c r="E4894" t="s">
        <v>295</v>
      </c>
      <c r="F4894">
        <v>10000</v>
      </c>
      <c r="G4894" t="s">
        <v>28</v>
      </c>
      <c r="H4894">
        <v>-15.2</v>
      </c>
      <c r="I4894" t="s">
        <v>29</v>
      </c>
      <c r="J4894" t="s">
        <v>30</v>
      </c>
      <c r="K4894" s="1" t="s">
        <v>31</v>
      </c>
      <c r="L4894" t="s">
        <v>32</v>
      </c>
      <c r="U4894" t="s">
        <v>47</v>
      </c>
      <c r="V4894" t="s">
        <v>33</v>
      </c>
      <c r="W4894" t="s">
        <v>33</v>
      </c>
      <c r="X4894" t="s">
        <v>34</v>
      </c>
    </row>
    <row r="4895" spans="1:24" hidden="1" x14ac:dyDescent="0.35">
      <c r="A4895">
        <v>2050396</v>
      </c>
      <c r="B4895" t="s">
        <v>3667</v>
      </c>
      <c r="C4895" t="s">
        <v>3717</v>
      </c>
      <c r="D4895" t="s">
        <v>76</v>
      </c>
      <c r="E4895" t="s">
        <v>295</v>
      </c>
      <c r="F4895">
        <v>3000</v>
      </c>
      <c r="G4895" t="s">
        <v>77</v>
      </c>
      <c r="H4895">
        <v>4.8</v>
      </c>
      <c r="I4895" t="s">
        <v>78</v>
      </c>
      <c r="J4895" t="s">
        <v>78</v>
      </c>
      <c r="K4895" s="1" t="s">
        <v>79</v>
      </c>
      <c r="L4895" t="s">
        <v>80</v>
      </c>
      <c r="U4895" t="s">
        <v>45</v>
      </c>
      <c r="V4895" t="s">
        <v>33</v>
      </c>
      <c r="W4895" t="s">
        <v>33</v>
      </c>
      <c r="X4895" t="s">
        <v>34</v>
      </c>
    </row>
    <row r="4896" spans="1:24" hidden="1" x14ac:dyDescent="0.35">
      <c r="A4896">
        <v>2050398</v>
      </c>
      <c r="B4896" t="s">
        <v>3667</v>
      </c>
      <c r="C4896" t="s">
        <v>3717</v>
      </c>
      <c r="D4896" t="s">
        <v>81</v>
      </c>
      <c r="E4896" t="s">
        <v>295</v>
      </c>
      <c r="F4896">
        <v>3000</v>
      </c>
      <c r="G4896" t="s">
        <v>77</v>
      </c>
      <c r="H4896">
        <v>96.25</v>
      </c>
      <c r="I4896" t="s">
        <v>82</v>
      </c>
      <c r="J4896" t="s">
        <v>83</v>
      </c>
      <c r="K4896" s="1" t="s">
        <v>31</v>
      </c>
      <c r="L4896" t="s">
        <v>84</v>
      </c>
      <c r="U4896" t="s">
        <v>47</v>
      </c>
      <c r="V4896" t="s">
        <v>33</v>
      </c>
      <c r="W4896" t="s">
        <v>33</v>
      </c>
      <c r="X4896" t="s">
        <v>34</v>
      </c>
    </row>
    <row r="4897" spans="1:24" hidden="1" x14ac:dyDescent="0.35">
      <c r="A4897">
        <v>2050397</v>
      </c>
      <c r="B4897" t="s">
        <v>3667</v>
      </c>
      <c r="C4897" t="s">
        <v>3717</v>
      </c>
      <c r="D4897" t="s">
        <v>78</v>
      </c>
      <c r="E4897" t="s">
        <v>295</v>
      </c>
      <c r="F4897">
        <v>3000</v>
      </c>
      <c r="G4897" t="s">
        <v>77</v>
      </c>
      <c r="H4897">
        <v>101.05</v>
      </c>
      <c r="I4897" t="s">
        <v>78</v>
      </c>
      <c r="J4897" t="s">
        <v>78</v>
      </c>
      <c r="K4897" s="1" t="s">
        <v>79</v>
      </c>
      <c r="L4897" t="s">
        <v>80</v>
      </c>
      <c r="U4897" t="s">
        <v>47</v>
      </c>
      <c r="V4897" t="s">
        <v>33</v>
      </c>
      <c r="W4897" t="s">
        <v>33</v>
      </c>
      <c r="X4897" t="s">
        <v>34</v>
      </c>
    </row>
    <row r="4898" spans="1:24" hidden="1" x14ac:dyDescent="0.35">
      <c r="A4898">
        <v>2050395</v>
      </c>
      <c r="B4898" t="s">
        <v>3667</v>
      </c>
      <c r="C4898" t="s">
        <v>3718</v>
      </c>
      <c r="D4898" t="s">
        <v>345</v>
      </c>
      <c r="E4898" t="s">
        <v>55</v>
      </c>
      <c r="F4898">
        <v>30</v>
      </c>
      <c r="G4898" t="s">
        <v>59</v>
      </c>
      <c r="H4898">
        <v>4</v>
      </c>
      <c r="K4898" s="1" t="s">
        <v>213</v>
      </c>
      <c r="L4898" t="s">
        <v>341</v>
      </c>
      <c r="V4898" t="s">
        <v>33</v>
      </c>
      <c r="W4898" t="s">
        <v>33</v>
      </c>
      <c r="X4898" t="s">
        <v>62</v>
      </c>
    </row>
    <row r="4899" spans="1:24" hidden="1" x14ac:dyDescent="0.35">
      <c r="A4899">
        <v>2050392</v>
      </c>
      <c r="B4899" t="s">
        <v>3667</v>
      </c>
      <c r="C4899" t="s">
        <v>3719</v>
      </c>
      <c r="D4899" t="s">
        <v>1032</v>
      </c>
      <c r="E4899" t="s">
        <v>295</v>
      </c>
      <c r="F4899">
        <v>100</v>
      </c>
      <c r="G4899" t="s">
        <v>59</v>
      </c>
      <c r="H4899">
        <v>9.52</v>
      </c>
      <c r="U4899" t="s">
        <v>45</v>
      </c>
      <c r="V4899" t="s">
        <v>33</v>
      </c>
      <c r="W4899" t="s">
        <v>33</v>
      </c>
      <c r="X4899" t="s">
        <v>62</v>
      </c>
    </row>
    <row r="4900" spans="1:24" hidden="1" x14ac:dyDescent="0.35">
      <c r="A4900">
        <v>2050393</v>
      </c>
      <c r="B4900" t="s">
        <v>3667</v>
      </c>
      <c r="C4900" t="s">
        <v>3719</v>
      </c>
      <c r="D4900" t="s">
        <v>317</v>
      </c>
      <c r="E4900" t="s">
        <v>295</v>
      </c>
      <c r="F4900">
        <v>100</v>
      </c>
      <c r="G4900" t="s">
        <v>59</v>
      </c>
      <c r="H4900">
        <v>97.45</v>
      </c>
      <c r="U4900" t="s">
        <v>47</v>
      </c>
      <c r="V4900" t="s">
        <v>33</v>
      </c>
      <c r="W4900" t="s">
        <v>33</v>
      </c>
      <c r="X4900" t="s">
        <v>62</v>
      </c>
    </row>
    <row r="4901" spans="1:24" hidden="1" x14ac:dyDescent="0.35">
      <c r="A4901">
        <v>2050394</v>
      </c>
      <c r="B4901" t="s">
        <v>3667</v>
      </c>
      <c r="C4901" t="s">
        <v>3719</v>
      </c>
      <c r="D4901" t="s">
        <v>611</v>
      </c>
      <c r="E4901" t="s">
        <v>295</v>
      </c>
      <c r="F4901">
        <v>100</v>
      </c>
      <c r="G4901" t="s">
        <v>59</v>
      </c>
      <c r="H4901">
        <v>87.93</v>
      </c>
      <c r="K4901" s="1" t="s">
        <v>213</v>
      </c>
      <c r="U4901" t="s">
        <v>47</v>
      </c>
      <c r="V4901" t="s">
        <v>33</v>
      </c>
      <c r="W4901" t="s">
        <v>33</v>
      </c>
      <c r="X4901" t="s">
        <v>62</v>
      </c>
    </row>
    <row r="4902" spans="1:24" hidden="1" x14ac:dyDescent="0.35">
      <c r="A4902">
        <v>2050391</v>
      </c>
      <c r="B4902" t="s">
        <v>3667</v>
      </c>
      <c r="C4902" t="s">
        <v>3720</v>
      </c>
      <c r="D4902" t="s">
        <v>164</v>
      </c>
      <c r="E4902" t="s">
        <v>340</v>
      </c>
      <c r="F4902">
        <v>70</v>
      </c>
      <c r="G4902" t="s">
        <v>59</v>
      </c>
      <c r="H4902">
        <v>0.25</v>
      </c>
      <c r="K4902" s="1" t="s">
        <v>165</v>
      </c>
      <c r="L4902" t="s">
        <v>166</v>
      </c>
      <c r="V4902" t="s">
        <v>33</v>
      </c>
      <c r="W4902" t="s">
        <v>33</v>
      </c>
      <c r="X4902" t="s">
        <v>62</v>
      </c>
    </row>
    <row r="4903" spans="1:24" hidden="1" x14ac:dyDescent="0.35">
      <c r="A4903">
        <v>2050388</v>
      </c>
      <c r="B4903" t="s">
        <v>3667</v>
      </c>
      <c r="C4903" t="s">
        <v>3721</v>
      </c>
      <c r="D4903" t="s">
        <v>345</v>
      </c>
      <c r="E4903" t="s">
        <v>55</v>
      </c>
      <c r="F4903">
        <v>60</v>
      </c>
      <c r="G4903" t="s">
        <v>59</v>
      </c>
      <c r="H4903">
        <v>4</v>
      </c>
      <c r="K4903" s="1" t="s">
        <v>213</v>
      </c>
      <c r="L4903" t="s">
        <v>341</v>
      </c>
      <c r="V4903" t="s">
        <v>33</v>
      </c>
      <c r="W4903" t="s">
        <v>33</v>
      </c>
      <c r="X4903" t="s">
        <v>62</v>
      </c>
    </row>
    <row r="4904" spans="1:24" hidden="1" x14ac:dyDescent="0.35">
      <c r="A4904">
        <v>2050386</v>
      </c>
      <c r="B4904" t="s">
        <v>3667</v>
      </c>
      <c r="C4904" t="s">
        <v>3721</v>
      </c>
      <c r="D4904" t="s">
        <v>342</v>
      </c>
      <c r="E4904" t="s">
        <v>55</v>
      </c>
      <c r="F4904">
        <v>60</v>
      </c>
      <c r="G4904" t="s">
        <v>59</v>
      </c>
      <c r="H4904">
        <v>10.25</v>
      </c>
      <c r="K4904" s="1" t="s">
        <v>343</v>
      </c>
      <c r="L4904" t="s">
        <v>344</v>
      </c>
      <c r="V4904" t="s">
        <v>33</v>
      </c>
      <c r="W4904" t="s">
        <v>33</v>
      </c>
      <c r="X4904" t="s">
        <v>62</v>
      </c>
    </row>
    <row r="4905" spans="1:24" hidden="1" x14ac:dyDescent="0.35">
      <c r="A4905">
        <v>2050385</v>
      </c>
      <c r="B4905" t="s">
        <v>3667</v>
      </c>
      <c r="C4905" t="s">
        <v>3722</v>
      </c>
      <c r="D4905" t="s">
        <v>96</v>
      </c>
      <c r="E4905" t="s">
        <v>295</v>
      </c>
      <c r="F4905">
        <v>2000</v>
      </c>
      <c r="G4905" t="s">
        <v>77</v>
      </c>
      <c r="H4905">
        <v>3.25</v>
      </c>
      <c r="I4905" t="s">
        <v>97</v>
      </c>
      <c r="J4905" t="s">
        <v>83</v>
      </c>
      <c r="K4905" s="1" t="s">
        <v>98</v>
      </c>
      <c r="L4905" t="s">
        <v>99</v>
      </c>
      <c r="U4905" t="s">
        <v>45</v>
      </c>
      <c r="V4905" t="s">
        <v>33</v>
      </c>
      <c r="W4905" t="s">
        <v>33</v>
      </c>
      <c r="X4905" t="s">
        <v>34</v>
      </c>
    </row>
    <row r="4906" spans="1:24" hidden="1" x14ac:dyDescent="0.35">
      <c r="A4906">
        <v>2050390</v>
      </c>
      <c r="B4906" t="s">
        <v>3667</v>
      </c>
      <c r="C4906" t="s">
        <v>3722</v>
      </c>
      <c r="D4906" t="s">
        <v>81</v>
      </c>
      <c r="E4906" t="s">
        <v>295</v>
      </c>
      <c r="F4906">
        <v>2000</v>
      </c>
      <c r="G4906" t="s">
        <v>77</v>
      </c>
      <c r="H4906">
        <v>97.3</v>
      </c>
      <c r="I4906" t="s">
        <v>82</v>
      </c>
      <c r="J4906" t="s">
        <v>83</v>
      </c>
      <c r="K4906" s="1" t="s">
        <v>31</v>
      </c>
      <c r="L4906" t="s">
        <v>84</v>
      </c>
      <c r="U4906" t="s">
        <v>47</v>
      </c>
      <c r="V4906" t="s">
        <v>33</v>
      </c>
      <c r="W4906" t="s">
        <v>33</v>
      </c>
      <c r="X4906" t="s">
        <v>34</v>
      </c>
    </row>
    <row r="4907" spans="1:24" hidden="1" x14ac:dyDescent="0.35">
      <c r="A4907">
        <v>2050389</v>
      </c>
      <c r="B4907" t="s">
        <v>3667</v>
      </c>
      <c r="C4907" t="s">
        <v>3722</v>
      </c>
      <c r="D4907" t="s">
        <v>100</v>
      </c>
      <c r="E4907" t="s">
        <v>295</v>
      </c>
      <c r="F4907">
        <v>2000</v>
      </c>
      <c r="G4907" t="s">
        <v>77</v>
      </c>
      <c r="H4907">
        <v>100.55</v>
      </c>
      <c r="I4907" t="s">
        <v>97</v>
      </c>
      <c r="J4907" t="s">
        <v>83</v>
      </c>
      <c r="K4907" s="1" t="s">
        <v>98</v>
      </c>
      <c r="L4907" t="s">
        <v>99</v>
      </c>
      <c r="U4907" t="s">
        <v>47</v>
      </c>
      <c r="V4907" t="s">
        <v>33</v>
      </c>
      <c r="W4907" t="s">
        <v>33</v>
      </c>
      <c r="X4907" t="s">
        <v>34</v>
      </c>
    </row>
    <row r="4908" spans="1:24" hidden="1" x14ac:dyDescent="0.35">
      <c r="A4908">
        <v>2050384</v>
      </c>
      <c r="B4908" t="s">
        <v>3667</v>
      </c>
      <c r="C4908" t="s">
        <v>3723</v>
      </c>
      <c r="D4908" t="s">
        <v>375</v>
      </c>
      <c r="E4908" t="s">
        <v>227</v>
      </c>
      <c r="F4908">
        <v>25</v>
      </c>
      <c r="G4908" t="s">
        <v>59</v>
      </c>
      <c r="H4908">
        <v>-4.76</v>
      </c>
      <c r="K4908" s="1" t="s">
        <v>376</v>
      </c>
      <c r="L4908" t="s">
        <v>377</v>
      </c>
      <c r="V4908" t="s">
        <v>33</v>
      </c>
      <c r="W4908" t="s">
        <v>33</v>
      </c>
      <c r="X4908" t="s">
        <v>62</v>
      </c>
    </row>
    <row r="4909" spans="1:24" hidden="1" x14ac:dyDescent="0.35">
      <c r="A4909">
        <v>2050383</v>
      </c>
      <c r="B4909" t="s">
        <v>3667</v>
      </c>
      <c r="C4909" t="s">
        <v>3724</v>
      </c>
      <c r="D4909" t="s">
        <v>170</v>
      </c>
      <c r="E4909" t="s">
        <v>295</v>
      </c>
      <c r="F4909">
        <v>2500</v>
      </c>
      <c r="G4909" t="s">
        <v>28</v>
      </c>
      <c r="H4909">
        <v>9</v>
      </c>
      <c r="I4909" t="s">
        <v>41</v>
      </c>
      <c r="J4909" t="s">
        <v>66</v>
      </c>
      <c r="K4909" s="1" t="s">
        <v>171</v>
      </c>
      <c r="L4909" t="s">
        <v>172</v>
      </c>
      <c r="V4909" t="s">
        <v>33</v>
      </c>
      <c r="W4909" t="s">
        <v>33</v>
      </c>
      <c r="X4909" t="s">
        <v>34</v>
      </c>
    </row>
    <row r="4910" spans="1:24" hidden="1" x14ac:dyDescent="0.35">
      <c r="A4910">
        <v>2050382</v>
      </c>
      <c r="B4910" t="s">
        <v>3667</v>
      </c>
      <c r="C4910" t="s">
        <v>3725</v>
      </c>
      <c r="D4910" t="s">
        <v>203</v>
      </c>
      <c r="E4910" t="s">
        <v>27</v>
      </c>
      <c r="F4910">
        <v>100</v>
      </c>
      <c r="G4910" t="s">
        <v>59</v>
      </c>
      <c r="H4910">
        <v>1.1000000000000001</v>
      </c>
      <c r="K4910" s="1" t="s">
        <v>204</v>
      </c>
      <c r="L4910" t="s">
        <v>205</v>
      </c>
      <c r="V4910" t="s">
        <v>33</v>
      </c>
      <c r="W4910" t="s">
        <v>33</v>
      </c>
      <c r="X4910" t="s">
        <v>62</v>
      </c>
    </row>
    <row r="4911" spans="1:24" hidden="1" x14ac:dyDescent="0.35">
      <c r="A4911">
        <v>2050381</v>
      </c>
      <c r="B4911" t="s">
        <v>3667</v>
      </c>
      <c r="C4911" t="s">
        <v>3726</v>
      </c>
      <c r="D4911" t="s">
        <v>138</v>
      </c>
      <c r="E4911" t="s">
        <v>295</v>
      </c>
      <c r="F4911">
        <v>5000</v>
      </c>
      <c r="G4911" t="s">
        <v>28</v>
      </c>
      <c r="H4911">
        <v>9</v>
      </c>
      <c r="I4911" t="s">
        <v>41</v>
      </c>
      <c r="J4911" t="s">
        <v>71</v>
      </c>
      <c r="K4911" s="1" t="s">
        <v>139</v>
      </c>
      <c r="L4911" t="s">
        <v>140</v>
      </c>
      <c r="M4911" t="s">
        <v>254</v>
      </c>
      <c r="N4911" t="s">
        <v>272</v>
      </c>
      <c r="O4911" t="s">
        <v>1494</v>
      </c>
      <c r="P4911" t="s">
        <v>1495</v>
      </c>
      <c r="Q4911" t="s">
        <v>258</v>
      </c>
      <c r="S4911" t="s">
        <v>258</v>
      </c>
      <c r="V4911" t="s">
        <v>33</v>
      </c>
      <c r="W4911" t="s">
        <v>33</v>
      </c>
      <c r="X4911" t="s">
        <v>34</v>
      </c>
    </row>
    <row r="4912" spans="1:24" hidden="1" x14ac:dyDescent="0.35">
      <c r="A4912">
        <v>2050372</v>
      </c>
      <c r="B4912" t="s">
        <v>3667</v>
      </c>
      <c r="C4912" t="s">
        <v>3727</v>
      </c>
      <c r="D4912" t="s">
        <v>352</v>
      </c>
      <c r="E4912" t="s">
        <v>295</v>
      </c>
      <c r="F4912">
        <v>5500</v>
      </c>
      <c r="G4912" t="s">
        <v>28</v>
      </c>
      <c r="H4912">
        <v>0.5</v>
      </c>
      <c r="I4912" t="s">
        <v>41</v>
      </c>
      <c r="J4912" t="s">
        <v>134</v>
      </c>
      <c r="K4912" s="1" t="s">
        <v>135</v>
      </c>
      <c r="L4912" t="s">
        <v>136</v>
      </c>
      <c r="V4912" t="s">
        <v>73</v>
      </c>
      <c r="W4912" t="s">
        <v>33</v>
      </c>
      <c r="X4912" t="s">
        <v>34</v>
      </c>
    </row>
    <row r="4913" spans="1:24" hidden="1" x14ac:dyDescent="0.35">
      <c r="A4913">
        <v>2050371</v>
      </c>
      <c r="B4913" t="s">
        <v>3667</v>
      </c>
      <c r="C4913" t="s">
        <v>3728</v>
      </c>
      <c r="D4913" t="s">
        <v>352</v>
      </c>
      <c r="E4913" t="s">
        <v>295</v>
      </c>
      <c r="F4913">
        <v>4500</v>
      </c>
      <c r="G4913" t="s">
        <v>28</v>
      </c>
      <c r="H4913">
        <v>0.5</v>
      </c>
      <c r="I4913" t="s">
        <v>41</v>
      </c>
      <c r="J4913" t="s">
        <v>134</v>
      </c>
      <c r="K4913" s="1" t="s">
        <v>135</v>
      </c>
      <c r="L4913" t="s">
        <v>136</v>
      </c>
      <c r="U4913" t="s">
        <v>45</v>
      </c>
      <c r="V4913" t="s">
        <v>33</v>
      </c>
      <c r="W4913" t="s">
        <v>33</v>
      </c>
      <c r="X4913" t="s">
        <v>34</v>
      </c>
    </row>
    <row r="4914" spans="1:24" hidden="1" x14ac:dyDescent="0.35">
      <c r="A4914">
        <v>2050380</v>
      </c>
      <c r="B4914" t="s">
        <v>3667</v>
      </c>
      <c r="C4914" t="s">
        <v>3728</v>
      </c>
      <c r="D4914" t="s">
        <v>184</v>
      </c>
      <c r="E4914" t="s">
        <v>295</v>
      </c>
      <c r="F4914">
        <v>4500</v>
      </c>
      <c r="G4914" t="s">
        <v>28</v>
      </c>
      <c r="H4914">
        <v>8.5</v>
      </c>
      <c r="I4914" t="s">
        <v>41</v>
      </c>
      <c r="J4914" t="s">
        <v>42</v>
      </c>
      <c r="K4914" s="1" t="s">
        <v>185</v>
      </c>
      <c r="L4914" t="s">
        <v>186</v>
      </c>
      <c r="U4914" t="s">
        <v>47</v>
      </c>
      <c r="V4914" t="s">
        <v>33</v>
      </c>
      <c r="W4914" t="s">
        <v>33</v>
      </c>
      <c r="X4914" t="s">
        <v>34</v>
      </c>
    </row>
    <row r="4915" spans="1:24" hidden="1" x14ac:dyDescent="0.35">
      <c r="A4915">
        <v>2050379</v>
      </c>
      <c r="B4915" t="s">
        <v>3667</v>
      </c>
      <c r="C4915" t="s">
        <v>3728</v>
      </c>
      <c r="D4915" t="s">
        <v>137</v>
      </c>
      <c r="E4915" t="s">
        <v>295</v>
      </c>
      <c r="F4915">
        <v>4500</v>
      </c>
      <c r="G4915" t="s">
        <v>28</v>
      </c>
      <c r="H4915">
        <v>9</v>
      </c>
      <c r="I4915" t="s">
        <v>41</v>
      </c>
      <c r="J4915" t="s">
        <v>134</v>
      </c>
      <c r="K4915" s="1" t="s">
        <v>135</v>
      </c>
      <c r="L4915" t="s">
        <v>136</v>
      </c>
      <c r="U4915" t="s">
        <v>47</v>
      </c>
      <c r="V4915" t="s">
        <v>33</v>
      </c>
      <c r="W4915" t="s">
        <v>33</v>
      </c>
      <c r="X4915" t="s">
        <v>34</v>
      </c>
    </row>
    <row r="4916" spans="1:24" hidden="1" x14ac:dyDescent="0.35">
      <c r="A4916">
        <v>2050370</v>
      </c>
      <c r="B4916" t="s">
        <v>3667</v>
      </c>
      <c r="C4916" t="s">
        <v>3729</v>
      </c>
      <c r="D4916" t="s">
        <v>352</v>
      </c>
      <c r="E4916" t="s">
        <v>295</v>
      </c>
      <c r="F4916">
        <v>5000</v>
      </c>
      <c r="G4916" t="s">
        <v>28</v>
      </c>
      <c r="H4916">
        <v>0.5</v>
      </c>
      <c r="I4916" t="s">
        <v>41</v>
      </c>
      <c r="J4916" t="s">
        <v>134</v>
      </c>
      <c r="K4916" s="1" t="s">
        <v>135</v>
      </c>
      <c r="L4916" t="s">
        <v>136</v>
      </c>
      <c r="U4916" t="s">
        <v>45</v>
      </c>
      <c r="V4916" t="s">
        <v>33</v>
      </c>
      <c r="W4916" t="s">
        <v>33</v>
      </c>
      <c r="X4916" t="s">
        <v>34</v>
      </c>
    </row>
    <row r="4917" spans="1:24" hidden="1" x14ac:dyDescent="0.35">
      <c r="A4917">
        <v>2050378</v>
      </c>
      <c r="B4917" t="s">
        <v>3667</v>
      </c>
      <c r="C4917" t="s">
        <v>3729</v>
      </c>
      <c r="D4917" t="s">
        <v>184</v>
      </c>
      <c r="E4917" t="s">
        <v>295</v>
      </c>
      <c r="F4917">
        <v>5000</v>
      </c>
      <c r="G4917" t="s">
        <v>28</v>
      </c>
      <c r="H4917">
        <v>8.5</v>
      </c>
      <c r="I4917" t="s">
        <v>41</v>
      </c>
      <c r="J4917" t="s">
        <v>42</v>
      </c>
      <c r="K4917" s="1" t="s">
        <v>185</v>
      </c>
      <c r="L4917" t="s">
        <v>186</v>
      </c>
      <c r="U4917" t="s">
        <v>47</v>
      </c>
      <c r="V4917" t="s">
        <v>33</v>
      </c>
      <c r="W4917" t="s">
        <v>33</v>
      </c>
      <c r="X4917" t="s">
        <v>34</v>
      </c>
    </row>
    <row r="4918" spans="1:24" hidden="1" x14ac:dyDescent="0.35">
      <c r="A4918">
        <v>2050377</v>
      </c>
      <c r="B4918" t="s">
        <v>3667</v>
      </c>
      <c r="C4918" t="s">
        <v>3729</v>
      </c>
      <c r="D4918" t="s">
        <v>137</v>
      </c>
      <c r="E4918" t="s">
        <v>295</v>
      </c>
      <c r="F4918">
        <v>5000</v>
      </c>
      <c r="G4918" t="s">
        <v>28</v>
      </c>
      <c r="H4918">
        <v>9</v>
      </c>
      <c r="I4918" t="s">
        <v>41</v>
      </c>
      <c r="J4918" t="s">
        <v>134</v>
      </c>
      <c r="K4918" s="1" t="s">
        <v>135</v>
      </c>
      <c r="L4918" t="s">
        <v>136</v>
      </c>
      <c r="U4918" t="s">
        <v>47</v>
      </c>
      <c r="V4918" t="s">
        <v>33</v>
      </c>
      <c r="W4918" t="s">
        <v>33</v>
      </c>
      <c r="X4918" t="s">
        <v>34</v>
      </c>
    </row>
    <row r="4919" spans="1:24" hidden="1" x14ac:dyDescent="0.35">
      <c r="A4919">
        <v>2050369</v>
      </c>
      <c r="B4919" t="s">
        <v>3667</v>
      </c>
      <c r="C4919" t="s">
        <v>3730</v>
      </c>
      <c r="D4919" t="s">
        <v>352</v>
      </c>
      <c r="E4919" t="s">
        <v>295</v>
      </c>
      <c r="F4919">
        <v>5000</v>
      </c>
      <c r="G4919" t="s">
        <v>28</v>
      </c>
      <c r="H4919">
        <v>0.5</v>
      </c>
      <c r="I4919" t="s">
        <v>41</v>
      </c>
      <c r="J4919" t="s">
        <v>134</v>
      </c>
      <c r="K4919" s="1" t="s">
        <v>135</v>
      </c>
      <c r="L4919" t="s">
        <v>136</v>
      </c>
      <c r="U4919" t="s">
        <v>45</v>
      </c>
      <c r="V4919" t="s">
        <v>33</v>
      </c>
      <c r="W4919" t="s">
        <v>33</v>
      </c>
      <c r="X4919" t="s">
        <v>34</v>
      </c>
    </row>
    <row r="4920" spans="1:24" hidden="1" x14ac:dyDescent="0.35">
      <c r="A4920">
        <v>2050375</v>
      </c>
      <c r="B4920" t="s">
        <v>3667</v>
      </c>
      <c r="C4920" t="s">
        <v>3730</v>
      </c>
      <c r="D4920" t="s">
        <v>137</v>
      </c>
      <c r="E4920" t="s">
        <v>295</v>
      </c>
      <c r="F4920">
        <v>5000</v>
      </c>
      <c r="G4920" t="s">
        <v>28</v>
      </c>
      <c r="H4920">
        <v>9</v>
      </c>
      <c r="I4920" t="s">
        <v>41</v>
      </c>
      <c r="J4920" t="s">
        <v>134</v>
      </c>
      <c r="K4920" s="1" t="s">
        <v>135</v>
      </c>
      <c r="L4920" t="s">
        <v>136</v>
      </c>
      <c r="U4920" t="s">
        <v>47</v>
      </c>
      <c r="V4920" t="s">
        <v>33</v>
      </c>
      <c r="W4920" t="s">
        <v>33</v>
      </c>
      <c r="X4920" t="s">
        <v>34</v>
      </c>
    </row>
    <row r="4921" spans="1:24" hidden="1" x14ac:dyDescent="0.35">
      <c r="A4921">
        <v>2050376</v>
      </c>
      <c r="B4921" t="s">
        <v>3667</v>
      </c>
      <c r="C4921" t="s">
        <v>3730</v>
      </c>
      <c r="D4921" t="s">
        <v>184</v>
      </c>
      <c r="E4921" t="s">
        <v>295</v>
      </c>
      <c r="F4921">
        <v>5000</v>
      </c>
      <c r="G4921" t="s">
        <v>28</v>
      </c>
      <c r="H4921">
        <v>8.5</v>
      </c>
      <c r="I4921" t="s">
        <v>41</v>
      </c>
      <c r="J4921" t="s">
        <v>42</v>
      </c>
      <c r="K4921" s="1" t="s">
        <v>185</v>
      </c>
      <c r="L4921" t="s">
        <v>186</v>
      </c>
      <c r="U4921" t="s">
        <v>47</v>
      </c>
      <c r="V4921" t="s">
        <v>33</v>
      </c>
      <c r="W4921" t="s">
        <v>33</v>
      </c>
      <c r="X4921" t="s">
        <v>34</v>
      </c>
    </row>
    <row r="4922" spans="1:24" hidden="1" x14ac:dyDescent="0.35">
      <c r="A4922">
        <v>2050368</v>
      </c>
      <c r="B4922" t="s">
        <v>3667</v>
      </c>
      <c r="C4922" t="s">
        <v>3731</v>
      </c>
      <c r="D4922" t="s">
        <v>352</v>
      </c>
      <c r="E4922" t="s">
        <v>295</v>
      </c>
      <c r="F4922">
        <v>10500</v>
      </c>
      <c r="G4922" t="s">
        <v>28</v>
      </c>
      <c r="H4922">
        <v>0.5</v>
      </c>
      <c r="I4922" t="s">
        <v>41</v>
      </c>
      <c r="J4922" t="s">
        <v>134</v>
      </c>
      <c r="K4922" s="1" t="s">
        <v>135</v>
      </c>
      <c r="L4922" t="s">
        <v>136</v>
      </c>
      <c r="U4922" t="s">
        <v>45</v>
      </c>
      <c r="V4922" t="s">
        <v>33</v>
      </c>
      <c r="W4922" t="s">
        <v>33</v>
      </c>
      <c r="X4922" t="s">
        <v>34</v>
      </c>
    </row>
    <row r="4923" spans="1:24" hidden="1" x14ac:dyDescent="0.35">
      <c r="A4923">
        <v>2050374</v>
      </c>
      <c r="B4923" t="s">
        <v>3667</v>
      </c>
      <c r="C4923" t="s">
        <v>3731</v>
      </c>
      <c r="D4923" t="s">
        <v>184</v>
      </c>
      <c r="E4923" t="s">
        <v>295</v>
      </c>
      <c r="F4923">
        <v>10500</v>
      </c>
      <c r="G4923" t="s">
        <v>28</v>
      </c>
      <c r="H4923">
        <v>8.5</v>
      </c>
      <c r="I4923" t="s">
        <v>41</v>
      </c>
      <c r="J4923" t="s">
        <v>42</v>
      </c>
      <c r="K4923" s="1" t="s">
        <v>185</v>
      </c>
      <c r="L4923" t="s">
        <v>186</v>
      </c>
      <c r="U4923" t="s">
        <v>47</v>
      </c>
      <c r="V4923" t="s">
        <v>33</v>
      </c>
      <c r="W4923" t="s">
        <v>33</v>
      </c>
      <c r="X4923" t="s">
        <v>34</v>
      </c>
    </row>
    <row r="4924" spans="1:24" hidden="1" x14ac:dyDescent="0.35">
      <c r="A4924">
        <v>2050373</v>
      </c>
      <c r="B4924" t="s">
        <v>3667</v>
      </c>
      <c r="C4924" t="s">
        <v>3731</v>
      </c>
      <c r="D4924" t="s">
        <v>137</v>
      </c>
      <c r="E4924" t="s">
        <v>295</v>
      </c>
      <c r="F4924">
        <v>10500</v>
      </c>
      <c r="G4924" t="s">
        <v>28</v>
      </c>
      <c r="H4924">
        <v>9</v>
      </c>
      <c r="I4924" t="s">
        <v>41</v>
      </c>
      <c r="J4924" t="s">
        <v>134</v>
      </c>
      <c r="K4924" s="1" t="s">
        <v>135</v>
      </c>
      <c r="L4924" t="s">
        <v>136</v>
      </c>
      <c r="U4924" t="s">
        <v>47</v>
      </c>
      <c r="V4924" t="s">
        <v>33</v>
      </c>
      <c r="W4924" t="s">
        <v>33</v>
      </c>
      <c r="X4924" t="s">
        <v>34</v>
      </c>
    </row>
    <row r="4925" spans="1:24" hidden="1" x14ac:dyDescent="0.35">
      <c r="A4925">
        <v>2050367</v>
      </c>
      <c r="B4925" t="s">
        <v>3667</v>
      </c>
      <c r="C4925" t="s">
        <v>3732</v>
      </c>
      <c r="D4925" t="s">
        <v>138</v>
      </c>
      <c r="E4925" t="s">
        <v>295</v>
      </c>
      <c r="F4925">
        <v>2500</v>
      </c>
      <c r="G4925" t="s">
        <v>28</v>
      </c>
      <c r="H4925">
        <v>9</v>
      </c>
      <c r="I4925" t="s">
        <v>41</v>
      </c>
      <c r="J4925" t="s">
        <v>71</v>
      </c>
      <c r="K4925" s="1" t="s">
        <v>139</v>
      </c>
      <c r="L4925" t="s">
        <v>140</v>
      </c>
      <c r="V4925" t="s">
        <v>33</v>
      </c>
      <c r="W4925" t="s">
        <v>33</v>
      </c>
      <c r="X4925" t="s">
        <v>34</v>
      </c>
    </row>
    <row r="4926" spans="1:24" hidden="1" x14ac:dyDescent="0.35">
      <c r="A4926">
        <v>2050366</v>
      </c>
      <c r="B4926" t="s">
        <v>3667</v>
      </c>
      <c r="C4926" t="s">
        <v>3733</v>
      </c>
      <c r="D4926" t="s">
        <v>127</v>
      </c>
      <c r="E4926" t="s">
        <v>295</v>
      </c>
      <c r="F4926">
        <v>5000</v>
      </c>
      <c r="G4926" t="s">
        <v>28</v>
      </c>
      <c r="H4926">
        <v>17.75</v>
      </c>
      <c r="I4926" t="s">
        <v>41</v>
      </c>
      <c r="J4926" t="s">
        <v>42</v>
      </c>
      <c r="K4926" s="1" t="s">
        <v>37</v>
      </c>
      <c r="L4926" t="s">
        <v>128</v>
      </c>
      <c r="V4926" t="s">
        <v>33</v>
      </c>
      <c r="W4926" t="s">
        <v>33</v>
      </c>
      <c r="X4926" t="s">
        <v>34</v>
      </c>
    </row>
    <row r="4927" spans="1:24" hidden="1" x14ac:dyDescent="0.35">
      <c r="A4927">
        <v>2050365</v>
      </c>
      <c r="B4927" t="s">
        <v>3667</v>
      </c>
      <c r="C4927" t="s">
        <v>3734</v>
      </c>
      <c r="D4927" t="s">
        <v>57</v>
      </c>
      <c r="E4927" t="s">
        <v>55</v>
      </c>
      <c r="F4927">
        <v>200</v>
      </c>
      <c r="G4927" t="s">
        <v>59</v>
      </c>
      <c r="H4927">
        <v>2.8</v>
      </c>
      <c r="K4927" s="1" t="s">
        <v>60</v>
      </c>
      <c r="L4927" t="s">
        <v>61</v>
      </c>
      <c r="V4927" t="s">
        <v>33</v>
      </c>
      <c r="W4927" t="s">
        <v>33</v>
      </c>
      <c r="X4927" t="s">
        <v>62</v>
      </c>
    </row>
    <row r="4928" spans="1:24" hidden="1" x14ac:dyDescent="0.35">
      <c r="A4928">
        <v>2050360</v>
      </c>
      <c r="B4928" t="s">
        <v>3667</v>
      </c>
      <c r="C4928" t="s">
        <v>1890</v>
      </c>
      <c r="D4928" t="s">
        <v>1533</v>
      </c>
      <c r="E4928" t="s">
        <v>295</v>
      </c>
      <c r="F4928">
        <v>20000</v>
      </c>
      <c r="G4928" t="s">
        <v>28</v>
      </c>
      <c r="H4928">
        <v>-1.85</v>
      </c>
      <c r="I4928" t="s">
        <v>630</v>
      </c>
      <c r="J4928" t="s">
        <v>298</v>
      </c>
      <c r="U4928" t="s">
        <v>45</v>
      </c>
      <c r="V4928" t="s">
        <v>33</v>
      </c>
      <c r="W4928" t="s">
        <v>33</v>
      </c>
      <c r="X4928" t="s">
        <v>34</v>
      </c>
    </row>
    <row r="4929" spans="1:24" hidden="1" x14ac:dyDescent="0.35">
      <c r="A4929">
        <v>2050362</v>
      </c>
      <c r="B4929" t="s">
        <v>3667</v>
      </c>
      <c r="C4929" t="s">
        <v>1890</v>
      </c>
      <c r="D4929" t="s">
        <v>26</v>
      </c>
      <c r="E4929" t="s">
        <v>295</v>
      </c>
      <c r="F4929">
        <v>20000</v>
      </c>
      <c r="G4929" t="s">
        <v>28</v>
      </c>
      <c r="H4929">
        <v>-15.2</v>
      </c>
      <c r="I4929" t="s">
        <v>29</v>
      </c>
      <c r="J4929" t="s">
        <v>30</v>
      </c>
      <c r="K4929" s="1" t="s">
        <v>31</v>
      </c>
      <c r="L4929" t="s">
        <v>32</v>
      </c>
      <c r="U4929" t="s">
        <v>47</v>
      </c>
      <c r="V4929" t="s">
        <v>33</v>
      </c>
      <c r="W4929" t="s">
        <v>33</v>
      </c>
      <c r="X4929" t="s">
        <v>34</v>
      </c>
    </row>
    <row r="4930" spans="1:24" hidden="1" x14ac:dyDescent="0.35">
      <c r="A4930">
        <v>2050361</v>
      </c>
      <c r="B4930" t="s">
        <v>3667</v>
      </c>
      <c r="C4930" t="s">
        <v>1890</v>
      </c>
      <c r="D4930" t="s">
        <v>1534</v>
      </c>
      <c r="E4930" t="s">
        <v>295</v>
      </c>
      <c r="F4930">
        <v>20000</v>
      </c>
      <c r="G4930" t="s">
        <v>28</v>
      </c>
      <c r="H4930">
        <v>-17.05</v>
      </c>
      <c r="I4930" t="s">
        <v>630</v>
      </c>
      <c r="J4930" t="s">
        <v>298</v>
      </c>
      <c r="U4930" t="s">
        <v>47</v>
      </c>
      <c r="V4930" t="s">
        <v>33</v>
      </c>
      <c r="W4930" t="s">
        <v>33</v>
      </c>
      <c r="X4930" t="s">
        <v>34</v>
      </c>
    </row>
    <row r="4931" spans="1:24" hidden="1" x14ac:dyDescent="0.35">
      <c r="A4931">
        <v>2050359</v>
      </c>
      <c r="B4931" t="s">
        <v>3667</v>
      </c>
      <c r="C4931" t="s">
        <v>3735</v>
      </c>
      <c r="D4931" t="s">
        <v>733</v>
      </c>
      <c r="E4931" t="s">
        <v>295</v>
      </c>
      <c r="F4931">
        <v>7000</v>
      </c>
      <c r="G4931" t="s">
        <v>77</v>
      </c>
      <c r="H4931">
        <v>0</v>
      </c>
      <c r="I4931" t="s">
        <v>78</v>
      </c>
      <c r="J4931" t="s">
        <v>734</v>
      </c>
      <c r="K4931" s="1" t="s">
        <v>735</v>
      </c>
      <c r="L4931" t="s">
        <v>80</v>
      </c>
      <c r="U4931" t="s">
        <v>45</v>
      </c>
      <c r="V4931" t="s">
        <v>33</v>
      </c>
      <c r="W4931" t="s">
        <v>33</v>
      </c>
      <c r="X4931" t="s">
        <v>34</v>
      </c>
    </row>
    <row r="4932" spans="1:24" hidden="1" x14ac:dyDescent="0.35">
      <c r="A4932">
        <v>2050364</v>
      </c>
      <c r="B4932" t="s">
        <v>3667</v>
      </c>
      <c r="C4932" t="s">
        <v>3735</v>
      </c>
      <c r="D4932" t="s">
        <v>730</v>
      </c>
      <c r="E4932" t="s">
        <v>295</v>
      </c>
      <c r="F4932">
        <v>7000</v>
      </c>
      <c r="G4932" t="s">
        <v>77</v>
      </c>
      <c r="H4932">
        <v>0</v>
      </c>
      <c r="I4932" t="s">
        <v>83</v>
      </c>
      <c r="J4932" t="s">
        <v>83</v>
      </c>
      <c r="K4932" s="1" t="s">
        <v>731</v>
      </c>
      <c r="L4932" t="s">
        <v>84</v>
      </c>
      <c r="U4932" t="s">
        <v>47</v>
      </c>
      <c r="V4932" t="s">
        <v>33</v>
      </c>
      <c r="W4932" t="s">
        <v>33</v>
      </c>
      <c r="X4932" t="s">
        <v>34</v>
      </c>
    </row>
    <row r="4933" spans="1:24" hidden="1" x14ac:dyDescent="0.35">
      <c r="A4933">
        <v>2050363</v>
      </c>
      <c r="B4933" t="s">
        <v>3667</v>
      </c>
      <c r="C4933" t="s">
        <v>3735</v>
      </c>
      <c r="D4933" t="s">
        <v>736</v>
      </c>
      <c r="E4933" t="s">
        <v>295</v>
      </c>
      <c r="F4933">
        <v>7000</v>
      </c>
      <c r="G4933" t="s">
        <v>77</v>
      </c>
      <c r="H4933">
        <v>0</v>
      </c>
      <c r="I4933" t="s">
        <v>78</v>
      </c>
      <c r="J4933" t="s">
        <v>734</v>
      </c>
      <c r="K4933" s="1" t="s">
        <v>735</v>
      </c>
      <c r="L4933" t="s">
        <v>80</v>
      </c>
      <c r="U4933" t="s">
        <v>47</v>
      </c>
      <c r="V4933" t="s">
        <v>33</v>
      </c>
      <c r="W4933" t="s">
        <v>33</v>
      </c>
      <c r="X4933" t="s">
        <v>34</v>
      </c>
    </row>
    <row r="4934" spans="1:24" hidden="1" x14ac:dyDescent="0.35">
      <c r="A4934">
        <v>2050358</v>
      </c>
      <c r="B4934" t="s">
        <v>3667</v>
      </c>
      <c r="C4934" t="s">
        <v>3736</v>
      </c>
      <c r="D4934" t="s">
        <v>26</v>
      </c>
      <c r="E4934" t="s">
        <v>295</v>
      </c>
      <c r="F4934">
        <v>5000</v>
      </c>
      <c r="G4934" t="s">
        <v>28</v>
      </c>
      <c r="H4934">
        <v>-15.2</v>
      </c>
      <c r="I4934" t="s">
        <v>29</v>
      </c>
      <c r="J4934" t="s">
        <v>30</v>
      </c>
      <c r="K4934" s="1" t="s">
        <v>31</v>
      </c>
      <c r="L4934" t="s">
        <v>32</v>
      </c>
      <c r="V4934" t="s">
        <v>33</v>
      </c>
      <c r="W4934" t="s">
        <v>33</v>
      </c>
      <c r="X4934" t="s">
        <v>34</v>
      </c>
    </row>
    <row r="4935" spans="1:24" hidden="1" x14ac:dyDescent="0.35">
      <c r="A4935">
        <v>2050357</v>
      </c>
      <c r="B4935" t="s">
        <v>3667</v>
      </c>
      <c r="C4935" t="s">
        <v>3737</v>
      </c>
      <c r="D4935" t="s">
        <v>138</v>
      </c>
      <c r="E4935" t="s">
        <v>295</v>
      </c>
      <c r="F4935">
        <v>5000</v>
      </c>
      <c r="G4935" t="s">
        <v>28</v>
      </c>
      <c r="H4935">
        <v>9</v>
      </c>
      <c r="I4935" t="s">
        <v>41</v>
      </c>
      <c r="J4935" t="s">
        <v>71</v>
      </c>
      <c r="K4935" s="1" t="s">
        <v>139</v>
      </c>
      <c r="L4935" t="s">
        <v>140</v>
      </c>
      <c r="V4935" t="s">
        <v>33</v>
      </c>
      <c r="W4935" t="s">
        <v>33</v>
      </c>
      <c r="X4935" t="s">
        <v>34</v>
      </c>
    </row>
    <row r="4936" spans="1:24" hidden="1" x14ac:dyDescent="0.35">
      <c r="A4936">
        <v>2050355</v>
      </c>
      <c r="B4936" t="s">
        <v>3667</v>
      </c>
      <c r="C4936" t="s">
        <v>3738</v>
      </c>
      <c r="D4936" t="s">
        <v>1885</v>
      </c>
      <c r="E4936" t="s">
        <v>2532</v>
      </c>
      <c r="F4936">
        <v>2000</v>
      </c>
      <c r="G4936" t="s">
        <v>28</v>
      </c>
      <c r="H4936">
        <v>36</v>
      </c>
      <c r="I4936" t="s">
        <v>361</v>
      </c>
      <c r="K4936" s="1" t="s">
        <v>778</v>
      </c>
      <c r="L4936" t="s">
        <v>1886</v>
      </c>
      <c r="V4936" t="s">
        <v>33</v>
      </c>
      <c r="W4936" t="s">
        <v>33</v>
      </c>
      <c r="X4936" t="s">
        <v>34</v>
      </c>
    </row>
    <row r="4937" spans="1:24" hidden="1" x14ac:dyDescent="0.35">
      <c r="A4937">
        <v>2050354</v>
      </c>
      <c r="B4937" t="s">
        <v>3667</v>
      </c>
      <c r="C4937" t="s">
        <v>156</v>
      </c>
      <c r="D4937" t="s">
        <v>65</v>
      </c>
      <c r="E4937" t="s">
        <v>295</v>
      </c>
      <c r="F4937">
        <v>2500</v>
      </c>
      <c r="G4937" t="s">
        <v>28</v>
      </c>
      <c r="H4937">
        <v>12</v>
      </c>
      <c r="I4937" t="s">
        <v>41</v>
      </c>
      <c r="J4937" t="s">
        <v>66</v>
      </c>
      <c r="K4937" s="1" t="s">
        <v>31</v>
      </c>
      <c r="L4937" t="s">
        <v>67</v>
      </c>
      <c r="V4937" t="s">
        <v>33</v>
      </c>
      <c r="W4937" t="s">
        <v>33</v>
      </c>
      <c r="X4937" t="s">
        <v>34</v>
      </c>
    </row>
    <row r="4938" spans="1:24" hidden="1" x14ac:dyDescent="0.35">
      <c r="A4938">
        <v>2050351</v>
      </c>
      <c r="B4938" t="s">
        <v>3667</v>
      </c>
      <c r="C4938" t="s">
        <v>1895</v>
      </c>
      <c r="D4938" t="s">
        <v>170</v>
      </c>
      <c r="E4938" t="s">
        <v>295</v>
      </c>
      <c r="F4938">
        <v>5000</v>
      </c>
      <c r="G4938" t="s">
        <v>28</v>
      </c>
      <c r="H4938">
        <v>9.25</v>
      </c>
      <c r="I4938" t="s">
        <v>41</v>
      </c>
      <c r="J4938" t="s">
        <v>66</v>
      </c>
      <c r="K4938" s="1" t="s">
        <v>171</v>
      </c>
      <c r="L4938" t="s">
        <v>172</v>
      </c>
      <c r="V4938" t="s">
        <v>33</v>
      </c>
      <c r="W4938" t="s">
        <v>33</v>
      </c>
      <c r="X4938" t="s">
        <v>34</v>
      </c>
    </row>
    <row r="4939" spans="1:24" hidden="1" x14ac:dyDescent="0.35">
      <c r="A4939">
        <v>2050350</v>
      </c>
      <c r="B4939" t="s">
        <v>3667</v>
      </c>
      <c r="C4939" t="s">
        <v>3739</v>
      </c>
      <c r="D4939" t="s">
        <v>352</v>
      </c>
      <c r="E4939" t="s">
        <v>295</v>
      </c>
      <c r="F4939">
        <v>8655</v>
      </c>
      <c r="G4939" t="s">
        <v>28</v>
      </c>
      <c r="H4939">
        <v>0.5</v>
      </c>
      <c r="I4939" t="s">
        <v>41</v>
      </c>
      <c r="J4939" t="s">
        <v>134</v>
      </c>
      <c r="K4939" s="1" t="s">
        <v>135</v>
      </c>
      <c r="L4939" t="s">
        <v>136</v>
      </c>
      <c r="U4939" t="s">
        <v>45</v>
      </c>
      <c r="V4939" t="s">
        <v>33</v>
      </c>
      <c r="W4939" t="s">
        <v>33</v>
      </c>
      <c r="X4939" t="s">
        <v>34</v>
      </c>
    </row>
    <row r="4940" spans="1:24" hidden="1" x14ac:dyDescent="0.35">
      <c r="A4940">
        <v>2050353</v>
      </c>
      <c r="B4940" t="s">
        <v>3667</v>
      </c>
      <c r="C4940" t="s">
        <v>3739</v>
      </c>
      <c r="D4940" t="s">
        <v>184</v>
      </c>
      <c r="E4940" t="s">
        <v>295</v>
      </c>
      <c r="F4940">
        <v>8655</v>
      </c>
      <c r="G4940" t="s">
        <v>28</v>
      </c>
      <c r="H4940">
        <v>8.5</v>
      </c>
      <c r="I4940" t="s">
        <v>41</v>
      </c>
      <c r="J4940" t="s">
        <v>42</v>
      </c>
      <c r="K4940" s="1" t="s">
        <v>185</v>
      </c>
      <c r="L4940" t="s">
        <v>186</v>
      </c>
      <c r="U4940" t="s">
        <v>47</v>
      </c>
      <c r="V4940" t="s">
        <v>33</v>
      </c>
      <c r="W4940" t="s">
        <v>33</v>
      </c>
      <c r="X4940" t="s">
        <v>34</v>
      </c>
    </row>
    <row r="4941" spans="1:24" hidden="1" x14ac:dyDescent="0.35">
      <c r="A4941">
        <v>2050352</v>
      </c>
      <c r="B4941" t="s">
        <v>3667</v>
      </c>
      <c r="C4941" t="s">
        <v>3739</v>
      </c>
      <c r="D4941" t="s">
        <v>137</v>
      </c>
      <c r="E4941" t="s">
        <v>295</v>
      </c>
      <c r="F4941">
        <v>8655</v>
      </c>
      <c r="G4941" t="s">
        <v>28</v>
      </c>
      <c r="H4941">
        <v>9</v>
      </c>
      <c r="I4941" t="s">
        <v>41</v>
      </c>
      <c r="J4941" t="s">
        <v>134</v>
      </c>
      <c r="K4941" s="1" t="s">
        <v>135</v>
      </c>
      <c r="L4941" t="s">
        <v>136</v>
      </c>
      <c r="U4941" t="s">
        <v>47</v>
      </c>
      <c r="V4941" t="s">
        <v>33</v>
      </c>
      <c r="W4941" t="s">
        <v>33</v>
      </c>
      <c r="X4941" t="s">
        <v>34</v>
      </c>
    </row>
    <row r="4942" spans="1:24" hidden="1" x14ac:dyDescent="0.35">
      <c r="A4942">
        <v>2050349</v>
      </c>
      <c r="B4942" t="s">
        <v>3667</v>
      </c>
      <c r="C4942" t="s">
        <v>3740</v>
      </c>
      <c r="D4942" t="s">
        <v>137</v>
      </c>
      <c r="E4942" t="s">
        <v>295</v>
      </c>
      <c r="F4942">
        <v>5000</v>
      </c>
      <c r="G4942" t="s">
        <v>28</v>
      </c>
      <c r="H4942">
        <v>9</v>
      </c>
      <c r="I4942" t="s">
        <v>41</v>
      </c>
      <c r="J4942" t="s">
        <v>134</v>
      </c>
      <c r="K4942" s="1" t="s">
        <v>135</v>
      </c>
      <c r="L4942" t="s">
        <v>136</v>
      </c>
      <c r="V4942" t="s">
        <v>33</v>
      </c>
      <c r="W4942" t="s">
        <v>33</v>
      </c>
      <c r="X4942" t="s">
        <v>34</v>
      </c>
    </row>
    <row r="4943" spans="1:24" hidden="1" x14ac:dyDescent="0.35">
      <c r="A4943">
        <v>2050348</v>
      </c>
      <c r="B4943" t="s">
        <v>3667</v>
      </c>
      <c r="C4943" t="s">
        <v>2048</v>
      </c>
      <c r="D4943" t="s">
        <v>233</v>
      </c>
      <c r="E4943" t="s">
        <v>295</v>
      </c>
      <c r="F4943">
        <v>5000</v>
      </c>
      <c r="G4943" t="s">
        <v>28</v>
      </c>
      <c r="H4943">
        <v>9.5</v>
      </c>
      <c r="I4943" t="s">
        <v>193</v>
      </c>
      <c r="J4943" t="s">
        <v>234</v>
      </c>
      <c r="K4943" s="1" t="s">
        <v>235</v>
      </c>
      <c r="L4943" t="s">
        <v>236</v>
      </c>
      <c r="V4943" t="s">
        <v>33</v>
      </c>
      <c r="W4943" t="s">
        <v>33</v>
      </c>
      <c r="X4943" t="s">
        <v>34</v>
      </c>
    </row>
    <row r="4944" spans="1:24" hidden="1" x14ac:dyDescent="0.35">
      <c r="A4944">
        <v>2050347</v>
      </c>
      <c r="B4944" t="s">
        <v>3667</v>
      </c>
      <c r="C4944" t="s">
        <v>3741</v>
      </c>
      <c r="D4944" t="s">
        <v>170</v>
      </c>
      <c r="E4944" t="s">
        <v>295</v>
      </c>
      <c r="F4944">
        <v>2500</v>
      </c>
      <c r="G4944" t="s">
        <v>28</v>
      </c>
      <c r="H4944">
        <v>9.5</v>
      </c>
      <c r="I4944" t="s">
        <v>41</v>
      </c>
      <c r="J4944" t="s">
        <v>66</v>
      </c>
      <c r="K4944" s="1" t="s">
        <v>171</v>
      </c>
      <c r="L4944" t="s">
        <v>172</v>
      </c>
      <c r="V4944" t="s">
        <v>33</v>
      </c>
      <c r="W4944" t="s">
        <v>33</v>
      </c>
      <c r="X4944" t="s">
        <v>34</v>
      </c>
    </row>
    <row r="4945" spans="1:24" hidden="1" x14ac:dyDescent="0.35">
      <c r="A4945">
        <v>2050346</v>
      </c>
      <c r="B4945" t="s">
        <v>3667</v>
      </c>
      <c r="C4945" t="s">
        <v>3742</v>
      </c>
      <c r="D4945" t="s">
        <v>138</v>
      </c>
      <c r="E4945" t="s">
        <v>295</v>
      </c>
      <c r="F4945">
        <v>5000</v>
      </c>
      <c r="G4945" t="s">
        <v>28</v>
      </c>
      <c r="H4945">
        <v>9.5</v>
      </c>
      <c r="I4945" t="s">
        <v>41</v>
      </c>
      <c r="J4945" t="s">
        <v>71</v>
      </c>
      <c r="K4945" s="1" t="s">
        <v>139</v>
      </c>
      <c r="L4945" t="s">
        <v>140</v>
      </c>
      <c r="V4945" t="s">
        <v>33</v>
      </c>
      <c r="W4945" t="s">
        <v>33</v>
      </c>
      <c r="X4945" t="s">
        <v>34</v>
      </c>
    </row>
    <row r="4946" spans="1:24" hidden="1" x14ac:dyDescent="0.35">
      <c r="A4946">
        <v>2050345</v>
      </c>
      <c r="B4946" t="s">
        <v>3667</v>
      </c>
      <c r="C4946" t="s">
        <v>1650</v>
      </c>
      <c r="D4946" t="s">
        <v>127</v>
      </c>
      <c r="E4946" t="s">
        <v>295</v>
      </c>
      <c r="F4946">
        <v>5000</v>
      </c>
      <c r="G4946" t="s">
        <v>28</v>
      </c>
      <c r="H4946">
        <v>18.25</v>
      </c>
      <c r="I4946" t="s">
        <v>41</v>
      </c>
      <c r="J4946" t="s">
        <v>42</v>
      </c>
      <c r="K4946" s="1" t="s">
        <v>37</v>
      </c>
      <c r="L4946" t="s">
        <v>128</v>
      </c>
      <c r="V4946" t="s">
        <v>33</v>
      </c>
      <c r="W4946" t="s">
        <v>33</v>
      </c>
      <c r="X4946" t="s">
        <v>34</v>
      </c>
    </row>
    <row r="4947" spans="1:24" hidden="1" x14ac:dyDescent="0.35">
      <c r="A4947">
        <v>2050340</v>
      </c>
      <c r="B4947" t="s">
        <v>3667</v>
      </c>
      <c r="C4947" t="s">
        <v>3743</v>
      </c>
      <c r="D4947" t="s">
        <v>138</v>
      </c>
      <c r="E4947" t="s">
        <v>295</v>
      </c>
      <c r="F4947">
        <v>5000</v>
      </c>
      <c r="G4947" t="s">
        <v>28</v>
      </c>
      <c r="H4947">
        <v>9.75</v>
      </c>
      <c r="I4947" t="s">
        <v>41</v>
      </c>
      <c r="J4947" t="s">
        <v>71</v>
      </c>
      <c r="K4947" s="1" t="s">
        <v>139</v>
      </c>
      <c r="L4947" t="s">
        <v>140</v>
      </c>
      <c r="V4947" t="s">
        <v>33</v>
      </c>
      <c r="W4947" t="s">
        <v>33</v>
      </c>
      <c r="X4947" t="s">
        <v>34</v>
      </c>
    </row>
    <row r="4948" spans="1:24" hidden="1" x14ac:dyDescent="0.35">
      <c r="A4948">
        <v>2050337</v>
      </c>
      <c r="B4948" t="s">
        <v>3667</v>
      </c>
      <c r="C4948" t="s">
        <v>3744</v>
      </c>
      <c r="D4948" t="s">
        <v>1032</v>
      </c>
      <c r="E4948" t="s">
        <v>295</v>
      </c>
      <c r="F4948">
        <v>100</v>
      </c>
      <c r="G4948" t="s">
        <v>59</v>
      </c>
      <c r="H4948">
        <v>10.64</v>
      </c>
      <c r="U4948" t="s">
        <v>45</v>
      </c>
      <c r="V4948" t="s">
        <v>33</v>
      </c>
      <c r="W4948" t="s">
        <v>33</v>
      </c>
      <c r="X4948" t="s">
        <v>62</v>
      </c>
    </row>
    <row r="4949" spans="1:24" hidden="1" x14ac:dyDescent="0.35">
      <c r="A4949">
        <v>2050338</v>
      </c>
      <c r="B4949" t="s">
        <v>3667</v>
      </c>
      <c r="C4949" t="s">
        <v>3744</v>
      </c>
      <c r="D4949" t="s">
        <v>317</v>
      </c>
      <c r="E4949" t="s">
        <v>295</v>
      </c>
      <c r="F4949">
        <v>100</v>
      </c>
      <c r="G4949" t="s">
        <v>59</v>
      </c>
      <c r="H4949">
        <v>98.2</v>
      </c>
      <c r="U4949" t="s">
        <v>47</v>
      </c>
      <c r="V4949" t="s">
        <v>33</v>
      </c>
      <c r="W4949" t="s">
        <v>33</v>
      </c>
      <c r="X4949" t="s">
        <v>62</v>
      </c>
    </row>
    <row r="4950" spans="1:24" hidden="1" x14ac:dyDescent="0.35">
      <c r="A4950">
        <v>2050339</v>
      </c>
      <c r="B4950" t="s">
        <v>3667</v>
      </c>
      <c r="C4950" t="s">
        <v>3744</v>
      </c>
      <c r="D4950" t="s">
        <v>611</v>
      </c>
      <c r="E4950" t="s">
        <v>295</v>
      </c>
      <c r="F4950">
        <v>100</v>
      </c>
      <c r="G4950" t="s">
        <v>59</v>
      </c>
      <c r="H4950">
        <v>87.56</v>
      </c>
      <c r="K4950" s="1" t="s">
        <v>213</v>
      </c>
      <c r="U4950" t="s">
        <v>47</v>
      </c>
      <c r="V4950" t="s">
        <v>33</v>
      </c>
      <c r="W4950" t="s">
        <v>33</v>
      </c>
      <c r="X4950" t="s">
        <v>62</v>
      </c>
    </row>
    <row r="4951" spans="1:24" hidden="1" x14ac:dyDescent="0.35">
      <c r="A4951">
        <v>2050336</v>
      </c>
      <c r="B4951" t="s">
        <v>3667</v>
      </c>
      <c r="C4951" t="s">
        <v>3745</v>
      </c>
      <c r="D4951" t="s">
        <v>1533</v>
      </c>
      <c r="E4951" t="s">
        <v>295</v>
      </c>
      <c r="F4951">
        <v>30000</v>
      </c>
      <c r="G4951" t="s">
        <v>28</v>
      </c>
      <c r="H4951">
        <v>-1.85</v>
      </c>
      <c r="I4951" t="s">
        <v>630</v>
      </c>
      <c r="J4951" t="s">
        <v>298</v>
      </c>
      <c r="U4951" t="s">
        <v>45</v>
      </c>
      <c r="V4951" t="s">
        <v>33</v>
      </c>
      <c r="W4951" t="s">
        <v>33</v>
      </c>
      <c r="X4951" t="s">
        <v>34</v>
      </c>
    </row>
    <row r="4952" spans="1:24" hidden="1" x14ac:dyDescent="0.35">
      <c r="A4952">
        <v>2050343</v>
      </c>
      <c r="B4952" t="s">
        <v>3667</v>
      </c>
      <c r="C4952" t="s">
        <v>3745</v>
      </c>
      <c r="D4952" t="s">
        <v>1534</v>
      </c>
      <c r="E4952" t="s">
        <v>295</v>
      </c>
      <c r="F4952">
        <v>30000</v>
      </c>
      <c r="G4952" t="s">
        <v>28</v>
      </c>
      <c r="H4952">
        <v>-17.149999999999999</v>
      </c>
      <c r="I4952" t="s">
        <v>630</v>
      </c>
      <c r="J4952" t="s">
        <v>298</v>
      </c>
      <c r="U4952" t="s">
        <v>47</v>
      </c>
      <c r="V4952" t="s">
        <v>33</v>
      </c>
      <c r="W4952" t="s">
        <v>33</v>
      </c>
      <c r="X4952" t="s">
        <v>34</v>
      </c>
    </row>
    <row r="4953" spans="1:24" hidden="1" x14ac:dyDescent="0.35">
      <c r="A4953">
        <v>2050344</v>
      </c>
      <c r="B4953" t="s">
        <v>3667</v>
      </c>
      <c r="C4953" t="s">
        <v>3745</v>
      </c>
      <c r="D4953" t="s">
        <v>26</v>
      </c>
      <c r="E4953" t="s">
        <v>295</v>
      </c>
      <c r="F4953">
        <v>30000</v>
      </c>
      <c r="G4953" t="s">
        <v>28</v>
      </c>
      <c r="H4953">
        <v>-15.3</v>
      </c>
      <c r="I4953" t="s">
        <v>29</v>
      </c>
      <c r="J4953" t="s">
        <v>30</v>
      </c>
      <c r="K4953" s="1" t="s">
        <v>31</v>
      </c>
      <c r="L4953" t="s">
        <v>32</v>
      </c>
      <c r="U4953" t="s">
        <v>47</v>
      </c>
      <c r="V4953" t="s">
        <v>33</v>
      </c>
      <c r="W4953" t="s">
        <v>33</v>
      </c>
      <c r="X4953" t="s">
        <v>34</v>
      </c>
    </row>
    <row r="4954" spans="1:24" hidden="1" x14ac:dyDescent="0.35">
      <c r="A4954">
        <v>2050335</v>
      </c>
      <c r="B4954" t="s">
        <v>3667</v>
      </c>
      <c r="C4954" t="s">
        <v>3746</v>
      </c>
      <c r="D4954" t="s">
        <v>1533</v>
      </c>
      <c r="E4954" t="s">
        <v>295</v>
      </c>
      <c r="F4954">
        <v>10000</v>
      </c>
      <c r="G4954" t="s">
        <v>28</v>
      </c>
      <c r="H4954">
        <v>-1.85</v>
      </c>
      <c r="I4954" t="s">
        <v>630</v>
      </c>
      <c r="J4954" t="s">
        <v>298</v>
      </c>
      <c r="U4954" t="s">
        <v>45</v>
      </c>
      <c r="V4954" t="s">
        <v>33</v>
      </c>
      <c r="W4954" t="s">
        <v>33</v>
      </c>
      <c r="X4954" t="s">
        <v>34</v>
      </c>
    </row>
    <row r="4955" spans="1:24" hidden="1" x14ac:dyDescent="0.35">
      <c r="A4955">
        <v>2050342</v>
      </c>
      <c r="B4955" t="s">
        <v>3667</v>
      </c>
      <c r="C4955" t="s">
        <v>3746</v>
      </c>
      <c r="D4955" t="s">
        <v>26</v>
      </c>
      <c r="E4955" t="s">
        <v>295</v>
      </c>
      <c r="F4955">
        <v>10000</v>
      </c>
      <c r="G4955" t="s">
        <v>28</v>
      </c>
      <c r="H4955">
        <v>-15.3</v>
      </c>
      <c r="I4955" t="s">
        <v>29</v>
      </c>
      <c r="J4955" t="s">
        <v>30</v>
      </c>
      <c r="K4955" s="1" t="s">
        <v>31</v>
      </c>
      <c r="L4955" t="s">
        <v>32</v>
      </c>
      <c r="U4955" t="s">
        <v>47</v>
      </c>
      <c r="V4955" t="s">
        <v>33</v>
      </c>
      <c r="W4955" t="s">
        <v>33</v>
      </c>
      <c r="X4955" t="s">
        <v>34</v>
      </c>
    </row>
    <row r="4956" spans="1:24" hidden="1" x14ac:dyDescent="0.35">
      <c r="A4956">
        <v>2050341</v>
      </c>
      <c r="B4956" t="s">
        <v>3667</v>
      </c>
      <c r="C4956" t="s">
        <v>3746</v>
      </c>
      <c r="D4956" t="s">
        <v>1534</v>
      </c>
      <c r="E4956" t="s">
        <v>295</v>
      </c>
      <c r="F4956">
        <v>10000</v>
      </c>
      <c r="G4956" t="s">
        <v>28</v>
      </c>
      <c r="H4956">
        <v>-17.149999999999999</v>
      </c>
      <c r="I4956" t="s">
        <v>630</v>
      </c>
      <c r="J4956" t="s">
        <v>298</v>
      </c>
      <c r="U4956" t="s">
        <v>47</v>
      </c>
      <c r="V4956" t="s">
        <v>33</v>
      </c>
      <c r="W4956" t="s">
        <v>33</v>
      </c>
      <c r="X4956" t="s">
        <v>34</v>
      </c>
    </row>
    <row r="4957" spans="1:24" hidden="1" x14ac:dyDescent="0.35">
      <c r="A4957">
        <v>2050334</v>
      </c>
      <c r="B4957" t="s">
        <v>3667</v>
      </c>
      <c r="C4957" t="s">
        <v>3747</v>
      </c>
      <c r="D4957" t="s">
        <v>405</v>
      </c>
      <c r="E4957" t="s">
        <v>295</v>
      </c>
      <c r="F4957">
        <v>100</v>
      </c>
      <c r="G4957" t="s">
        <v>59</v>
      </c>
      <c r="H4957">
        <v>5</v>
      </c>
      <c r="L4957" t="s">
        <v>406</v>
      </c>
      <c r="V4957" t="s">
        <v>33</v>
      </c>
      <c r="W4957" t="s">
        <v>33</v>
      </c>
      <c r="X4957" t="s">
        <v>62</v>
      </c>
    </row>
    <row r="4958" spans="1:24" hidden="1" x14ac:dyDescent="0.35">
      <c r="A4958">
        <v>2050333</v>
      </c>
      <c r="B4958" t="s">
        <v>3667</v>
      </c>
      <c r="C4958" t="s">
        <v>3748</v>
      </c>
      <c r="D4958" t="s">
        <v>137</v>
      </c>
      <c r="E4958" t="s">
        <v>295</v>
      </c>
      <c r="F4958">
        <v>5000</v>
      </c>
      <c r="G4958" t="s">
        <v>28</v>
      </c>
      <c r="H4958">
        <v>9.25</v>
      </c>
      <c r="I4958" t="s">
        <v>41</v>
      </c>
      <c r="J4958" t="s">
        <v>134</v>
      </c>
      <c r="K4958" s="1" t="s">
        <v>135</v>
      </c>
      <c r="L4958" t="s">
        <v>136</v>
      </c>
      <c r="V4958" t="s">
        <v>33</v>
      </c>
      <c r="W4958" t="s">
        <v>33</v>
      </c>
      <c r="X4958" t="s">
        <v>34</v>
      </c>
    </row>
    <row r="4959" spans="1:24" hidden="1" x14ac:dyDescent="0.35">
      <c r="A4959">
        <v>2050332</v>
      </c>
      <c r="B4959" t="s">
        <v>3667</v>
      </c>
      <c r="C4959" t="s">
        <v>3749</v>
      </c>
      <c r="D4959" t="s">
        <v>137</v>
      </c>
      <c r="E4959" t="s">
        <v>295</v>
      </c>
      <c r="F4959">
        <v>10000</v>
      </c>
      <c r="G4959" t="s">
        <v>28</v>
      </c>
      <c r="H4959">
        <v>9.25</v>
      </c>
      <c r="I4959" t="s">
        <v>41</v>
      </c>
      <c r="J4959" t="s">
        <v>134</v>
      </c>
      <c r="K4959" s="1" t="s">
        <v>135</v>
      </c>
      <c r="L4959" t="s">
        <v>136</v>
      </c>
      <c r="V4959" t="s">
        <v>33</v>
      </c>
      <c r="W4959" t="s">
        <v>33</v>
      </c>
      <c r="X4959" t="s">
        <v>34</v>
      </c>
    </row>
    <row r="4960" spans="1:24" hidden="1" x14ac:dyDescent="0.35">
      <c r="A4960">
        <v>2050331</v>
      </c>
      <c r="B4960" t="s">
        <v>3667</v>
      </c>
      <c r="C4960" t="s">
        <v>3750</v>
      </c>
      <c r="D4960" t="s">
        <v>137</v>
      </c>
      <c r="E4960" t="s">
        <v>295</v>
      </c>
      <c r="F4960">
        <v>2500</v>
      </c>
      <c r="G4960" t="s">
        <v>28</v>
      </c>
      <c r="H4960">
        <v>9.25</v>
      </c>
      <c r="I4960" t="s">
        <v>41</v>
      </c>
      <c r="J4960" t="s">
        <v>134</v>
      </c>
      <c r="K4960" s="1" t="s">
        <v>135</v>
      </c>
      <c r="L4960" t="s">
        <v>136</v>
      </c>
      <c r="V4960" t="s">
        <v>33</v>
      </c>
      <c r="W4960" t="s">
        <v>33</v>
      </c>
      <c r="X4960" t="s">
        <v>34</v>
      </c>
    </row>
    <row r="4961" spans="1:24" hidden="1" x14ac:dyDescent="0.35">
      <c r="A4961">
        <v>2050322</v>
      </c>
      <c r="B4961" t="s">
        <v>3667</v>
      </c>
      <c r="C4961" t="s">
        <v>3751</v>
      </c>
      <c r="D4961" t="s">
        <v>40</v>
      </c>
      <c r="E4961" t="s">
        <v>295</v>
      </c>
      <c r="F4961">
        <v>30000</v>
      </c>
      <c r="G4961" t="s">
        <v>28</v>
      </c>
      <c r="H4961">
        <v>-1.8</v>
      </c>
      <c r="I4961" t="s">
        <v>41</v>
      </c>
      <c r="J4961" t="s">
        <v>42</v>
      </c>
      <c r="K4961" s="1" t="s">
        <v>43</v>
      </c>
      <c r="L4961" t="s">
        <v>44</v>
      </c>
      <c r="U4961" t="s">
        <v>45</v>
      </c>
      <c r="V4961" t="s">
        <v>33</v>
      </c>
      <c r="W4961" t="s">
        <v>33</v>
      </c>
      <c r="X4961" t="s">
        <v>34</v>
      </c>
    </row>
    <row r="4962" spans="1:24" hidden="1" x14ac:dyDescent="0.35">
      <c r="A4962">
        <v>2050329</v>
      </c>
      <c r="B4962" t="s">
        <v>3667</v>
      </c>
      <c r="C4962" t="s">
        <v>3751</v>
      </c>
      <c r="D4962" t="s">
        <v>46</v>
      </c>
      <c r="E4962" t="s">
        <v>295</v>
      </c>
      <c r="F4962">
        <v>30000</v>
      </c>
      <c r="G4962" t="s">
        <v>28</v>
      </c>
      <c r="H4962">
        <v>-17.2</v>
      </c>
      <c r="I4962" t="s">
        <v>41</v>
      </c>
      <c r="J4962" t="s">
        <v>42</v>
      </c>
      <c r="K4962" s="1" t="s">
        <v>43</v>
      </c>
      <c r="L4962" t="s">
        <v>44</v>
      </c>
      <c r="U4962" t="s">
        <v>47</v>
      </c>
      <c r="V4962" t="s">
        <v>33</v>
      </c>
      <c r="W4962" t="s">
        <v>33</v>
      </c>
      <c r="X4962" t="s">
        <v>34</v>
      </c>
    </row>
    <row r="4963" spans="1:24" hidden="1" x14ac:dyDescent="0.35">
      <c r="A4963">
        <v>2050330</v>
      </c>
      <c r="B4963" t="s">
        <v>3667</v>
      </c>
      <c r="C4963" t="s">
        <v>3751</v>
      </c>
      <c r="D4963" t="s">
        <v>26</v>
      </c>
      <c r="E4963" t="s">
        <v>295</v>
      </c>
      <c r="F4963">
        <v>30000</v>
      </c>
      <c r="G4963" t="s">
        <v>28</v>
      </c>
      <c r="H4963">
        <v>-15.4</v>
      </c>
      <c r="I4963" t="s">
        <v>29</v>
      </c>
      <c r="J4963" t="s">
        <v>30</v>
      </c>
      <c r="K4963" s="1" t="s">
        <v>31</v>
      </c>
      <c r="L4963" t="s">
        <v>32</v>
      </c>
      <c r="U4963" t="s">
        <v>47</v>
      </c>
      <c r="V4963" t="s">
        <v>33</v>
      </c>
      <c r="W4963" t="s">
        <v>33</v>
      </c>
      <c r="X4963" t="s">
        <v>34</v>
      </c>
    </row>
    <row r="4964" spans="1:24" hidden="1" x14ac:dyDescent="0.35">
      <c r="A4964">
        <v>2050321</v>
      </c>
      <c r="B4964" t="s">
        <v>3667</v>
      </c>
      <c r="C4964" t="s">
        <v>3752</v>
      </c>
      <c r="D4964" t="s">
        <v>40</v>
      </c>
      <c r="E4964" t="s">
        <v>295</v>
      </c>
      <c r="F4964">
        <v>10000</v>
      </c>
      <c r="G4964" t="s">
        <v>28</v>
      </c>
      <c r="H4964">
        <v>-1.8</v>
      </c>
      <c r="I4964" t="s">
        <v>41</v>
      </c>
      <c r="J4964" t="s">
        <v>42</v>
      </c>
      <c r="K4964" s="1" t="s">
        <v>43</v>
      </c>
      <c r="L4964" t="s">
        <v>44</v>
      </c>
      <c r="U4964" t="s">
        <v>45</v>
      </c>
      <c r="V4964" t="s">
        <v>33</v>
      </c>
      <c r="W4964" t="s">
        <v>33</v>
      </c>
      <c r="X4964" t="s">
        <v>34</v>
      </c>
    </row>
    <row r="4965" spans="1:24" hidden="1" x14ac:dyDescent="0.35">
      <c r="A4965">
        <v>2050327</v>
      </c>
      <c r="B4965" t="s">
        <v>3667</v>
      </c>
      <c r="C4965" t="s">
        <v>3752</v>
      </c>
      <c r="D4965" t="s">
        <v>46</v>
      </c>
      <c r="E4965" t="s">
        <v>295</v>
      </c>
      <c r="F4965">
        <v>10000</v>
      </c>
      <c r="G4965" t="s">
        <v>28</v>
      </c>
      <c r="H4965">
        <v>-17.2</v>
      </c>
      <c r="I4965" t="s">
        <v>41</v>
      </c>
      <c r="J4965" t="s">
        <v>42</v>
      </c>
      <c r="K4965" s="1" t="s">
        <v>43</v>
      </c>
      <c r="L4965" t="s">
        <v>44</v>
      </c>
      <c r="U4965" t="s">
        <v>47</v>
      </c>
      <c r="V4965" t="s">
        <v>33</v>
      </c>
      <c r="W4965" t="s">
        <v>33</v>
      </c>
      <c r="X4965" t="s">
        <v>34</v>
      </c>
    </row>
    <row r="4966" spans="1:24" hidden="1" x14ac:dyDescent="0.35">
      <c r="A4966">
        <v>2050328</v>
      </c>
      <c r="B4966" t="s">
        <v>3667</v>
      </c>
      <c r="C4966" t="s">
        <v>3752</v>
      </c>
      <c r="D4966" t="s">
        <v>26</v>
      </c>
      <c r="E4966" t="s">
        <v>295</v>
      </c>
      <c r="F4966">
        <v>10000</v>
      </c>
      <c r="G4966" t="s">
        <v>28</v>
      </c>
      <c r="H4966">
        <v>-15.4</v>
      </c>
      <c r="I4966" t="s">
        <v>29</v>
      </c>
      <c r="J4966" t="s">
        <v>30</v>
      </c>
      <c r="K4966" s="1" t="s">
        <v>31</v>
      </c>
      <c r="L4966" t="s">
        <v>32</v>
      </c>
      <c r="U4966" t="s">
        <v>47</v>
      </c>
      <c r="V4966" t="s">
        <v>33</v>
      </c>
      <c r="W4966" t="s">
        <v>33</v>
      </c>
      <c r="X4966" t="s">
        <v>34</v>
      </c>
    </row>
    <row r="4967" spans="1:24" hidden="1" x14ac:dyDescent="0.35">
      <c r="A4967">
        <v>2050320</v>
      </c>
      <c r="B4967" t="s">
        <v>3667</v>
      </c>
      <c r="C4967" t="s">
        <v>3753</v>
      </c>
      <c r="D4967" t="s">
        <v>40</v>
      </c>
      <c r="E4967" t="s">
        <v>295</v>
      </c>
      <c r="F4967">
        <v>20000</v>
      </c>
      <c r="G4967" t="s">
        <v>28</v>
      </c>
      <c r="H4967">
        <v>-1.8</v>
      </c>
      <c r="I4967" t="s">
        <v>41</v>
      </c>
      <c r="J4967" t="s">
        <v>42</v>
      </c>
      <c r="K4967" s="1" t="s">
        <v>43</v>
      </c>
      <c r="L4967" t="s">
        <v>44</v>
      </c>
      <c r="U4967" t="s">
        <v>45</v>
      </c>
      <c r="V4967" t="s">
        <v>33</v>
      </c>
      <c r="W4967" t="s">
        <v>33</v>
      </c>
      <c r="X4967" t="s">
        <v>34</v>
      </c>
    </row>
    <row r="4968" spans="1:24" hidden="1" x14ac:dyDescent="0.35">
      <c r="A4968">
        <v>2050326</v>
      </c>
      <c r="B4968" t="s">
        <v>3667</v>
      </c>
      <c r="C4968" t="s">
        <v>3753</v>
      </c>
      <c r="D4968" t="s">
        <v>26</v>
      </c>
      <c r="E4968" t="s">
        <v>295</v>
      </c>
      <c r="F4968">
        <v>20000</v>
      </c>
      <c r="G4968" t="s">
        <v>28</v>
      </c>
      <c r="H4968">
        <v>-15.4</v>
      </c>
      <c r="I4968" t="s">
        <v>29</v>
      </c>
      <c r="J4968" t="s">
        <v>30</v>
      </c>
      <c r="K4968" s="1" t="s">
        <v>31</v>
      </c>
      <c r="L4968" t="s">
        <v>32</v>
      </c>
      <c r="U4968" t="s">
        <v>47</v>
      </c>
      <c r="V4968" t="s">
        <v>33</v>
      </c>
      <c r="W4968" t="s">
        <v>33</v>
      </c>
      <c r="X4968" t="s">
        <v>34</v>
      </c>
    </row>
    <row r="4969" spans="1:24" hidden="1" x14ac:dyDescent="0.35">
      <c r="A4969">
        <v>2050325</v>
      </c>
      <c r="B4969" t="s">
        <v>3667</v>
      </c>
      <c r="C4969" t="s">
        <v>3753</v>
      </c>
      <c r="D4969" t="s">
        <v>46</v>
      </c>
      <c r="E4969" t="s">
        <v>295</v>
      </c>
      <c r="F4969">
        <v>20000</v>
      </c>
      <c r="G4969" t="s">
        <v>28</v>
      </c>
      <c r="H4969">
        <v>-17.2</v>
      </c>
      <c r="I4969" t="s">
        <v>41</v>
      </c>
      <c r="J4969" t="s">
        <v>42</v>
      </c>
      <c r="K4969" s="1" t="s">
        <v>43</v>
      </c>
      <c r="L4969" t="s">
        <v>44</v>
      </c>
      <c r="U4969" t="s">
        <v>47</v>
      </c>
      <c r="V4969" t="s">
        <v>33</v>
      </c>
      <c r="W4969" t="s">
        <v>33</v>
      </c>
      <c r="X4969" t="s">
        <v>34</v>
      </c>
    </row>
    <row r="4970" spans="1:24" hidden="1" x14ac:dyDescent="0.35">
      <c r="A4970">
        <v>2050319</v>
      </c>
      <c r="B4970" t="s">
        <v>3667</v>
      </c>
      <c r="C4970" t="s">
        <v>3754</v>
      </c>
      <c r="D4970" t="s">
        <v>40</v>
      </c>
      <c r="E4970" t="s">
        <v>295</v>
      </c>
      <c r="F4970">
        <v>10000</v>
      </c>
      <c r="G4970" t="s">
        <v>28</v>
      </c>
      <c r="H4970">
        <v>-1.8</v>
      </c>
      <c r="I4970" t="s">
        <v>41</v>
      </c>
      <c r="J4970" t="s">
        <v>42</v>
      </c>
      <c r="K4970" s="1" t="s">
        <v>43</v>
      </c>
      <c r="L4970" t="s">
        <v>44</v>
      </c>
      <c r="U4970" t="s">
        <v>45</v>
      </c>
      <c r="V4970" t="s">
        <v>33</v>
      </c>
      <c r="W4970" t="s">
        <v>33</v>
      </c>
      <c r="X4970" t="s">
        <v>34</v>
      </c>
    </row>
    <row r="4971" spans="1:24" hidden="1" x14ac:dyDescent="0.35">
      <c r="A4971">
        <v>2050323</v>
      </c>
      <c r="B4971" t="s">
        <v>3667</v>
      </c>
      <c r="C4971" t="s">
        <v>3754</v>
      </c>
      <c r="D4971" t="s">
        <v>46</v>
      </c>
      <c r="E4971" t="s">
        <v>295</v>
      </c>
      <c r="F4971">
        <v>10000</v>
      </c>
      <c r="G4971" t="s">
        <v>28</v>
      </c>
      <c r="H4971">
        <v>-17.2</v>
      </c>
      <c r="I4971" t="s">
        <v>41</v>
      </c>
      <c r="J4971" t="s">
        <v>42</v>
      </c>
      <c r="K4971" s="1" t="s">
        <v>43</v>
      </c>
      <c r="L4971" t="s">
        <v>44</v>
      </c>
      <c r="U4971" t="s">
        <v>47</v>
      </c>
      <c r="V4971" t="s">
        <v>33</v>
      </c>
      <c r="W4971" t="s">
        <v>33</v>
      </c>
      <c r="X4971" t="s">
        <v>34</v>
      </c>
    </row>
    <row r="4972" spans="1:24" hidden="1" x14ac:dyDescent="0.35">
      <c r="A4972">
        <v>2050324</v>
      </c>
      <c r="B4972" t="s">
        <v>3667</v>
      </c>
      <c r="C4972" t="s">
        <v>3754</v>
      </c>
      <c r="D4972" t="s">
        <v>26</v>
      </c>
      <c r="E4972" t="s">
        <v>295</v>
      </c>
      <c r="F4972">
        <v>10000</v>
      </c>
      <c r="G4972" t="s">
        <v>28</v>
      </c>
      <c r="H4972">
        <v>-15.4</v>
      </c>
      <c r="I4972" t="s">
        <v>29</v>
      </c>
      <c r="J4972" t="s">
        <v>30</v>
      </c>
      <c r="K4972" s="1" t="s">
        <v>31</v>
      </c>
      <c r="L4972" t="s">
        <v>32</v>
      </c>
      <c r="U4972" t="s">
        <v>47</v>
      </c>
      <c r="V4972" t="s">
        <v>33</v>
      </c>
      <c r="W4972" t="s">
        <v>33</v>
      </c>
      <c r="X4972" t="s">
        <v>34</v>
      </c>
    </row>
    <row r="4973" spans="1:24" hidden="1" x14ac:dyDescent="0.35">
      <c r="A4973">
        <v>2050316</v>
      </c>
      <c r="B4973" t="s">
        <v>3667</v>
      </c>
      <c r="C4973" t="s">
        <v>3755</v>
      </c>
      <c r="D4973" t="s">
        <v>1569</v>
      </c>
      <c r="E4973" t="s">
        <v>295</v>
      </c>
      <c r="F4973">
        <v>10000</v>
      </c>
      <c r="G4973" t="s">
        <v>28</v>
      </c>
      <c r="H4973">
        <v>-1.85</v>
      </c>
      <c r="I4973" t="s">
        <v>41</v>
      </c>
      <c r="J4973" t="s">
        <v>42</v>
      </c>
      <c r="K4973" s="1" t="s">
        <v>37</v>
      </c>
      <c r="L4973" t="s">
        <v>572</v>
      </c>
      <c r="U4973" t="s">
        <v>45</v>
      </c>
      <c r="V4973" t="s">
        <v>33</v>
      </c>
      <c r="W4973" t="s">
        <v>33</v>
      </c>
      <c r="X4973" t="s">
        <v>34</v>
      </c>
    </row>
    <row r="4974" spans="1:24" hidden="1" x14ac:dyDescent="0.35">
      <c r="A4974">
        <v>2050317</v>
      </c>
      <c r="B4974" t="s">
        <v>3667</v>
      </c>
      <c r="C4974" t="s">
        <v>3755</v>
      </c>
      <c r="D4974" t="s">
        <v>571</v>
      </c>
      <c r="E4974" t="s">
        <v>295</v>
      </c>
      <c r="F4974">
        <v>10000</v>
      </c>
      <c r="G4974" t="s">
        <v>28</v>
      </c>
      <c r="H4974">
        <v>-17.25</v>
      </c>
      <c r="I4974" t="s">
        <v>41</v>
      </c>
      <c r="J4974" t="s">
        <v>42</v>
      </c>
      <c r="K4974" s="1" t="s">
        <v>37</v>
      </c>
      <c r="L4974" t="s">
        <v>572</v>
      </c>
      <c r="U4974" t="s">
        <v>47</v>
      </c>
      <c r="V4974" t="s">
        <v>33</v>
      </c>
      <c r="W4974" t="s">
        <v>33</v>
      </c>
      <c r="X4974" t="s">
        <v>34</v>
      </c>
    </row>
    <row r="4975" spans="1:24" hidden="1" x14ac:dyDescent="0.35">
      <c r="A4975">
        <v>2050318</v>
      </c>
      <c r="B4975" t="s">
        <v>3667</v>
      </c>
      <c r="C4975" t="s">
        <v>3755</v>
      </c>
      <c r="D4975" t="s">
        <v>26</v>
      </c>
      <c r="E4975" t="s">
        <v>295</v>
      </c>
      <c r="F4975">
        <v>10000</v>
      </c>
      <c r="G4975" t="s">
        <v>28</v>
      </c>
      <c r="H4975">
        <v>-15.4</v>
      </c>
      <c r="I4975" t="s">
        <v>29</v>
      </c>
      <c r="J4975" t="s">
        <v>30</v>
      </c>
      <c r="K4975" s="1" t="s">
        <v>31</v>
      </c>
      <c r="L4975" t="s">
        <v>32</v>
      </c>
      <c r="U4975" t="s">
        <v>47</v>
      </c>
      <c r="V4975" t="s">
        <v>33</v>
      </c>
      <c r="W4975" t="s">
        <v>33</v>
      </c>
      <c r="X4975" t="s">
        <v>34</v>
      </c>
    </row>
    <row r="4976" spans="1:24" hidden="1" x14ac:dyDescent="0.35">
      <c r="A4976">
        <v>2050315</v>
      </c>
      <c r="B4976" t="s">
        <v>3667</v>
      </c>
      <c r="C4976" t="s">
        <v>3756</v>
      </c>
      <c r="D4976" t="s">
        <v>170</v>
      </c>
      <c r="E4976" t="s">
        <v>2532</v>
      </c>
      <c r="F4976">
        <v>200</v>
      </c>
      <c r="G4976" t="s">
        <v>28</v>
      </c>
      <c r="H4976">
        <v>0</v>
      </c>
      <c r="I4976" t="s">
        <v>41</v>
      </c>
      <c r="J4976" t="s">
        <v>66</v>
      </c>
      <c r="K4976" s="1" t="s">
        <v>171</v>
      </c>
      <c r="L4976" t="s">
        <v>172</v>
      </c>
      <c r="V4976" t="s">
        <v>33</v>
      </c>
      <c r="W4976" t="s">
        <v>33</v>
      </c>
      <c r="X4976" t="s">
        <v>34</v>
      </c>
    </row>
    <row r="4977" spans="1:24" hidden="1" x14ac:dyDescent="0.35">
      <c r="A4977">
        <v>2050310</v>
      </c>
      <c r="B4977" t="s">
        <v>3667</v>
      </c>
      <c r="C4977" t="s">
        <v>3757</v>
      </c>
      <c r="D4977" t="s">
        <v>777</v>
      </c>
      <c r="E4977" t="s">
        <v>2532</v>
      </c>
      <c r="F4977">
        <v>3000</v>
      </c>
      <c r="G4977" t="s">
        <v>28</v>
      </c>
      <c r="H4977">
        <v>38</v>
      </c>
      <c r="I4977" t="s">
        <v>361</v>
      </c>
      <c r="K4977" s="1" t="s">
        <v>778</v>
      </c>
      <c r="L4977" t="s">
        <v>779</v>
      </c>
      <c r="V4977" t="s">
        <v>33</v>
      </c>
      <c r="W4977" t="s">
        <v>33</v>
      </c>
      <c r="X4977" t="s">
        <v>34</v>
      </c>
    </row>
    <row r="4978" spans="1:24" hidden="1" x14ac:dyDescent="0.35">
      <c r="A4978">
        <v>2050309</v>
      </c>
      <c r="B4978" t="s">
        <v>3667</v>
      </c>
      <c r="C4978" t="s">
        <v>3758</v>
      </c>
      <c r="D4978" t="s">
        <v>1569</v>
      </c>
      <c r="E4978" t="s">
        <v>295</v>
      </c>
      <c r="F4978">
        <v>6000</v>
      </c>
      <c r="G4978" t="s">
        <v>28</v>
      </c>
      <c r="H4978">
        <v>-1.9</v>
      </c>
      <c r="I4978" t="s">
        <v>41</v>
      </c>
      <c r="J4978" t="s">
        <v>42</v>
      </c>
      <c r="K4978" s="1" t="s">
        <v>37</v>
      </c>
      <c r="L4978" t="s">
        <v>572</v>
      </c>
      <c r="U4978" t="s">
        <v>45</v>
      </c>
      <c r="V4978" t="s">
        <v>33</v>
      </c>
      <c r="W4978" t="s">
        <v>33</v>
      </c>
      <c r="X4978" t="s">
        <v>34</v>
      </c>
    </row>
    <row r="4979" spans="1:24" hidden="1" x14ac:dyDescent="0.35">
      <c r="A4979">
        <v>2050313</v>
      </c>
      <c r="B4979" t="s">
        <v>3667</v>
      </c>
      <c r="C4979" t="s">
        <v>3758</v>
      </c>
      <c r="D4979" t="s">
        <v>571</v>
      </c>
      <c r="E4979" t="s">
        <v>295</v>
      </c>
      <c r="F4979">
        <v>6000</v>
      </c>
      <c r="G4979" t="s">
        <v>28</v>
      </c>
      <c r="H4979">
        <v>-17.3</v>
      </c>
      <c r="I4979" t="s">
        <v>41</v>
      </c>
      <c r="J4979" t="s">
        <v>42</v>
      </c>
      <c r="K4979" s="1" t="s">
        <v>37</v>
      </c>
      <c r="L4979" t="s">
        <v>572</v>
      </c>
      <c r="U4979" t="s">
        <v>47</v>
      </c>
      <c r="V4979" t="s">
        <v>33</v>
      </c>
      <c r="W4979" t="s">
        <v>33</v>
      </c>
      <c r="X4979" t="s">
        <v>34</v>
      </c>
    </row>
    <row r="4980" spans="1:24" hidden="1" x14ac:dyDescent="0.35">
      <c r="A4980">
        <v>2050314</v>
      </c>
      <c r="B4980" t="s">
        <v>3667</v>
      </c>
      <c r="C4980" t="s">
        <v>3758</v>
      </c>
      <c r="D4980" t="s">
        <v>26</v>
      </c>
      <c r="E4980" t="s">
        <v>295</v>
      </c>
      <c r="F4980">
        <v>6000</v>
      </c>
      <c r="G4980" t="s">
        <v>28</v>
      </c>
      <c r="H4980">
        <v>-15.4</v>
      </c>
      <c r="I4980" t="s">
        <v>29</v>
      </c>
      <c r="J4980" t="s">
        <v>30</v>
      </c>
      <c r="K4980" s="1" t="s">
        <v>31</v>
      </c>
      <c r="L4980" t="s">
        <v>32</v>
      </c>
      <c r="U4980" t="s">
        <v>47</v>
      </c>
      <c r="V4980" t="s">
        <v>33</v>
      </c>
      <c r="W4980" t="s">
        <v>33</v>
      </c>
      <c r="X4980" t="s">
        <v>34</v>
      </c>
    </row>
    <row r="4981" spans="1:24" hidden="1" x14ac:dyDescent="0.35">
      <c r="A4981">
        <v>2050308</v>
      </c>
      <c r="B4981" t="s">
        <v>3667</v>
      </c>
      <c r="C4981" t="s">
        <v>3759</v>
      </c>
      <c r="D4981" t="s">
        <v>1247</v>
      </c>
      <c r="E4981" t="s">
        <v>295</v>
      </c>
      <c r="F4981">
        <v>20000</v>
      </c>
      <c r="G4981" t="s">
        <v>28</v>
      </c>
      <c r="H4981">
        <v>-0.4</v>
      </c>
      <c r="I4981" t="s">
        <v>41</v>
      </c>
      <c r="J4981" t="s">
        <v>109</v>
      </c>
      <c r="K4981" s="1" t="s">
        <v>31</v>
      </c>
      <c r="L4981" t="s">
        <v>1248</v>
      </c>
      <c r="U4981" t="s">
        <v>45</v>
      </c>
      <c r="V4981" t="s">
        <v>33</v>
      </c>
      <c r="W4981" t="s">
        <v>33</v>
      </c>
      <c r="X4981" t="s">
        <v>34</v>
      </c>
    </row>
    <row r="4982" spans="1:24" hidden="1" x14ac:dyDescent="0.35">
      <c r="A4982">
        <v>2050311</v>
      </c>
      <c r="B4982" t="s">
        <v>3667</v>
      </c>
      <c r="C4982" t="s">
        <v>3759</v>
      </c>
      <c r="D4982" t="s">
        <v>1249</v>
      </c>
      <c r="E4982" t="s">
        <v>295</v>
      </c>
      <c r="F4982">
        <v>20000</v>
      </c>
      <c r="G4982" t="s">
        <v>28</v>
      </c>
      <c r="H4982">
        <v>-15.8</v>
      </c>
      <c r="I4982" t="s">
        <v>41</v>
      </c>
      <c r="J4982" t="s">
        <v>109</v>
      </c>
      <c r="K4982" s="1" t="s">
        <v>31</v>
      </c>
      <c r="L4982" t="s">
        <v>1248</v>
      </c>
      <c r="U4982" t="s">
        <v>47</v>
      </c>
      <c r="V4982" t="s">
        <v>33</v>
      </c>
      <c r="W4982" t="s">
        <v>33</v>
      </c>
      <c r="X4982" t="s">
        <v>34</v>
      </c>
    </row>
    <row r="4983" spans="1:24" hidden="1" x14ac:dyDescent="0.35">
      <c r="A4983">
        <v>2050312</v>
      </c>
      <c r="B4983" t="s">
        <v>3667</v>
      </c>
      <c r="C4983" t="s">
        <v>3759</v>
      </c>
      <c r="D4983" t="s">
        <v>26</v>
      </c>
      <c r="E4983" t="s">
        <v>295</v>
      </c>
      <c r="F4983">
        <v>20000</v>
      </c>
      <c r="G4983" t="s">
        <v>28</v>
      </c>
      <c r="H4983">
        <v>-15.4</v>
      </c>
      <c r="I4983" t="s">
        <v>29</v>
      </c>
      <c r="J4983" t="s">
        <v>30</v>
      </c>
      <c r="K4983" s="1" t="s">
        <v>31</v>
      </c>
      <c r="L4983" t="s">
        <v>32</v>
      </c>
      <c r="U4983" t="s">
        <v>47</v>
      </c>
      <c r="V4983" t="s">
        <v>33</v>
      </c>
      <c r="W4983" t="s">
        <v>33</v>
      </c>
      <c r="X4983" t="s">
        <v>34</v>
      </c>
    </row>
    <row r="4984" spans="1:24" hidden="1" x14ac:dyDescent="0.35">
      <c r="A4984">
        <v>2050303</v>
      </c>
      <c r="B4984" t="s">
        <v>3667</v>
      </c>
      <c r="C4984" t="s">
        <v>3760</v>
      </c>
      <c r="D4984" t="s">
        <v>40</v>
      </c>
      <c r="E4984" t="s">
        <v>295</v>
      </c>
      <c r="F4984">
        <v>20000</v>
      </c>
      <c r="G4984" t="s">
        <v>28</v>
      </c>
      <c r="H4984">
        <v>-1.8</v>
      </c>
      <c r="I4984" t="s">
        <v>41</v>
      </c>
      <c r="J4984" t="s">
        <v>42</v>
      </c>
      <c r="K4984" s="1" t="s">
        <v>43</v>
      </c>
      <c r="L4984" t="s">
        <v>44</v>
      </c>
      <c r="U4984" t="s">
        <v>45</v>
      </c>
      <c r="V4984" t="s">
        <v>33</v>
      </c>
      <c r="W4984" t="s">
        <v>33</v>
      </c>
      <c r="X4984" t="s">
        <v>34</v>
      </c>
    </row>
    <row r="4985" spans="1:24" hidden="1" x14ac:dyDescent="0.35">
      <c r="A4985">
        <v>2050307</v>
      </c>
      <c r="B4985" t="s">
        <v>3667</v>
      </c>
      <c r="C4985" t="s">
        <v>3760</v>
      </c>
      <c r="D4985" t="s">
        <v>26</v>
      </c>
      <c r="E4985" t="s">
        <v>295</v>
      </c>
      <c r="F4985">
        <v>20000</v>
      </c>
      <c r="G4985" t="s">
        <v>28</v>
      </c>
      <c r="H4985">
        <v>-15.4</v>
      </c>
      <c r="I4985" t="s">
        <v>29</v>
      </c>
      <c r="J4985" t="s">
        <v>30</v>
      </c>
      <c r="K4985" s="1" t="s">
        <v>31</v>
      </c>
      <c r="L4985" t="s">
        <v>32</v>
      </c>
      <c r="U4985" t="s">
        <v>47</v>
      </c>
      <c r="V4985" t="s">
        <v>33</v>
      </c>
      <c r="W4985" t="s">
        <v>33</v>
      </c>
      <c r="X4985" t="s">
        <v>34</v>
      </c>
    </row>
    <row r="4986" spans="1:24" hidden="1" x14ac:dyDescent="0.35">
      <c r="A4986">
        <v>2050306</v>
      </c>
      <c r="B4986" t="s">
        <v>3667</v>
      </c>
      <c r="C4986" t="s">
        <v>3760</v>
      </c>
      <c r="D4986" t="s">
        <v>46</v>
      </c>
      <c r="E4986" t="s">
        <v>295</v>
      </c>
      <c r="F4986">
        <v>20000</v>
      </c>
      <c r="G4986" t="s">
        <v>28</v>
      </c>
      <c r="H4986">
        <v>-17.2</v>
      </c>
      <c r="I4986" t="s">
        <v>41</v>
      </c>
      <c r="J4986" t="s">
        <v>42</v>
      </c>
      <c r="K4986" s="1" t="s">
        <v>43</v>
      </c>
      <c r="L4986" t="s">
        <v>44</v>
      </c>
      <c r="U4986" t="s">
        <v>47</v>
      </c>
      <c r="V4986" t="s">
        <v>33</v>
      </c>
      <c r="W4986" t="s">
        <v>33</v>
      </c>
      <c r="X4986" t="s">
        <v>34</v>
      </c>
    </row>
    <row r="4987" spans="1:24" hidden="1" x14ac:dyDescent="0.35">
      <c r="A4987">
        <v>2050302</v>
      </c>
      <c r="B4987" t="s">
        <v>3667</v>
      </c>
      <c r="C4987" t="s">
        <v>3761</v>
      </c>
      <c r="D4987" t="s">
        <v>40</v>
      </c>
      <c r="E4987" t="s">
        <v>295</v>
      </c>
      <c r="F4987">
        <v>30000</v>
      </c>
      <c r="G4987" t="s">
        <v>28</v>
      </c>
      <c r="H4987">
        <v>-1.8</v>
      </c>
      <c r="I4987" t="s">
        <v>41</v>
      </c>
      <c r="J4987" t="s">
        <v>42</v>
      </c>
      <c r="K4987" s="1" t="s">
        <v>43</v>
      </c>
      <c r="L4987" t="s">
        <v>44</v>
      </c>
      <c r="U4987" t="s">
        <v>45</v>
      </c>
      <c r="V4987" t="s">
        <v>33</v>
      </c>
      <c r="W4987" t="s">
        <v>33</v>
      </c>
      <c r="X4987" t="s">
        <v>34</v>
      </c>
    </row>
    <row r="4988" spans="1:24" hidden="1" x14ac:dyDescent="0.35">
      <c r="A4988">
        <v>2050305</v>
      </c>
      <c r="B4988" t="s">
        <v>3667</v>
      </c>
      <c r="C4988" t="s">
        <v>3761</v>
      </c>
      <c r="D4988" t="s">
        <v>26</v>
      </c>
      <c r="E4988" t="s">
        <v>295</v>
      </c>
      <c r="F4988">
        <v>30000</v>
      </c>
      <c r="G4988" t="s">
        <v>28</v>
      </c>
      <c r="H4988">
        <v>-15.4</v>
      </c>
      <c r="I4988" t="s">
        <v>29</v>
      </c>
      <c r="J4988" t="s">
        <v>30</v>
      </c>
      <c r="K4988" s="1" t="s">
        <v>31</v>
      </c>
      <c r="L4988" t="s">
        <v>32</v>
      </c>
      <c r="U4988" t="s">
        <v>47</v>
      </c>
      <c r="V4988" t="s">
        <v>33</v>
      </c>
      <c r="W4988" t="s">
        <v>33</v>
      </c>
      <c r="X4988" t="s">
        <v>34</v>
      </c>
    </row>
    <row r="4989" spans="1:24" hidden="1" x14ac:dyDescent="0.35">
      <c r="A4989">
        <v>2050304</v>
      </c>
      <c r="B4989" t="s">
        <v>3667</v>
      </c>
      <c r="C4989" t="s">
        <v>3761</v>
      </c>
      <c r="D4989" t="s">
        <v>46</v>
      </c>
      <c r="E4989" t="s">
        <v>295</v>
      </c>
      <c r="F4989">
        <v>30000</v>
      </c>
      <c r="G4989" t="s">
        <v>28</v>
      </c>
      <c r="H4989">
        <v>-17.2</v>
      </c>
      <c r="I4989" t="s">
        <v>41</v>
      </c>
      <c r="J4989" t="s">
        <v>42</v>
      </c>
      <c r="K4989" s="1" t="s">
        <v>43</v>
      </c>
      <c r="L4989" t="s">
        <v>44</v>
      </c>
      <c r="U4989" t="s">
        <v>47</v>
      </c>
      <c r="V4989" t="s">
        <v>33</v>
      </c>
      <c r="W4989" t="s">
        <v>33</v>
      </c>
      <c r="X4989" t="s">
        <v>34</v>
      </c>
    </row>
    <row r="4990" spans="1:24" hidden="1" x14ac:dyDescent="0.35">
      <c r="A4990">
        <v>2050299</v>
      </c>
      <c r="B4990" t="s">
        <v>3667</v>
      </c>
      <c r="C4990" t="s">
        <v>3036</v>
      </c>
      <c r="D4990" t="s">
        <v>759</v>
      </c>
      <c r="E4990" t="s">
        <v>295</v>
      </c>
      <c r="F4990">
        <v>5000</v>
      </c>
      <c r="G4990" t="s">
        <v>77</v>
      </c>
      <c r="H4990">
        <v>0.27</v>
      </c>
      <c r="I4990" t="s">
        <v>760</v>
      </c>
      <c r="J4990" t="s">
        <v>761</v>
      </c>
      <c r="K4990" s="1" t="s">
        <v>762</v>
      </c>
      <c r="L4990" t="s">
        <v>763</v>
      </c>
      <c r="U4990" t="s">
        <v>45</v>
      </c>
      <c r="V4990" t="s">
        <v>33</v>
      </c>
      <c r="W4990" t="s">
        <v>33</v>
      </c>
      <c r="X4990" t="s">
        <v>34</v>
      </c>
    </row>
    <row r="4991" spans="1:24" hidden="1" x14ac:dyDescent="0.35">
      <c r="A4991">
        <v>2050301</v>
      </c>
      <c r="B4991" t="s">
        <v>3667</v>
      </c>
      <c r="C4991" t="s">
        <v>3036</v>
      </c>
      <c r="D4991" t="s">
        <v>100</v>
      </c>
      <c r="E4991" t="s">
        <v>295</v>
      </c>
      <c r="F4991">
        <v>5000</v>
      </c>
      <c r="G4991" t="s">
        <v>77</v>
      </c>
      <c r="H4991">
        <v>104.5</v>
      </c>
      <c r="I4991" t="s">
        <v>97</v>
      </c>
      <c r="J4991" t="s">
        <v>83</v>
      </c>
      <c r="K4991" s="1" t="s">
        <v>98</v>
      </c>
      <c r="L4991" t="s">
        <v>99</v>
      </c>
      <c r="U4991" t="s">
        <v>47</v>
      </c>
      <c r="V4991" t="s">
        <v>33</v>
      </c>
      <c r="W4991" t="s">
        <v>33</v>
      </c>
      <c r="X4991" t="s">
        <v>34</v>
      </c>
    </row>
    <row r="4992" spans="1:24" hidden="1" x14ac:dyDescent="0.35">
      <c r="A4992">
        <v>2050300</v>
      </c>
      <c r="B4992" t="s">
        <v>3667</v>
      </c>
      <c r="C4992" t="s">
        <v>3036</v>
      </c>
      <c r="D4992" t="s">
        <v>764</v>
      </c>
      <c r="E4992" t="s">
        <v>295</v>
      </c>
      <c r="F4992">
        <v>5000</v>
      </c>
      <c r="G4992" t="s">
        <v>77</v>
      </c>
      <c r="H4992">
        <v>104.77</v>
      </c>
      <c r="I4992" t="s">
        <v>760</v>
      </c>
      <c r="J4992" t="s">
        <v>761</v>
      </c>
      <c r="K4992" s="1" t="s">
        <v>762</v>
      </c>
      <c r="L4992" t="s">
        <v>763</v>
      </c>
      <c r="U4992" t="s">
        <v>47</v>
      </c>
      <c r="V4992" t="s">
        <v>33</v>
      </c>
      <c r="W4992" t="s">
        <v>33</v>
      </c>
      <c r="X4992" t="s">
        <v>34</v>
      </c>
    </row>
    <row r="4993" spans="1:24" hidden="1" x14ac:dyDescent="0.35">
      <c r="A4993">
        <v>2050296</v>
      </c>
      <c r="B4993" t="s">
        <v>3667</v>
      </c>
      <c r="C4993" t="s">
        <v>3762</v>
      </c>
      <c r="D4993" t="s">
        <v>26</v>
      </c>
      <c r="E4993" t="s">
        <v>295</v>
      </c>
      <c r="F4993">
        <v>20000</v>
      </c>
      <c r="G4993" t="s">
        <v>28</v>
      </c>
      <c r="H4993">
        <v>-15.4</v>
      </c>
      <c r="I4993" t="s">
        <v>29</v>
      </c>
      <c r="J4993" t="s">
        <v>30</v>
      </c>
      <c r="K4993" s="1" t="s">
        <v>31</v>
      </c>
      <c r="L4993" t="s">
        <v>32</v>
      </c>
      <c r="V4993" t="s">
        <v>33</v>
      </c>
      <c r="W4993" t="s">
        <v>33</v>
      </c>
      <c r="X4993" t="s">
        <v>34</v>
      </c>
    </row>
    <row r="4994" spans="1:24" hidden="1" x14ac:dyDescent="0.35">
      <c r="A4994">
        <v>2050293</v>
      </c>
      <c r="B4994" t="s">
        <v>3667</v>
      </c>
      <c r="C4994" t="s">
        <v>3650</v>
      </c>
      <c r="D4994" t="s">
        <v>138</v>
      </c>
      <c r="E4994" t="s">
        <v>295</v>
      </c>
      <c r="F4994">
        <v>3000</v>
      </c>
      <c r="G4994" t="s">
        <v>28</v>
      </c>
      <c r="H4994">
        <v>10</v>
      </c>
      <c r="I4994" t="s">
        <v>41</v>
      </c>
      <c r="J4994" t="s">
        <v>71</v>
      </c>
      <c r="K4994" s="1" t="s">
        <v>139</v>
      </c>
      <c r="L4994" t="s">
        <v>140</v>
      </c>
      <c r="V4994" t="s">
        <v>33</v>
      </c>
      <c r="W4994" t="s">
        <v>33</v>
      </c>
      <c r="X4994" t="s">
        <v>34</v>
      </c>
    </row>
    <row r="4995" spans="1:24" hidden="1" x14ac:dyDescent="0.35">
      <c r="A4995">
        <v>2050290</v>
      </c>
      <c r="B4995" t="s">
        <v>3667</v>
      </c>
      <c r="C4995" t="s">
        <v>3763</v>
      </c>
      <c r="D4995" t="s">
        <v>76</v>
      </c>
      <c r="E4995" t="s">
        <v>295</v>
      </c>
      <c r="F4995">
        <v>1000</v>
      </c>
      <c r="G4995" t="s">
        <v>77</v>
      </c>
      <c r="H4995">
        <v>5</v>
      </c>
      <c r="I4995" t="s">
        <v>78</v>
      </c>
      <c r="J4995" t="s">
        <v>78</v>
      </c>
      <c r="K4995" s="1" t="s">
        <v>79</v>
      </c>
      <c r="L4995" t="s">
        <v>80</v>
      </c>
      <c r="U4995" t="s">
        <v>45</v>
      </c>
      <c r="V4995" t="s">
        <v>33</v>
      </c>
      <c r="W4995" t="s">
        <v>33</v>
      </c>
      <c r="X4995" t="s">
        <v>34</v>
      </c>
    </row>
    <row r="4996" spans="1:24" hidden="1" x14ac:dyDescent="0.35">
      <c r="A4996">
        <v>2050295</v>
      </c>
      <c r="B4996" t="s">
        <v>3667</v>
      </c>
      <c r="C4996" t="s">
        <v>3763</v>
      </c>
      <c r="D4996" t="s">
        <v>81</v>
      </c>
      <c r="E4996" t="s">
        <v>295</v>
      </c>
      <c r="F4996">
        <v>1000</v>
      </c>
      <c r="G4996" t="s">
        <v>77</v>
      </c>
      <c r="H4996">
        <v>102.15</v>
      </c>
      <c r="I4996" t="s">
        <v>82</v>
      </c>
      <c r="J4996" t="s">
        <v>83</v>
      </c>
      <c r="K4996" s="1" t="s">
        <v>31</v>
      </c>
      <c r="L4996" t="s">
        <v>84</v>
      </c>
      <c r="U4996" t="s">
        <v>47</v>
      </c>
      <c r="V4996" t="s">
        <v>33</v>
      </c>
      <c r="W4996" t="s">
        <v>33</v>
      </c>
      <c r="X4996" t="s">
        <v>34</v>
      </c>
    </row>
    <row r="4997" spans="1:24" hidden="1" x14ac:dyDescent="0.35">
      <c r="A4997">
        <v>2050294</v>
      </c>
      <c r="B4997" t="s">
        <v>3667</v>
      </c>
      <c r="C4997" t="s">
        <v>3763</v>
      </c>
      <c r="D4997" t="s">
        <v>78</v>
      </c>
      <c r="E4997" t="s">
        <v>295</v>
      </c>
      <c r="F4997">
        <v>1000</v>
      </c>
      <c r="G4997" t="s">
        <v>77</v>
      </c>
      <c r="H4997">
        <v>107.15</v>
      </c>
      <c r="I4997" t="s">
        <v>78</v>
      </c>
      <c r="J4997" t="s">
        <v>78</v>
      </c>
      <c r="K4997" s="1" t="s">
        <v>79</v>
      </c>
      <c r="L4997" t="s">
        <v>80</v>
      </c>
      <c r="U4997" t="s">
        <v>47</v>
      </c>
      <c r="V4997" t="s">
        <v>33</v>
      </c>
      <c r="W4997" t="s">
        <v>33</v>
      </c>
      <c r="X4997" t="s">
        <v>34</v>
      </c>
    </row>
    <row r="4998" spans="1:24" hidden="1" x14ac:dyDescent="0.35">
      <c r="A4998">
        <v>2050289</v>
      </c>
      <c r="B4998" t="s">
        <v>3667</v>
      </c>
      <c r="C4998" t="s">
        <v>3764</v>
      </c>
      <c r="D4998" t="s">
        <v>96</v>
      </c>
      <c r="E4998" t="s">
        <v>295</v>
      </c>
      <c r="F4998">
        <v>1000</v>
      </c>
      <c r="G4998" t="s">
        <v>77</v>
      </c>
      <c r="H4998">
        <v>3.25</v>
      </c>
      <c r="I4998" t="s">
        <v>97</v>
      </c>
      <c r="J4998" t="s">
        <v>83</v>
      </c>
      <c r="K4998" s="1" t="s">
        <v>98</v>
      </c>
      <c r="L4998" t="s">
        <v>99</v>
      </c>
      <c r="U4998" t="s">
        <v>45</v>
      </c>
      <c r="V4998" t="s">
        <v>33</v>
      </c>
      <c r="W4998" t="s">
        <v>33</v>
      </c>
      <c r="X4998" t="s">
        <v>34</v>
      </c>
    </row>
    <row r="4999" spans="1:24" hidden="1" x14ac:dyDescent="0.35">
      <c r="A4999">
        <v>2050291</v>
      </c>
      <c r="B4999" t="s">
        <v>3667</v>
      </c>
      <c r="C4999" t="s">
        <v>3764</v>
      </c>
      <c r="D4999" t="s">
        <v>100</v>
      </c>
      <c r="E4999" t="s">
        <v>295</v>
      </c>
      <c r="F4999">
        <v>1000</v>
      </c>
      <c r="G4999" t="s">
        <v>77</v>
      </c>
      <c r="H4999">
        <v>105.3</v>
      </c>
      <c r="I4999" t="s">
        <v>97</v>
      </c>
      <c r="J4999" t="s">
        <v>83</v>
      </c>
      <c r="K4999" s="1" t="s">
        <v>98</v>
      </c>
      <c r="L4999" t="s">
        <v>99</v>
      </c>
      <c r="U4999" t="s">
        <v>47</v>
      </c>
      <c r="V4999" t="s">
        <v>33</v>
      </c>
      <c r="W4999" t="s">
        <v>33</v>
      </c>
      <c r="X4999" t="s">
        <v>34</v>
      </c>
    </row>
    <row r="5000" spans="1:24" hidden="1" x14ac:dyDescent="0.35">
      <c r="A5000">
        <v>2050292</v>
      </c>
      <c r="B5000" t="s">
        <v>3667</v>
      </c>
      <c r="C5000" t="s">
        <v>3764</v>
      </c>
      <c r="D5000" t="s">
        <v>81</v>
      </c>
      <c r="E5000" t="s">
        <v>295</v>
      </c>
      <c r="F5000">
        <v>1000</v>
      </c>
      <c r="G5000" t="s">
        <v>77</v>
      </c>
      <c r="H5000">
        <v>102.05</v>
      </c>
      <c r="I5000" t="s">
        <v>82</v>
      </c>
      <c r="J5000" t="s">
        <v>83</v>
      </c>
      <c r="K5000" s="1" t="s">
        <v>31</v>
      </c>
      <c r="L5000" t="s">
        <v>84</v>
      </c>
      <c r="U5000" t="s">
        <v>47</v>
      </c>
      <c r="V5000" t="s">
        <v>33</v>
      </c>
      <c r="W5000" t="s">
        <v>33</v>
      </c>
      <c r="X5000" t="s">
        <v>34</v>
      </c>
    </row>
    <row r="5001" spans="1:24" hidden="1" x14ac:dyDescent="0.35">
      <c r="A5001">
        <v>2050288</v>
      </c>
      <c r="B5001" t="s">
        <v>3667</v>
      </c>
      <c r="C5001" t="s">
        <v>3765</v>
      </c>
      <c r="D5001" t="s">
        <v>26</v>
      </c>
      <c r="E5001" t="s">
        <v>295</v>
      </c>
      <c r="F5001">
        <v>40000</v>
      </c>
      <c r="G5001" t="s">
        <v>28</v>
      </c>
      <c r="H5001">
        <v>-15.5</v>
      </c>
      <c r="I5001" t="s">
        <v>29</v>
      </c>
      <c r="J5001" t="s">
        <v>30</v>
      </c>
      <c r="K5001" s="1" t="s">
        <v>31</v>
      </c>
      <c r="L5001" t="s">
        <v>32</v>
      </c>
      <c r="V5001" t="s">
        <v>33</v>
      </c>
      <c r="W5001" t="s">
        <v>33</v>
      </c>
      <c r="X5001" t="s">
        <v>34</v>
      </c>
    </row>
    <row r="5002" spans="1:24" hidden="1" x14ac:dyDescent="0.35">
      <c r="A5002">
        <v>2050287</v>
      </c>
      <c r="B5002" t="s">
        <v>3667</v>
      </c>
      <c r="C5002" t="s">
        <v>3766</v>
      </c>
      <c r="D5002" t="s">
        <v>26</v>
      </c>
      <c r="E5002" t="s">
        <v>295</v>
      </c>
      <c r="F5002">
        <v>20000</v>
      </c>
      <c r="G5002" t="s">
        <v>28</v>
      </c>
      <c r="H5002">
        <v>-15.5</v>
      </c>
      <c r="I5002" t="s">
        <v>29</v>
      </c>
      <c r="J5002" t="s">
        <v>30</v>
      </c>
      <c r="K5002" s="1" t="s">
        <v>31</v>
      </c>
      <c r="L5002" t="s">
        <v>32</v>
      </c>
      <c r="V5002" t="s">
        <v>33</v>
      </c>
      <c r="W5002" t="s">
        <v>33</v>
      </c>
      <c r="X5002" t="s">
        <v>34</v>
      </c>
    </row>
    <row r="5003" spans="1:24" hidden="1" x14ac:dyDescent="0.35">
      <c r="A5003">
        <v>2050284</v>
      </c>
      <c r="B5003" t="s">
        <v>3667</v>
      </c>
      <c r="C5003" t="s">
        <v>3767</v>
      </c>
      <c r="D5003" t="s">
        <v>26</v>
      </c>
      <c r="E5003" t="s">
        <v>295</v>
      </c>
      <c r="F5003">
        <v>20000</v>
      </c>
      <c r="G5003" t="s">
        <v>28</v>
      </c>
      <c r="H5003">
        <v>-15.5</v>
      </c>
      <c r="I5003" t="s">
        <v>29</v>
      </c>
      <c r="J5003" t="s">
        <v>30</v>
      </c>
      <c r="K5003" s="1" t="s">
        <v>31</v>
      </c>
      <c r="L5003" t="s">
        <v>32</v>
      </c>
      <c r="V5003" t="s">
        <v>33</v>
      </c>
      <c r="W5003" t="s">
        <v>33</v>
      </c>
      <c r="X5003" t="s">
        <v>34</v>
      </c>
    </row>
    <row r="5004" spans="1:24" hidden="1" x14ac:dyDescent="0.35">
      <c r="A5004">
        <v>2050281</v>
      </c>
      <c r="B5004" t="s">
        <v>3667</v>
      </c>
      <c r="C5004" t="s">
        <v>3768</v>
      </c>
      <c r="D5004" t="s">
        <v>138</v>
      </c>
      <c r="E5004" t="s">
        <v>295</v>
      </c>
      <c r="F5004">
        <v>2500</v>
      </c>
      <c r="G5004" t="s">
        <v>28</v>
      </c>
      <c r="H5004">
        <v>10</v>
      </c>
      <c r="I5004" t="s">
        <v>41</v>
      </c>
      <c r="J5004" t="s">
        <v>71</v>
      </c>
      <c r="K5004" s="1" t="s">
        <v>139</v>
      </c>
      <c r="L5004" t="s">
        <v>140</v>
      </c>
      <c r="V5004" t="s">
        <v>33</v>
      </c>
      <c r="W5004" t="s">
        <v>73</v>
      </c>
      <c r="X5004" t="s">
        <v>34</v>
      </c>
    </row>
    <row r="5005" spans="1:24" hidden="1" x14ac:dyDescent="0.35">
      <c r="A5005">
        <v>2050280</v>
      </c>
      <c r="B5005" t="s">
        <v>3667</v>
      </c>
      <c r="C5005" t="s">
        <v>2235</v>
      </c>
      <c r="D5005" t="s">
        <v>96</v>
      </c>
      <c r="E5005" t="s">
        <v>295</v>
      </c>
      <c r="F5005">
        <v>2000</v>
      </c>
      <c r="G5005" t="s">
        <v>77</v>
      </c>
      <c r="H5005">
        <v>3.25</v>
      </c>
      <c r="I5005" t="s">
        <v>97</v>
      </c>
      <c r="J5005" t="s">
        <v>83</v>
      </c>
      <c r="K5005" s="1" t="s">
        <v>98</v>
      </c>
      <c r="L5005" t="s">
        <v>99</v>
      </c>
      <c r="U5005" t="s">
        <v>45</v>
      </c>
      <c r="V5005" t="s">
        <v>33</v>
      </c>
      <c r="W5005" t="s">
        <v>33</v>
      </c>
      <c r="X5005" t="s">
        <v>34</v>
      </c>
    </row>
    <row r="5006" spans="1:24" hidden="1" x14ac:dyDescent="0.35">
      <c r="A5006">
        <v>2050283</v>
      </c>
      <c r="B5006" t="s">
        <v>3667</v>
      </c>
      <c r="C5006" t="s">
        <v>2235</v>
      </c>
      <c r="D5006" t="s">
        <v>81</v>
      </c>
      <c r="E5006" t="s">
        <v>295</v>
      </c>
      <c r="F5006">
        <v>2000</v>
      </c>
      <c r="G5006" t="s">
        <v>77</v>
      </c>
      <c r="H5006">
        <v>102</v>
      </c>
      <c r="I5006" t="s">
        <v>82</v>
      </c>
      <c r="J5006" t="s">
        <v>83</v>
      </c>
      <c r="K5006" s="1" t="s">
        <v>31</v>
      </c>
      <c r="L5006" t="s">
        <v>84</v>
      </c>
      <c r="U5006" t="s">
        <v>47</v>
      </c>
      <c r="V5006" t="s">
        <v>33</v>
      </c>
      <c r="W5006" t="s">
        <v>33</v>
      </c>
      <c r="X5006" t="s">
        <v>34</v>
      </c>
    </row>
    <row r="5007" spans="1:24" hidden="1" x14ac:dyDescent="0.35">
      <c r="A5007">
        <v>2050282</v>
      </c>
      <c r="B5007" t="s">
        <v>3667</v>
      </c>
      <c r="C5007" t="s">
        <v>2235</v>
      </c>
      <c r="D5007" t="s">
        <v>100</v>
      </c>
      <c r="E5007" t="s">
        <v>295</v>
      </c>
      <c r="F5007">
        <v>2000</v>
      </c>
      <c r="G5007" t="s">
        <v>77</v>
      </c>
      <c r="H5007">
        <v>105.25</v>
      </c>
      <c r="I5007" t="s">
        <v>97</v>
      </c>
      <c r="J5007" t="s">
        <v>83</v>
      </c>
      <c r="K5007" s="1" t="s">
        <v>98</v>
      </c>
      <c r="L5007" t="s">
        <v>99</v>
      </c>
      <c r="U5007" t="s">
        <v>47</v>
      </c>
      <c r="V5007" t="s">
        <v>33</v>
      </c>
      <c r="W5007" t="s">
        <v>33</v>
      </c>
      <c r="X5007" t="s">
        <v>34</v>
      </c>
    </row>
    <row r="5008" spans="1:24" hidden="1" x14ac:dyDescent="0.35">
      <c r="A5008">
        <v>2050279</v>
      </c>
      <c r="B5008" t="s">
        <v>3667</v>
      </c>
      <c r="C5008" t="s">
        <v>2235</v>
      </c>
      <c r="D5008" t="s">
        <v>96</v>
      </c>
      <c r="E5008" t="s">
        <v>295</v>
      </c>
      <c r="F5008">
        <v>1000</v>
      </c>
      <c r="G5008" t="s">
        <v>77</v>
      </c>
      <c r="H5008">
        <v>3.25</v>
      </c>
      <c r="I5008" t="s">
        <v>97</v>
      </c>
      <c r="J5008" t="s">
        <v>83</v>
      </c>
      <c r="K5008" s="1" t="s">
        <v>98</v>
      </c>
      <c r="L5008" t="s">
        <v>99</v>
      </c>
      <c r="U5008" t="s">
        <v>45</v>
      </c>
      <c r="V5008" t="s">
        <v>73</v>
      </c>
      <c r="W5008" t="s">
        <v>33</v>
      </c>
      <c r="X5008" t="s">
        <v>34</v>
      </c>
    </row>
    <row r="5009" spans="1:24" hidden="1" x14ac:dyDescent="0.35">
      <c r="A5009">
        <v>2050286</v>
      </c>
      <c r="B5009" t="s">
        <v>3667</v>
      </c>
      <c r="C5009" t="s">
        <v>2235</v>
      </c>
      <c r="D5009" t="s">
        <v>81</v>
      </c>
      <c r="E5009" t="s">
        <v>295</v>
      </c>
      <c r="F5009">
        <v>1000</v>
      </c>
      <c r="G5009" t="s">
        <v>77</v>
      </c>
      <c r="H5009">
        <v>102</v>
      </c>
      <c r="I5009" t="s">
        <v>82</v>
      </c>
      <c r="J5009" t="s">
        <v>83</v>
      </c>
      <c r="K5009" s="1" t="s">
        <v>31</v>
      </c>
      <c r="L5009" t="s">
        <v>84</v>
      </c>
      <c r="U5009" t="s">
        <v>47</v>
      </c>
      <c r="V5009" t="s">
        <v>73</v>
      </c>
      <c r="W5009" t="s">
        <v>33</v>
      </c>
      <c r="X5009" t="s">
        <v>34</v>
      </c>
    </row>
    <row r="5010" spans="1:24" hidden="1" x14ac:dyDescent="0.35">
      <c r="A5010">
        <v>2050285</v>
      </c>
      <c r="B5010" t="s">
        <v>3667</v>
      </c>
      <c r="C5010" t="s">
        <v>2235</v>
      </c>
      <c r="D5010" t="s">
        <v>100</v>
      </c>
      <c r="E5010" t="s">
        <v>295</v>
      </c>
      <c r="F5010">
        <v>1000</v>
      </c>
      <c r="G5010" t="s">
        <v>77</v>
      </c>
      <c r="H5010">
        <v>105.25</v>
      </c>
      <c r="I5010" t="s">
        <v>97</v>
      </c>
      <c r="J5010" t="s">
        <v>83</v>
      </c>
      <c r="K5010" s="1" t="s">
        <v>98</v>
      </c>
      <c r="L5010" t="s">
        <v>99</v>
      </c>
      <c r="U5010" t="s">
        <v>47</v>
      </c>
      <c r="V5010" t="s">
        <v>73</v>
      </c>
      <c r="W5010" t="s">
        <v>33</v>
      </c>
      <c r="X5010" t="s">
        <v>34</v>
      </c>
    </row>
    <row r="5011" spans="1:24" hidden="1" x14ac:dyDescent="0.35">
      <c r="A5011">
        <v>2050278</v>
      </c>
      <c r="B5011" t="s">
        <v>3667</v>
      </c>
      <c r="C5011" t="s">
        <v>3769</v>
      </c>
      <c r="D5011" t="s">
        <v>26</v>
      </c>
      <c r="E5011" t="s">
        <v>295</v>
      </c>
      <c r="F5011">
        <v>10000</v>
      </c>
      <c r="G5011" t="s">
        <v>28</v>
      </c>
      <c r="H5011">
        <v>-15.5</v>
      </c>
      <c r="I5011" t="s">
        <v>29</v>
      </c>
      <c r="J5011" t="s">
        <v>30</v>
      </c>
      <c r="K5011" s="1" t="s">
        <v>31</v>
      </c>
      <c r="L5011" t="s">
        <v>32</v>
      </c>
      <c r="V5011" t="s">
        <v>33</v>
      </c>
      <c r="W5011" t="s">
        <v>33</v>
      </c>
      <c r="X5011" t="s">
        <v>34</v>
      </c>
    </row>
    <row r="5012" spans="1:24" hidden="1" x14ac:dyDescent="0.35">
      <c r="A5012">
        <v>2050277</v>
      </c>
      <c r="B5012" t="s">
        <v>3667</v>
      </c>
      <c r="C5012" t="s">
        <v>3650</v>
      </c>
      <c r="D5012" t="s">
        <v>138</v>
      </c>
      <c r="E5012" t="s">
        <v>295</v>
      </c>
      <c r="F5012">
        <v>3000</v>
      </c>
      <c r="G5012" t="s">
        <v>28</v>
      </c>
      <c r="H5012">
        <v>10</v>
      </c>
      <c r="I5012" t="s">
        <v>41</v>
      </c>
      <c r="J5012" t="s">
        <v>71</v>
      </c>
      <c r="K5012" s="1" t="s">
        <v>139</v>
      </c>
      <c r="L5012" t="s">
        <v>140</v>
      </c>
      <c r="V5012" t="s">
        <v>73</v>
      </c>
      <c r="W5012" t="s">
        <v>33</v>
      </c>
      <c r="X5012" t="s">
        <v>34</v>
      </c>
    </row>
    <row r="5013" spans="1:24" hidden="1" x14ac:dyDescent="0.35">
      <c r="A5013">
        <v>2050276</v>
      </c>
      <c r="B5013" t="s">
        <v>3667</v>
      </c>
      <c r="C5013" t="s">
        <v>1692</v>
      </c>
      <c r="D5013" t="s">
        <v>127</v>
      </c>
      <c r="E5013" t="s">
        <v>295</v>
      </c>
      <c r="F5013">
        <v>5000</v>
      </c>
      <c r="G5013" t="s">
        <v>28</v>
      </c>
      <c r="H5013">
        <v>18.75</v>
      </c>
      <c r="I5013" t="s">
        <v>41</v>
      </c>
      <c r="J5013" t="s">
        <v>42</v>
      </c>
      <c r="K5013" s="1" t="s">
        <v>37</v>
      </c>
      <c r="L5013" t="s">
        <v>128</v>
      </c>
      <c r="V5013" t="s">
        <v>33</v>
      </c>
      <c r="W5013" t="s">
        <v>33</v>
      </c>
      <c r="X5013" t="s">
        <v>34</v>
      </c>
    </row>
    <row r="5014" spans="1:24" hidden="1" x14ac:dyDescent="0.35">
      <c r="A5014">
        <v>2050275</v>
      </c>
      <c r="B5014" t="s">
        <v>3667</v>
      </c>
      <c r="C5014" t="s">
        <v>3770</v>
      </c>
      <c r="D5014" t="s">
        <v>26</v>
      </c>
      <c r="E5014" t="s">
        <v>295</v>
      </c>
      <c r="F5014">
        <v>10000</v>
      </c>
      <c r="G5014" t="s">
        <v>28</v>
      </c>
      <c r="H5014">
        <v>-15.5</v>
      </c>
      <c r="I5014" t="s">
        <v>29</v>
      </c>
      <c r="J5014" t="s">
        <v>30</v>
      </c>
      <c r="K5014" s="1" t="s">
        <v>31</v>
      </c>
      <c r="L5014" t="s">
        <v>32</v>
      </c>
      <c r="V5014" t="s">
        <v>33</v>
      </c>
      <c r="W5014" t="s">
        <v>33</v>
      </c>
      <c r="X5014" t="s">
        <v>34</v>
      </c>
    </row>
    <row r="5015" spans="1:24" hidden="1" x14ac:dyDescent="0.35">
      <c r="A5015">
        <v>2050274</v>
      </c>
      <c r="B5015" t="s">
        <v>3667</v>
      </c>
      <c r="C5015" t="s">
        <v>3771</v>
      </c>
      <c r="D5015" t="s">
        <v>26</v>
      </c>
      <c r="E5015" t="s">
        <v>295</v>
      </c>
      <c r="F5015">
        <v>5000</v>
      </c>
      <c r="G5015" t="s">
        <v>28</v>
      </c>
      <c r="H5015">
        <v>-15.5</v>
      </c>
      <c r="I5015" t="s">
        <v>29</v>
      </c>
      <c r="J5015" t="s">
        <v>30</v>
      </c>
      <c r="K5015" s="1" t="s">
        <v>31</v>
      </c>
      <c r="L5015" t="s">
        <v>32</v>
      </c>
      <c r="V5015" t="s">
        <v>33</v>
      </c>
      <c r="W5015" t="s">
        <v>33</v>
      </c>
      <c r="X5015" t="s">
        <v>34</v>
      </c>
    </row>
    <row r="5016" spans="1:24" hidden="1" x14ac:dyDescent="0.35">
      <c r="A5016">
        <v>2050273</v>
      </c>
      <c r="B5016" t="s">
        <v>3667</v>
      </c>
      <c r="C5016" t="s">
        <v>3137</v>
      </c>
      <c r="D5016" t="s">
        <v>26</v>
      </c>
      <c r="E5016" t="s">
        <v>295</v>
      </c>
      <c r="F5016">
        <v>5000</v>
      </c>
      <c r="G5016" t="s">
        <v>28</v>
      </c>
      <c r="H5016">
        <v>-15.5</v>
      </c>
      <c r="I5016" t="s">
        <v>29</v>
      </c>
      <c r="J5016" t="s">
        <v>30</v>
      </c>
      <c r="K5016" s="1" t="s">
        <v>31</v>
      </c>
      <c r="L5016" t="s">
        <v>32</v>
      </c>
      <c r="V5016" t="s">
        <v>33</v>
      </c>
      <c r="W5016" t="s">
        <v>33</v>
      </c>
      <c r="X5016" t="s">
        <v>34</v>
      </c>
    </row>
    <row r="5017" spans="1:24" hidden="1" x14ac:dyDescent="0.35">
      <c r="A5017">
        <v>2050272</v>
      </c>
      <c r="B5017" t="s">
        <v>3667</v>
      </c>
      <c r="C5017" t="s">
        <v>3772</v>
      </c>
      <c r="D5017" t="s">
        <v>212</v>
      </c>
      <c r="E5017" t="s">
        <v>340</v>
      </c>
      <c r="F5017">
        <v>30</v>
      </c>
      <c r="G5017" t="s">
        <v>59</v>
      </c>
      <c r="H5017">
        <v>-13.25</v>
      </c>
      <c r="K5017" s="1" t="s">
        <v>213</v>
      </c>
      <c r="L5017" t="s">
        <v>214</v>
      </c>
      <c r="V5017" t="s">
        <v>33</v>
      </c>
      <c r="W5017" t="s">
        <v>33</v>
      </c>
      <c r="X5017" t="s">
        <v>62</v>
      </c>
    </row>
    <row r="5018" spans="1:24" hidden="1" x14ac:dyDescent="0.35">
      <c r="A5018">
        <v>2050271</v>
      </c>
      <c r="B5018" t="s">
        <v>3667</v>
      </c>
      <c r="C5018" t="s">
        <v>3773</v>
      </c>
      <c r="D5018" t="s">
        <v>212</v>
      </c>
      <c r="E5018" t="s">
        <v>55</v>
      </c>
      <c r="F5018">
        <v>100</v>
      </c>
      <c r="G5018" t="s">
        <v>59</v>
      </c>
      <c r="H5018">
        <v>-14</v>
      </c>
      <c r="K5018" s="1" t="s">
        <v>213</v>
      </c>
      <c r="L5018" t="s">
        <v>214</v>
      </c>
      <c r="V5018" t="s">
        <v>33</v>
      </c>
      <c r="W5018" t="s">
        <v>33</v>
      </c>
      <c r="X5018" t="s">
        <v>62</v>
      </c>
    </row>
    <row r="5019" spans="1:24" hidden="1" x14ac:dyDescent="0.35">
      <c r="A5019">
        <v>2050270</v>
      </c>
      <c r="B5019" t="s">
        <v>3667</v>
      </c>
      <c r="C5019" t="s">
        <v>3774</v>
      </c>
      <c r="D5019" t="s">
        <v>170</v>
      </c>
      <c r="E5019" t="s">
        <v>295</v>
      </c>
      <c r="F5019">
        <v>5000</v>
      </c>
      <c r="G5019" t="s">
        <v>28</v>
      </c>
      <c r="H5019">
        <v>10</v>
      </c>
      <c r="I5019" t="s">
        <v>41</v>
      </c>
      <c r="J5019" t="s">
        <v>66</v>
      </c>
      <c r="K5019" s="1" t="s">
        <v>171</v>
      </c>
      <c r="L5019" t="s">
        <v>172</v>
      </c>
      <c r="V5019" t="s">
        <v>33</v>
      </c>
      <c r="W5019" t="s">
        <v>73</v>
      </c>
      <c r="X5019" t="s">
        <v>34</v>
      </c>
    </row>
    <row r="5020" spans="1:24" hidden="1" x14ac:dyDescent="0.35">
      <c r="A5020">
        <v>2050269</v>
      </c>
      <c r="B5020" t="s">
        <v>3667</v>
      </c>
      <c r="C5020" t="s">
        <v>3775</v>
      </c>
      <c r="D5020" t="s">
        <v>26</v>
      </c>
      <c r="E5020" t="s">
        <v>295</v>
      </c>
      <c r="F5020">
        <v>10000</v>
      </c>
      <c r="G5020" t="s">
        <v>28</v>
      </c>
      <c r="H5020">
        <v>-15.4</v>
      </c>
      <c r="I5020" t="s">
        <v>29</v>
      </c>
      <c r="J5020" t="s">
        <v>30</v>
      </c>
      <c r="K5020" s="1" t="s">
        <v>31</v>
      </c>
      <c r="L5020" t="s">
        <v>32</v>
      </c>
      <c r="V5020" t="s">
        <v>33</v>
      </c>
      <c r="W5020" t="s">
        <v>33</v>
      </c>
      <c r="X5020" t="s">
        <v>34</v>
      </c>
    </row>
    <row r="5021" spans="1:24" hidden="1" x14ac:dyDescent="0.35">
      <c r="A5021">
        <v>2050268</v>
      </c>
      <c r="B5021" t="s">
        <v>3667</v>
      </c>
      <c r="C5021" t="s">
        <v>3776</v>
      </c>
      <c r="D5021" t="s">
        <v>170</v>
      </c>
      <c r="E5021" t="s">
        <v>295</v>
      </c>
      <c r="F5021">
        <v>5000</v>
      </c>
      <c r="G5021" t="s">
        <v>28</v>
      </c>
      <c r="H5021">
        <v>10</v>
      </c>
      <c r="I5021" t="s">
        <v>41</v>
      </c>
      <c r="J5021" t="s">
        <v>66</v>
      </c>
      <c r="K5021" s="1" t="s">
        <v>171</v>
      </c>
      <c r="L5021" t="s">
        <v>172</v>
      </c>
      <c r="V5021" t="s">
        <v>33</v>
      </c>
      <c r="W5021" t="s">
        <v>33</v>
      </c>
      <c r="X5021" t="s">
        <v>34</v>
      </c>
    </row>
    <row r="5022" spans="1:24" hidden="1" x14ac:dyDescent="0.35">
      <c r="A5022">
        <v>2050265</v>
      </c>
      <c r="B5022" t="s">
        <v>3667</v>
      </c>
      <c r="C5022" t="s">
        <v>2103</v>
      </c>
      <c r="D5022" t="s">
        <v>78</v>
      </c>
      <c r="E5022" t="s">
        <v>2776</v>
      </c>
      <c r="F5022">
        <v>1000</v>
      </c>
      <c r="G5022" t="s">
        <v>77</v>
      </c>
      <c r="H5022">
        <v>0.25</v>
      </c>
      <c r="I5022" t="s">
        <v>78</v>
      </c>
      <c r="J5022" t="s">
        <v>78</v>
      </c>
      <c r="K5022" s="1" t="s">
        <v>79</v>
      </c>
      <c r="L5022" t="s">
        <v>80</v>
      </c>
      <c r="U5022" t="s">
        <v>45</v>
      </c>
      <c r="V5022" t="s">
        <v>33</v>
      </c>
      <c r="W5022" t="s">
        <v>33</v>
      </c>
      <c r="X5022" t="s">
        <v>34</v>
      </c>
    </row>
    <row r="5023" spans="1:24" hidden="1" x14ac:dyDescent="0.35">
      <c r="A5023">
        <v>2050267</v>
      </c>
      <c r="B5023" t="s">
        <v>3667</v>
      </c>
      <c r="C5023" t="s">
        <v>2103</v>
      </c>
      <c r="D5023" t="s">
        <v>78</v>
      </c>
      <c r="E5023" t="s">
        <v>295</v>
      </c>
      <c r="F5023">
        <v>1000</v>
      </c>
      <c r="G5023" t="s">
        <v>77</v>
      </c>
      <c r="H5023">
        <v>107</v>
      </c>
      <c r="I5023" t="s">
        <v>78</v>
      </c>
      <c r="J5023" t="s">
        <v>78</v>
      </c>
      <c r="K5023" s="1" t="s">
        <v>79</v>
      </c>
      <c r="L5023" t="s">
        <v>80</v>
      </c>
      <c r="U5023" t="s">
        <v>47</v>
      </c>
      <c r="V5023" t="s">
        <v>33</v>
      </c>
      <c r="W5023" t="s">
        <v>33</v>
      </c>
      <c r="X5023" t="s">
        <v>34</v>
      </c>
    </row>
    <row r="5024" spans="1:24" hidden="1" x14ac:dyDescent="0.35">
      <c r="A5024">
        <v>2050266</v>
      </c>
      <c r="B5024" t="s">
        <v>3667</v>
      </c>
      <c r="C5024" t="s">
        <v>2103</v>
      </c>
      <c r="D5024" t="s">
        <v>78</v>
      </c>
      <c r="E5024" t="s">
        <v>2532</v>
      </c>
      <c r="F5024">
        <v>1000</v>
      </c>
      <c r="G5024" t="s">
        <v>77</v>
      </c>
      <c r="H5024">
        <v>107.25</v>
      </c>
      <c r="I5024" t="s">
        <v>78</v>
      </c>
      <c r="J5024" t="s">
        <v>78</v>
      </c>
      <c r="K5024" s="1" t="s">
        <v>79</v>
      </c>
      <c r="L5024" t="s">
        <v>80</v>
      </c>
      <c r="U5024" t="s">
        <v>47</v>
      </c>
      <c r="V5024" t="s">
        <v>33</v>
      </c>
      <c r="W5024" t="s">
        <v>33</v>
      </c>
      <c r="X5024" t="s">
        <v>34</v>
      </c>
    </row>
    <row r="5025" spans="1:24" hidden="1" x14ac:dyDescent="0.35">
      <c r="A5025">
        <v>2050264</v>
      </c>
      <c r="B5025" t="s">
        <v>3667</v>
      </c>
      <c r="C5025" t="s">
        <v>3777</v>
      </c>
      <c r="D5025" t="s">
        <v>127</v>
      </c>
      <c r="E5025" t="s">
        <v>295</v>
      </c>
      <c r="F5025">
        <v>5000</v>
      </c>
      <c r="G5025" t="s">
        <v>28</v>
      </c>
      <c r="H5025">
        <v>18.25</v>
      </c>
      <c r="I5025" t="s">
        <v>41</v>
      </c>
      <c r="J5025" t="s">
        <v>42</v>
      </c>
      <c r="K5025" s="1" t="s">
        <v>37</v>
      </c>
      <c r="L5025" t="s">
        <v>128</v>
      </c>
      <c r="V5025" t="s">
        <v>33</v>
      </c>
      <c r="W5025" t="s">
        <v>33</v>
      </c>
      <c r="X5025" t="s">
        <v>34</v>
      </c>
    </row>
    <row r="5026" spans="1:24" hidden="1" x14ac:dyDescent="0.35">
      <c r="A5026">
        <v>2050261</v>
      </c>
      <c r="B5026" t="s">
        <v>3667</v>
      </c>
      <c r="C5026" t="s">
        <v>574</v>
      </c>
      <c r="D5026" t="s">
        <v>127</v>
      </c>
      <c r="E5026" t="s">
        <v>295</v>
      </c>
      <c r="F5026">
        <v>5000</v>
      </c>
      <c r="G5026" t="s">
        <v>28</v>
      </c>
      <c r="H5026">
        <v>18.25</v>
      </c>
      <c r="I5026" t="s">
        <v>41</v>
      </c>
      <c r="J5026" t="s">
        <v>42</v>
      </c>
      <c r="K5026" s="1" t="s">
        <v>37</v>
      </c>
      <c r="L5026" t="s">
        <v>128</v>
      </c>
      <c r="V5026" t="s">
        <v>33</v>
      </c>
      <c r="W5026" t="s">
        <v>33</v>
      </c>
      <c r="X5026" t="s">
        <v>34</v>
      </c>
    </row>
    <row r="5027" spans="1:24" hidden="1" x14ac:dyDescent="0.35">
      <c r="A5027">
        <v>2050260</v>
      </c>
      <c r="B5027" t="s">
        <v>3667</v>
      </c>
      <c r="C5027" t="s">
        <v>3778</v>
      </c>
      <c r="D5027" t="s">
        <v>127</v>
      </c>
      <c r="E5027" t="s">
        <v>295</v>
      </c>
      <c r="F5027">
        <v>5000</v>
      </c>
      <c r="G5027" t="s">
        <v>28</v>
      </c>
      <c r="H5027">
        <v>18.25</v>
      </c>
      <c r="I5027" t="s">
        <v>41</v>
      </c>
      <c r="J5027" t="s">
        <v>42</v>
      </c>
      <c r="K5027" s="1" t="s">
        <v>37</v>
      </c>
      <c r="L5027" t="s">
        <v>128</v>
      </c>
      <c r="V5027" t="s">
        <v>33</v>
      </c>
      <c r="W5027" t="s">
        <v>33</v>
      </c>
      <c r="X5027" t="s">
        <v>34</v>
      </c>
    </row>
    <row r="5028" spans="1:24" hidden="1" x14ac:dyDescent="0.35">
      <c r="A5028">
        <v>2050259</v>
      </c>
      <c r="B5028" t="s">
        <v>3667</v>
      </c>
      <c r="C5028" t="s">
        <v>3779</v>
      </c>
      <c r="D5028" t="s">
        <v>1032</v>
      </c>
      <c r="E5028" t="s">
        <v>295</v>
      </c>
      <c r="F5028">
        <v>62</v>
      </c>
      <c r="G5028" t="s">
        <v>59</v>
      </c>
      <c r="H5028">
        <v>11</v>
      </c>
      <c r="U5028" t="s">
        <v>45</v>
      </c>
      <c r="V5028" t="s">
        <v>33</v>
      </c>
      <c r="W5028" t="s">
        <v>33</v>
      </c>
      <c r="X5028" t="s">
        <v>62</v>
      </c>
    </row>
    <row r="5029" spans="1:24" hidden="1" x14ac:dyDescent="0.35">
      <c r="A5029">
        <v>2050262</v>
      </c>
      <c r="B5029" t="s">
        <v>3667</v>
      </c>
      <c r="C5029" t="s">
        <v>3779</v>
      </c>
      <c r="D5029" t="s">
        <v>317</v>
      </c>
      <c r="E5029" t="s">
        <v>295</v>
      </c>
      <c r="F5029">
        <v>62</v>
      </c>
      <c r="G5029" t="s">
        <v>59</v>
      </c>
      <c r="H5029">
        <v>101.8</v>
      </c>
      <c r="U5029" t="s">
        <v>47</v>
      </c>
      <c r="V5029" t="s">
        <v>33</v>
      </c>
      <c r="W5029" t="s">
        <v>33</v>
      </c>
      <c r="X5029" t="s">
        <v>62</v>
      </c>
    </row>
    <row r="5030" spans="1:24" hidden="1" x14ac:dyDescent="0.35">
      <c r="A5030">
        <v>2050263</v>
      </c>
      <c r="B5030" t="s">
        <v>3667</v>
      </c>
      <c r="C5030" t="s">
        <v>3779</v>
      </c>
      <c r="D5030" t="s">
        <v>611</v>
      </c>
      <c r="E5030" t="s">
        <v>295</v>
      </c>
      <c r="F5030">
        <v>62</v>
      </c>
      <c r="G5030" t="s">
        <v>59</v>
      </c>
      <c r="H5030">
        <v>90.8</v>
      </c>
      <c r="K5030" s="1" t="s">
        <v>213</v>
      </c>
      <c r="U5030" t="s">
        <v>47</v>
      </c>
      <c r="V5030" t="s">
        <v>33</v>
      </c>
      <c r="W5030" t="s">
        <v>33</v>
      </c>
      <c r="X5030" t="s">
        <v>62</v>
      </c>
    </row>
    <row r="5031" spans="1:24" hidden="1" x14ac:dyDescent="0.35">
      <c r="A5031">
        <v>2050258</v>
      </c>
      <c r="B5031" t="s">
        <v>3667</v>
      </c>
      <c r="C5031" t="s">
        <v>3780</v>
      </c>
      <c r="D5031" t="s">
        <v>212</v>
      </c>
      <c r="E5031" t="s">
        <v>55</v>
      </c>
      <c r="F5031">
        <v>100</v>
      </c>
      <c r="G5031" t="s">
        <v>59</v>
      </c>
      <c r="H5031">
        <v>-13.75</v>
      </c>
      <c r="K5031" s="1" t="s">
        <v>213</v>
      </c>
      <c r="L5031" t="s">
        <v>214</v>
      </c>
      <c r="V5031" t="s">
        <v>33</v>
      </c>
      <c r="W5031" t="s">
        <v>33</v>
      </c>
      <c r="X5031" t="s">
        <v>62</v>
      </c>
    </row>
    <row r="5032" spans="1:24" hidden="1" x14ac:dyDescent="0.35">
      <c r="A5032">
        <v>2050257</v>
      </c>
      <c r="B5032" t="s">
        <v>3667</v>
      </c>
      <c r="C5032" t="s">
        <v>3781</v>
      </c>
      <c r="D5032" t="s">
        <v>144</v>
      </c>
      <c r="E5032" t="s">
        <v>295</v>
      </c>
      <c r="F5032">
        <v>5000</v>
      </c>
      <c r="G5032" t="s">
        <v>28</v>
      </c>
      <c r="H5032">
        <v>10.5</v>
      </c>
      <c r="I5032" t="s">
        <v>41</v>
      </c>
      <c r="J5032" t="s">
        <v>42</v>
      </c>
      <c r="K5032" s="1" t="s">
        <v>37</v>
      </c>
      <c r="L5032" t="s">
        <v>145</v>
      </c>
      <c r="V5032" t="s">
        <v>33</v>
      </c>
      <c r="W5032" t="s">
        <v>33</v>
      </c>
      <c r="X5032" t="s">
        <v>34</v>
      </c>
    </row>
    <row r="5033" spans="1:24" hidden="1" x14ac:dyDescent="0.35">
      <c r="A5033">
        <v>2050256</v>
      </c>
      <c r="B5033" t="s">
        <v>3667</v>
      </c>
      <c r="C5033" t="s">
        <v>3782</v>
      </c>
      <c r="D5033" t="s">
        <v>138</v>
      </c>
      <c r="E5033" t="s">
        <v>295</v>
      </c>
      <c r="F5033">
        <v>2500</v>
      </c>
      <c r="G5033" t="s">
        <v>28</v>
      </c>
      <c r="H5033">
        <v>10.75</v>
      </c>
      <c r="I5033" t="s">
        <v>41</v>
      </c>
      <c r="J5033" t="s">
        <v>71</v>
      </c>
      <c r="K5033" s="1" t="s">
        <v>139</v>
      </c>
      <c r="L5033" t="s">
        <v>140</v>
      </c>
      <c r="V5033" t="s">
        <v>33</v>
      </c>
      <c r="W5033" t="s">
        <v>33</v>
      </c>
      <c r="X5033" t="s">
        <v>34</v>
      </c>
    </row>
    <row r="5034" spans="1:24" hidden="1" x14ac:dyDescent="0.35">
      <c r="A5034">
        <v>2050255</v>
      </c>
      <c r="B5034" t="s">
        <v>3667</v>
      </c>
      <c r="C5034" t="s">
        <v>3783</v>
      </c>
      <c r="D5034" t="s">
        <v>144</v>
      </c>
      <c r="E5034" t="s">
        <v>295</v>
      </c>
      <c r="F5034">
        <v>10000</v>
      </c>
      <c r="G5034" t="s">
        <v>28</v>
      </c>
      <c r="H5034">
        <v>10.75</v>
      </c>
      <c r="I5034" t="s">
        <v>41</v>
      </c>
      <c r="J5034" t="s">
        <v>42</v>
      </c>
      <c r="K5034" s="1" t="s">
        <v>37</v>
      </c>
      <c r="L5034" t="s">
        <v>145</v>
      </c>
      <c r="V5034" t="s">
        <v>33</v>
      </c>
      <c r="W5034" t="s">
        <v>33</v>
      </c>
      <c r="X5034" t="s">
        <v>34</v>
      </c>
    </row>
    <row r="5035" spans="1:24" hidden="1" x14ac:dyDescent="0.35">
      <c r="A5035">
        <v>2050254</v>
      </c>
      <c r="B5035" t="s">
        <v>3667</v>
      </c>
      <c r="C5035" t="s">
        <v>3784</v>
      </c>
      <c r="D5035" t="s">
        <v>138</v>
      </c>
      <c r="E5035" t="s">
        <v>2532</v>
      </c>
      <c r="F5035">
        <v>2500</v>
      </c>
      <c r="G5035" t="s">
        <v>28</v>
      </c>
      <c r="H5035">
        <v>1</v>
      </c>
      <c r="I5035" t="s">
        <v>41</v>
      </c>
      <c r="J5035" t="s">
        <v>71</v>
      </c>
      <c r="K5035" s="1" t="s">
        <v>139</v>
      </c>
      <c r="L5035" t="s">
        <v>140</v>
      </c>
      <c r="V5035" t="s">
        <v>33</v>
      </c>
      <c r="W5035" t="s">
        <v>33</v>
      </c>
      <c r="X5035" t="s">
        <v>34</v>
      </c>
    </row>
    <row r="5036" spans="1:24" hidden="1" x14ac:dyDescent="0.35">
      <c r="A5036">
        <v>2050253</v>
      </c>
      <c r="B5036" t="s">
        <v>3667</v>
      </c>
      <c r="C5036" t="s">
        <v>3785</v>
      </c>
      <c r="D5036" t="s">
        <v>57</v>
      </c>
      <c r="E5036" t="s">
        <v>746</v>
      </c>
      <c r="F5036">
        <v>15</v>
      </c>
      <c r="G5036" t="s">
        <v>59</v>
      </c>
      <c r="H5036">
        <v>1.95</v>
      </c>
      <c r="K5036" s="1" t="s">
        <v>60</v>
      </c>
      <c r="L5036" t="s">
        <v>61</v>
      </c>
      <c r="V5036" t="s">
        <v>33</v>
      </c>
      <c r="W5036" t="s">
        <v>33</v>
      </c>
      <c r="X5036" t="s">
        <v>62</v>
      </c>
    </row>
    <row r="5037" spans="1:24" hidden="1" x14ac:dyDescent="0.35">
      <c r="A5037">
        <v>2050250</v>
      </c>
      <c r="B5037" t="s">
        <v>3667</v>
      </c>
      <c r="C5037" t="s">
        <v>3786</v>
      </c>
      <c r="D5037" t="s">
        <v>76</v>
      </c>
      <c r="E5037" t="s">
        <v>295</v>
      </c>
      <c r="F5037">
        <v>2000</v>
      </c>
      <c r="G5037" t="s">
        <v>77</v>
      </c>
      <c r="H5037">
        <v>5</v>
      </c>
      <c r="I5037" t="s">
        <v>78</v>
      </c>
      <c r="J5037" t="s">
        <v>78</v>
      </c>
      <c r="K5037" s="1" t="s">
        <v>79</v>
      </c>
      <c r="L5037" t="s">
        <v>80</v>
      </c>
      <c r="U5037" t="s">
        <v>45</v>
      </c>
      <c r="V5037" t="s">
        <v>33</v>
      </c>
      <c r="W5037" t="s">
        <v>33</v>
      </c>
      <c r="X5037" t="s">
        <v>34</v>
      </c>
    </row>
    <row r="5038" spans="1:24" hidden="1" x14ac:dyDescent="0.35">
      <c r="A5038">
        <v>2050252</v>
      </c>
      <c r="B5038" t="s">
        <v>3667</v>
      </c>
      <c r="C5038" t="s">
        <v>3786</v>
      </c>
      <c r="D5038" t="s">
        <v>81</v>
      </c>
      <c r="E5038" t="s">
        <v>295</v>
      </c>
      <c r="F5038">
        <v>2000</v>
      </c>
      <c r="G5038" t="s">
        <v>77</v>
      </c>
      <c r="H5038">
        <v>99.85</v>
      </c>
      <c r="I5038" t="s">
        <v>82</v>
      </c>
      <c r="J5038" t="s">
        <v>83</v>
      </c>
      <c r="K5038" s="1" t="s">
        <v>31</v>
      </c>
      <c r="L5038" t="s">
        <v>84</v>
      </c>
      <c r="U5038" t="s">
        <v>47</v>
      </c>
      <c r="V5038" t="s">
        <v>33</v>
      </c>
      <c r="W5038" t="s">
        <v>33</v>
      </c>
      <c r="X5038" t="s">
        <v>34</v>
      </c>
    </row>
    <row r="5039" spans="1:24" hidden="1" x14ac:dyDescent="0.35">
      <c r="A5039">
        <v>2050251</v>
      </c>
      <c r="B5039" t="s">
        <v>3667</v>
      </c>
      <c r="C5039" t="s">
        <v>3786</v>
      </c>
      <c r="D5039" t="s">
        <v>78</v>
      </c>
      <c r="E5039" t="s">
        <v>295</v>
      </c>
      <c r="F5039">
        <v>2000</v>
      </c>
      <c r="G5039" t="s">
        <v>77</v>
      </c>
      <c r="H5039">
        <v>104.85</v>
      </c>
      <c r="I5039" t="s">
        <v>78</v>
      </c>
      <c r="J5039" t="s">
        <v>78</v>
      </c>
      <c r="K5039" s="1" t="s">
        <v>79</v>
      </c>
      <c r="L5039" t="s">
        <v>80</v>
      </c>
      <c r="U5039" t="s">
        <v>47</v>
      </c>
      <c r="V5039" t="s">
        <v>33</v>
      </c>
      <c r="W5039" t="s">
        <v>33</v>
      </c>
      <c r="X5039" t="s">
        <v>34</v>
      </c>
    </row>
    <row r="5040" spans="1:24" hidden="1" x14ac:dyDescent="0.35">
      <c r="A5040">
        <v>2050249</v>
      </c>
      <c r="B5040" t="s">
        <v>3667</v>
      </c>
      <c r="C5040" t="s">
        <v>3787</v>
      </c>
      <c r="D5040" t="s">
        <v>57</v>
      </c>
      <c r="E5040" t="s">
        <v>55</v>
      </c>
      <c r="F5040">
        <v>200</v>
      </c>
      <c r="G5040" t="s">
        <v>59</v>
      </c>
      <c r="H5040">
        <v>2.8</v>
      </c>
      <c r="K5040" s="1" t="s">
        <v>60</v>
      </c>
      <c r="L5040" t="s">
        <v>61</v>
      </c>
      <c r="V5040" t="s">
        <v>33</v>
      </c>
      <c r="W5040" t="s">
        <v>33</v>
      </c>
      <c r="X5040" t="s">
        <v>62</v>
      </c>
    </row>
    <row r="5041" spans="1:24" hidden="1" x14ac:dyDescent="0.35">
      <c r="A5041">
        <v>2050246</v>
      </c>
      <c r="B5041" t="s">
        <v>3667</v>
      </c>
      <c r="C5041" t="s">
        <v>3788</v>
      </c>
      <c r="D5041" t="s">
        <v>733</v>
      </c>
      <c r="E5041" t="s">
        <v>295</v>
      </c>
      <c r="F5041">
        <v>5000</v>
      </c>
      <c r="G5041" t="s">
        <v>77</v>
      </c>
      <c r="H5041">
        <v>0</v>
      </c>
      <c r="I5041" t="s">
        <v>78</v>
      </c>
      <c r="J5041" t="s">
        <v>734</v>
      </c>
      <c r="K5041" s="1" t="s">
        <v>735</v>
      </c>
      <c r="L5041" t="s">
        <v>80</v>
      </c>
      <c r="U5041" t="s">
        <v>45</v>
      </c>
      <c r="V5041" t="s">
        <v>33</v>
      </c>
      <c r="W5041" t="s">
        <v>33</v>
      </c>
      <c r="X5041" t="s">
        <v>34</v>
      </c>
    </row>
    <row r="5042" spans="1:24" hidden="1" x14ac:dyDescent="0.35">
      <c r="A5042">
        <v>2050248</v>
      </c>
      <c r="B5042" t="s">
        <v>3667</v>
      </c>
      <c r="C5042" t="s">
        <v>3788</v>
      </c>
      <c r="D5042" t="s">
        <v>730</v>
      </c>
      <c r="E5042" t="s">
        <v>295</v>
      </c>
      <c r="F5042">
        <v>5000</v>
      </c>
      <c r="G5042" t="s">
        <v>77</v>
      </c>
      <c r="H5042">
        <v>0</v>
      </c>
      <c r="I5042" t="s">
        <v>83</v>
      </c>
      <c r="J5042" t="s">
        <v>83</v>
      </c>
      <c r="K5042" s="1" t="s">
        <v>731</v>
      </c>
      <c r="L5042" t="s">
        <v>84</v>
      </c>
      <c r="U5042" t="s">
        <v>47</v>
      </c>
      <c r="V5042" t="s">
        <v>33</v>
      </c>
      <c r="W5042" t="s">
        <v>33</v>
      </c>
      <c r="X5042" t="s">
        <v>34</v>
      </c>
    </row>
    <row r="5043" spans="1:24" hidden="1" x14ac:dyDescent="0.35">
      <c r="A5043">
        <v>2050247</v>
      </c>
      <c r="B5043" t="s">
        <v>3667</v>
      </c>
      <c r="C5043" t="s">
        <v>3788</v>
      </c>
      <c r="D5043" t="s">
        <v>736</v>
      </c>
      <c r="E5043" t="s">
        <v>295</v>
      </c>
      <c r="F5043">
        <v>5000</v>
      </c>
      <c r="G5043" t="s">
        <v>77</v>
      </c>
      <c r="H5043">
        <v>0</v>
      </c>
      <c r="I5043" t="s">
        <v>78</v>
      </c>
      <c r="J5043" t="s">
        <v>734</v>
      </c>
      <c r="K5043" s="1" t="s">
        <v>735</v>
      </c>
      <c r="L5043" t="s">
        <v>80</v>
      </c>
      <c r="U5043" t="s">
        <v>47</v>
      </c>
      <c r="V5043" t="s">
        <v>33</v>
      </c>
      <c r="W5043" t="s">
        <v>33</v>
      </c>
      <c r="X5043" t="s">
        <v>34</v>
      </c>
    </row>
    <row r="5044" spans="1:24" hidden="1" x14ac:dyDescent="0.35">
      <c r="A5044">
        <v>2050243</v>
      </c>
      <c r="B5044" t="s">
        <v>3667</v>
      </c>
      <c r="C5044" t="s">
        <v>3789</v>
      </c>
      <c r="D5044" t="s">
        <v>76</v>
      </c>
      <c r="E5044" t="s">
        <v>295</v>
      </c>
      <c r="F5044">
        <v>1000</v>
      </c>
      <c r="G5044" t="s">
        <v>77</v>
      </c>
      <c r="H5044">
        <v>4.8499999999999996</v>
      </c>
      <c r="I5044" t="s">
        <v>78</v>
      </c>
      <c r="J5044" t="s">
        <v>78</v>
      </c>
      <c r="K5044" s="1" t="s">
        <v>79</v>
      </c>
      <c r="L5044" t="s">
        <v>80</v>
      </c>
      <c r="U5044" t="s">
        <v>45</v>
      </c>
      <c r="V5044" t="s">
        <v>33</v>
      </c>
      <c r="W5044" t="s">
        <v>33</v>
      </c>
      <c r="X5044" t="s">
        <v>34</v>
      </c>
    </row>
    <row r="5045" spans="1:24" hidden="1" x14ac:dyDescent="0.35">
      <c r="A5045">
        <v>2050245</v>
      </c>
      <c r="B5045" t="s">
        <v>3667</v>
      </c>
      <c r="C5045" t="s">
        <v>3789</v>
      </c>
      <c r="D5045" t="s">
        <v>81</v>
      </c>
      <c r="E5045" t="s">
        <v>295</v>
      </c>
      <c r="F5045">
        <v>1000</v>
      </c>
      <c r="G5045" t="s">
        <v>77</v>
      </c>
      <c r="H5045">
        <v>99.6</v>
      </c>
      <c r="I5045" t="s">
        <v>82</v>
      </c>
      <c r="J5045" t="s">
        <v>83</v>
      </c>
      <c r="K5045" s="1" t="s">
        <v>31</v>
      </c>
      <c r="L5045" t="s">
        <v>84</v>
      </c>
      <c r="U5045" t="s">
        <v>47</v>
      </c>
      <c r="V5045" t="s">
        <v>33</v>
      </c>
      <c r="W5045" t="s">
        <v>33</v>
      </c>
      <c r="X5045" t="s">
        <v>34</v>
      </c>
    </row>
    <row r="5046" spans="1:24" hidden="1" x14ac:dyDescent="0.35">
      <c r="A5046">
        <v>2050244</v>
      </c>
      <c r="B5046" t="s">
        <v>3667</v>
      </c>
      <c r="C5046" t="s">
        <v>3789</v>
      </c>
      <c r="D5046" t="s">
        <v>78</v>
      </c>
      <c r="E5046" t="s">
        <v>295</v>
      </c>
      <c r="F5046">
        <v>1000</v>
      </c>
      <c r="G5046" t="s">
        <v>77</v>
      </c>
      <c r="H5046">
        <v>104.45</v>
      </c>
      <c r="I5046" t="s">
        <v>78</v>
      </c>
      <c r="J5046" t="s">
        <v>78</v>
      </c>
      <c r="K5046" s="1" t="s">
        <v>79</v>
      </c>
      <c r="L5046" t="s">
        <v>80</v>
      </c>
      <c r="U5046" t="s">
        <v>47</v>
      </c>
      <c r="V5046" t="s">
        <v>33</v>
      </c>
      <c r="W5046" t="s">
        <v>33</v>
      </c>
      <c r="X5046" t="s">
        <v>34</v>
      </c>
    </row>
    <row r="5047" spans="1:24" hidden="1" x14ac:dyDescent="0.35">
      <c r="A5047">
        <v>2050240</v>
      </c>
      <c r="B5047" t="s">
        <v>3667</v>
      </c>
      <c r="C5047" t="s">
        <v>3790</v>
      </c>
      <c r="D5047" t="s">
        <v>76</v>
      </c>
      <c r="E5047" t="s">
        <v>295</v>
      </c>
      <c r="F5047">
        <v>2000</v>
      </c>
      <c r="G5047" t="s">
        <v>77</v>
      </c>
      <c r="H5047">
        <v>4.8499999999999996</v>
      </c>
      <c r="I5047" t="s">
        <v>78</v>
      </c>
      <c r="J5047" t="s">
        <v>78</v>
      </c>
      <c r="K5047" s="1" t="s">
        <v>79</v>
      </c>
      <c r="L5047" t="s">
        <v>80</v>
      </c>
      <c r="U5047" t="s">
        <v>45</v>
      </c>
      <c r="V5047" t="s">
        <v>33</v>
      </c>
      <c r="W5047" t="s">
        <v>33</v>
      </c>
      <c r="X5047" t="s">
        <v>34</v>
      </c>
    </row>
    <row r="5048" spans="1:24" hidden="1" x14ac:dyDescent="0.35">
      <c r="A5048">
        <v>2050242</v>
      </c>
      <c r="B5048" t="s">
        <v>3667</v>
      </c>
      <c r="C5048" t="s">
        <v>3790</v>
      </c>
      <c r="D5048" t="s">
        <v>81</v>
      </c>
      <c r="E5048" t="s">
        <v>295</v>
      </c>
      <c r="F5048">
        <v>2000</v>
      </c>
      <c r="G5048" t="s">
        <v>77</v>
      </c>
      <c r="H5048">
        <v>99.6</v>
      </c>
      <c r="I5048" t="s">
        <v>82</v>
      </c>
      <c r="J5048" t="s">
        <v>83</v>
      </c>
      <c r="K5048" s="1" t="s">
        <v>31</v>
      </c>
      <c r="L5048" t="s">
        <v>84</v>
      </c>
      <c r="U5048" t="s">
        <v>47</v>
      </c>
      <c r="V5048" t="s">
        <v>33</v>
      </c>
      <c r="W5048" t="s">
        <v>33</v>
      </c>
      <c r="X5048" t="s">
        <v>34</v>
      </c>
    </row>
    <row r="5049" spans="1:24" hidden="1" x14ac:dyDescent="0.35">
      <c r="A5049">
        <v>2050241</v>
      </c>
      <c r="B5049" t="s">
        <v>3667</v>
      </c>
      <c r="C5049" t="s">
        <v>3790</v>
      </c>
      <c r="D5049" t="s">
        <v>78</v>
      </c>
      <c r="E5049" t="s">
        <v>295</v>
      </c>
      <c r="F5049">
        <v>2000</v>
      </c>
      <c r="G5049" t="s">
        <v>77</v>
      </c>
      <c r="H5049">
        <v>104.45</v>
      </c>
      <c r="I5049" t="s">
        <v>78</v>
      </c>
      <c r="J5049" t="s">
        <v>78</v>
      </c>
      <c r="K5049" s="1" t="s">
        <v>79</v>
      </c>
      <c r="L5049" t="s">
        <v>80</v>
      </c>
      <c r="U5049" t="s">
        <v>47</v>
      </c>
      <c r="V5049" t="s">
        <v>33</v>
      </c>
      <c r="W5049" t="s">
        <v>33</v>
      </c>
      <c r="X5049" t="s">
        <v>34</v>
      </c>
    </row>
    <row r="5050" spans="1:24" hidden="1" x14ac:dyDescent="0.35">
      <c r="A5050">
        <v>2050239</v>
      </c>
      <c r="B5050" t="s">
        <v>3667</v>
      </c>
      <c r="C5050" t="s">
        <v>3791</v>
      </c>
      <c r="D5050" t="s">
        <v>57</v>
      </c>
      <c r="E5050" t="s">
        <v>55</v>
      </c>
      <c r="F5050">
        <v>100</v>
      </c>
      <c r="G5050" t="s">
        <v>59</v>
      </c>
      <c r="H5050">
        <v>2.8</v>
      </c>
      <c r="K5050" s="1" t="s">
        <v>60</v>
      </c>
      <c r="L5050" t="s">
        <v>61</v>
      </c>
      <c r="V5050" t="s">
        <v>33</v>
      </c>
      <c r="W5050" t="s">
        <v>33</v>
      </c>
      <c r="X5050" t="s">
        <v>62</v>
      </c>
    </row>
    <row r="5051" spans="1:24" hidden="1" x14ac:dyDescent="0.35">
      <c r="A5051">
        <v>2050238</v>
      </c>
      <c r="B5051" t="s">
        <v>3667</v>
      </c>
      <c r="C5051" t="s">
        <v>3792</v>
      </c>
      <c r="D5051" t="s">
        <v>57</v>
      </c>
      <c r="E5051" t="s">
        <v>55</v>
      </c>
      <c r="F5051">
        <v>215</v>
      </c>
      <c r="G5051" t="s">
        <v>59</v>
      </c>
      <c r="H5051">
        <v>2.8</v>
      </c>
      <c r="K5051" s="1" t="s">
        <v>60</v>
      </c>
      <c r="L5051" t="s">
        <v>61</v>
      </c>
      <c r="V5051" t="s">
        <v>33</v>
      </c>
      <c r="W5051" t="s">
        <v>33</v>
      </c>
      <c r="X5051" t="s">
        <v>62</v>
      </c>
    </row>
    <row r="5052" spans="1:24" hidden="1" x14ac:dyDescent="0.35">
      <c r="A5052">
        <v>2050237</v>
      </c>
      <c r="B5052" t="s">
        <v>3667</v>
      </c>
      <c r="C5052" t="s">
        <v>3793</v>
      </c>
      <c r="D5052" t="s">
        <v>57</v>
      </c>
      <c r="E5052" t="s">
        <v>55</v>
      </c>
      <c r="F5052">
        <v>250</v>
      </c>
      <c r="G5052" t="s">
        <v>59</v>
      </c>
      <c r="H5052">
        <v>2.8</v>
      </c>
      <c r="K5052" s="1" t="s">
        <v>60</v>
      </c>
      <c r="L5052" t="s">
        <v>61</v>
      </c>
      <c r="V5052" t="s">
        <v>33</v>
      </c>
      <c r="W5052" t="s">
        <v>33</v>
      </c>
      <c r="X5052" t="s">
        <v>62</v>
      </c>
    </row>
    <row r="5053" spans="1:24" hidden="1" x14ac:dyDescent="0.35">
      <c r="A5053">
        <v>2050670</v>
      </c>
      <c r="B5053" t="s">
        <v>3548</v>
      </c>
      <c r="C5053" t="s">
        <v>3549</v>
      </c>
      <c r="D5053" t="s">
        <v>138</v>
      </c>
      <c r="E5053" t="s">
        <v>2532</v>
      </c>
      <c r="F5053">
        <v>1500</v>
      </c>
      <c r="G5053" t="s">
        <v>28</v>
      </c>
      <c r="H5053">
        <v>-2</v>
      </c>
      <c r="I5053" t="s">
        <v>41</v>
      </c>
      <c r="J5053" t="s">
        <v>71</v>
      </c>
      <c r="K5053" s="1" t="s">
        <v>139</v>
      </c>
      <c r="L5053" t="s">
        <v>140</v>
      </c>
      <c r="V5053" t="s">
        <v>33</v>
      </c>
      <c r="W5053" t="s">
        <v>33</v>
      </c>
      <c r="X5053" t="s">
        <v>34</v>
      </c>
    </row>
    <row r="5054" spans="1:24" hidden="1" x14ac:dyDescent="0.35">
      <c r="A5054">
        <v>2050669</v>
      </c>
      <c r="B5054" t="s">
        <v>3548</v>
      </c>
      <c r="C5054" t="s">
        <v>3550</v>
      </c>
      <c r="D5054" t="s">
        <v>138</v>
      </c>
      <c r="E5054" t="s">
        <v>2532</v>
      </c>
      <c r="F5054">
        <v>1000</v>
      </c>
      <c r="G5054" t="s">
        <v>28</v>
      </c>
      <c r="H5054">
        <v>-2</v>
      </c>
      <c r="I5054" t="s">
        <v>41</v>
      </c>
      <c r="J5054" t="s">
        <v>71</v>
      </c>
      <c r="K5054" s="1" t="s">
        <v>139</v>
      </c>
      <c r="L5054" t="s">
        <v>140</v>
      </c>
      <c r="V5054" t="s">
        <v>33</v>
      </c>
      <c r="W5054" t="s">
        <v>33</v>
      </c>
      <c r="X5054" t="s">
        <v>34</v>
      </c>
    </row>
    <row r="5055" spans="1:24" hidden="1" x14ac:dyDescent="0.35">
      <c r="A5055">
        <v>2050668</v>
      </c>
      <c r="B5055" t="s">
        <v>3548</v>
      </c>
      <c r="C5055" t="s">
        <v>3551</v>
      </c>
      <c r="D5055" t="s">
        <v>26</v>
      </c>
      <c r="E5055" t="s">
        <v>295</v>
      </c>
      <c r="F5055">
        <v>10000</v>
      </c>
      <c r="G5055" t="s">
        <v>28</v>
      </c>
      <c r="H5055">
        <v>-15.6</v>
      </c>
      <c r="I5055" t="s">
        <v>29</v>
      </c>
      <c r="J5055" t="s">
        <v>30</v>
      </c>
      <c r="K5055" s="1" t="s">
        <v>31</v>
      </c>
      <c r="L5055" t="s">
        <v>32</v>
      </c>
      <c r="V5055" t="s">
        <v>33</v>
      </c>
      <c r="W5055" t="s">
        <v>33</v>
      </c>
      <c r="X5055" t="s">
        <v>34</v>
      </c>
    </row>
    <row r="5056" spans="1:24" hidden="1" x14ac:dyDescent="0.35">
      <c r="A5056">
        <v>2050667</v>
      </c>
      <c r="B5056" t="s">
        <v>3548</v>
      </c>
      <c r="C5056" t="s">
        <v>3552</v>
      </c>
      <c r="D5056" t="s">
        <v>26</v>
      </c>
      <c r="E5056" t="s">
        <v>295</v>
      </c>
      <c r="F5056">
        <v>20000</v>
      </c>
      <c r="G5056" t="s">
        <v>28</v>
      </c>
      <c r="H5056">
        <v>-15.6</v>
      </c>
      <c r="I5056" t="s">
        <v>29</v>
      </c>
      <c r="J5056" t="s">
        <v>30</v>
      </c>
      <c r="K5056" s="1" t="s">
        <v>31</v>
      </c>
      <c r="L5056" t="s">
        <v>32</v>
      </c>
      <c r="V5056" t="s">
        <v>33</v>
      </c>
      <c r="W5056" t="s">
        <v>33</v>
      </c>
      <c r="X5056" t="s">
        <v>34</v>
      </c>
    </row>
    <row r="5057" spans="1:24" hidden="1" x14ac:dyDescent="0.35">
      <c r="A5057">
        <v>2050666</v>
      </c>
      <c r="B5057" t="s">
        <v>3548</v>
      </c>
      <c r="C5057" t="s">
        <v>3553</v>
      </c>
      <c r="D5057" t="s">
        <v>26</v>
      </c>
      <c r="E5057" t="s">
        <v>295</v>
      </c>
      <c r="F5057">
        <v>10000</v>
      </c>
      <c r="G5057" t="s">
        <v>28</v>
      </c>
      <c r="H5057">
        <v>-15.6</v>
      </c>
      <c r="I5057" t="s">
        <v>29</v>
      </c>
      <c r="J5057" t="s">
        <v>30</v>
      </c>
      <c r="K5057" s="1" t="s">
        <v>31</v>
      </c>
      <c r="L5057" t="s">
        <v>32</v>
      </c>
      <c r="V5057" t="s">
        <v>33</v>
      </c>
      <c r="W5057" t="s">
        <v>33</v>
      </c>
      <c r="X5057" t="s">
        <v>34</v>
      </c>
    </row>
    <row r="5058" spans="1:24" hidden="1" x14ac:dyDescent="0.35">
      <c r="A5058">
        <v>2050665</v>
      </c>
      <c r="B5058" t="s">
        <v>3548</v>
      </c>
      <c r="C5058" t="s">
        <v>1839</v>
      </c>
      <c r="D5058" t="s">
        <v>26</v>
      </c>
      <c r="E5058" t="s">
        <v>295</v>
      </c>
      <c r="F5058">
        <v>10000</v>
      </c>
      <c r="G5058" t="s">
        <v>28</v>
      </c>
      <c r="H5058">
        <v>-15.6</v>
      </c>
      <c r="I5058" t="s">
        <v>29</v>
      </c>
      <c r="J5058" t="s">
        <v>30</v>
      </c>
      <c r="K5058" s="1" t="s">
        <v>31</v>
      </c>
      <c r="L5058" t="s">
        <v>32</v>
      </c>
      <c r="V5058" t="s">
        <v>33</v>
      </c>
      <c r="W5058" t="s">
        <v>33</v>
      </c>
      <c r="X5058" t="s">
        <v>34</v>
      </c>
    </row>
    <row r="5059" spans="1:24" hidden="1" x14ac:dyDescent="0.35">
      <c r="A5059">
        <v>2050664</v>
      </c>
      <c r="B5059" t="s">
        <v>3548</v>
      </c>
      <c r="C5059" t="s">
        <v>3554</v>
      </c>
      <c r="D5059" t="s">
        <v>78</v>
      </c>
      <c r="E5059" t="s">
        <v>2532</v>
      </c>
      <c r="F5059">
        <v>23000</v>
      </c>
      <c r="G5059" t="s">
        <v>77</v>
      </c>
      <c r="H5059">
        <v>15</v>
      </c>
      <c r="I5059" t="s">
        <v>78</v>
      </c>
      <c r="J5059" t="s">
        <v>78</v>
      </c>
      <c r="K5059" s="1" t="s">
        <v>79</v>
      </c>
      <c r="L5059" t="s">
        <v>80</v>
      </c>
      <c r="V5059" t="s">
        <v>33</v>
      </c>
      <c r="W5059" t="s">
        <v>33</v>
      </c>
      <c r="X5059" t="s">
        <v>34</v>
      </c>
    </row>
    <row r="5060" spans="1:24" hidden="1" x14ac:dyDescent="0.35">
      <c r="A5060">
        <v>2050661</v>
      </c>
      <c r="B5060" t="s">
        <v>3548</v>
      </c>
      <c r="C5060" t="s">
        <v>3555</v>
      </c>
      <c r="D5060" t="s">
        <v>1600</v>
      </c>
      <c r="E5060" t="s">
        <v>295</v>
      </c>
      <c r="F5060">
        <v>40000</v>
      </c>
      <c r="G5060" t="s">
        <v>28</v>
      </c>
      <c r="H5060">
        <v>-0.05</v>
      </c>
      <c r="I5060" t="s">
        <v>41</v>
      </c>
      <c r="J5060" t="s">
        <v>42</v>
      </c>
      <c r="K5060" s="1" t="s">
        <v>31</v>
      </c>
      <c r="L5060" t="s">
        <v>119</v>
      </c>
      <c r="U5060" t="s">
        <v>45</v>
      </c>
      <c r="V5060" t="s">
        <v>33</v>
      </c>
      <c r="W5060" t="s">
        <v>33</v>
      </c>
      <c r="X5060" t="s">
        <v>34</v>
      </c>
    </row>
    <row r="5061" spans="1:24" hidden="1" x14ac:dyDescent="0.35">
      <c r="A5061">
        <v>2050663</v>
      </c>
      <c r="B5061" t="s">
        <v>3548</v>
      </c>
      <c r="C5061" t="s">
        <v>3555</v>
      </c>
      <c r="D5061" t="s">
        <v>1601</v>
      </c>
      <c r="E5061" t="s">
        <v>295</v>
      </c>
      <c r="F5061">
        <v>40000</v>
      </c>
      <c r="G5061" t="s">
        <v>28</v>
      </c>
      <c r="H5061">
        <v>-15.8</v>
      </c>
      <c r="I5061" t="s">
        <v>41</v>
      </c>
      <c r="J5061" t="s">
        <v>298</v>
      </c>
      <c r="K5061" s="1" t="s">
        <v>37</v>
      </c>
      <c r="L5061" t="s">
        <v>1602</v>
      </c>
      <c r="U5061" t="s">
        <v>47</v>
      </c>
      <c r="V5061" t="s">
        <v>33</v>
      </c>
      <c r="W5061" t="s">
        <v>33</v>
      </c>
      <c r="X5061" t="s">
        <v>34</v>
      </c>
    </row>
    <row r="5062" spans="1:24" hidden="1" x14ac:dyDescent="0.35">
      <c r="A5062">
        <v>2050662</v>
      </c>
      <c r="B5062" t="s">
        <v>3548</v>
      </c>
      <c r="C5062" t="s">
        <v>3555</v>
      </c>
      <c r="D5062" t="s">
        <v>120</v>
      </c>
      <c r="E5062" t="s">
        <v>295</v>
      </c>
      <c r="F5062">
        <v>40000</v>
      </c>
      <c r="G5062" t="s">
        <v>28</v>
      </c>
      <c r="H5062">
        <v>-15.85</v>
      </c>
      <c r="I5062" t="s">
        <v>41</v>
      </c>
      <c r="J5062" t="s">
        <v>42</v>
      </c>
      <c r="K5062" s="1" t="s">
        <v>31</v>
      </c>
      <c r="L5062" t="s">
        <v>119</v>
      </c>
      <c r="U5062" t="s">
        <v>47</v>
      </c>
      <c r="V5062" t="s">
        <v>33</v>
      </c>
      <c r="W5062" t="s">
        <v>33</v>
      </c>
      <c r="X5062" t="s">
        <v>34</v>
      </c>
    </row>
    <row r="5063" spans="1:24" hidden="1" x14ac:dyDescent="0.35">
      <c r="A5063">
        <v>2050660</v>
      </c>
      <c r="B5063" t="s">
        <v>3548</v>
      </c>
      <c r="C5063" t="s">
        <v>3556</v>
      </c>
      <c r="D5063" t="s">
        <v>69</v>
      </c>
      <c r="E5063" t="s">
        <v>2532</v>
      </c>
      <c r="F5063">
        <v>10000</v>
      </c>
      <c r="G5063" t="s">
        <v>28</v>
      </c>
      <c r="H5063">
        <v>-1</v>
      </c>
      <c r="I5063" t="s">
        <v>70</v>
      </c>
      <c r="J5063" t="s">
        <v>71</v>
      </c>
      <c r="K5063" s="1" t="s">
        <v>43</v>
      </c>
      <c r="L5063" t="s">
        <v>72</v>
      </c>
      <c r="V5063" t="s">
        <v>33</v>
      </c>
      <c r="W5063" t="s">
        <v>33</v>
      </c>
      <c r="X5063" t="s">
        <v>34</v>
      </c>
    </row>
    <row r="5064" spans="1:24" hidden="1" x14ac:dyDescent="0.35">
      <c r="A5064">
        <v>2050659</v>
      </c>
      <c r="B5064" t="s">
        <v>3548</v>
      </c>
      <c r="C5064" t="s">
        <v>3557</v>
      </c>
      <c r="D5064" t="s">
        <v>26</v>
      </c>
      <c r="E5064" t="s">
        <v>295</v>
      </c>
      <c r="F5064">
        <v>5000</v>
      </c>
      <c r="G5064" t="s">
        <v>28</v>
      </c>
      <c r="H5064">
        <v>-15.55</v>
      </c>
      <c r="I5064" t="s">
        <v>29</v>
      </c>
      <c r="J5064" t="s">
        <v>30</v>
      </c>
      <c r="K5064" s="1" t="s">
        <v>31</v>
      </c>
      <c r="L5064" t="s">
        <v>32</v>
      </c>
      <c r="V5064" t="s">
        <v>33</v>
      </c>
      <c r="W5064" t="s">
        <v>33</v>
      </c>
      <c r="X5064" t="s">
        <v>34</v>
      </c>
    </row>
    <row r="5065" spans="1:24" hidden="1" x14ac:dyDescent="0.35">
      <c r="A5065">
        <v>2050656</v>
      </c>
      <c r="B5065" t="s">
        <v>3548</v>
      </c>
      <c r="C5065" t="s">
        <v>3558</v>
      </c>
      <c r="D5065" t="s">
        <v>1416</v>
      </c>
      <c r="E5065" t="s">
        <v>295</v>
      </c>
      <c r="F5065">
        <v>4400</v>
      </c>
      <c r="G5065" t="s">
        <v>28</v>
      </c>
      <c r="H5065">
        <v>0</v>
      </c>
      <c r="I5065" t="s">
        <v>29</v>
      </c>
      <c r="J5065" t="s">
        <v>30</v>
      </c>
      <c r="K5065" s="1" t="s">
        <v>37</v>
      </c>
      <c r="L5065" t="s">
        <v>436</v>
      </c>
      <c r="U5065" t="s">
        <v>45</v>
      </c>
      <c r="V5065" t="s">
        <v>33</v>
      </c>
      <c r="W5065" t="s">
        <v>33</v>
      </c>
      <c r="X5065" t="s">
        <v>34</v>
      </c>
    </row>
    <row r="5066" spans="1:24" hidden="1" x14ac:dyDescent="0.35">
      <c r="A5066">
        <v>2050657</v>
      </c>
      <c r="B5066" t="s">
        <v>3548</v>
      </c>
      <c r="C5066" t="s">
        <v>3558</v>
      </c>
      <c r="D5066" t="s">
        <v>435</v>
      </c>
      <c r="E5066" t="s">
        <v>295</v>
      </c>
      <c r="F5066">
        <v>4400</v>
      </c>
      <c r="G5066" t="s">
        <v>28</v>
      </c>
      <c r="H5066">
        <v>-15.55</v>
      </c>
      <c r="I5066" t="s">
        <v>29</v>
      </c>
      <c r="J5066" t="s">
        <v>30</v>
      </c>
      <c r="K5066" s="1" t="s">
        <v>37</v>
      </c>
      <c r="L5066" t="s">
        <v>436</v>
      </c>
      <c r="U5066" t="s">
        <v>47</v>
      </c>
      <c r="V5066" t="s">
        <v>33</v>
      </c>
      <c r="W5066" t="s">
        <v>33</v>
      </c>
      <c r="X5066" t="s">
        <v>34</v>
      </c>
    </row>
    <row r="5067" spans="1:24" hidden="1" x14ac:dyDescent="0.35">
      <c r="A5067">
        <v>2050658</v>
      </c>
      <c r="B5067" t="s">
        <v>3548</v>
      </c>
      <c r="C5067" t="s">
        <v>3558</v>
      </c>
      <c r="D5067" t="s">
        <v>26</v>
      </c>
      <c r="E5067" t="s">
        <v>295</v>
      </c>
      <c r="F5067">
        <v>4400</v>
      </c>
      <c r="G5067" t="s">
        <v>28</v>
      </c>
      <c r="H5067">
        <v>-15.55</v>
      </c>
      <c r="I5067" t="s">
        <v>29</v>
      </c>
      <c r="J5067" t="s">
        <v>30</v>
      </c>
      <c r="K5067" s="1" t="s">
        <v>31</v>
      </c>
      <c r="L5067" t="s">
        <v>32</v>
      </c>
      <c r="U5067" t="s">
        <v>47</v>
      </c>
      <c r="V5067" t="s">
        <v>33</v>
      </c>
      <c r="W5067" t="s">
        <v>33</v>
      </c>
      <c r="X5067" t="s">
        <v>34</v>
      </c>
    </row>
    <row r="5068" spans="1:24" hidden="1" x14ac:dyDescent="0.35">
      <c r="A5068">
        <v>2050655</v>
      </c>
      <c r="B5068" t="s">
        <v>3548</v>
      </c>
      <c r="C5068" t="s">
        <v>3559</v>
      </c>
      <c r="D5068" t="s">
        <v>26</v>
      </c>
      <c r="E5068" t="s">
        <v>295</v>
      </c>
      <c r="F5068">
        <v>10000</v>
      </c>
      <c r="G5068" t="s">
        <v>28</v>
      </c>
      <c r="H5068">
        <v>-15.55</v>
      </c>
      <c r="I5068" t="s">
        <v>29</v>
      </c>
      <c r="J5068" t="s">
        <v>30</v>
      </c>
      <c r="K5068" s="1" t="s">
        <v>31</v>
      </c>
      <c r="L5068" t="s">
        <v>32</v>
      </c>
      <c r="V5068" t="s">
        <v>33</v>
      </c>
      <c r="W5068" t="s">
        <v>33</v>
      </c>
      <c r="X5068" t="s">
        <v>34</v>
      </c>
    </row>
    <row r="5069" spans="1:24" hidden="1" x14ac:dyDescent="0.35">
      <c r="A5069">
        <v>2050654</v>
      </c>
      <c r="B5069" t="s">
        <v>3548</v>
      </c>
      <c r="C5069" t="s">
        <v>3560</v>
      </c>
      <c r="D5069" t="s">
        <v>127</v>
      </c>
      <c r="E5069" t="s">
        <v>295</v>
      </c>
      <c r="F5069">
        <v>5000</v>
      </c>
      <c r="G5069" t="s">
        <v>28</v>
      </c>
      <c r="H5069">
        <v>16.5</v>
      </c>
      <c r="I5069" t="s">
        <v>41</v>
      </c>
      <c r="J5069" t="s">
        <v>42</v>
      </c>
      <c r="K5069" s="1" t="s">
        <v>37</v>
      </c>
      <c r="L5069" t="s">
        <v>128</v>
      </c>
      <c r="V5069" t="s">
        <v>33</v>
      </c>
      <c r="W5069" t="s">
        <v>33</v>
      </c>
      <c r="X5069" t="s">
        <v>34</v>
      </c>
    </row>
    <row r="5070" spans="1:24" hidden="1" x14ac:dyDescent="0.35">
      <c r="A5070">
        <v>2050653</v>
      </c>
      <c r="B5070" t="s">
        <v>3548</v>
      </c>
      <c r="C5070" t="s">
        <v>3561</v>
      </c>
      <c r="D5070" t="s">
        <v>127</v>
      </c>
      <c r="E5070" t="s">
        <v>295</v>
      </c>
      <c r="F5070">
        <v>3500</v>
      </c>
      <c r="G5070" t="s">
        <v>28</v>
      </c>
      <c r="H5070">
        <v>16.5</v>
      </c>
      <c r="I5070" t="s">
        <v>41</v>
      </c>
      <c r="J5070" t="s">
        <v>42</v>
      </c>
      <c r="K5070" s="1" t="s">
        <v>37</v>
      </c>
      <c r="L5070" t="s">
        <v>128</v>
      </c>
      <c r="V5070" t="s">
        <v>33</v>
      </c>
      <c r="W5070" t="s">
        <v>33</v>
      </c>
      <c r="X5070" t="s">
        <v>34</v>
      </c>
    </row>
    <row r="5071" spans="1:24" hidden="1" x14ac:dyDescent="0.35">
      <c r="A5071">
        <v>2050652</v>
      </c>
      <c r="B5071" t="s">
        <v>3548</v>
      </c>
      <c r="C5071" t="s">
        <v>3562</v>
      </c>
      <c r="D5071" t="s">
        <v>127</v>
      </c>
      <c r="E5071" t="s">
        <v>295</v>
      </c>
      <c r="F5071">
        <v>5000</v>
      </c>
      <c r="G5071" t="s">
        <v>28</v>
      </c>
      <c r="H5071">
        <v>16.5</v>
      </c>
      <c r="I5071" t="s">
        <v>41</v>
      </c>
      <c r="J5071" t="s">
        <v>42</v>
      </c>
      <c r="K5071" s="1" t="s">
        <v>37</v>
      </c>
      <c r="L5071" t="s">
        <v>128</v>
      </c>
      <c r="V5071" t="s">
        <v>33</v>
      </c>
      <c r="W5071" t="s">
        <v>33</v>
      </c>
      <c r="X5071" t="s">
        <v>34</v>
      </c>
    </row>
    <row r="5072" spans="1:24" hidden="1" x14ac:dyDescent="0.35">
      <c r="A5072">
        <v>2050651</v>
      </c>
      <c r="B5072" t="s">
        <v>3548</v>
      </c>
      <c r="C5072" t="s">
        <v>3563</v>
      </c>
      <c r="D5072" t="s">
        <v>127</v>
      </c>
      <c r="E5072" t="s">
        <v>295</v>
      </c>
      <c r="F5072">
        <v>5000</v>
      </c>
      <c r="G5072" t="s">
        <v>28</v>
      </c>
      <c r="H5072">
        <v>16.5</v>
      </c>
      <c r="I5072" t="s">
        <v>41</v>
      </c>
      <c r="J5072" t="s">
        <v>42</v>
      </c>
      <c r="K5072" s="1" t="s">
        <v>37</v>
      </c>
      <c r="L5072" t="s">
        <v>128</v>
      </c>
      <c r="V5072" t="s">
        <v>33</v>
      </c>
      <c r="W5072" t="s">
        <v>33</v>
      </c>
      <c r="X5072" t="s">
        <v>34</v>
      </c>
    </row>
    <row r="5073" spans="1:24" hidden="1" x14ac:dyDescent="0.35">
      <c r="A5073">
        <v>2050648</v>
      </c>
      <c r="B5073" t="s">
        <v>3548</v>
      </c>
      <c r="C5073" t="s">
        <v>3564</v>
      </c>
      <c r="D5073" t="s">
        <v>1600</v>
      </c>
      <c r="E5073" t="s">
        <v>295</v>
      </c>
      <c r="F5073">
        <v>10000</v>
      </c>
      <c r="G5073" t="s">
        <v>28</v>
      </c>
      <c r="H5073">
        <v>0</v>
      </c>
      <c r="I5073" t="s">
        <v>41</v>
      </c>
      <c r="J5073" t="s">
        <v>42</v>
      </c>
      <c r="K5073" s="1" t="s">
        <v>31</v>
      </c>
      <c r="L5073" t="s">
        <v>119</v>
      </c>
      <c r="U5073" t="s">
        <v>45</v>
      </c>
      <c r="V5073" t="s">
        <v>33</v>
      </c>
      <c r="W5073" t="s">
        <v>33</v>
      </c>
      <c r="X5073" t="s">
        <v>34</v>
      </c>
    </row>
    <row r="5074" spans="1:24" hidden="1" x14ac:dyDescent="0.35">
      <c r="A5074">
        <v>2050649</v>
      </c>
      <c r="B5074" t="s">
        <v>3548</v>
      </c>
      <c r="C5074" t="s">
        <v>3564</v>
      </c>
      <c r="D5074" t="s">
        <v>120</v>
      </c>
      <c r="E5074" t="s">
        <v>295</v>
      </c>
      <c r="F5074">
        <v>10000</v>
      </c>
      <c r="G5074" t="s">
        <v>28</v>
      </c>
      <c r="H5074">
        <v>-15.85</v>
      </c>
      <c r="I5074" t="s">
        <v>41</v>
      </c>
      <c r="J5074" t="s">
        <v>42</v>
      </c>
      <c r="K5074" s="1" t="s">
        <v>31</v>
      </c>
      <c r="L5074" t="s">
        <v>119</v>
      </c>
      <c r="U5074" t="s">
        <v>47</v>
      </c>
      <c r="V5074" t="s">
        <v>33</v>
      </c>
      <c r="W5074" t="s">
        <v>33</v>
      </c>
      <c r="X5074" t="s">
        <v>34</v>
      </c>
    </row>
    <row r="5075" spans="1:24" hidden="1" x14ac:dyDescent="0.35">
      <c r="A5075">
        <v>2050650</v>
      </c>
      <c r="B5075" t="s">
        <v>3548</v>
      </c>
      <c r="C5075" t="s">
        <v>3564</v>
      </c>
      <c r="D5075" t="s">
        <v>1601</v>
      </c>
      <c r="E5075" t="s">
        <v>295</v>
      </c>
      <c r="F5075">
        <v>10000</v>
      </c>
      <c r="G5075" t="s">
        <v>28</v>
      </c>
      <c r="H5075">
        <v>-15.85</v>
      </c>
      <c r="I5075" t="s">
        <v>41</v>
      </c>
      <c r="J5075" t="s">
        <v>298</v>
      </c>
      <c r="K5075" s="1" t="s">
        <v>37</v>
      </c>
      <c r="L5075" t="s">
        <v>1602</v>
      </c>
      <c r="U5075" t="s">
        <v>47</v>
      </c>
      <c r="V5075" t="s">
        <v>33</v>
      </c>
      <c r="W5075" t="s">
        <v>33</v>
      </c>
      <c r="X5075" t="s">
        <v>34</v>
      </c>
    </row>
    <row r="5076" spans="1:24" hidden="1" x14ac:dyDescent="0.35">
      <c r="A5076">
        <v>2050645</v>
      </c>
      <c r="B5076" t="s">
        <v>3548</v>
      </c>
      <c r="C5076" t="s">
        <v>3565</v>
      </c>
      <c r="D5076" t="s">
        <v>1600</v>
      </c>
      <c r="E5076" t="s">
        <v>295</v>
      </c>
      <c r="F5076">
        <v>20000</v>
      </c>
      <c r="G5076" t="s">
        <v>28</v>
      </c>
      <c r="H5076">
        <v>-0.05</v>
      </c>
      <c r="I5076" t="s">
        <v>41</v>
      </c>
      <c r="J5076" t="s">
        <v>42</v>
      </c>
      <c r="K5076" s="1" t="s">
        <v>31</v>
      </c>
      <c r="L5076" t="s">
        <v>119</v>
      </c>
      <c r="U5076" t="s">
        <v>45</v>
      </c>
      <c r="V5076" t="s">
        <v>33</v>
      </c>
      <c r="W5076" t="s">
        <v>33</v>
      </c>
      <c r="X5076" t="s">
        <v>34</v>
      </c>
    </row>
    <row r="5077" spans="1:24" hidden="1" x14ac:dyDescent="0.35">
      <c r="A5077">
        <v>2050647</v>
      </c>
      <c r="B5077" t="s">
        <v>3548</v>
      </c>
      <c r="C5077" t="s">
        <v>3565</v>
      </c>
      <c r="D5077" t="s">
        <v>1601</v>
      </c>
      <c r="E5077" t="s">
        <v>295</v>
      </c>
      <c r="F5077">
        <v>20000</v>
      </c>
      <c r="G5077" t="s">
        <v>28</v>
      </c>
      <c r="H5077">
        <v>-15.8</v>
      </c>
      <c r="I5077" t="s">
        <v>41</v>
      </c>
      <c r="J5077" t="s">
        <v>298</v>
      </c>
      <c r="K5077" s="1" t="s">
        <v>37</v>
      </c>
      <c r="L5077" t="s">
        <v>1602</v>
      </c>
      <c r="U5077" t="s">
        <v>47</v>
      </c>
      <c r="V5077" t="s">
        <v>33</v>
      </c>
      <c r="W5077" t="s">
        <v>33</v>
      </c>
      <c r="X5077" t="s">
        <v>34</v>
      </c>
    </row>
    <row r="5078" spans="1:24" hidden="1" x14ac:dyDescent="0.35">
      <c r="A5078">
        <v>2050646</v>
      </c>
      <c r="B5078" t="s">
        <v>3548</v>
      </c>
      <c r="C5078" t="s">
        <v>3565</v>
      </c>
      <c r="D5078" t="s">
        <v>120</v>
      </c>
      <c r="E5078" t="s">
        <v>295</v>
      </c>
      <c r="F5078">
        <v>20000</v>
      </c>
      <c r="G5078" t="s">
        <v>28</v>
      </c>
      <c r="H5078">
        <v>-15.85</v>
      </c>
      <c r="I5078" t="s">
        <v>41</v>
      </c>
      <c r="J5078" t="s">
        <v>42</v>
      </c>
      <c r="K5078" s="1" t="s">
        <v>31</v>
      </c>
      <c r="L5078" t="s">
        <v>119</v>
      </c>
      <c r="U5078" t="s">
        <v>47</v>
      </c>
      <c r="V5078" t="s">
        <v>33</v>
      </c>
      <c r="W5078" t="s">
        <v>33</v>
      </c>
      <c r="X5078" t="s">
        <v>34</v>
      </c>
    </row>
    <row r="5079" spans="1:24" hidden="1" x14ac:dyDescent="0.35">
      <c r="A5079">
        <v>2050644</v>
      </c>
      <c r="B5079" t="s">
        <v>3548</v>
      </c>
      <c r="C5079" t="s">
        <v>3566</v>
      </c>
      <c r="D5079" t="s">
        <v>3567</v>
      </c>
      <c r="E5079" t="s">
        <v>295</v>
      </c>
      <c r="F5079">
        <v>40</v>
      </c>
      <c r="G5079" t="s">
        <v>50</v>
      </c>
      <c r="H5079">
        <v>-0.16500000000000001</v>
      </c>
      <c r="I5079" t="s">
        <v>3568</v>
      </c>
      <c r="K5079" s="1" t="s">
        <v>52</v>
      </c>
      <c r="L5079" t="s">
        <v>3569</v>
      </c>
      <c r="V5079" t="s">
        <v>33</v>
      </c>
      <c r="W5079" t="s">
        <v>33</v>
      </c>
      <c r="X5079" t="s">
        <v>34</v>
      </c>
    </row>
    <row r="5080" spans="1:24" hidden="1" x14ac:dyDescent="0.35">
      <c r="A5080">
        <v>2050643</v>
      </c>
      <c r="B5080" t="s">
        <v>3548</v>
      </c>
      <c r="C5080" t="s">
        <v>3570</v>
      </c>
      <c r="D5080" t="s">
        <v>3571</v>
      </c>
      <c r="E5080" t="s">
        <v>295</v>
      </c>
      <c r="F5080">
        <v>20</v>
      </c>
      <c r="G5080" t="s">
        <v>50</v>
      </c>
      <c r="H5080">
        <v>-0.16500000000000001</v>
      </c>
      <c r="I5080" t="s">
        <v>51</v>
      </c>
      <c r="K5080" s="1" t="s">
        <v>52</v>
      </c>
      <c r="L5080" t="s">
        <v>506</v>
      </c>
      <c r="V5080" t="s">
        <v>33</v>
      </c>
      <c r="W5080" t="s">
        <v>33</v>
      </c>
      <c r="X5080" t="s">
        <v>34</v>
      </c>
    </row>
    <row r="5081" spans="1:24" hidden="1" x14ac:dyDescent="0.35">
      <c r="A5081">
        <v>2050640</v>
      </c>
      <c r="B5081" t="s">
        <v>3548</v>
      </c>
      <c r="C5081" t="s">
        <v>3572</v>
      </c>
      <c r="D5081" t="s">
        <v>3573</v>
      </c>
      <c r="E5081" t="s">
        <v>295</v>
      </c>
      <c r="F5081">
        <v>10000</v>
      </c>
      <c r="G5081" t="s">
        <v>28</v>
      </c>
      <c r="H5081">
        <v>2.4</v>
      </c>
      <c r="I5081" t="s">
        <v>3574</v>
      </c>
      <c r="J5081" t="s">
        <v>3575</v>
      </c>
      <c r="K5081" s="1" t="s">
        <v>31</v>
      </c>
      <c r="L5081" t="s">
        <v>3576</v>
      </c>
      <c r="U5081" t="s">
        <v>45</v>
      </c>
      <c r="V5081" t="s">
        <v>33</v>
      </c>
      <c r="W5081" t="s">
        <v>33</v>
      </c>
      <c r="X5081" t="s">
        <v>34</v>
      </c>
    </row>
    <row r="5082" spans="1:24" hidden="1" x14ac:dyDescent="0.35">
      <c r="A5082">
        <v>2050641</v>
      </c>
      <c r="B5082" t="s">
        <v>3548</v>
      </c>
      <c r="C5082" t="s">
        <v>3572</v>
      </c>
      <c r="D5082" t="s">
        <v>3577</v>
      </c>
      <c r="E5082" t="s">
        <v>295</v>
      </c>
      <c r="F5082">
        <v>10000</v>
      </c>
      <c r="G5082" t="s">
        <v>28</v>
      </c>
      <c r="H5082">
        <v>-13.05</v>
      </c>
      <c r="I5082" t="s">
        <v>3574</v>
      </c>
      <c r="J5082" t="s">
        <v>3575</v>
      </c>
      <c r="K5082" s="1" t="s">
        <v>31</v>
      </c>
      <c r="L5082" t="s">
        <v>3576</v>
      </c>
      <c r="U5082" t="s">
        <v>47</v>
      </c>
      <c r="V5082" t="s">
        <v>33</v>
      </c>
      <c r="W5082" t="s">
        <v>33</v>
      </c>
      <c r="X5082" t="s">
        <v>34</v>
      </c>
    </row>
    <row r="5083" spans="1:24" hidden="1" x14ac:dyDescent="0.35">
      <c r="A5083">
        <v>2050642</v>
      </c>
      <c r="B5083" t="s">
        <v>3548</v>
      </c>
      <c r="C5083" t="s">
        <v>3572</v>
      </c>
      <c r="D5083" t="s">
        <v>26</v>
      </c>
      <c r="E5083" t="s">
        <v>295</v>
      </c>
      <c r="F5083">
        <v>10000</v>
      </c>
      <c r="G5083" t="s">
        <v>28</v>
      </c>
      <c r="H5083">
        <v>-15.45</v>
      </c>
      <c r="I5083" t="s">
        <v>29</v>
      </c>
      <c r="J5083" t="s">
        <v>30</v>
      </c>
      <c r="K5083" s="1" t="s">
        <v>31</v>
      </c>
      <c r="L5083" t="s">
        <v>32</v>
      </c>
      <c r="U5083" t="s">
        <v>47</v>
      </c>
      <c r="V5083" t="s">
        <v>33</v>
      </c>
      <c r="W5083" t="s">
        <v>33</v>
      </c>
      <c r="X5083" t="s">
        <v>34</v>
      </c>
    </row>
    <row r="5084" spans="1:24" hidden="1" x14ac:dyDescent="0.35">
      <c r="A5084">
        <v>2050639</v>
      </c>
      <c r="B5084" t="s">
        <v>3548</v>
      </c>
      <c r="C5084" t="s">
        <v>3578</v>
      </c>
      <c r="D5084" t="s">
        <v>233</v>
      </c>
      <c r="E5084" t="s">
        <v>295</v>
      </c>
      <c r="F5084">
        <v>2500</v>
      </c>
      <c r="G5084" t="s">
        <v>28</v>
      </c>
      <c r="H5084">
        <v>6.5</v>
      </c>
      <c r="I5084" t="s">
        <v>193</v>
      </c>
      <c r="J5084" t="s">
        <v>234</v>
      </c>
      <c r="K5084" s="1" t="s">
        <v>235</v>
      </c>
      <c r="L5084" t="s">
        <v>236</v>
      </c>
      <c r="V5084" t="s">
        <v>33</v>
      </c>
      <c r="W5084" t="s">
        <v>33</v>
      </c>
      <c r="X5084" t="s">
        <v>34</v>
      </c>
    </row>
    <row r="5085" spans="1:24" hidden="1" x14ac:dyDescent="0.35">
      <c r="A5085">
        <v>2050638</v>
      </c>
      <c r="B5085" t="s">
        <v>3548</v>
      </c>
      <c r="C5085" t="s">
        <v>3579</v>
      </c>
      <c r="D5085" t="s">
        <v>138</v>
      </c>
      <c r="E5085" t="s">
        <v>295</v>
      </c>
      <c r="F5085">
        <v>3100</v>
      </c>
      <c r="G5085" t="s">
        <v>28</v>
      </c>
      <c r="H5085">
        <v>6.5</v>
      </c>
      <c r="I5085" t="s">
        <v>41</v>
      </c>
      <c r="J5085" t="s">
        <v>71</v>
      </c>
      <c r="K5085" s="1" t="s">
        <v>139</v>
      </c>
      <c r="L5085" t="s">
        <v>140</v>
      </c>
      <c r="V5085" t="s">
        <v>33</v>
      </c>
      <c r="W5085" t="s">
        <v>33</v>
      </c>
      <c r="X5085" t="s">
        <v>34</v>
      </c>
    </row>
    <row r="5086" spans="1:24" hidden="1" x14ac:dyDescent="0.35">
      <c r="A5086">
        <v>2050635</v>
      </c>
      <c r="B5086" t="s">
        <v>3548</v>
      </c>
      <c r="C5086" t="s">
        <v>3580</v>
      </c>
      <c r="D5086" t="s">
        <v>76</v>
      </c>
      <c r="E5086" t="s">
        <v>295</v>
      </c>
      <c r="F5086">
        <v>5000</v>
      </c>
      <c r="G5086" t="s">
        <v>77</v>
      </c>
      <c r="H5086">
        <v>4.3</v>
      </c>
      <c r="I5086" t="s">
        <v>78</v>
      </c>
      <c r="J5086" t="s">
        <v>78</v>
      </c>
      <c r="K5086" s="1" t="s">
        <v>79</v>
      </c>
      <c r="L5086" t="s">
        <v>80</v>
      </c>
      <c r="U5086" t="s">
        <v>45</v>
      </c>
      <c r="V5086" t="s">
        <v>33</v>
      </c>
      <c r="W5086" t="s">
        <v>33</v>
      </c>
      <c r="X5086" t="s">
        <v>34</v>
      </c>
    </row>
    <row r="5087" spans="1:24" hidden="1" x14ac:dyDescent="0.35">
      <c r="A5087">
        <v>2050637</v>
      </c>
      <c r="B5087" t="s">
        <v>3548</v>
      </c>
      <c r="C5087" t="s">
        <v>3580</v>
      </c>
      <c r="D5087" t="s">
        <v>81</v>
      </c>
      <c r="E5087" t="s">
        <v>295</v>
      </c>
      <c r="F5087">
        <v>5000</v>
      </c>
      <c r="G5087" t="s">
        <v>77</v>
      </c>
      <c r="H5087">
        <v>96.1</v>
      </c>
      <c r="I5087" t="s">
        <v>82</v>
      </c>
      <c r="J5087" t="s">
        <v>83</v>
      </c>
      <c r="K5087" s="1" t="s">
        <v>31</v>
      </c>
      <c r="L5087" t="s">
        <v>84</v>
      </c>
      <c r="U5087" t="s">
        <v>47</v>
      </c>
      <c r="V5087" t="s">
        <v>33</v>
      </c>
      <c r="W5087" t="s">
        <v>33</v>
      </c>
      <c r="X5087" t="s">
        <v>34</v>
      </c>
    </row>
    <row r="5088" spans="1:24" hidden="1" x14ac:dyDescent="0.35">
      <c r="A5088">
        <v>2050636</v>
      </c>
      <c r="B5088" t="s">
        <v>3548</v>
      </c>
      <c r="C5088" t="s">
        <v>3580</v>
      </c>
      <c r="D5088" t="s">
        <v>78</v>
      </c>
      <c r="E5088" t="s">
        <v>295</v>
      </c>
      <c r="F5088">
        <v>5000</v>
      </c>
      <c r="G5088" t="s">
        <v>77</v>
      </c>
      <c r="H5088">
        <v>100.4</v>
      </c>
      <c r="I5088" t="s">
        <v>78</v>
      </c>
      <c r="J5088" t="s">
        <v>78</v>
      </c>
      <c r="K5088" s="1" t="s">
        <v>79</v>
      </c>
      <c r="L5088" t="s">
        <v>80</v>
      </c>
      <c r="U5088" t="s">
        <v>47</v>
      </c>
      <c r="V5088" t="s">
        <v>33</v>
      </c>
      <c r="W5088" t="s">
        <v>33</v>
      </c>
      <c r="X5088" t="s">
        <v>34</v>
      </c>
    </row>
    <row r="5089" spans="1:24" hidden="1" x14ac:dyDescent="0.35">
      <c r="A5089">
        <v>2050634</v>
      </c>
      <c r="B5089" t="s">
        <v>3548</v>
      </c>
      <c r="C5089" t="s">
        <v>3581</v>
      </c>
      <c r="D5089" t="s">
        <v>26</v>
      </c>
      <c r="E5089" t="s">
        <v>295</v>
      </c>
      <c r="F5089">
        <v>10000</v>
      </c>
      <c r="G5089" t="s">
        <v>28</v>
      </c>
      <c r="H5089">
        <v>-15.55</v>
      </c>
      <c r="I5089" t="s">
        <v>29</v>
      </c>
      <c r="J5089" t="s">
        <v>30</v>
      </c>
      <c r="K5089" s="1" t="s">
        <v>31</v>
      </c>
      <c r="L5089" t="s">
        <v>32</v>
      </c>
      <c r="V5089" t="s">
        <v>33</v>
      </c>
      <c r="W5089" t="s">
        <v>33</v>
      </c>
      <c r="X5089" t="s">
        <v>34</v>
      </c>
    </row>
    <row r="5090" spans="1:24" hidden="1" x14ac:dyDescent="0.35">
      <c r="A5090">
        <v>2050633</v>
      </c>
      <c r="B5090" t="s">
        <v>3548</v>
      </c>
      <c r="C5090" t="s">
        <v>3582</v>
      </c>
      <c r="D5090" t="s">
        <v>405</v>
      </c>
      <c r="E5090" t="s">
        <v>295</v>
      </c>
      <c r="F5090">
        <v>125</v>
      </c>
      <c r="G5090" t="s">
        <v>59</v>
      </c>
      <c r="H5090">
        <v>4.3</v>
      </c>
      <c r="L5090" t="s">
        <v>406</v>
      </c>
      <c r="V5090" t="s">
        <v>33</v>
      </c>
      <c r="W5090" t="s">
        <v>33</v>
      </c>
      <c r="X5090" t="s">
        <v>62</v>
      </c>
    </row>
    <row r="5091" spans="1:24" hidden="1" x14ac:dyDescent="0.35">
      <c r="A5091">
        <v>2050632</v>
      </c>
      <c r="B5091" t="s">
        <v>3548</v>
      </c>
      <c r="C5091" t="s">
        <v>3583</v>
      </c>
      <c r="D5091" t="s">
        <v>405</v>
      </c>
      <c r="E5091" t="s">
        <v>295</v>
      </c>
      <c r="F5091">
        <v>100</v>
      </c>
      <c r="G5091" t="s">
        <v>59</v>
      </c>
      <c r="H5091">
        <v>4.3</v>
      </c>
      <c r="L5091" t="s">
        <v>406</v>
      </c>
      <c r="V5091" t="s">
        <v>33</v>
      </c>
      <c r="W5091" t="s">
        <v>33</v>
      </c>
      <c r="X5091" t="s">
        <v>62</v>
      </c>
    </row>
    <row r="5092" spans="1:24" hidden="1" x14ac:dyDescent="0.35">
      <c r="A5092">
        <v>2050631</v>
      </c>
      <c r="B5092" t="s">
        <v>3548</v>
      </c>
      <c r="C5092" t="s">
        <v>3583</v>
      </c>
      <c r="D5092" t="s">
        <v>26</v>
      </c>
      <c r="E5092" t="s">
        <v>295</v>
      </c>
      <c r="F5092">
        <v>10000</v>
      </c>
      <c r="G5092" t="s">
        <v>28</v>
      </c>
      <c r="H5092">
        <v>-15.5</v>
      </c>
      <c r="I5092" t="s">
        <v>29</v>
      </c>
      <c r="J5092" t="s">
        <v>30</v>
      </c>
      <c r="K5092" s="1" t="s">
        <v>31</v>
      </c>
      <c r="L5092" t="s">
        <v>32</v>
      </c>
      <c r="V5092" t="s">
        <v>33</v>
      </c>
      <c r="W5092" t="s">
        <v>33</v>
      </c>
      <c r="X5092" t="s">
        <v>34</v>
      </c>
    </row>
    <row r="5093" spans="1:24" hidden="1" x14ac:dyDescent="0.35">
      <c r="A5093">
        <v>2050630</v>
      </c>
      <c r="B5093" t="s">
        <v>3548</v>
      </c>
      <c r="C5093" t="s">
        <v>1278</v>
      </c>
      <c r="D5093" t="s">
        <v>26</v>
      </c>
      <c r="E5093" t="s">
        <v>295</v>
      </c>
      <c r="F5093">
        <v>5000</v>
      </c>
      <c r="G5093" t="s">
        <v>28</v>
      </c>
      <c r="H5093">
        <v>-15.45</v>
      </c>
      <c r="I5093" t="s">
        <v>29</v>
      </c>
      <c r="J5093" t="s">
        <v>30</v>
      </c>
      <c r="K5093" s="1" t="s">
        <v>31</v>
      </c>
      <c r="L5093" t="s">
        <v>32</v>
      </c>
      <c r="V5093" t="s">
        <v>33</v>
      </c>
      <c r="W5093" t="s">
        <v>33</v>
      </c>
      <c r="X5093" t="s">
        <v>34</v>
      </c>
    </row>
    <row r="5094" spans="1:24" hidden="1" x14ac:dyDescent="0.35">
      <c r="A5094">
        <v>2050629</v>
      </c>
      <c r="B5094" t="s">
        <v>3548</v>
      </c>
      <c r="C5094" t="s">
        <v>3584</v>
      </c>
      <c r="D5094" t="s">
        <v>26</v>
      </c>
      <c r="E5094" t="s">
        <v>295</v>
      </c>
      <c r="F5094">
        <v>5000</v>
      </c>
      <c r="G5094" t="s">
        <v>28</v>
      </c>
      <c r="H5094">
        <v>-15.4</v>
      </c>
      <c r="I5094" t="s">
        <v>29</v>
      </c>
      <c r="J5094" t="s">
        <v>30</v>
      </c>
      <c r="K5094" s="1" t="s">
        <v>31</v>
      </c>
      <c r="L5094" t="s">
        <v>32</v>
      </c>
      <c r="V5094" t="s">
        <v>33</v>
      </c>
      <c r="W5094" t="s">
        <v>33</v>
      </c>
      <c r="X5094" t="s">
        <v>34</v>
      </c>
    </row>
    <row r="5095" spans="1:24" hidden="1" x14ac:dyDescent="0.35">
      <c r="A5095">
        <v>2050625</v>
      </c>
      <c r="B5095" t="s">
        <v>3548</v>
      </c>
      <c r="C5095" t="s">
        <v>3585</v>
      </c>
      <c r="D5095" t="s">
        <v>262</v>
      </c>
      <c r="E5095" t="s">
        <v>2776</v>
      </c>
      <c r="F5095">
        <v>3000</v>
      </c>
      <c r="G5095" t="s">
        <v>77</v>
      </c>
      <c r="H5095">
        <v>2</v>
      </c>
      <c r="I5095" t="s">
        <v>264</v>
      </c>
      <c r="J5095" t="s">
        <v>265</v>
      </c>
      <c r="K5095" s="1" t="s">
        <v>266</v>
      </c>
      <c r="L5095" t="s">
        <v>267</v>
      </c>
      <c r="U5095" t="s">
        <v>45</v>
      </c>
      <c r="V5095" t="s">
        <v>33</v>
      </c>
      <c r="W5095" t="s">
        <v>33</v>
      </c>
      <c r="X5095" t="s">
        <v>34</v>
      </c>
    </row>
    <row r="5096" spans="1:24" hidden="1" x14ac:dyDescent="0.35">
      <c r="A5096">
        <v>2050627</v>
      </c>
      <c r="B5096" t="s">
        <v>3548</v>
      </c>
      <c r="C5096" t="s">
        <v>3585</v>
      </c>
      <c r="D5096" t="s">
        <v>262</v>
      </c>
      <c r="E5096" t="s">
        <v>295</v>
      </c>
      <c r="F5096">
        <v>3000</v>
      </c>
      <c r="G5096" t="s">
        <v>77</v>
      </c>
      <c r="H5096">
        <v>103.4</v>
      </c>
      <c r="I5096" t="s">
        <v>264</v>
      </c>
      <c r="J5096" t="s">
        <v>265</v>
      </c>
      <c r="K5096" s="1" t="s">
        <v>266</v>
      </c>
      <c r="L5096" t="s">
        <v>267</v>
      </c>
      <c r="U5096" t="s">
        <v>47</v>
      </c>
      <c r="V5096" t="s">
        <v>33</v>
      </c>
      <c r="W5096" t="s">
        <v>33</v>
      </c>
      <c r="X5096" t="s">
        <v>34</v>
      </c>
    </row>
    <row r="5097" spans="1:24" hidden="1" x14ac:dyDescent="0.35">
      <c r="A5097">
        <v>2050626</v>
      </c>
      <c r="B5097" t="s">
        <v>3548</v>
      </c>
      <c r="C5097" t="s">
        <v>3585</v>
      </c>
      <c r="D5097" t="s">
        <v>262</v>
      </c>
      <c r="E5097" t="s">
        <v>2532</v>
      </c>
      <c r="F5097">
        <v>3000</v>
      </c>
      <c r="G5097" t="s">
        <v>77</v>
      </c>
      <c r="H5097">
        <v>105.4</v>
      </c>
      <c r="I5097" t="s">
        <v>264</v>
      </c>
      <c r="J5097" t="s">
        <v>265</v>
      </c>
      <c r="K5097" s="1" t="s">
        <v>266</v>
      </c>
      <c r="L5097" t="s">
        <v>267</v>
      </c>
      <c r="U5097" t="s">
        <v>47</v>
      </c>
      <c r="V5097" t="s">
        <v>33</v>
      </c>
      <c r="W5097" t="s">
        <v>33</v>
      </c>
      <c r="X5097" t="s">
        <v>34</v>
      </c>
    </row>
    <row r="5098" spans="1:24" hidden="1" x14ac:dyDescent="0.35">
      <c r="A5098">
        <v>2050624</v>
      </c>
      <c r="B5098" t="s">
        <v>3548</v>
      </c>
      <c r="C5098" t="s">
        <v>3586</v>
      </c>
      <c r="D5098" t="s">
        <v>26</v>
      </c>
      <c r="E5098" t="s">
        <v>295</v>
      </c>
      <c r="F5098">
        <v>5000</v>
      </c>
      <c r="G5098" t="s">
        <v>28</v>
      </c>
      <c r="H5098">
        <v>-15.45</v>
      </c>
      <c r="I5098" t="s">
        <v>29</v>
      </c>
      <c r="J5098" t="s">
        <v>30</v>
      </c>
      <c r="K5098" s="1" t="s">
        <v>31</v>
      </c>
      <c r="L5098" t="s">
        <v>32</v>
      </c>
      <c r="V5098" t="s">
        <v>33</v>
      </c>
      <c r="W5098" t="s">
        <v>73</v>
      </c>
      <c r="X5098" t="s">
        <v>34</v>
      </c>
    </row>
    <row r="5099" spans="1:24" hidden="1" x14ac:dyDescent="0.35">
      <c r="A5099">
        <v>2050621</v>
      </c>
      <c r="B5099" t="s">
        <v>3548</v>
      </c>
      <c r="C5099" t="s">
        <v>3587</v>
      </c>
      <c r="D5099" t="s">
        <v>405</v>
      </c>
      <c r="E5099" t="s">
        <v>295</v>
      </c>
      <c r="F5099">
        <v>25</v>
      </c>
      <c r="G5099" t="s">
        <v>59</v>
      </c>
      <c r="H5099">
        <v>4.4000000000000004</v>
      </c>
      <c r="L5099" t="s">
        <v>406</v>
      </c>
      <c r="V5099" t="s">
        <v>33</v>
      </c>
      <c r="W5099" t="s">
        <v>33</v>
      </c>
      <c r="X5099" t="s">
        <v>62</v>
      </c>
    </row>
    <row r="5100" spans="1:24" hidden="1" x14ac:dyDescent="0.35">
      <c r="A5100">
        <v>2050620</v>
      </c>
      <c r="B5100" t="s">
        <v>3548</v>
      </c>
      <c r="C5100" t="s">
        <v>3588</v>
      </c>
      <c r="D5100" t="s">
        <v>149</v>
      </c>
      <c r="E5100" t="s">
        <v>295</v>
      </c>
      <c r="F5100">
        <v>5000</v>
      </c>
      <c r="G5100" t="s">
        <v>28</v>
      </c>
      <c r="H5100">
        <v>0.9</v>
      </c>
      <c r="I5100" t="s">
        <v>41</v>
      </c>
      <c r="J5100" t="s">
        <v>134</v>
      </c>
      <c r="K5100" s="1" t="s">
        <v>135</v>
      </c>
      <c r="L5100" t="s">
        <v>136</v>
      </c>
      <c r="U5100" t="s">
        <v>45</v>
      </c>
      <c r="V5100" t="s">
        <v>33</v>
      </c>
      <c r="W5100" t="s">
        <v>33</v>
      </c>
      <c r="X5100" t="s">
        <v>34</v>
      </c>
    </row>
    <row r="5101" spans="1:24" hidden="1" x14ac:dyDescent="0.35">
      <c r="A5101">
        <v>2050623</v>
      </c>
      <c r="B5101" t="s">
        <v>3548</v>
      </c>
      <c r="C5101" t="s">
        <v>3588</v>
      </c>
      <c r="D5101" t="s">
        <v>69</v>
      </c>
      <c r="E5101" t="s">
        <v>295</v>
      </c>
      <c r="F5101">
        <v>5000</v>
      </c>
      <c r="G5101" t="s">
        <v>28</v>
      </c>
      <c r="H5101">
        <v>6.85</v>
      </c>
      <c r="I5101" t="s">
        <v>70</v>
      </c>
      <c r="J5101" t="s">
        <v>71</v>
      </c>
      <c r="K5101" s="1" t="s">
        <v>43</v>
      </c>
      <c r="L5101" t="s">
        <v>72</v>
      </c>
      <c r="U5101" t="s">
        <v>47</v>
      </c>
      <c r="V5101" t="s">
        <v>33</v>
      </c>
      <c r="W5101" t="s">
        <v>33</v>
      </c>
      <c r="X5101" t="s">
        <v>34</v>
      </c>
    </row>
    <row r="5102" spans="1:24" hidden="1" x14ac:dyDescent="0.35">
      <c r="A5102">
        <v>2050622</v>
      </c>
      <c r="B5102" t="s">
        <v>3548</v>
      </c>
      <c r="C5102" t="s">
        <v>3588</v>
      </c>
      <c r="D5102" t="s">
        <v>137</v>
      </c>
      <c r="E5102" t="s">
        <v>295</v>
      </c>
      <c r="F5102">
        <v>5000</v>
      </c>
      <c r="G5102" t="s">
        <v>28</v>
      </c>
      <c r="H5102">
        <v>7.75</v>
      </c>
      <c r="I5102" t="s">
        <v>41</v>
      </c>
      <c r="J5102" t="s">
        <v>134</v>
      </c>
      <c r="K5102" s="1" t="s">
        <v>135</v>
      </c>
      <c r="L5102" t="s">
        <v>136</v>
      </c>
      <c r="U5102" t="s">
        <v>47</v>
      </c>
      <c r="V5102" t="s">
        <v>33</v>
      </c>
      <c r="W5102" t="s">
        <v>33</v>
      </c>
      <c r="X5102" t="s">
        <v>34</v>
      </c>
    </row>
    <row r="5103" spans="1:24" hidden="1" x14ac:dyDescent="0.35">
      <c r="A5103">
        <v>2050619</v>
      </c>
      <c r="B5103" t="s">
        <v>3548</v>
      </c>
      <c r="C5103" t="s">
        <v>3589</v>
      </c>
      <c r="D5103" t="s">
        <v>81</v>
      </c>
      <c r="E5103" t="s">
        <v>295</v>
      </c>
      <c r="F5103">
        <v>2000</v>
      </c>
      <c r="G5103" t="s">
        <v>77</v>
      </c>
      <c r="H5103">
        <v>98.2</v>
      </c>
      <c r="I5103" t="s">
        <v>82</v>
      </c>
      <c r="J5103" t="s">
        <v>83</v>
      </c>
      <c r="K5103" s="1" t="s">
        <v>31</v>
      </c>
      <c r="L5103" t="s">
        <v>84</v>
      </c>
      <c r="V5103" t="s">
        <v>33</v>
      </c>
      <c r="W5103" t="s">
        <v>33</v>
      </c>
      <c r="X5103" t="s">
        <v>34</v>
      </c>
    </row>
    <row r="5104" spans="1:24" hidden="1" x14ac:dyDescent="0.35">
      <c r="A5104">
        <v>2050616</v>
      </c>
      <c r="B5104" t="s">
        <v>3548</v>
      </c>
      <c r="C5104" t="s">
        <v>3590</v>
      </c>
      <c r="D5104" t="s">
        <v>262</v>
      </c>
      <c r="E5104" t="s">
        <v>2532</v>
      </c>
      <c r="F5104">
        <v>2000</v>
      </c>
      <c r="G5104" t="s">
        <v>77</v>
      </c>
      <c r="H5104">
        <v>107.2</v>
      </c>
      <c r="I5104" t="s">
        <v>264</v>
      </c>
      <c r="J5104" t="s">
        <v>265</v>
      </c>
      <c r="K5104" s="1" t="s">
        <v>266</v>
      </c>
      <c r="L5104" t="s">
        <v>267</v>
      </c>
      <c r="V5104" t="s">
        <v>33</v>
      </c>
      <c r="W5104" t="s">
        <v>33</v>
      </c>
      <c r="X5104" t="s">
        <v>34</v>
      </c>
    </row>
    <row r="5105" spans="1:24" hidden="1" x14ac:dyDescent="0.35">
      <c r="A5105">
        <v>2050615</v>
      </c>
      <c r="B5105" t="s">
        <v>3548</v>
      </c>
      <c r="C5105" t="s">
        <v>3591</v>
      </c>
      <c r="D5105" t="s">
        <v>1533</v>
      </c>
      <c r="E5105" t="s">
        <v>295</v>
      </c>
      <c r="F5105">
        <v>20000</v>
      </c>
      <c r="G5105" t="s">
        <v>28</v>
      </c>
      <c r="H5105">
        <v>-1.9</v>
      </c>
      <c r="I5105" t="s">
        <v>630</v>
      </c>
      <c r="J5105" t="s">
        <v>298</v>
      </c>
      <c r="U5105" t="s">
        <v>45</v>
      </c>
      <c r="V5105" t="s">
        <v>33</v>
      </c>
      <c r="W5105" t="s">
        <v>33</v>
      </c>
      <c r="X5105" t="s">
        <v>34</v>
      </c>
    </row>
    <row r="5106" spans="1:24" hidden="1" x14ac:dyDescent="0.35">
      <c r="A5106">
        <v>2050618</v>
      </c>
      <c r="B5106" t="s">
        <v>3548</v>
      </c>
      <c r="C5106" t="s">
        <v>3591</v>
      </c>
      <c r="D5106" t="s">
        <v>26</v>
      </c>
      <c r="E5106" t="s">
        <v>295</v>
      </c>
      <c r="F5106">
        <v>20000</v>
      </c>
      <c r="G5106" t="s">
        <v>28</v>
      </c>
      <c r="H5106">
        <v>-15.45</v>
      </c>
      <c r="I5106" t="s">
        <v>29</v>
      </c>
      <c r="J5106" t="s">
        <v>30</v>
      </c>
      <c r="K5106" s="1" t="s">
        <v>31</v>
      </c>
      <c r="L5106" t="s">
        <v>32</v>
      </c>
      <c r="U5106" t="s">
        <v>47</v>
      </c>
      <c r="V5106" t="s">
        <v>33</v>
      </c>
      <c r="W5106" t="s">
        <v>33</v>
      </c>
      <c r="X5106" t="s">
        <v>34</v>
      </c>
    </row>
    <row r="5107" spans="1:24" hidden="1" x14ac:dyDescent="0.35">
      <c r="A5107">
        <v>2050617</v>
      </c>
      <c r="B5107" t="s">
        <v>3548</v>
      </c>
      <c r="C5107" t="s">
        <v>3591</v>
      </c>
      <c r="D5107" t="s">
        <v>1534</v>
      </c>
      <c r="E5107" t="s">
        <v>295</v>
      </c>
      <c r="F5107">
        <v>20000</v>
      </c>
      <c r="G5107" t="s">
        <v>28</v>
      </c>
      <c r="H5107">
        <v>-17.350000000000001</v>
      </c>
      <c r="I5107" t="s">
        <v>630</v>
      </c>
      <c r="J5107" t="s">
        <v>298</v>
      </c>
      <c r="U5107" t="s">
        <v>47</v>
      </c>
      <c r="V5107" t="s">
        <v>33</v>
      </c>
      <c r="W5107" t="s">
        <v>33</v>
      </c>
      <c r="X5107" t="s">
        <v>34</v>
      </c>
    </row>
    <row r="5108" spans="1:24" hidden="1" x14ac:dyDescent="0.35">
      <c r="A5108">
        <v>2050614</v>
      </c>
      <c r="B5108" t="s">
        <v>3548</v>
      </c>
      <c r="C5108" t="s">
        <v>3592</v>
      </c>
      <c r="D5108" t="s">
        <v>3593</v>
      </c>
      <c r="E5108" t="s">
        <v>295</v>
      </c>
      <c r="F5108">
        <v>2000</v>
      </c>
      <c r="G5108" t="s">
        <v>77</v>
      </c>
      <c r="H5108">
        <v>107.2</v>
      </c>
      <c r="I5108" t="s">
        <v>1253</v>
      </c>
      <c r="J5108" t="s">
        <v>471</v>
      </c>
      <c r="K5108" s="1" t="s">
        <v>159</v>
      </c>
      <c r="L5108" t="s">
        <v>3594</v>
      </c>
      <c r="V5108" t="s">
        <v>73</v>
      </c>
      <c r="W5108" t="s">
        <v>33</v>
      </c>
      <c r="X5108" t="s">
        <v>34</v>
      </c>
    </row>
    <row r="5109" spans="1:24" hidden="1" x14ac:dyDescent="0.35">
      <c r="A5109">
        <v>2050613</v>
      </c>
      <c r="B5109" t="s">
        <v>3548</v>
      </c>
      <c r="C5109" t="s">
        <v>3595</v>
      </c>
      <c r="D5109" t="s">
        <v>138</v>
      </c>
      <c r="E5109" t="s">
        <v>295</v>
      </c>
      <c r="F5109">
        <v>5000</v>
      </c>
      <c r="G5109" t="s">
        <v>28</v>
      </c>
      <c r="H5109">
        <v>6.5</v>
      </c>
      <c r="I5109" t="s">
        <v>41</v>
      </c>
      <c r="J5109" t="s">
        <v>71</v>
      </c>
      <c r="K5109" s="1" t="s">
        <v>139</v>
      </c>
      <c r="L5109" t="s">
        <v>140</v>
      </c>
      <c r="V5109" t="s">
        <v>33</v>
      </c>
      <c r="W5109" t="s">
        <v>33</v>
      </c>
      <c r="X5109" t="s">
        <v>34</v>
      </c>
    </row>
    <row r="5110" spans="1:24" hidden="1" x14ac:dyDescent="0.35">
      <c r="A5110">
        <v>2050612</v>
      </c>
      <c r="B5110" t="s">
        <v>3548</v>
      </c>
      <c r="C5110" t="s">
        <v>3596</v>
      </c>
      <c r="D5110" t="s">
        <v>127</v>
      </c>
      <c r="E5110" t="s">
        <v>295</v>
      </c>
      <c r="F5110">
        <v>5000</v>
      </c>
      <c r="G5110" t="s">
        <v>28</v>
      </c>
      <c r="H5110">
        <v>16.25</v>
      </c>
      <c r="I5110" t="s">
        <v>41</v>
      </c>
      <c r="J5110" t="s">
        <v>42</v>
      </c>
      <c r="K5110" s="1" t="s">
        <v>37</v>
      </c>
      <c r="L5110" t="s">
        <v>128</v>
      </c>
      <c r="V5110" t="s">
        <v>33</v>
      </c>
      <c r="W5110" t="s">
        <v>33</v>
      </c>
      <c r="X5110" t="s">
        <v>34</v>
      </c>
    </row>
    <row r="5111" spans="1:24" hidden="1" x14ac:dyDescent="0.35">
      <c r="A5111">
        <v>2050611</v>
      </c>
      <c r="B5111" t="s">
        <v>3548</v>
      </c>
      <c r="C5111" t="s">
        <v>3597</v>
      </c>
      <c r="D5111" t="s">
        <v>127</v>
      </c>
      <c r="E5111" t="s">
        <v>295</v>
      </c>
      <c r="F5111">
        <v>5000</v>
      </c>
      <c r="G5111" t="s">
        <v>28</v>
      </c>
      <c r="H5111">
        <v>16</v>
      </c>
      <c r="I5111" t="s">
        <v>41</v>
      </c>
      <c r="J5111" t="s">
        <v>42</v>
      </c>
      <c r="K5111" s="1" t="s">
        <v>37</v>
      </c>
      <c r="L5111" t="s">
        <v>128</v>
      </c>
      <c r="V5111" t="s">
        <v>73</v>
      </c>
      <c r="W5111" t="s">
        <v>33</v>
      </c>
      <c r="X5111" t="s">
        <v>34</v>
      </c>
    </row>
    <row r="5112" spans="1:24" hidden="1" x14ac:dyDescent="0.35">
      <c r="A5112">
        <v>2050610</v>
      </c>
      <c r="B5112" t="s">
        <v>3548</v>
      </c>
      <c r="C5112" t="s">
        <v>875</v>
      </c>
      <c r="D5112" t="s">
        <v>127</v>
      </c>
      <c r="E5112" t="s">
        <v>295</v>
      </c>
      <c r="F5112">
        <v>10000</v>
      </c>
      <c r="G5112" t="s">
        <v>28</v>
      </c>
      <c r="H5112">
        <v>16</v>
      </c>
      <c r="I5112" t="s">
        <v>41</v>
      </c>
      <c r="J5112" t="s">
        <v>42</v>
      </c>
      <c r="K5112" s="1" t="s">
        <v>37</v>
      </c>
      <c r="L5112" t="s">
        <v>128</v>
      </c>
      <c r="V5112" t="s">
        <v>33</v>
      </c>
      <c r="W5112" t="s">
        <v>33</v>
      </c>
      <c r="X5112" t="s">
        <v>34</v>
      </c>
    </row>
    <row r="5113" spans="1:24" hidden="1" x14ac:dyDescent="0.35">
      <c r="A5113">
        <v>2050609</v>
      </c>
      <c r="B5113" t="s">
        <v>3548</v>
      </c>
      <c r="C5113" t="s">
        <v>3598</v>
      </c>
      <c r="D5113" t="s">
        <v>127</v>
      </c>
      <c r="E5113" t="s">
        <v>295</v>
      </c>
      <c r="F5113">
        <v>5000</v>
      </c>
      <c r="G5113" t="s">
        <v>28</v>
      </c>
      <c r="H5113">
        <v>16</v>
      </c>
      <c r="I5113" t="s">
        <v>41</v>
      </c>
      <c r="J5113" t="s">
        <v>42</v>
      </c>
      <c r="K5113" s="1" t="s">
        <v>37</v>
      </c>
      <c r="L5113" t="s">
        <v>128</v>
      </c>
      <c r="V5113" t="s">
        <v>33</v>
      </c>
      <c r="W5113" t="s">
        <v>33</v>
      </c>
      <c r="X5113" t="s">
        <v>34</v>
      </c>
    </row>
    <row r="5114" spans="1:24" hidden="1" x14ac:dyDescent="0.35">
      <c r="A5114">
        <v>2050608</v>
      </c>
      <c r="B5114" t="s">
        <v>3548</v>
      </c>
      <c r="C5114" t="s">
        <v>3599</v>
      </c>
      <c r="D5114" t="s">
        <v>127</v>
      </c>
      <c r="E5114" t="s">
        <v>295</v>
      </c>
      <c r="F5114">
        <v>5000</v>
      </c>
      <c r="G5114" t="s">
        <v>28</v>
      </c>
      <c r="H5114">
        <v>16</v>
      </c>
      <c r="I5114" t="s">
        <v>41</v>
      </c>
      <c r="J5114" t="s">
        <v>42</v>
      </c>
      <c r="K5114" s="1" t="s">
        <v>37</v>
      </c>
      <c r="L5114" t="s">
        <v>128</v>
      </c>
      <c r="V5114" t="s">
        <v>33</v>
      </c>
      <c r="W5114" t="s">
        <v>33</v>
      </c>
      <c r="X5114" t="s">
        <v>34</v>
      </c>
    </row>
    <row r="5115" spans="1:24" hidden="1" x14ac:dyDescent="0.35">
      <c r="A5115">
        <v>2050607</v>
      </c>
      <c r="B5115" t="s">
        <v>3548</v>
      </c>
      <c r="C5115" t="s">
        <v>3600</v>
      </c>
      <c r="D5115" t="s">
        <v>405</v>
      </c>
      <c r="E5115" t="s">
        <v>295</v>
      </c>
      <c r="F5115">
        <v>25</v>
      </c>
      <c r="G5115" t="s">
        <v>59</v>
      </c>
      <c r="H5115">
        <v>4.45</v>
      </c>
      <c r="L5115" t="s">
        <v>406</v>
      </c>
      <c r="V5115" t="s">
        <v>33</v>
      </c>
      <c r="W5115" t="s">
        <v>33</v>
      </c>
      <c r="X5115" t="s">
        <v>62</v>
      </c>
    </row>
    <row r="5116" spans="1:24" hidden="1" x14ac:dyDescent="0.35">
      <c r="A5116">
        <v>2050602</v>
      </c>
      <c r="B5116" t="s">
        <v>3548</v>
      </c>
      <c r="C5116" t="s">
        <v>3601</v>
      </c>
      <c r="D5116" t="s">
        <v>40</v>
      </c>
      <c r="E5116" t="s">
        <v>295</v>
      </c>
      <c r="F5116">
        <v>10000</v>
      </c>
      <c r="G5116" t="s">
        <v>28</v>
      </c>
      <c r="H5116">
        <v>-1.8</v>
      </c>
      <c r="I5116" t="s">
        <v>41</v>
      </c>
      <c r="J5116" t="s">
        <v>42</v>
      </c>
      <c r="K5116" s="1" t="s">
        <v>43</v>
      </c>
      <c r="L5116" t="s">
        <v>44</v>
      </c>
      <c r="U5116" t="s">
        <v>45</v>
      </c>
      <c r="V5116" t="s">
        <v>33</v>
      </c>
      <c r="W5116" t="s">
        <v>33</v>
      </c>
      <c r="X5116" t="s">
        <v>34</v>
      </c>
    </row>
    <row r="5117" spans="1:24" hidden="1" x14ac:dyDescent="0.35">
      <c r="A5117">
        <v>2050605</v>
      </c>
      <c r="B5117" t="s">
        <v>3548</v>
      </c>
      <c r="C5117" t="s">
        <v>3601</v>
      </c>
      <c r="D5117" t="s">
        <v>46</v>
      </c>
      <c r="E5117" t="s">
        <v>295</v>
      </c>
      <c r="F5117">
        <v>10000</v>
      </c>
      <c r="G5117" t="s">
        <v>28</v>
      </c>
      <c r="H5117">
        <v>-17.3</v>
      </c>
      <c r="I5117" t="s">
        <v>41</v>
      </c>
      <c r="J5117" t="s">
        <v>42</v>
      </c>
      <c r="K5117" s="1" t="s">
        <v>43</v>
      </c>
      <c r="L5117" t="s">
        <v>44</v>
      </c>
      <c r="U5117" t="s">
        <v>47</v>
      </c>
      <c r="V5117" t="s">
        <v>33</v>
      </c>
      <c r="W5117" t="s">
        <v>33</v>
      </c>
      <c r="X5117" t="s">
        <v>34</v>
      </c>
    </row>
    <row r="5118" spans="1:24" hidden="1" x14ac:dyDescent="0.35">
      <c r="A5118">
        <v>2050606</v>
      </c>
      <c r="B5118" t="s">
        <v>3548</v>
      </c>
      <c r="C5118" t="s">
        <v>3601</v>
      </c>
      <c r="D5118" t="s">
        <v>26</v>
      </c>
      <c r="E5118" t="s">
        <v>295</v>
      </c>
      <c r="F5118">
        <v>10000</v>
      </c>
      <c r="G5118" t="s">
        <v>28</v>
      </c>
      <c r="H5118">
        <v>-15.5</v>
      </c>
      <c r="I5118" t="s">
        <v>29</v>
      </c>
      <c r="J5118" t="s">
        <v>30</v>
      </c>
      <c r="K5118" s="1" t="s">
        <v>31</v>
      </c>
      <c r="L5118" t="s">
        <v>32</v>
      </c>
      <c r="U5118" t="s">
        <v>47</v>
      </c>
      <c r="V5118" t="s">
        <v>33</v>
      </c>
      <c r="W5118" t="s">
        <v>33</v>
      </c>
      <c r="X5118" t="s">
        <v>34</v>
      </c>
    </row>
    <row r="5119" spans="1:24" hidden="1" x14ac:dyDescent="0.35">
      <c r="A5119">
        <v>2050600</v>
      </c>
      <c r="B5119" t="s">
        <v>3548</v>
      </c>
      <c r="C5119" t="s">
        <v>3602</v>
      </c>
      <c r="D5119" t="s">
        <v>40</v>
      </c>
      <c r="E5119" t="s">
        <v>295</v>
      </c>
      <c r="F5119">
        <v>20000</v>
      </c>
      <c r="G5119" t="s">
        <v>28</v>
      </c>
      <c r="H5119">
        <v>-1.8</v>
      </c>
      <c r="I5119" t="s">
        <v>41</v>
      </c>
      <c r="J5119" t="s">
        <v>42</v>
      </c>
      <c r="K5119" s="1" t="s">
        <v>43</v>
      </c>
      <c r="L5119" t="s">
        <v>44</v>
      </c>
      <c r="U5119" t="s">
        <v>45</v>
      </c>
      <c r="V5119" t="s">
        <v>33</v>
      </c>
      <c r="W5119" t="s">
        <v>33</v>
      </c>
      <c r="X5119" t="s">
        <v>34</v>
      </c>
    </row>
    <row r="5120" spans="1:24" hidden="1" x14ac:dyDescent="0.35">
      <c r="A5120">
        <v>2050603</v>
      </c>
      <c r="B5120" t="s">
        <v>3548</v>
      </c>
      <c r="C5120" t="s">
        <v>3602</v>
      </c>
      <c r="D5120" t="s">
        <v>46</v>
      </c>
      <c r="E5120" t="s">
        <v>295</v>
      </c>
      <c r="F5120">
        <v>20000</v>
      </c>
      <c r="G5120" t="s">
        <v>28</v>
      </c>
      <c r="H5120">
        <v>-17.3</v>
      </c>
      <c r="I5120" t="s">
        <v>41</v>
      </c>
      <c r="J5120" t="s">
        <v>42</v>
      </c>
      <c r="K5120" s="1" t="s">
        <v>43</v>
      </c>
      <c r="L5120" t="s">
        <v>44</v>
      </c>
      <c r="U5120" t="s">
        <v>47</v>
      </c>
      <c r="V5120" t="s">
        <v>33</v>
      </c>
      <c r="W5120" t="s">
        <v>33</v>
      </c>
      <c r="X5120" t="s">
        <v>34</v>
      </c>
    </row>
    <row r="5121" spans="1:24" hidden="1" x14ac:dyDescent="0.35">
      <c r="A5121">
        <v>2050604</v>
      </c>
      <c r="B5121" t="s">
        <v>3548</v>
      </c>
      <c r="C5121" t="s">
        <v>3602</v>
      </c>
      <c r="D5121" t="s">
        <v>26</v>
      </c>
      <c r="E5121" t="s">
        <v>295</v>
      </c>
      <c r="F5121">
        <v>20000</v>
      </c>
      <c r="G5121" t="s">
        <v>28</v>
      </c>
      <c r="H5121">
        <v>-15.5</v>
      </c>
      <c r="I5121" t="s">
        <v>29</v>
      </c>
      <c r="J5121" t="s">
        <v>30</v>
      </c>
      <c r="K5121" s="1" t="s">
        <v>31</v>
      </c>
      <c r="L5121" t="s">
        <v>32</v>
      </c>
      <c r="U5121" t="s">
        <v>47</v>
      </c>
      <c r="V5121" t="s">
        <v>33</v>
      </c>
      <c r="W5121" t="s">
        <v>33</v>
      </c>
      <c r="X5121" t="s">
        <v>34</v>
      </c>
    </row>
    <row r="5122" spans="1:24" hidden="1" x14ac:dyDescent="0.35">
      <c r="A5122">
        <v>2050599</v>
      </c>
      <c r="B5122" t="s">
        <v>3548</v>
      </c>
      <c r="C5122" t="s">
        <v>527</v>
      </c>
      <c r="D5122" t="s">
        <v>26</v>
      </c>
      <c r="E5122" t="s">
        <v>295</v>
      </c>
      <c r="F5122">
        <v>10000</v>
      </c>
      <c r="G5122" t="s">
        <v>28</v>
      </c>
      <c r="H5122">
        <v>-15.5</v>
      </c>
      <c r="I5122" t="s">
        <v>29</v>
      </c>
      <c r="J5122" t="s">
        <v>30</v>
      </c>
      <c r="K5122" s="1" t="s">
        <v>31</v>
      </c>
      <c r="L5122" t="s">
        <v>32</v>
      </c>
      <c r="V5122" t="s">
        <v>33</v>
      </c>
      <c r="W5122" t="s">
        <v>33</v>
      </c>
      <c r="X5122" t="s">
        <v>34</v>
      </c>
    </row>
    <row r="5123" spans="1:24" hidden="1" x14ac:dyDescent="0.35">
      <c r="A5123">
        <v>2050598</v>
      </c>
      <c r="B5123" t="s">
        <v>3548</v>
      </c>
      <c r="C5123" t="s">
        <v>3603</v>
      </c>
      <c r="D5123" t="s">
        <v>26</v>
      </c>
      <c r="E5123" t="s">
        <v>295</v>
      </c>
      <c r="F5123">
        <v>10000</v>
      </c>
      <c r="G5123" t="s">
        <v>28</v>
      </c>
      <c r="H5123">
        <v>-15.5</v>
      </c>
      <c r="I5123" t="s">
        <v>29</v>
      </c>
      <c r="J5123" t="s">
        <v>30</v>
      </c>
      <c r="K5123" s="1" t="s">
        <v>31</v>
      </c>
      <c r="L5123" t="s">
        <v>32</v>
      </c>
      <c r="V5123" t="s">
        <v>33</v>
      </c>
      <c r="W5123" t="s">
        <v>33</v>
      </c>
      <c r="X5123" t="s">
        <v>34</v>
      </c>
    </row>
    <row r="5124" spans="1:24" hidden="1" x14ac:dyDescent="0.35">
      <c r="A5124">
        <v>2050597</v>
      </c>
      <c r="B5124" t="s">
        <v>3548</v>
      </c>
      <c r="C5124" t="s">
        <v>3604</v>
      </c>
      <c r="D5124" t="s">
        <v>26</v>
      </c>
      <c r="E5124" t="s">
        <v>295</v>
      </c>
      <c r="F5124">
        <v>10000</v>
      </c>
      <c r="G5124" t="s">
        <v>28</v>
      </c>
      <c r="H5124">
        <v>-15.5</v>
      </c>
      <c r="I5124" t="s">
        <v>29</v>
      </c>
      <c r="J5124" t="s">
        <v>30</v>
      </c>
      <c r="K5124" s="1" t="s">
        <v>31</v>
      </c>
      <c r="L5124" t="s">
        <v>32</v>
      </c>
      <c r="V5124" t="s">
        <v>33</v>
      </c>
      <c r="W5124" t="s">
        <v>33</v>
      </c>
      <c r="X5124" t="s">
        <v>34</v>
      </c>
    </row>
    <row r="5125" spans="1:24" hidden="1" x14ac:dyDescent="0.35">
      <c r="A5125">
        <v>2050596</v>
      </c>
      <c r="B5125" t="s">
        <v>3548</v>
      </c>
      <c r="C5125" t="s">
        <v>2948</v>
      </c>
      <c r="D5125" t="s">
        <v>26</v>
      </c>
      <c r="E5125" t="s">
        <v>295</v>
      </c>
      <c r="F5125">
        <v>10000</v>
      </c>
      <c r="G5125" t="s">
        <v>28</v>
      </c>
      <c r="H5125">
        <v>-15.5</v>
      </c>
      <c r="I5125" t="s">
        <v>29</v>
      </c>
      <c r="J5125" t="s">
        <v>30</v>
      </c>
      <c r="K5125" s="1" t="s">
        <v>31</v>
      </c>
      <c r="L5125" t="s">
        <v>32</v>
      </c>
      <c r="V5125" t="s">
        <v>33</v>
      </c>
      <c r="W5125" t="s">
        <v>33</v>
      </c>
      <c r="X5125" t="s">
        <v>34</v>
      </c>
    </row>
    <row r="5126" spans="1:24" hidden="1" x14ac:dyDescent="0.35">
      <c r="A5126">
        <v>2050595</v>
      </c>
      <c r="B5126" t="s">
        <v>3548</v>
      </c>
      <c r="C5126" t="s">
        <v>3605</v>
      </c>
      <c r="D5126" t="s">
        <v>26</v>
      </c>
      <c r="E5126" t="s">
        <v>295</v>
      </c>
      <c r="F5126">
        <v>20000</v>
      </c>
      <c r="G5126" t="s">
        <v>28</v>
      </c>
      <c r="H5126">
        <v>-15.5</v>
      </c>
      <c r="I5126" t="s">
        <v>29</v>
      </c>
      <c r="J5126" t="s">
        <v>30</v>
      </c>
      <c r="K5126" s="1" t="s">
        <v>31</v>
      </c>
      <c r="L5126" t="s">
        <v>32</v>
      </c>
      <c r="V5126" t="s">
        <v>33</v>
      </c>
      <c r="W5126" t="s">
        <v>33</v>
      </c>
      <c r="X5126" t="s">
        <v>34</v>
      </c>
    </row>
    <row r="5127" spans="1:24" hidden="1" x14ac:dyDescent="0.35">
      <c r="A5127">
        <v>2050594</v>
      </c>
      <c r="B5127" t="s">
        <v>3548</v>
      </c>
      <c r="C5127" t="s">
        <v>3606</v>
      </c>
      <c r="D5127" t="s">
        <v>164</v>
      </c>
      <c r="E5127" t="s">
        <v>340</v>
      </c>
      <c r="F5127">
        <v>30</v>
      </c>
      <c r="G5127" t="s">
        <v>59</v>
      </c>
      <c r="H5127">
        <v>-1.25</v>
      </c>
      <c r="K5127" s="1" t="s">
        <v>165</v>
      </c>
      <c r="L5127" t="s">
        <v>166</v>
      </c>
      <c r="V5127" t="s">
        <v>33</v>
      </c>
      <c r="W5127" t="s">
        <v>33</v>
      </c>
      <c r="X5127" t="s">
        <v>62</v>
      </c>
    </row>
    <row r="5128" spans="1:24" hidden="1" x14ac:dyDescent="0.35">
      <c r="A5128">
        <v>2050593</v>
      </c>
      <c r="B5128" t="s">
        <v>3548</v>
      </c>
      <c r="C5128" t="s">
        <v>3607</v>
      </c>
      <c r="D5128" t="s">
        <v>629</v>
      </c>
      <c r="E5128" t="s">
        <v>2532</v>
      </c>
      <c r="F5128">
        <v>10000</v>
      </c>
      <c r="G5128" t="s">
        <v>28</v>
      </c>
      <c r="H5128">
        <v>8.5</v>
      </c>
      <c r="I5128" t="s">
        <v>630</v>
      </c>
      <c r="J5128" t="s">
        <v>631</v>
      </c>
      <c r="K5128" s="1" t="s">
        <v>37</v>
      </c>
      <c r="L5128" t="s">
        <v>632</v>
      </c>
      <c r="V5128" t="s">
        <v>33</v>
      </c>
      <c r="W5128" t="s">
        <v>73</v>
      </c>
      <c r="X5128" t="s">
        <v>34</v>
      </c>
    </row>
    <row r="5129" spans="1:24" hidden="1" x14ac:dyDescent="0.35">
      <c r="A5129">
        <v>2050592</v>
      </c>
      <c r="B5129" t="s">
        <v>3548</v>
      </c>
      <c r="C5129" t="s">
        <v>3608</v>
      </c>
      <c r="D5129" t="s">
        <v>127</v>
      </c>
      <c r="E5129" t="s">
        <v>295</v>
      </c>
      <c r="F5129">
        <v>5000</v>
      </c>
      <c r="G5129" t="s">
        <v>28</v>
      </c>
      <c r="H5129">
        <v>16.5</v>
      </c>
      <c r="I5129" t="s">
        <v>41</v>
      </c>
      <c r="J5129" t="s">
        <v>42</v>
      </c>
      <c r="K5129" s="1" t="s">
        <v>37</v>
      </c>
      <c r="L5129" t="s">
        <v>128</v>
      </c>
      <c r="M5129" t="s">
        <v>1523</v>
      </c>
      <c r="N5129" t="s">
        <v>1524</v>
      </c>
      <c r="O5129" t="s">
        <v>254</v>
      </c>
      <c r="P5129" t="s">
        <v>255</v>
      </c>
      <c r="Q5129" t="s">
        <v>1525</v>
      </c>
      <c r="S5129" t="s">
        <v>258</v>
      </c>
      <c r="V5129" t="s">
        <v>33</v>
      </c>
      <c r="W5129" t="s">
        <v>33</v>
      </c>
      <c r="X5129" t="s">
        <v>34</v>
      </c>
    </row>
    <row r="5130" spans="1:24" hidden="1" x14ac:dyDescent="0.35">
      <c r="A5130">
        <v>2050591</v>
      </c>
      <c r="B5130" t="s">
        <v>3548</v>
      </c>
      <c r="C5130" t="s">
        <v>3609</v>
      </c>
      <c r="D5130" t="s">
        <v>170</v>
      </c>
      <c r="E5130" t="s">
        <v>295</v>
      </c>
      <c r="F5130">
        <v>350</v>
      </c>
      <c r="G5130" t="s">
        <v>28</v>
      </c>
      <c r="H5130">
        <v>6.5</v>
      </c>
      <c r="I5130" t="s">
        <v>41</v>
      </c>
      <c r="J5130" t="s">
        <v>66</v>
      </c>
      <c r="K5130" s="1" t="s">
        <v>171</v>
      </c>
      <c r="L5130" t="s">
        <v>172</v>
      </c>
      <c r="V5130" t="s">
        <v>33</v>
      </c>
      <c r="W5130" t="s">
        <v>33</v>
      </c>
      <c r="X5130" t="s">
        <v>34</v>
      </c>
    </row>
    <row r="5131" spans="1:24" hidden="1" x14ac:dyDescent="0.35">
      <c r="A5131">
        <v>2050590</v>
      </c>
      <c r="B5131" t="s">
        <v>3548</v>
      </c>
      <c r="C5131" t="s">
        <v>3610</v>
      </c>
      <c r="D5131" t="s">
        <v>170</v>
      </c>
      <c r="E5131" t="s">
        <v>295</v>
      </c>
      <c r="F5131">
        <v>4500</v>
      </c>
      <c r="G5131" t="s">
        <v>28</v>
      </c>
      <c r="H5131">
        <v>6.5</v>
      </c>
      <c r="I5131" t="s">
        <v>41</v>
      </c>
      <c r="J5131" t="s">
        <v>66</v>
      </c>
      <c r="K5131" s="1" t="s">
        <v>171</v>
      </c>
      <c r="L5131" t="s">
        <v>172</v>
      </c>
      <c r="V5131" t="s">
        <v>33</v>
      </c>
      <c r="W5131" t="s">
        <v>33</v>
      </c>
      <c r="X5131" t="s">
        <v>34</v>
      </c>
    </row>
    <row r="5132" spans="1:24" hidden="1" x14ac:dyDescent="0.35">
      <c r="A5132">
        <v>2050589</v>
      </c>
      <c r="B5132" t="s">
        <v>3548</v>
      </c>
      <c r="C5132" t="s">
        <v>3611</v>
      </c>
      <c r="D5132" t="s">
        <v>594</v>
      </c>
      <c r="E5132" t="s">
        <v>295</v>
      </c>
      <c r="F5132">
        <v>1500</v>
      </c>
      <c r="G5132" t="s">
        <v>28</v>
      </c>
      <c r="H5132">
        <v>-0.15</v>
      </c>
      <c r="I5132" t="s">
        <v>361</v>
      </c>
      <c r="K5132" s="1" t="s">
        <v>52</v>
      </c>
      <c r="L5132" t="s">
        <v>595</v>
      </c>
      <c r="V5132" t="s">
        <v>33</v>
      </c>
      <c r="W5132" t="s">
        <v>33</v>
      </c>
      <c r="X5132" t="s">
        <v>34</v>
      </c>
    </row>
    <row r="5133" spans="1:24" hidden="1" x14ac:dyDescent="0.35">
      <c r="A5133">
        <v>2050588</v>
      </c>
      <c r="B5133" t="s">
        <v>3548</v>
      </c>
      <c r="C5133" t="s">
        <v>3612</v>
      </c>
      <c r="D5133" t="s">
        <v>138</v>
      </c>
      <c r="E5133" t="s">
        <v>2532</v>
      </c>
      <c r="F5133">
        <v>2500</v>
      </c>
      <c r="G5133" t="s">
        <v>28</v>
      </c>
      <c r="H5133">
        <v>-2</v>
      </c>
      <c r="I5133" t="s">
        <v>41</v>
      </c>
      <c r="J5133" t="s">
        <v>71</v>
      </c>
      <c r="K5133" s="1" t="s">
        <v>139</v>
      </c>
      <c r="L5133" t="s">
        <v>140</v>
      </c>
      <c r="V5133" t="s">
        <v>33</v>
      </c>
      <c r="W5133" t="s">
        <v>33</v>
      </c>
      <c r="X5133" t="s">
        <v>34</v>
      </c>
    </row>
    <row r="5134" spans="1:24" hidden="1" x14ac:dyDescent="0.35">
      <c r="A5134">
        <v>2050587</v>
      </c>
      <c r="B5134" t="s">
        <v>3548</v>
      </c>
      <c r="C5134" t="s">
        <v>533</v>
      </c>
      <c r="D5134" t="s">
        <v>69</v>
      </c>
      <c r="E5134" t="s">
        <v>2532</v>
      </c>
      <c r="F5134">
        <v>500</v>
      </c>
      <c r="G5134" t="s">
        <v>28</v>
      </c>
      <c r="H5134">
        <v>-1</v>
      </c>
      <c r="I5134" t="s">
        <v>70</v>
      </c>
      <c r="J5134" t="s">
        <v>71</v>
      </c>
      <c r="K5134" s="1" t="s">
        <v>43</v>
      </c>
      <c r="L5134" t="s">
        <v>72</v>
      </c>
      <c r="V5134" t="s">
        <v>33</v>
      </c>
      <c r="W5134" t="s">
        <v>33</v>
      </c>
      <c r="X5134" t="s">
        <v>34</v>
      </c>
    </row>
    <row r="5135" spans="1:24" hidden="1" x14ac:dyDescent="0.35">
      <c r="A5135">
        <v>2050586</v>
      </c>
      <c r="B5135" t="s">
        <v>3548</v>
      </c>
      <c r="C5135" t="s">
        <v>3613</v>
      </c>
      <c r="D5135" t="s">
        <v>137</v>
      </c>
      <c r="E5135" t="s">
        <v>295</v>
      </c>
      <c r="F5135">
        <v>5000</v>
      </c>
      <c r="G5135" t="s">
        <v>28</v>
      </c>
      <c r="H5135">
        <v>7.75</v>
      </c>
      <c r="I5135" t="s">
        <v>41</v>
      </c>
      <c r="J5135" t="s">
        <v>134</v>
      </c>
      <c r="K5135" s="1" t="s">
        <v>135</v>
      </c>
      <c r="L5135" t="s">
        <v>136</v>
      </c>
      <c r="V5135" t="s">
        <v>33</v>
      </c>
      <c r="W5135" t="s">
        <v>33</v>
      </c>
      <c r="X5135" t="s">
        <v>34</v>
      </c>
    </row>
    <row r="5136" spans="1:24" hidden="1" x14ac:dyDescent="0.35">
      <c r="A5136">
        <v>2050585</v>
      </c>
      <c r="B5136" t="s">
        <v>3548</v>
      </c>
      <c r="C5136" t="s">
        <v>3614</v>
      </c>
      <c r="D5136" t="s">
        <v>127</v>
      </c>
      <c r="E5136" t="s">
        <v>295</v>
      </c>
      <c r="F5136">
        <v>5000</v>
      </c>
      <c r="G5136" t="s">
        <v>28</v>
      </c>
      <c r="H5136">
        <v>17</v>
      </c>
      <c r="I5136" t="s">
        <v>41</v>
      </c>
      <c r="J5136" t="s">
        <v>42</v>
      </c>
      <c r="K5136" s="1" t="s">
        <v>37</v>
      </c>
      <c r="L5136" t="s">
        <v>128</v>
      </c>
      <c r="V5136" t="s">
        <v>33</v>
      </c>
      <c r="W5136" t="s">
        <v>33</v>
      </c>
      <c r="X5136" t="s">
        <v>34</v>
      </c>
    </row>
    <row r="5137" spans="1:24" hidden="1" x14ac:dyDescent="0.35">
      <c r="A5137">
        <v>2050584</v>
      </c>
      <c r="B5137" t="s">
        <v>3548</v>
      </c>
      <c r="C5137" t="s">
        <v>3615</v>
      </c>
      <c r="D5137" t="s">
        <v>138</v>
      </c>
      <c r="E5137" t="s">
        <v>295</v>
      </c>
      <c r="F5137">
        <v>5000</v>
      </c>
      <c r="G5137" t="s">
        <v>28</v>
      </c>
      <c r="H5137">
        <v>7.5</v>
      </c>
      <c r="I5137" t="s">
        <v>41</v>
      </c>
      <c r="J5137" t="s">
        <v>71</v>
      </c>
      <c r="K5137" s="1" t="s">
        <v>139</v>
      </c>
      <c r="L5137" t="s">
        <v>140</v>
      </c>
      <c r="V5137" t="s">
        <v>33</v>
      </c>
      <c r="W5137" t="s">
        <v>33</v>
      </c>
      <c r="X5137" t="s">
        <v>34</v>
      </c>
    </row>
    <row r="5138" spans="1:24" hidden="1" x14ac:dyDescent="0.35">
      <c r="A5138">
        <v>2050582</v>
      </c>
      <c r="B5138" t="s">
        <v>3548</v>
      </c>
      <c r="C5138" t="s">
        <v>3616</v>
      </c>
      <c r="D5138" t="s">
        <v>137</v>
      </c>
      <c r="E5138" t="s">
        <v>295</v>
      </c>
      <c r="F5138">
        <v>2500</v>
      </c>
      <c r="G5138" t="s">
        <v>28</v>
      </c>
      <c r="H5138">
        <v>8</v>
      </c>
      <c r="I5138" t="s">
        <v>41</v>
      </c>
      <c r="J5138" t="s">
        <v>134</v>
      </c>
      <c r="K5138" s="1" t="s">
        <v>135</v>
      </c>
      <c r="L5138" t="s">
        <v>136</v>
      </c>
      <c r="V5138" t="s">
        <v>33</v>
      </c>
      <c r="W5138" t="s">
        <v>33</v>
      </c>
      <c r="X5138" t="s">
        <v>34</v>
      </c>
    </row>
    <row r="5139" spans="1:24" hidden="1" x14ac:dyDescent="0.35">
      <c r="A5139">
        <v>2050581</v>
      </c>
      <c r="B5139" t="s">
        <v>3548</v>
      </c>
      <c r="C5139" t="s">
        <v>3617</v>
      </c>
      <c r="D5139" t="s">
        <v>137</v>
      </c>
      <c r="E5139" t="s">
        <v>295</v>
      </c>
      <c r="F5139">
        <v>2500</v>
      </c>
      <c r="G5139" t="s">
        <v>28</v>
      </c>
      <c r="H5139">
        <v>8</v>
      </c>
      <c r="I5139" t="s">
        <v>41</v>
      </c>
      <c r="J5139" t="s">
        <v>134</v>
      </c>
      <c r="K5139" s="1" t="s">
        <v>135</v>
      </c>
      <c r="L5139" t="s">
        <v>136</v>
      </c>
      <c r="V5139" t="s">
        <v>33</v>
      </c>
      <c r="W5139" t="s">
        <v>33</v>
      </c>
      <c r="X5139" t="s">
        <v>34</v>
      </c>
    </row>
    <row r="5140" spans="1:24" hidden="1" x14ac:dyDescent="0.35">
      <c r="A5140">
        <v>2050580</v>
      </c>
      <c r="B5140" t="s">
        <v>3548</v>
      </c>
      <c r="C5140" t="s">
        <v>3618</v>
      </c>
      <c r="D5140" t="s">
        <v>69</v>
      </c>
      <c r="E5140" t="s">
        <v>2532</v>
      </c>
      <c r="F5140">
        <v>4000</v>
      </c>
      <c r="G5140" t="s">
        <v>28</v>
      </c>
      <c r="H5140">
        <v>-0.75</v>
      </c>
      <c r="I5140" t="s">
        <v>70</v>
      </c>
      <c r="J5140" t="s">
        <v>71</v>
      </c>
      <c r="K5140" s="1" t="s">
        <v>43</v>
      </c>
      <c r="L5140" t="s">
        <v>72</v>
      </c>
      <c r="V5140" t="s">
        <v>33</v>
      </c>
      <c r="W5140" t="s">
        <v>73</v>
      </c>
      <c r="X5140" t="s">
        <v>34</v>
      </c>
    </row>
    <row r="5141" spans="1:24" hidden="1" x14ac:dyDescent="0.35">
      <c r="A5141">
        <v>2050579</v>
      </c>
      <c r="B5141" t="s">
        <v>3548</v>
      </c>
      <c r="C5141" t="s">
        <v>3619</v>
      </c>
      <c r="D5141" t="s">
        <v>137</v>
      </c>
      <c r="E5141" t="s">
        <v>295</v>
      </c>
      <c r="F5141">
        <v>5000</v>
      </c>
      <c r="G5141" t="s">
        <v>28</v>
      </c>
      <c r="H5141">
        <v>8</v>
      </c>
      <c r="I5141" t="s">
        <v>41</v>
      </c>
      <c r="J5141" t="s">
        <v>134</v>
      </c>
      <c r="K5141" s="1" t="s">
        <v>135</v>
      </c>
      <c r="L5141" t="s">
        <v>136</v>
      </c>
      <c r="V5141" t="s">
        <v>33</v>
      </c>
      <c r="W5141" t="s">
        <v>33</v>
      </c>
      <c r="X5141" t="s">
        <v>34</v>
      </c>
    </row>
    <row r="5142" spans="1:24" hidden="1" x14ac:dyDescent="0.35">
      <c r="A5142">
        <v>2050578</v>
      </c>
      <c r="B5142" t="s">
        <v>3548</v>
      </c>
      <c r="C5142" t="s">
        <v>3620</v>
      </c>
      <c r="D5142" t="s">
        <v>137</v>
      </c>
      <c r="E5142" t="s">
        <v>295</v>
      </c>
      <c r="F5142">
        <v>5000</v>
      </c>
      <c r="G5142" t="s">
        <v>28</v>
      </c>
      <c r="H5142">
        <v>8</v>
      </c>
      <c r="I5142" t="s">
        <v>41</v>
      </c>
      <c r="J5142" t="s">
        <v>134</v>
      </c>
      <c r="K5142" s="1" t="s">
        <v>135</v>
      </c>
      <c r="L5142" t="s">
        <v>136</v>
      </c>
      <c r="V5142" t="s">
        <v>33</v>
      </c>
      <c r="W5142" t="s">
        <v>33</v>
      </c>
      <c r="X5142" t="s">
        <v>34</v>
      </c>
    </row>
    <row r="5143" spans="1:24" hidden="1" x14ac:dyDescent="0.35">
      <c r="A5143">
        <v>2050577</v>
      </c>
      <c r="B5143" t="s">
        <v>3548</v>
      </c>
      <c r="C5143" t="s">
        <v>3621</v>
      </c>
      <c r="D5143" t="s">
        <v>57</v>
      </c>
      <c r="E5143" t="s">
        <v>55</v>
      </c>
      <c r="F5143">
        <v>250</v>
      </c>
      <c r="G5143" t="s">
        <v>59</v>
      </c>
      <c r="H5143">
        <v>2.7</v>
      </c>
      <c r="K5143" s="1" t="s">
        <v>60</v>
      </c>
      <c r="L5143" t="s">
        <v>61</v>
      </c>
      <c r="V5143" t="s">
        <v>33</v>
      </c>
      <c r="W5143" t="s">
        <v>33</v>
      </c>
      <c r="X5143" t="s">
        <v>62</v>
      </c>
    </row>
    <row r="5144" spans="1:24" hidden="1" x14ac:dyDescent="0.35">
      <c r="A5144">
        <v>2050576</v>
      </c>
      <c r="B5144" t="s">
        <v>3548</v>
      </c>
      <c r="C5144" t="s">
        <v>3029</v>
      </c>
      <c r="D5144" t="s">
        <v>57</v>
      </c>
      <c r="E5144" t="s">
        <v>55</v>
      </c>
      <c r="F5144">
        <v>200</v>
      </c>
      <c r="G5144" t="s">
        <v>59</v>
      </c>
      <c r="H5144">
        <v>2.65</v>
      </c>
      <c r="K5144" s="1" t="s">
        <v>60</v>
      </c>
      <c r="L5144" t="s">
        <v>61</v>
      </c>
      <c r="V5144" t="s">
        <v>33</v>
      </c>
      <c r="W5144" t="s">
        <v>33</v>
      </c>
      <c r="X5144" t="s">
        <v>62</v>
      </c>
    </row>
    <row r="5145" spans="1:24" hidden="1" x14ac:dyDescent="0.35">
      <c r="A5145">
        <v>2050575</v>
      </c>
      <c r="B5145" t="s">
        <v>3548</v>
      </c>
      <c r="C5145" t="s">
        <v>3029</v>
      </c>
      <c r="D5145" t="s">
        <v>57</v>
      </c>
      <c r="E5145" t="s">
        <v>55</v>
      </c>
      <c r="F5145">
        <v>200</v>
      </c>
      <c r="G5145" t="s">
        <v>59</v>
      </c>
      <c r="H5145">
        <v>2.65</v>
      </c>
      <c r="K5145" s="1" t="s">
        <v>60</v>
      </c>
      <c r="L5145" t="s">
        <v>61</v>
      </c>
      <c r="V5145" t="s">
        <v>33</v>
      </c>
      <c r="W5145" t="s">
        <v>33</v>
      </c>
      <c r="X5145" t="s">
        <v>62</v>
      </c>
    </row>
    <row r="5146" spans="1:24" hidden="1" x14ac:dyDescent="0.35">
      <c r="A5146">
        <v>2050574</v>
      </c>
      <c r="B5146" t="s">
        <v>3548</v>
      </c>
      <c r="C5146" t="s">
        <v>3407</v>
      </c>
      <c r="D5146" t="s">
        <v>3208</v>
      </c>
      <c r="E5146" t="s">
        <v>2532</v>
      </c>
      <c r="F5146">
        <v>10000</v>
      </c>
      <c r="G5146" t="s">
        <v>77</v>
      </c>
      <c r="H5146">
        <v>106.75</v>
      </c>
      <c r="I5146" t="s">
        <v>264</v>
      </c>
      <c r="J5146" t="s">
        <v>265</v>
      </c>
      <c r="K5146" s="1" t="s">
        <v>266</v>
      </c>
      <c r="L5146" t="s">
        <v>3207</v>
      </c>
      <c r="V5146" t="s">
        <v>33</v>
      </c>
      <c r="W5146" t="s">
        <v>33</v>
      </c>
      <c r="X5146" t="s">
        <v>34</v>
      </c>
    </row>
    <row r="5147" spans="1:24" hidden="1" x14ac:dyDescent="0.35">
      <c r="A5147">
        <v>2050573</v>
      </c>
      <c r="B5147" t="s">
        <v>3548</v>
      </c>
      <c r="C5147" t="s">
        <v>3622</v>
      </c>
      <c r="D5147" t="s">
        <v>81</v>
      </c>
      <c r="E5147" t="s">
        <v>295</v>
      </c>
      <c r="F5147">
        <v>10000</v>
      </c>
      <c r="G5147" t="s">
        <v>77</v>
      </c>
      <c r="H5147">
        <v>98.95</v>
      </c>
      <c r="I5147" t="s">
        <v>82</v>
      </c>
      <c r="J5147" t="s">
        <v>83</v>
      </c>
      <c r="K5147" s="1" t="s">
        <v>31</v>
      </c>
      <c r="L5147" t="s">
        <v>84</v>
      </c>
      <c r="V5147" t="s">
        <v>33</v>
      </c>
      <c r="W5147" t="s">
        <v>33</v>
      </c>
      <c r="X5147" t="s">
        <v>34</v>
      </c>
    </row>
    <row r="5148" spans="1:24" hidden="1" x14ac:dyDescent="0.35">
      <c r="A5148">
        <v>2050572</v>
      </c>
      <c r="B5148" t="s">
        <v>3548</v>
      </c>
      <c r="C5148" t="s">
        <v>1897</v>
      </c>
      <c r="D5148" t="s">
        <v>164</v>
      </c>
      <c r="E5148" t="s">
        <v>340</v>
      </c>
      <c r="F5148">
        <v>40</v>
      </c>
      <c r="G5148" t="s">
        <v>59</v>
      </c>
      <c r="H5148">
        <v>-1</v>
      </c>
      <c r="K5148" s="1" t="s">
        <v>165</v>
      </c>
      <c r="L5148" t="s">
        <v>166</v>
      </c>
      <c r="V5148" t="s">
        <v>33</v>
      </c>
      <c r="W5148" t="s">
        <v>33</v>
      </c>
      <c r="X5148" t="s">
        <v>62</v>
      </c>
    </row>
    <row r="5149" spans="1:24" hidden="1" x14ac:dyDescent="0.35">
      <c r="A5149">
        <v>2050571</v>
      </c>
      <c r="B5149" t="s">
        <v>3548</v>
      </c>
      <c r="C5149" t="s">
        <v>3623</v>
      </c>
      <c r="D5149" t="s">
        <v>164</v>
      </c>
      <c r="E5149" t="s">
        <v>340</v>
      </c>
      <c r="F5149">
        <v>30</v>
      </c>
      <c r="G5149" t="s">
        <v>59</v>
      </c>
      <c r="H5149">
        <v>-0.8</v>
      </c>
      <c r="K5149" s="1" t="s">
        <v>165</v>
      </c>
      <c r="L5149" t="s">
        <v>166</v>
      </c>
      <c r="V5149" t="s">
        <v>33</v>
      </c>
      <c r="W5149" t="s">
        <v>33</v>
      </c>
      <c r="X5149" t="s">
        <v>62</v>
      </c>
    </row>
    <row r="5150" spans="1:24" hidden="1" x14ac:dyDescent="0.35">
      <c r="A5150">
        <v>2050570</v>
      </c>
      <c r="B5150" t="s">
        <v>3548</v>
      </c>
      <c r="C5150" t="s">
        <v>3624</v>
      </c>
      <c r="D5150" t="s">
        <v>164</v>
      </c>
      <c r="E5150" t="s">
        <v>340</v>
      </c>
      <c r="F5150">
        <v>30</v>
      </c>
      <c r="G5150" t="s">
        <v>59</v>
      </c>
      <c r="H5150">
        <v>-0.75</v>
      </c>
      <c r="K5150" s="1" t="s">
        <v>165</v>
      </c>
      <c r="L5150" t="s">
        <v>166</v>
      </c>
      <c r="V5150" t="s">
        <v>33</v>
      </c>
      <c r="W5150" t="s">
        <v>33</v>
      </c>
      <c r="X5150" t="s">
        <v>62</v>
      </c>
    </row>
    <row r="5151" spans="1:24" hidden="1" x14ac:dyDescent="0.35">
      <c r="A5151">
        <v>2050569</v>
      </c>
      <c r="B5151" t="s">
        <v>3548</v>
      </c>
      <c r="C5151" t="s">
        <v>3625</v>
      </c>
      <c r="D5151" t="s">
        <v>164</v>
      </c>
      <c r="E5151" t="s">
        <v>340</v>
      </c>
      <c r="F5151">
        <v>30</v>
      </c>
      <c r="G5151" t="s">
        <v>59</v>
      </c>
      <c r="H5151">
        <v>-0.75</v>
      </c>
      <c r="K5151" s="1" t="s">
        <v>165</v>
      </c>
      <c r="L5151" t="s">
        <v>166</v>
      </c>
      <c r="V5151" t="s">
        <v>33</v>
      </c>
      <c r="W5151" t="s">
        <v>33</v>
      </c>
      <c r="X5151" t="s">
        <v>62</v>
      </c>
    </row>
    <row r="5152" spans="1:24" hidden="1" x14ac:dyDescent="0.35">
      <c r="A5152">
        <v>2050568</v>
      </c>
      <c r="B5152" t="s">
        <v>3548</v>
      </c>
      <c r="C5152" t="s">
        <v>3626</v>
      </c>
      <c r="D5152" t="s">
        <v>164</v>
      </c>
      <c r="E5152" t="s">
        <v>340</v>
      </c>
      <c r="F5152">
        <v>30</v>
      </c>
      <c r="G5152" t="s">
        <v>59</v>
      </c>
      <c r="H5152">
        <v>-0.75</v>
      </c>
      <c r="K5152" s="1" t="s">
        <v>165</v>
      </c>
      <c r="L5152" t="s">
        <v>166</v>
      </c>
      <c r="V5152" t="s">
        <v>33</v>
      </c>
      <c r="W5152" t="s">
        <v>33</v>
      </c>
      <c r="X5152" t="s">
        <v>62</v>
      </c>
    </row>
    <row r="5153" spans="1:24" hidden="1" x14ac:dyDescent="0.35">
      <c r="A5153">
        <v>2050567</v>
      </c>
      <c r="B5153" t="s">
        <v>3548</v>
      </c>
      <c r="C5153" t="s">
        <v>3627</v>
      </c>
      <c r="D5153" t="s">
        <v>57</v>
      </c>
      <c r="E5153" t="s">
        <v>55</v>
      </c>
      <c r="F5153">
        <v>550</v>
      </c>
      <c r="G5153" t="s">
        <v>59</v>
      </c>
      <c r="H5153">
        <v>2.65</v>
      </c>
      <c r="K5153" s="1" t="s">
        <v>60</v>
      </c>
      <c r="L5153" t="s">
        <v>61</v>
      </c>
      <c r="V5153" t="s">
        <v>33</v>
      </c>
      <c r="W5153" t="s">
        <v>33</v>
      </c>
      <c r="X5153" t="s">
        <v>62</v>
      </c>
    </row>
    <row r="5154" spans="1:24" hidden="1" x14ac:dyDescent="0.35">
      <c r="A5154">
        <v>2050564</v>
      </c>
      <c r="B5154" t="s">
        <v>3548</v>
      </c>
      <c r="C5154" t="s">
        <v>3628</v>
      </c>
      <c r="D5154" t="s">
        <v>76</v>
      </c>
      <c r="E5154" t="s">
        <v>295</v>
      </c>
      <c r="F5154">
        <v>1000</v>
      </c>
      <c r="G5154" t="s">
        <v>77</v>
      </c>
      <c r="H5154">
        <v>4.3499999999999996</v>
      </c>
      <c r="I5154" t="s">
        <v>78</v>
      </c>
      <c r="J5154" t="s">
        <v>78</v>
      </c>
      <c r="K5154" s="1" t="s">
        <v>79</v>
      </c>
      <c r="L5154" t="s">
        <v>80</v>
      </c>
      <c r="U5154" t="s">
        <v>45</v>
      </c>
      <c r="V5154" t="s">
        <v>33</v>
      </c>
      <c r="W5154" t="s">
        <v>33</v>
      </c>
      <c r="X5154" t="s">
        <v>34</v>
      </c>
    </row>
    <row r="5155" spans="1:24" hidden="1" x14ac:dyDescent="0.35">
      <c r="A5155">
        <v>2050565</v>
      </c>
      <c r="B5155" t="s">
        <v>3548</v>
      </c>
      <c r="C5155" t="s">
        <v>3628</v>
      </c>
      <c r="D5155" t="s">
        <v>78</v>
      </c>
      <c r="E5155" t="s">
        <v>295</v>
      </c>
      <c r="F5155">
        <v>1000</v>
      </c>
      <c r="G5155" t="s">
        <v>77</v>
      </c>
      <c r="H5155">
        <v>103.55</v>
      </c>
      <c r="I5155" t="s">
        <v>78</v>
      </c>
      <c r="J5155" t="s">
        <v>78</v>
      </c>
      <c r="K5155" s="1" t="s">
        <v>79</v>
      </c>
      <c r="L5155" t="s">
        <v>80</v>
      </c>
      <c r="U5155" t="s">
        <v>47</v>
      </c>
      <c r="V5155" t="s">
        <v>33</v>
      </c>
      <c r="W5155" t="s">
        <v>33</v>
      </c>
      <c r="X5155" t="s">
        <v>34</v>
      </c>
    </row>
    <row r="5156" spans="1:24" hidden="1" x14ac:dyDescent="0.35">
      <c r="A5156">
        <v>2050566</v>
      </c>
      <c r="B5156" t="s">
        <v>3548</v>
      </c>
      <c r="C5156" t="s">
        <v>3628</v>
      </c>
      <c r="D5156" t="s">
        <v>81</v>
      </c>
      <c r="E5156" t="s">
        <v>295</v>
      </c>
      <c r="F5156">
        <v>1000</v>
      </c>
      <c r="G5156" t="s">
        <v>77</v>
      </c>
      <c r="H5156">
        <v>99.2</v>
      </c>
      <c r="I5156" t="s">
        <v>82</v>
      </c>
      <c r="J5156" t="s">
        <v>83</v>
      </c>
      <c r="K5156" s="1" t="s">
        <v>31</v>
      </c>
      <c r="L5156" t="s">
        <v>84</v>
      </c>
      <c r="U5156" t="s">
        <v>47</v>
      </c>
      <c r="V5156" t="s">
        <v>33</v>
      </c>
      <c r="W5156" t="s">
        <v>33</v>
      </c>
      <c r="X5156" t="s">
        <v>34</v>
      </c>
    </row>
    <row r="5157" spans="1:24" hidden="1" x14ac:dyDescent="0.35">
      <c r="A5157">
        <v>2050563</v>
      </c>
      <c r="B5157" t="s">
        <v>3548</v>
      </c>
      <c r="C5157" t="s">
        <v>3629</v>
      </c>
      <c r="D5157" t="s">
        <v>26</v>
      </c>
      <c r="E5157" t="s">
        <v>295</v>
      </c>
      <c r="F5157">
        <v>20000</v>
      </c>
      <c r="G5157" t="s">
        <v>28</v>
      </c>
      <c r="H5157">
        <v>-15.55</v>
      </c>
      <c r="I5157" t="s">
        <v>29</v>
      </c>
      <c r="J5157" t="s">
        <v>30</v>
      </c>
      <c r="K5157" s="1" t="s">
        <v>31</v>
      </c>
      <c r="L5157" t="s">
        <v>32</v>
      </c>
      <c r="V5157" t="s">
        <v>33</v>
      </c>
      <c r="W5157" t="s">
        <v>33</v>
      </c>
      <c r="X5157" t="s">
        <v>34</v>
      </c>
    </row>
    <row r="5158" spans="1:24" hidden="1" x14ac:dyDescent="0.35">
      <c r="A5158">
        <v>2050562</v>
      </c>
      <c r="B5158" t="s">
        <v>3548</v>
      </c>
      <c r="C5158" t="s">
        <v>3630</v>
      </c>
      <c r="D5158" t="s">
        <v>57</v>
      </c>
      <c r="E5158" t="s">
        <v>55</v>
      </c>
      <c r="F5158">
        <v>50</v>
      </c>
      <c r="G5158" t="s">
        <v>59</v>
      </c>
      <c r="H5158">
        <v>2.65</v>
      </c>
      <c r="K5158" s="1" t="s">
        <v>60</v>
      </c>
      <c r="L5158" t="s">
        <v>61</v>
      </c>
      <c r="V5158" t="s">
        <v>33</v>
      </c>
      <c r="W5158" t="s">
        <v>33</v>
      </c>
      <c r="X5158" t="s">
        <v>62</v>
      </c>
    </row>
    <row r="5159" spans="1:24" hidden="1" x14ac:dyDescent="0.35">
      <c r="A5159">
        <v>2050557</v>
      </c>
      <c r="B5159" t="s">
        <v>3548</v>
      </c>
      <c r="C5159" t="s">
        <v>3631</v>
      </c>
      <c r="D5159" t="s">
        <v>137</v>
      </c>
      <c r="E5159" t="s">
        <v>295</v>
      </c>
      <c r="F5159">
        <v>2500</v>
      </c>
      <c r="G5159" t="s">
        <v>28</v>
      </c>
      <c r="H5159">
        <v>8</v>
      </c>
      <c r="I5159" t="s">
        <v>41</v>
      </c>
      <c r="J5159" t="s">
        <v>134</v>
      </c>
      <c r="K5159" s="1" t="s">
        <v>135</v>
      </c>
      <c r="L5159" t="s">
        <v>136</v>
      </c>
      <c r="V5159" t="s">
        <v>33</v>
      </c>
      <c r="W5159" t="s">
        <v>33</v>
      </c>
      <c r="X5159" t="s">
        <v>34</v>
      </c>
    </row>
    <row r="5160" spans="1:24" hidden="1" x14ac:dyDescent="0.35">
      <c r="A5160">
        <v>2050556</v>
      </c>
      <c r="B5160" t="s">
        <v>3548</v>
      </c>
      <c r="C5160" t="s">
        <v>3632</v>
      </c>
      <c r="D5160" t="s">
        <v>137</v>
      </c>
      <c r="E5160" t="s">
        <v>295</v>
      </c>
      <c r="F5160">
        <v>2800</v>
      </c>
      <c r="G5160" t="s">
        <v>28</v>
      </c>
      <c r="H5160">
        <v>8</v>
      </c>
      <c r="I5160" t="s">
        <v>41</v>
      </c>
      <c r="J5160" t="s">
        <v>134</v>
      </c>
      <c r="K5160" s="1" t="s">
        <v>135</v>
      </c>
      <c r="L5160" t="s">
        <v>136</v>
      </c>
      <c r="V5160" t="s">
        <v>33</v>
      </c>
      <c r="W5160" t="s">
        <v>33</v>
      </c>
      <c r="X5160" t="s">
        <v>34</v>
      </c>
    </row>
    <row r="5161" spans="1:24" hidden="1" x14ac:dyDescent="0.35">
      <c r="A5161">
        <v>2050555</v>
      </c>
      <c r="B5161" t="s">
        <v>3548</v>
      </c>
      <c r="C5161" t="s">
        <v>3633</v>
      </c>
      <c r="D5161" t="s">
        <v>137</v>
      </c>
      <c r="E5161" t="s">
        <v>295</v>
      </c>
      <c r="F5161">
        <v>2500</v>
      </c>
      <c r="G5161" t="s">
        <v>28</v>
      </c>
      <c r="H5161">
        <v>8</v>
      </c>
      <c r="I5161" t="s">
        <v>41</v>
      </c>
      <c r="J5161" t="s">
        <v>134</v>
      </c>
      <c r="K5161" s="1" t="s">
        <v>135</v>
      </c>
      <c r="L5161" t="s">
        <v>136</v>
      </c>
      <c r="V5161" t="s">
        <v>33</v>
      </c>
      <c r="W5161" t="s">
        <v>33</v>
      </c>
      <c r="X5161" t="s">
        <v>34</v>
      </c>
    </row>
    <row r="5162" spans="1:24" hidden="1" x14ac:dyDescent="0.35">
      <c r="A5162">
        <v>2050554</v>
      </c>
      <c r="B5162" t="s">
        <v>3548</v>
      </c>
      <c r="C5162" t="s">
        <v>3634</v>
      </c>
      <c r="D5162" t="s">
        <v>137</v>
      </c>
      <c r="E5162" t="s">
        <v>295</v>
      </c>
      <c r="F5162">
        <v>5000</v>
      </c>
      <c r="G5162" t="s">
        <v>28</v>
      </c>
      <c r="H5162">
        <v>8</v>
      </c>
      <c r="I5162" t="s">
        <v>41</v>
      </c>
      <c r="J5162" t="s">
        <v>134</v>
      </c>
      <c r="K5162" s="1" t="s">
        <v>135</v>
      </c>
      <c r="L5162" t="s">
        <v>136</v>
      </c>
      <c r="V5162" t="s">
        <v>33</v>
      </c>
      <c r="W5162" t="s">
        <v>33</v>
      </c>
      <c r="X5162" t="s">
        <v>34</v>
      </c>
    </row>
    <row r="5163" spans="1:24" hidden="1" x14ac:dyDescent="0.35">
      <c r="A5163">
        <v>2050553</v>
      </c>
      <c r="B5163" t="s">
        <v>3548</v>
      </c>
      <c r="C5163" t="s">
        <v>3635</v>
      </c>
      <c r="D5163" t="s">
        <v>3636</v>
      </c>
      <c r="E5163" t="s">
        <v>295</v>
      </c>
      <c r="F5163">
        <v>2000</v>
      </c>
      <c r="G5163" t="s">
        <v>77</v>
      </c>
      <c r="H5163">
        <v>-3</v>
      </c>
      <c r="I5163" t="s">
        <v>395</v>
      </c>
      <c r="J5163" t="s">
        <v>396</v>
      </c>
      <c r="K5163" s="1" t="s">
        <v>159</v>
      </c>
      <c r="L5163" t="s">
        <v>3637</v>
      </c>
      <c r="U5163" t="s">
        <v>45</v>
      </c>
      <c r="V5163" t="s">
        <v>33</v>
      </c>
      <c r="W5163" t="s">
        <v>33</v>
      </c>
      <c r="X5163" t="s">
        <v>34</v>
      </c>
    </row>
    <row r="5164" spans="1:24" hidden="1" x14ac:dyDescent="0.35">
      <c r="A5164">
        <v>2050559</v>
      </c>
      <c r="B5164" t="s">
        <v>3548</v>
      </c>
      <c r="C5164" t="s">
        <v>3635</v>
      </c>
      <c r="D5164" t="s">
        <v>100</v>
      </c>
      <c r="E5164" t="s">
        <v>295</v>
      </c>
      <c r="F5164">
        <v>2000</v>
      </c>
      <c r="G5164" t="s">
        <v>77</v>
      </c>
      <c r="H5164">
        <v>101.65</v>
      </c>
      <c r="I5164" t="s">
        <v>97</v>
      </c>
      <c r="J5164" t="s">
        <v>83</v>
      </c>
      <c r="K5164" s="1" t="s">
        <v>98</v>
      </c>
      <c r="L5164" t="s">
        <v>99</v>
      </c>
      <c r="U5164" t="s">
        <v>47</v>
      </c>
      <c r="V5164" t="s">
        <v>33</v>
      </c>
      <c r="W5164" t="s">
        <v>33</v>
      </c>
      <c r="X5164" t="s">
        <v>34</v>
      </c>
    </row>
    <row r="5165" spans="1:24" hidden="1" x14ac:dyDescent="0.35">
      <c r="A5165">
        <v>2050558</v>
      </c>
      <c r="B5165" t="s">
        <v>3548</v>
      </c>
      <c r="C5165" t="s">
        <v>3635</v>
      </c>
      <c r="D5165" t="s">
        <v>3638</v>
      </c>
      <c r="E5165" t="s">
        <v>295</v>
      </c>
      <c r="F5165">
        <v>2000</v>
      </c>
      <c r="G5165" t="s">
        <v>77</v>
      </c>
      <c r="H5165">
        <v>98.65</v>
      </c>
      <c r="I5165" t="s">
        <v>395</v>
      </c>
      <c r="J5165" t="s">
        <v>396</v>
      </c>
      <c r="K5165" s="1" t="s">
        <v>159</v>
      </c>
      <c r="L5165" t="s">
        <v>3637</v>
      </c>
      <c r="U5165" t="s">
        <v>47</v>
      </c>
      <c r="V5165" t="s">
        <v>33</v>
      </c>
      <c r="W5165" t="s">
        <v>33</v>
      </c>
      <c r="X5165" t="s">
        <v>34</v>
      </c>
    </row>
    <row r="5166" spans="1:24" hidden="1" x14ac:dyDescent="0.35">
      <c r="A5166">
        <v>2050552</v>
      </c>
      <c r="B5166" t="s">
        <v>3548</v>
      </c>
      <c r="C5166" t="s">
        <v>3639</v>
      </c>
      <c r="D5166" t="s">
        <v>137</v>
      </c>
      <c r="E5166" t="s">
        <v>295</v>
      </c>
      <c r="F5166">
        <v>5000</v>
      </c>
      <c r="G5166" t="s">
        <v>28</v>
      </c>
      <c r="H5166">
        <v>8</v>
      </c>
      <c r="I5166" t="s">
        <v>41</v>
      </c>
      <c r="J5166" t="s">
        <v>134</v>
      </c>
      <c r="K5166" s="1" t="s">
        <v>135</v>
      </c>
      <c r="L5166" t="s">
        <v>136</v>
      </c>
      <c r="V5166" t="s">
        <v>33</v>
      </c>
      <c r="W5166" t="s">
        <v>33</v>
      </c>
      <c r="X5166" t="s">
        <v>34</v>
      </c>
    </row>
    <row r="5167" spans="1:24" hidden="1" x14ac:dyDescent="0.35">
      <c r="A5167">
        <v>2050551</v>
      </c>
      <c r="B5167" t="s">
        <v>3548</v>
      </c>
      <c r="C5167" t="s">
        <v>3640</v>
      </c>
      <c r="D5167" t="s">
        <v>184</v>
      </c>
      <c r="E5167" t="s">
        <v>295</v>
      </c>
      <c r="F5167">
        <v>4700</v>
      </c>
      <c r="G5167" t="s">
        <v>28</v>
      </c>
      <c r="H5167">
        <v>7.5</v>
      </c>
      <c r="I5167" t="s">
        <v>41</v>
      </c>
      <c r="J5167" t="s">
        <v>42</v>
      </c>
      <c r="K5167" s="1" t="s">
        <v>185</v>
      </c>
      <c r="L5167" t="s">
        <v>186</v>
      </c>
      <c r="V5167" t="s">
        <v>33</v>
      </c>
      <c r="W5167" t="s">
        <v>33</v>
      </c>
      <c r="X5167" t="s">
        <v>34</v>
      </c>
    </row>
    <row r="5168" spans="1:24" hidden="1" x14ac:dyDescent="0.35">
      <c r="A5168">
        <v>2050549</v>
      </c>
      <c r="B5168" t="s">
        <v>3548</v>
      </c>
      <c r="C5168" t="s">
        <v>3640</v>
      </c>
      <c r="D5168" t="s">
        <v>137</v>
      </c>
      <c r="E5168" t="s">
        <v>295</v>
      </c>
      <c r="F5168">
        <v>4700</v>
      </c>
      <c r="G5168" t="s">
        <v>28</v>
      </c>
      <c r="H5168">
        <v>8</v>
      </c>
      <c r="I5168" t="s">
        <v>41</v>
      </c>
      <c r="J5168" t="s">
        <v>134</v>
      </c>
      <c r="K5168" s="1" t="s">
        <v>135</v>
      </c>
      <c r="L5168" t="s">
        <v>136</v>
      </c>
      <c r="V5168" t="s">
        <v>33</v>
      </c>
      <c r="W5168" t="s">
        <v>33</v>
      </c>
      <c r="X5168" t="s">
        <v>34</v>
      </c>
    </row>
    <row r="5169" spans="1:24" hidden="1" x14ac:dyDescent="0.35">
      <c r="A5169">
        <v>2050548</v>
      </c>
      <c r="B5169" t="s">
        <v>3548</v>
      </c>
      <c r="C5169" t="s">
        <v>3641</v>
      </c>
      <c r="D5169" t="s">
        <v>57</v>
      </c>
      <c r="E5169" t="s">
        <v>55</v>
      </c>
      <c r="F5169">
        <v>250</v>
      </c>
      <c r="G5169" t="s">
        <v>59</v>
      </c>
      <c r="H5169">
        <v>2.65</v>
      </c>
      <c r="K5169" s="1" t="s">
        <v>60</v>
      </c>
      <c r="L5169" t="s">
        <v>61</v>
      </c>
      <c r="V5169" t="s">
        <v>33</v>
      </c>
      <c r="W5169" t="s">
        <v>33</v>
      </c>
      <c r="X5169" t="s">
        <v>62</v>
      </c>
    </row>
    <row r="5170" spans="1:24" hidden="1" x14ac:dyDescent="0.35">
      <c r="A5170">
        <v>2050547</v>
      </c>
      <c r="B5170" t="s">
        <v>3548</v>
      </c>
      <c r="C5170" t="s">
        <v>3642</v>
      </c>
      <c r="D5170" t="s">
        <v>137</v>
      </c>
      <c r="E5170" t="s">
        <v>2532</v>
      </c>
      <c r="F5170">
        <v>5000</v>
      </c>
      <c r="G5170" t="s">
        <v>28</v>
      </c>
      <c r="H5170">
        <v>-0.75</v>
      </c>
      <c r="I5170" t="s">
        <v>41</v>
      </c>
      <c r="J5170" t="s">
        <v>134</v>
      </c>
      <c r="K5170" s="1" t="s">
        <v>135</v>
      </c>
      <c r="L5170" t="s">
        <v>136</v>
      </c>
      <c r="V5170" t="s">
        <v>33</v>
      </c>
      <c r="W5170" t="s">
        <v>33</v>
      </c>
      <c r="X5170" t="s">
        <v>34</v>
      </c>
    </row>
    <row r="5171" spans="1:24" hidden="1" x14ac:dyDescent="0.35">
      <c r="A5171">
        <v>2050546</v>
      </c>
      <c r="B5171" t="s">
        <v>3548</v>
      </c>
      <c r="C5171" t="s">
        <v>1928</v>
      </c>
      <c r="D5171" t="s">
        <v>137</v>
      </c>
      <c r="E5171" t="s">
        <v>2532</v>
      </c>
      <c r="F5171">
        <v>20000</v>
      </c>
      <c r="G5171" t="s">
        <v>28</v>
      </c>
      <c r="H5171">
        <v>-1</v>
      </c>
      <c r="I5171" t="s">
        <v>41</v>
      </c>
      <c r="J5171" t="s">
        <v>134</v>
      </c>
      <c r="K5171" s="1" t="s">
        <v>135</v>
      </c>
      <c r="L5171" t="s">
        <v>136</v>
      </c>
      <c r="V5171" t="s">
        <v>33</v>
      </c>
      <c r="W5171" t="s">
        <v>33</v>
      </c>
      <c r="X5171" t="s">
        <v>34</v>
      </c>
    </row>
    <row r="5172" spans="1:24" hidden="1" x14ac:dyDescent="0.35">
      <c r="A5172">
        <v>2050543</v>
      </c>
      <c r="B5172" t="s">
        <v>3548</v>
      </c>
      <c r="C5172" t="s">
        <v>3643</v>
      </c>
      <c r="D5172" t="s">
        <v>76</v>
      </c>
      <c r="E5172" t="s">
        <v>295</v>
      </c>
      <c r="F5172">
        <v>4000</v>
      </c>
      <c r="G5172" t="s">
        <v>77</v>
      </c>
      <c r="H5172">
        <v>4.25</v>
      </c>
      <c r="I5172" t="s">
        <v>78</v>
      </c>
      <c r="J5172" t="s">
        <v>78</v>
      </c>
      <c r="K5172" s="1" t="s">
        <v>79</v>
      </c>
      <c r="L5172" t="s">
        <v>80</v>
      </c>
      <c r="U5172" t="s">
        <v>45</v>
      </c>
      <c r="V5172" t="s">
        <v>33</v>
      </c>
      <c r="W5172" t="s">
        <v>33</v>
      </c>
      <c r="X5172" t="s">
        <v>34</v>
      </c>
    </row>
    <row r="5173" spans="1:24" hidden="1" x14ac:dyDescent="0.35">
      <c r="A5173">
        <v>2050544</v>
      </c>
      <c r="B5173" t="s">
        <v>3548</v>
      </c>
      <c r="C5173" t="s">
        <v>3643</v>
      </c>
      <c r="D5173" t="s">
        <v>78</v>
      </c>
      <c r="E5173" t="s">
        <v>295</v>
      </c>
      <c r="F5173">
        <v>4000</v>
      </c>
      <c r="G5173" t="s">
        <v>77</v>
      </c>
      <c r="H5173">
        <v>103.05</v>
      </c>
      <c r="I5173" t="s">
        <v>78</v>
      </c>
      <c r="J5173" t="s">
        <v>78</v>
      </c>
      <c r="K5173" s="1" t="s">
        <v>79</v>
      </c>
      <c r="L5173" t="s">
        <v>80</v>
      </c>
      <c r="U5173" t="s">
        <v>47</v>
      </c>
      <c r="V5173" t="s">
        <v>33</v>
      </c>
      <c r="W5173" t="s">
        <v>33</v>
      </c>
      <c r="X5173" t="s">
        <v>34</v>
      </c>
    </row>
    <row r="5174" spans="1:24" hidden="1" x14ac:dyDescent="0.35">
      <c r="A5174">
        <v>2050545</v>
      </c>
      <c r="B5174" t="s">
        <v>3548</v>
      </c>
      <c r="C5174" t="s">
        <v>3643</v>
      </c>
      <c r="D5174" t="s">
        <v>81</v>
      </c>
      <c r="E5174" t="s">
        <v>295</v>
      </c>
      <c r="F5174">
        <v>4000</v>
      </c>
      <c r="G5174" t="s">
        <v>77</v>
      </c>
      <c r="H5174">
        <v>98.8</v>
      </c>
      <c r="I5174" t="s">
        <v>82</v>
      </c>
      <c r="J5174" t="s">
        <v>83</v>
      </c>
      <c r="K5174" s="1" t="s">
        <v>31</v>
      </c>
      <c r="L5174" t="s">
        <v>84</v>
      </c>
      <c r="U5174" t="s">
        <v>47</v>
      </c>
      <c r="V5174" t="s">
        <v>33</v>
      </c>
      <c r="W5174" t="s">
        <v>33</v>
      </c>
      <c r="X5174" t="s">
        <v>34</v>
      </c>
    </row>
    <row r="5175" spans="1:24" hidden="1" x14ac:dyDescent="0.35">
      <c r="A5175">
        <v>2050542</v>
      </c>
      <c r="B5175" t="s">
        <v>3548</v>
      </c>
      <c r="C5175" t="s">
        <v>3644</v>
      </c>
      <c r="D5175" t="s">
        <v>26</v>
      </c>
      <c r="E5175" t="s">
        <v>295</v>
      </c>
      <c r="F5175">
        <v>30000</v>
      </c>
      <c r="G5175" t="s">
        <v>28</v>
      </c>
      <c r="H5175">
        <v>-15.65</v>
      </c>
      <c r="I5175" t="s">
        <v>29</v>
      </c>
      <c r="J5175" t="s">
        <v>30</v>
      </c>
      <c r="K5175" s="1" t="s">
        <v>31</v>
      </c>
      <c r="L5175" t="s">
        <v>32</v>
      </c>
      <c r="V5175" t="s">
        <v>33</v>
      </c>
      <c r="W5175" t="s">
        <v>33</v>
      </c>
      <c r="X5175" t="s">
        <v>34</v>
      </c>
    </row>
    <row r="5176" spans="1:24" hidden="1" x14ac:dyDescent="0.35">
      <c r="A5176">
        <v>2050533</v>
      </c>
      <c r="B5176" t="s">
        <v>3548</v>
      </c>
      <c r="C5176" t="s">
        <v>3645</v>
      </c>
      <c r="D5176" t="s">
        <v>137</v>
      </c>
      <c r="E5176" t="s">
        <v>295</v>
      </c>
      <c r="F5176">
        <v>1500</v>
      </c>
      <c r="G5176" t="s">
        <v>28</v>
      </c>
      <c r="H5176">
        <v>8</v>
      </c>
      <c r="I5176" t="s">
        <v>41</v>
      </c>
      <c r="J5176" t="s">
        <v>134</v>
      </c>
      <c r="K5176" s="1" t="s">
        <v>135</v>
      </c>
      <c r="L5176" t="s">
        <v>136</v>
      </c>
      <c r="V5176" t="s">
        <v>33</v>
      </c>
      <c r="W5176" t="s">
        <v>33</v>
      </c>
      <c r="X5176" t="s">
        <v>34</v>
      </c>
    </row>
    <row r="5177" spans="1:24" hidden="1" x14ac:dyDescent="0.35">
      <c r="A5177">
        <v>2050532</v>
      </c>
      <c r="B5177" t="s">
        <v>3548</v>
      </c>
      <c r="C5177" t="s">
        <v>3171</v>
      </c>
      <c r="D5177" t="s">
        <v>1352</v>
      </c>
      <c r="E5177" t="s">
        <v>295</v>
      </c>
      <c r="F5177">
        <v>10000</v>
      </c>
      <c r="G5177" t="s">
        <v>28</v>
      </c>
      <c r="H5177">
        <v>-1.4</v>
      </c>
      <c r="I5177" t="s">
        <v>29</v>
      </c>
      <c r="J5177" t="s">
        <v>93</v>
      </c>
      <c r="K5177" s="1" t="s">
        <v>741</v>
      </c>
      <c r="L5177" t="s">
        <v>742</v>
      </c>
      <c r="U5177" t="s">
        <v>45</v>
      </c>
      <c r="V5177" t="s">
        <v>33</v>
      </c>
      <c r="W5177" t="s">
        <v>33</v>
      </c>
      <c r="X5177" t="s">
        <v>34</v>
      </c>
    </row>
    <row r="5178" spans="1:24" hidden="1" x14ac:dyDescent="0.35">
      <c r="A5178">
        <v>2050540</v>
      </c>
      <c r="B5178" t="s">
        <v>3548</v>
      </c>
      <c r="C5178" t="s">
        <v>3171</v>
      </c>
      <c r="D5178" t="s">
        <v>740</v>
      </c>
      <c r="E5178" t="s">
        <v>295</v>
      </c>
      <c r="F5178">
        <v>10000</v>
      </c>
      <c r="G5178" t="s">
        <v>28</v>
      </c>
      <c r="H5178">
        <v>-17</v>
      </c>
      <c r="I5178" t="s">
        <v>29</v>
      </c>
      <c r="J5178" t="s">
        <v>93</v>
      </c>
      <c r="K5178" s="1" t="s">
        <v>741</v>
      </c>
      <c r="L5178" t="s">
        <v>742</v>
      </c>
      <c r="U5178" t="s">
        <v>47</v>
      </c>
      <c r="V5178" t="s">
        <v>33</v>
      </c>
      <c r="W5178" t="s">
        <v>33</v>
      </c>
      <c r="X5178" t="s">
        <v>34</v>
      </c>
    </row>
    <row r="5179" spans="1:24" hidden="1" x14ac:dyDescent="0.35">
      <c r="A5179">
        <v>2050541</v>
      </c>
      <c r="B5179" t="s">
        <v>3548</v>
      </c>
      <c r="C5179" t="s">
        <v>3171</v>
      </c>
      <c r="D5179" t="s">
        <v>26</v>
      </c>
      <c r="E5179" t="s">
        <v>295</v>
      </c>
      <c r="F5179">
        <v>10000</v>
      </c>
      <c r="G5179" t="s">
        <v>28</v>
      </c>
      <c r="H5179">
        <v>-15.6</v>
      </c>
      <c r="I5179" t="s">
        <v>29</v>
      </c>
      <c r="J5179" t="s">
        <v>30</v>
      </c>
      <c r="K5179" s="1" t="s">
        <v>31</v>
      </c>
      <c r="L5179" t="s">
        <v>32</v>
      </c>
      <c r="U5179" t="s">
        <v>47</v>
      </c>
      <c r="V5179" t="s">
        <v>33</v>
      </c>
      <c r="W5179" t="s">
        <v>33</v>
      </c>
      <c r="X5179" t="s">
        <v>34</v>
      </c>
    </row>
    <row r="5180" spans="1:24" hidden="1" x14ac:dyDescent="0.35">
      <c r="A5180">
        <v>2050531</v>
      </c>
      <c r="B5180" t="s">
        <v>3548</v>
      </c>
      <c r="C5180" t="s">
        <v>3646</v>
      </c>
      <c r="D5180" t="s">
        <v>1203</v>
      </c>
      <c r="E5180" t="s">
        <v>295</v>
      </c>
      <c r="F5180">
        <v>10000</v>
      </c>
      <c r="G5180" t="s">
        <v>28</v>
      </c>
      <c r="H5180">
        <v>-1.3</v>
      </c>
      <c r="I5180" t="s">
        <v>1204</v>
      </c>
      <c r="J5180" t="s">
        <v>1205</v>
      </c>
      <c r="U5180" t="s">
        <v>45</v>
      </c>
      <c r="V5180" t="s">
        <v>33</v>
      </c>
      <c r="W5180" t="s">
        <v>33</v>
      </c>
      <c r="X5180" t="s">
        <v>34</v>
      </c>
    </row>
    <row r="5181" spans="1:24" hidden="1" x14ac:dyDescent="0.35">
      <c r="A5181">
        <v>2050538</v>
      </c>
      <c r="B5181" t="s">
        <v>3548</v>
      </c>
      <c r="C5181" t="s">
        <v>3646</v>
      </c>
      <c r="D5181" t="s">
        <v>1206</v>
      </c>
      <c r="E5181" t="s">
        <v>295</v>
      </c>
      <c r="F5181">
        <v>10000</v>
      </c>
      <c r="G5181" t="s">
        <v>28</v>
      </c>
      <c r="H5181">
        <v>-16.899999999999999</v>
      </c>
      <c r="I5181" t="s">
        <v>1204</v>
      </c>
      <c r="J5181" t="s">
        <v>1205</v>
      </c>
      <c r="U5181" t="s">
        <v>47</v>
      </c>
      <c r="V5181" t="s">
        <v>33</v>
      </c>
      <c r="W5181" t="s">
        <v>33</v>
      </c>
      <c r="X5181" t="s">
        <v>34</v>
      </c>
    </row>
    <row r="5182" spans="1:24" hidden="1" x14ac:dyDescent="0.35">
      <c r="A5182">
        <v>2050539</v>
      </c>
      <c r="B5182" t="s">
        <v>3548</v>
      </c>
      <c r="C5182" t="s">
        <v>3646</v>
      </c>
      <c r="D5182" t="s">
        <v>26</v>
      </c>
      <c r="E5182" t="s">
        <v>295</v>
      </c>
      <c r="F5182">
        <v>10000</v>
      </c>
      <c r="G5182" t="s">
        <v>28</v>
      </c>
      <c r="H5182">
        <v>-15.6</v>
      </c>
      <c r="I5182" t="s">
        <v>29</v>
      </c>
      <c r="J5182" t="s">
        <v>30</v>
      </c>
      <c r="K5182" s="1" t="s">
        <v>31</v>
      </c>
      <c r="L5182" t="s">
        <v>32</v>
      </c>
      <c r="U5182" t="s">
        <v>47</v>
      </c>
      <c r="V5182" t="s">
        <v>33</v>
      </c>
      <c r="W5182" t="s">
        <v>33</v>
      </c>
      <c r="X5182" t="s">
        <v>34</v>
      </c>
    </row>
    <row r="5183" spans="1:24" hidden="1" x14ac:dyDescent="0.35">
      <c r="A5183">
        <v>2050529</v>
      </c>
      <c r="B5183" t="s">
        <v>3548</v>
      </c>
      <c r="C5183" t="s">
        <v>3647</v>
      </c>
      <c r="D5183" t="s">
        <v>1203</v>
      </c>
      <c r="E5183" t="s">
        <v>295</v>
      </c>
      <c r="F5183">
        <v>10000</v>
      </c>
      <c r="G5183" t="s">
        <v>28</v>
      </c>
      <c r="H5183">
        <v>-1.35</v>
      </c>
      <c r="I5183" t="s">
        <v>1204</v>
      </c>
      <c r="J5183" t="s">
        <v>1205</v>
      </c>
      <c r="U5183" t="s">
        <v>45</v>
      </c>
      <c r="V5183" t="s">
        <v>33</v>
      </c>
      <c r="W5183" t="s">
        <v>33</v>
      </c>
      <c r="X5183" t="s">
        <v>34</v>
      </c>
    </row>
    <row r="5184" spans="1:24" hidden="1" x14ac:dyDescent="0.35">
      <c r="A5184">
        <v>2050537</v>
      </c>
      <c r="B5184" t="s">
        <v>3548</v>
      </c>
      <c r="C5184" t="s">
        <v>3647</v>
      </c>
      <c r="D5184" t="s">
        <v>26</v>
      </c>
      <c r="E5184" t="s">
        <v>295</v>
      </c>
      <c r="F5184">
        <v>10000</v>
      </c>
      <c r="G5184" t="s">
        <v>28</v>
      </c>
      <c r="H5184">
        <v>-15.6</v>
      </c>
      <c r="I5184" t="s">
        <v>29</v>
      </c>
      <c r="J5184" t="s">
        <v>30</v>
      </c>
      <c r="K5184" s="1" t="s">
        <v>31</v>
      </c>
      <c r="L5184" t="s">
        <v>32</v>
      </c>
      <c r="U5184" t="s">
        <v>47</v>
      </c>
      <c r="V5184" t="s">
        <v>33</v>
      </c>
      <c r="W5184" t="s">
        <v>33</v>
      </c>
      <c r="X5184" t="s">
        <v>34</v>
      </c>
    </row>
    <row r="5185" spans="1:24" hidden="1" x14ac:dyDescent="0.35">
      <c r="A5185">
        <v>2050536</v>
      </c>
      <c r="B5185" t="s">
        <v>3548</v>
      </c>
      <c r="C5185" t="s">
        <v>3647</v>
      </c>
      <c r="D5185" t="s">
        <v>1206</v>
      </c>
      <c r="E5185" t="s">
        <v>295</v>
      </c>
      <c r="F5185">
        <v>10000</v>
      </c>
      <c r="G5185" t="s">
        <v>28</v>
      </c>
      <c r="H5185">
        <v>-16.95</v>
      </c>
      <c r="I5185" t="s">
        <v>1204</v>
      </c>
      <c r="J5185" t="s">
        <v>1205</v>
      </c>
      <c r="U5185" t="s">
        <v>47</v>
      </c>
      <c r="V5185" t="s">
        <v>33</v>
      </c>
      <c r="W5185" t="s">
        <v>33</v>
      </c>
      <c r="X5185" t="s">
        <v>34</v>
      </c>
    </row>
    <row r="5186" spans="1:24" hidden="1" x14ac:dyDescent="0.35">
      <c r="A5186">
        <v>2050528</v>
      </c>
      <c r="B5186" t="s">
        <v>3548</v>
      </c>
      <c r="C5186" t="s">
        <v>1356</v>
      </c>
      <c r="D5186" t="s">
        <v>1203</v>
      </c>
      <c r="E5186" t="s">
        <v>295</v>
      </c>
      <c r="F5186">
        <v>30000</v>
      </c>
      <c r="G5186" t="s">
        <v>28</v>
      </c>
      <c r="H5186">
        <v>-1.35</v>
      </c>
      <c r="I5186" t="s">
        <v>1204</v>
      </c>
      <c r="J5186" t="s">
        <v>1205</v>
      </c>
      <c r="U5186" t="s">
        <v>45</v>
      </c>
      <c r="V5186" t="s">
        <v>33</v>
      </c>
      <c r="W5186" t="s">
        <v>33</v>
      </c>
      <c r="X5186" t="s">
        <v>34</v>
      </c>
    </row>
    <row r="5187" spans="1:24" hidden="1" x14ac:dyDescent="0.35">
      <c r="A5187">
        <v>2050535</v>
      </c>
      <c r="B5187" t="s">
        <v>3548</v>
      </c>
      <c r="C5187" t="s">
        <v>1356</v>
      </c>
      <c r="D5187" t="s">
        <v>26</v>
      </c>
      <c r="E5187" t="s">
        <v>295</v>
      </c>
      <c r="F5187">
        <v>30000</v>
      </c>
      <c r="G5187" t="s">
        <v>28</v>
      </c>
      <c r="H5187">
        <v>-15.6</v>
      </c>
      <c r="I5187" t="s">
        <v>29</v>
      </c>
      <c r="J5187" t="s">
        <v>30</v>
      </c>
      <c r="K5187" s="1" t="s">
        <v>31</v>
      </c>
      <c r="L5187" t="s">
        <v>32</v>
      </c>
      <c r="U5187" t="s">
        <v>47</v>
      </c>
      <c r="V5187" t="s">
        <v>33</v>
      </c>
      <c r="W5187" t="s">
        <v>33</v>
      </c>
      <c r="X5187" t="s">
        <v>34</v>
      </c>
    </row>
    <row r="5188" spans="1:24" hidden="1" x14ac:dyDescent="0.35">
      <c r="A5188">
        <v>2050534</v>
      </c>
      <c r="B5188" t="s">
        <v>3548</v>
      </c>
      <c r="C5188" t="s">
        <v>1356</v>
      </c>
      <c r="D5188" t="s">
        <v>1206</v>
      </c>
      <c r="E5188" t="s">
        <v>295</v>
      </c>
      <c r="F5188">
        <v>30000</v>
      </c>
      <c r="G5188" t="s">
        <v>28</v>
      </c>
      <c r="H5188">
        <v>-16.95</v>
      </c>
      <c r="I5188" t="s">
        <v>1204</v>
      </c>
      <c r="J5188" t="s">
        <v>1205</v>
      </c>
      <c r="U5188" t="s">
        <v>47</v>
      </c>
      <c r="V5188" t="s">
        <v>33</v>
      </c>
      <c r="W5188" t="s">
        <v>33</v>
      </c>
      <c r="X5188" t="s">
        <v>34</v>
      </c>
    </row>
    <row r="5189" spans="1:24" hidden="1" x14ac:dyDescent="0.35">
      <c r="A5189">
        <v>2050524</v>
      </c>
      <c r="B5189" t="s">
        <v>3548</v>
      </c>
      <c r="C5189" t="s">
        <v>3648</v>
      </c>
      <c r="D5189" t="s">
        <v>149</v>
      </c>
      <c r="E5189" t="s">
        <v>295</v>
      </c>
      <c r="F5189">
        <v>10000</v>
      </c>
      <c r="G5189" t="s">
        <v>28</v>
      </c>
      <c r="H5189">
        <v>0.8</v>
      </c>
      <c r="I5189" t="s">
        <v>41</v>
      </c>
      <c r="J5189" t="s">
        <v>134</v>
      </c>
      <c r="K5189" s="1" t="s">
        <v>135</v>
      </c>
      <c r="L5189" t="s">
        <v>136</v>
      </c>
      <c r="U5189" t="s">
        <v>45</v>
      </c>
      <c r="V5189" t="s">
        <v>33</v>
      </c>
      <c r="W5189" t="s">
        <v>33</v>
      </c>
      <c r="X5189" t="s">
        <v>34</v>
      </c>
    </row>
    <row r="5190" spans="1:24" hidden="1" x14ac:dyDescent="0.35">
      <c r="A5190">
        <v>2050526</v>
      </c>
      <c r="B5190" t="s">
        <v>3548</v>
      </c>
      <c r="C5190" t="s">
        <v>3648</v>
      </c>
      <c r="D5190" t="s">
        <v>137</v>
      </c>
      <c r="E5190" t="s">
        <v>295</v>
      </c>
      <c r="F5190">
        <v>10000</v>
      </c>
      <c r="G5190" t="s">
        <v>28</v>
      </c>
      <c r="H5190">
        <v>8</v>
      </c>
      <c r="I5190" t="s">
        <v>41</v>
      </c>
      <c r="J5190" t="s">
        <v>134</v>
      </c>
      <c r="K5190" s="1" t="s">
        <v>135</v>
      </c>
      <c r="L5190" t="s">
        <v>136</v>
      </c>
      <c r="U5190" t="s">
        <v>47</v>
      </c>
      <c r="V5190" t="s">
        <v>33</v>
      </c>
      <c r="W5190" t="s">
        <v>33</v>
      </c>
      <c r="X5190" t="s">
        <v>34</v>
      </c>
    </row>
    <row r="5191" spans="1:24" hidden="1" x14ac:dyDescent="0.35">
      <c r="A5191">
        <v>2050527</v>
      </c>
      <c r="B5191" t="s">
        <v>3548</v>
      </c>
      <c r="C5191" t="s">
        <v>3648</v>
      </c>
      <c r="D5191" t="s">
        <v>69</v>
      </c>
      <c r="E5191" t="s">
        <v>295</v>
      </c>
      <c r="F5191">
        <v>10000</v>
      </c>
      <c r="G5191" t="s">
        <v>28</v>
      </c>
      <c r="H5191">
        <v>7.2</v>
      </c>
      <c r="I5191" t="s">
        <v>70</v>
      </c>
      <c r="J5191" t="s">
        <v>71</v>
      </c>
      <c r="K5191" s="1" t="s">
        <v>43</v>
      </c>
      <c r="L5191" t="s">
        <v>72</v>
      </c>
      <c r="U5191" t="s">
        <v>47</v>
      </c>
      <c r="V5191" t="s">
        <v>33</v>
      </c>
      <c r="W5191" t="s">
        <v>33</v>
      </c>
      <c r="X5191" t="s">
        <v>34</v>
      </c>
    </row>
    <row r="5192" spans="1:24" hidden="1" x14ac:dyDescent="0.35">
      <c r="A5192">
        <v>2050523</v>
      </c>
      <c r="B5192" t="s">
        <v>3548</v>
      </c>
      <c r="C5192" t="s">
        <v>3649</v>
      </c>
      <c r="D5192" t="s">
        <v>137</v>
      </c>
      <c r="E5192" t="s">
        <v>295</v>
      </c>
      <c r="F5192">
        <v>5000</v>
      </c>
      <c r="G5192" t="s">
        <v>28</v>
      </c>
      <c r="H5192">
        <v>8</v>
      </c>
      <c r="I5192" t="s">
        <v>41</v>
      </c>
      <c r="J5192" t="s">
        <v>134</v>
      </c>
      <c r="K5192" s="1" t="s">
        <v>135</v>
      </c>
      <c r="L5192" t="s">
        <v>136</v>
      </c>
      <c r="V5192" t="s">
        <v>33</v>
      </c>
      <c r="W5192" t="s">
        <v>33</v>
      </c>
      <c r="X5192" t="s">
        <v>34</v>
      </c>
    </row>
    <row r="5193" spans="1:24" hidden="1" x14ac:dyDescent="0.35">
      <c r="A5193">
        <v>2050518</v>
      </c>
      <c r="B5193" t="s">
        <v>3548</v>
      </c>
      <c r="C5193" t="s">
        <v>1794</v>
      </c>
      <c r="D5193" t="s">
        <v>76</v>
      </c>
      <c r="E5193" t="s">
        <v>295</v>
      </c>
      <c r="F5193">
        <v>5000</v>
      </c>
      <c r="G5193" t="s">
        <v>77</v>
      </c>
      <c r="H5193">
        <v>4.2</v>
      </c>
      <c r="I5193" t="s">
        <v>78</v>
      </c>
      <c r="J5193" t="s">
        <v>78</v>
      </c>
      <c r="K5193" s="1" t="s">
        <v>79</v>
      </c>
      <c r="L5193" t="s">
        <v>80</v>
      </c>
      <c r="U5193" t="s">
        <v>45</v>
      </c>
      <c r="V5193" t="s">
        <v>33</v>
      </c>
      <c r="W5193" t="s">
        <v>33</v>
      </c>
      <c r="X5193" t="s">
        <v>34</v>
      </c>
    </row>
    <row r="5194" spans="1:24" hidden="1" x14ac:dyDescent="0.35">
      <c r="A5194">
        <v>2050522</v>
      </c>
      <c r="B5194" t="s">
        <v>3548</v>
      </c>
      <c r="C5194" t="s">
        <v>1794</v>
      </c>
      <c r="D5194" t="s">
        <v>81</v>
      </c>
      <c r="E5194" t="s">
        <v>295</v>
      </c>
      <c r="F5194">
        <v>5000</v>
      </c>
      <c r="G5194" t="s">
        <v>77</v>
      </c>
      <c r="H5194">
        <v>98.8</v>
      </c>
      <c r="I5194" t="s">
        <v>82</v>
      </c>
      <c r="J5194" t="s">
        <v>83</v>
      </c>
      <c r="K5194" s="1" t="s">
        <v>31</v>
      </c>
      <c r="L5194" t="s">
        <v>84</v>
      </c>
      <c r="U5194" t="s">
        <v>47</v>
      </c>
      <c r="V5194" t="s">
        <v>33</v>
      </c>
      <c r="W5194" t="s">
        <v>33</v>
      </c>
      <c r="X5194" t="s">
        <v>34</v>
      </c>
    </row>
    <row r="5195" spans="1:24" hidden="1" x14ac:dyDescent="0.35">
      <c r="A5195">
        <v>2050521</v>
      </c>
      <c r="B5195" t="s">
        <v>3548</v>
      </c>
      <c r="C5195" t="s">
        <v>1794</v>
      </c>
      <c r="D5195" t="s">
        <v>78</v>
      </c>
      <c r="E5195" t="s">
        <v>295</v>
      </c>
      <c r="F5195">
        <v>5000</v>
      </c>
      <c r="G5195" t="s">
        <v>77</v>
      </c>
      <c r="H5195">
        <v>103</v>
      </c>
      <c r="I5195" t="s">
        <v>78</v>
      </c>
      <c r="J5195" t="s">
        <v>78</v>
      </c>
      <c r="K5195" s="1" t="s">
        <v>79</v>
      </c>
      <c r="L5195" t="s">
        <v>80</v>
      </c>
      <c r="U5195" t="s">
        <v>47</v>
      </c>
      <c r="V5195" t="s">
        <v>33</v>
      </c>
      <c r="W5195" t="s">
        <v>33</v>
      </c>
      <c r="X5195" t="s">
        <v>34</v>
      </c>
    </row>
    <row r="5196" spans="1:24" hidden="1" x14ac:dyDescent="0.35">
      <c r="A5196">
        <v>2050517</v>
      </c>
      <c r="B5196" t="s">
        <v>3548</v>
      </c>
      <c r="C5196" t="s">
        <v>1691</v>
      </c>
      <c r="D5196" t="s">
        <v>96</v>
      </c>
      <c r="E5196" t="s">
        <v>295</v>
      </c>
      <c r="F5196">
        <v>5000</v>
      </c>
      <c r="G5196" t="s">
        <v>77</v>
      </c>
      <c r="H5196">
        <v>2.7</v>
      </c>
      <c r="I5196" t="s">
        <v>97</v>
      </c>
      <c r="J5196" t="s">
        <v>83</v>
      </c>
      <c r="K5196" s="1" t="s">
        <v>98</v>
      </c>
      <c r="L5196" t="s">
        <v>99</v>
      </c>
      <c r="U5196" t="s">
        <v>45</v>
      </c>
      <c r="V5196" t="s">
        <v>33</v>
      </c>
      <c r="W5196" t="s">
        <v>33</v>
      </c>
      <c r="X5196" t="s">
        <v>34</v>
      </c>
    </row>
    <row r="5197" spans="1:24" hidden="1" x14ac:dyDescent="0.35">
      <c r="A5197">
        <v>2050519</v>
      </c>
      <c r="B5197" t="s">
        <v>3548</v>
      </c>
      <c r="C5197" t="s">
        <v>1691</v>
      </c>
      <c r="D5197" t="s">
        <v>100</v>
      </c>
      <c r="E5197" t="s">
        <v>295</v>
      </c>
      <c r="F5197">
        <v>5000</v>
      </c>
      <c r="G5197" t="s">
        <v>77</v>
      </c>
      <c r="H5197">
        <v>101.5</v>
      </c>
      <c r="I5197" t="s">
        <v>97</v>
      </c>
      <c r="J5197" t="s">
        <v>83</v>
      </c>
      <c r="K5197" s="1" t="s">
        <v>98</v>
      </c>
      <c r="L5197" t="s">
        <v>99</v>
      </c>
      <c r="U5197" t="s">
        <v>47</v>
      </c>
      <c r="V5197" t="s">
        <v>33</v>
      </c>
      <c r="W5197" t="s">
        <v>33</v>
      </c>
      <c r="X5197" t="s">
        <v>34</v>
      </c>
    </row>
    <row r="5198" spans="1:24" hidden="1" x14ac:dyDescent="0.35">
      <c r="A5198">
        <v>2050520</v>
      </c>
      <c r="B5198" t="s">
        <v>3548</v>
      </c>
      <c r="C5198" t="s">
        <v>1691</v>
      </c>
      <c r="D5198" t="s">
        <v>81</v>
      </c>
      <c r="E5198" t="s">
        <v>295</v>
      </c>
      <c r="F5198">
        <v>5000</v>
      </c>
      <c r="G5198" t="s">
        <v>77</v>
      </c>
      <c r="H5198">
        <v>98.8</v>
      </c>
      <c r="I5198" t="s">
        <v>82</v>
      </c>
      <c r="J5198" t="s">
        <v>83</v>
      </c>
      <c r="K5198" s="1" t="s">
        <v>31</v>
      </c>
      <c r="L5198" t="s">
        <v>84</v>
      </c>
      <c r="U5198" t="s">
        <v>47</v>
      </c>
      <c r="V5198" t="s">
        <v>33</v>
      </c>
      <c r="W5198" t="s">
        <v>33</v>
      </c>
      <c r="X5198" t="s">
        <v>34</v>
      </c>
    </row>
    <row r="5199" spans="1:24" hidden="1" x14ac:dyDescent="0.35">
      <c r="A5199">
        <v>2050516</v>
      </c>
      <c r="B5199" t="s">
        <v>3548</v>
      </c>
      <c r="C5199" t="s">
        <v>3650</v>
      </c>
      <c r="D5199" t="s">
        <v>137</v>
      </c>
      <c r="E5199" t="s">
        <v>295</v>
      </c>
      <c r="F5199">
        <v>5000</v>
      </c>
      <c r="G5199" t="s">
        <v>28</v>
      </c>
      <c r="H5199">
        <v>8</v>
      </c>
      <c r="I5199" t="s">
        <v>41</v>
      </c>
      <c r="J5199" t="s">
        <v>134</v>
      </c>
      <c r="K5199" s="1" t="s">
        <v>135</v>
      </c>
      <c r="L5199" t="s">
        <v>136</v>
      </c>
      <c r="V5199" t="s">
        <v>33</v>
      </c>
      <c r="W5199" t="s">
        <v>33</v>
      </c>
      <c r="X5199" t="s">
        <v>34</v>
      </c>
    </row>
    <row r="5200" spans="1:24" hidden="1" x14ac:dyDescent="0.35">
      <c r="A5200">
        <v>2050515</v>
      </c>
      <c r="B5200" t="s">
        <v>3548</v>
      </c>
      <c r="C5200" t="s">
        <v>3651</v>
      </c>
      <c r="D5200" t="s">
        <v>137</v>
      </c>
      <c r="E5200" t="s">
        <v>295</v>
      </c>
      <c r="F5200">
        <v>2500</v>
      </c>
      <c r="G5200" t="s">
        <v>28</v>
      </c>
      <c r="H5200">
        <v>8</v>
      </c>
      <c r="I5200" t="s">
        <v>41</v>
      </c>
      <c r="J5200" t="s">
        <v>134</v>
      </c>
      <c r="K5200" s="1" t="s">
        <v>135</v>
      </c>
      <c r="L5200" t="s">
        <v>136</v>
      </c>
      <c r="V5200" t="s">
        <v>33</v>
      </c>
      <c r="W5200" t="s">
        <v>33</v>
      </c>
      <c r="X5200" t="s">
        <v>34</v>
      </c>
    </row>
    <row r="5201" spans="1:24" hidden="1" x14ac:dyDescent="0.35">
      <c r="A5201">
        <v>2050514</v>
      </c>
      <c r="B5201" t="s">
        <v>3548</v>
      </c>
      <c r="C5201" t="s">
        <v>1692</v>
      </c>
      <c r="D5201" t="s">
        <v>137</v>
      </c>
      <c r="E5201" t="s">
        <v>295</v>
      </c>
      <c r="F5201">
        <v>2500</v>
      </c>
      <c r="G5201" t="s">
        <v>28</v>
      </c>
      <c r="H5201">
        <v>8</v>
      </c>
      <c r="I5201" t="s">
        <v>41</v>
      </c>
      <c r="J5201" t="s">
        <v>134</v>
      </c>
      <c r="K5201" s="1" t="s">
        <v>135</v>
      </c>
      <c r="L5201" t="s">
        <v>136</v>
      </c>
      <c r="V5201" t="s">
        <v>33</v>
      </c>
      <c r="W5201" t="s">
        <v>33</v>
      </c>
      <c r="X5201" t="s">
        <v>34</v>
      </c>
    </row>
    <row r="5202" spans="1:24" hidden="1" x14ac:dyDescent="0.35">
      <c r="A5202">
        <v>2050513</v>
      </c>
      <c r="B5202" t="s">
        <v>3548</v>
      </c>
      <c r="C5202" t="s">
        <v>3652</v>
      </c>
      <c r="D5202" t="s">
        <v>405</v>
      </c>
      <c r="E5202" t="s">
        <v>295</v>
      </c>
      <c r="F5202">
        <v>100</v>
      </c>
      <c r="G5202" t="s">
        <v>59</v>
      </c>
      <c r="H5202">
        <v>4.2</v>
      </c>
      <c r="L5202" t="s">
        <v>406</v>
      </c>
      <c r="V5202" t="s">
        <v>33</v>
      </c>
      <c r="W5202" t="s">
        <v>33</v>
      </c>
      <c r="X5202" t="s">
        <v>62</v>
      </c>
    </row>
    <row r="5203" spans="1:24" hidden="1" x14ac:dyDescent="0.35">
      <c r="A5203">
        <v>2050512</v>
      </c>
      <c r="B5203" t="s">
        <v>3548</v>
      </c>
      <c r="C5203" t="s">
        <v>2489</v>
      </c>
      <c r="D5203" t="s">
        <v>81</v>
      </c>
      <c r="E5203" t="s">
        <v>295</v>
      </c>
      <c r="F5203">
        <v>24194</v>
      </c>
      <c r="G5203" t="s">
        <v>77</v>
      </c>
      <c r="H5203">
        <v>97.92</v>
      </c>
      <c r="I5203" t="s">
        <v>82</v>
      </c>
      <c r="J5203" t="s">
        <v>83</v>
      </c>
      <c r="K5203" s="1" t="s">
        <v>31</v>
      </c>
      <c r="L5203" t="s">
        <v>84</v>
      </c>
      <c r="V5203" t="s">
        <v>33</v>
      </c>
      <c r="W5203" t="s">
        <v>33</v>
      </c>
      <c r="X5203" t="s">
        <v>34</v>
      </c>
    </row>
    <row r="5204" spans="1:24" hidden="1" x14ac:dyDescent="0.35">
      <c r="A5204">
        <v>2050511</v>
      </c>
      <c r="B5204" t="s">
        <v>3548</v>
      </c>
      <c r="C5204" t="s">
        <v>3653</v>
      </c>
      <c r="D5204" t="s">
        <v>137</v>
      </c>
      <c r="E5204" t="s">
        <v>295</v>
      </c>
      <c r="F5204">
        <v>5000</v>
      </c>
      <c r="G5204" t="s">
        <v>28</v>
      </c>
      <c r="H5204">
        <v>8</v>
      </c>
      <c r="I5204" t="s">
        <v>41</v>
      </c>
      <c r="J5204" t="s">
        <v>134</v>
      </c>
      <c r="K5204" s="1" t="s">
        <v>135</v>
      </c>
      <c r="L5204" t="s">
        <v>136</v>
      </c>
      <c r="V5204" t="s">
        <v>33</v>
      </c>
      <c r="W5204" t="s">
        <v>33</v>
      </c>
      <c r="X5204" t="s">
        <v>34</v>
      </c>
    </row>
    <row r="5205" spans="1:24" hidden="1" x14ac:dyDescent="0.35">
      <c r="A5205">
        <v>2050510</v>
      </c>
      <c r="B5205" t="s">
        <v>3548</v>
      </c>
      <c r="C5205" t="s">
        <v>3654</v>
      </c>
      <c r="D5205" t="s">
        <v>137</v>
      </c>
      <c r="E5205" t="s">
        <v>295</v>
      </c>
      <c r="F5205">
        <v>5000</v>
      </c>
      <c r="G5205" t="s">
        <v>28</v>
      </c>
      <c r="H5205">
        <v>8</v>
      </c>
      <c r="I5205" t="s">
        <v>41</v>
      </c>
      <c r="J5205" t="s">
        <v>134</v>
      </c>
      <c r="K5205" s="1" t="s">
        <v>135</v>
      </c>
      <c r="L5205" t="s">
        <v>136</v>
      </c>
      <c r="V5205" t="s">
        <v>33</v>
      </c>
      <c r="W5205" t="s">
        <v>33</v>
      </c>
      <c r="X5205" t="s">
        <v>34</v>
      </c>
    </row>
    <row r="5206" spans="1:24" hidden="1" x14ac:dyDescent="0.35">
      <c r="A5206">
        <v>2050509</v>
      </c>
      <c r="B5206" t="s">
        <v>3548</v>
      </c>
      <c r="C5206" t="s">
        <v>2489</v>
      </c>
      <c r="D5206" t="s">
        <v>317</v>
      </c>
      <c r="E5206" t="s">
        <v>295</v>
      </c>
      <c r="F5206">
        <v>750</v>
      </c>
      <c r="G5206" t="s">
        <v>59</v>
      </c>
      <c r="H5206">
        <v>97.9</v>
      </c>
      <c r="V5206" t="s">
        <v>33</v>
      </c>
      <c r="W5206" t="s">
        <v>33</v>
      </c>
      <c r="X5206" t="s">
        <v>62</v>
      </c>
    </row>
    <row r="5207" spans="1:24" hidden="1" x14ac:dyDescent="0.35">
      <c r="A5207">
        <v>2050508</v>
      </c>
      <c r="B5207" t="s">
        <v>3548</v>
      </c>
      <c r="C5207" t="s">
        <v>3655</v>
      </c>
      <c r="D5207" t="s">
        <v>127</v>
      </c>
      <c r="E5207" t="s">
        <v>295</v>
      </c>
      <c r="F5207">
        <v>5000</v>
      </c>
      <c r="G5207" t="s">
        <v>28</v>
      </c>
      <c r="H5207">
        <v>18</v>
      </c>
      <c r="I5207" t="s">
        <v>41</v>
      </c>
      <c r="J5207" t="s">
        <v>42</v>
      </c>
      <c r="K5207" s="1" t="s">
        <v>37</v>
      </c>
      <c r="L5207" t="s">
        <v>128</v>
      </c>
      <c r="V5207" t="s">
        <v>33</v>
      </c>
      <c r="W5207" t="s">
        <v>33</v>
      </c>
      <c r="X5207" t="s">
        <v>34</v>
      </c>
    </row>
    <row r="5208" spans="1:24" hidden="1" x14ac:dyDescent="0.35">
      <c r="A5208">
        <v>2050507</v>
      </c>
      <c r="B5208" t="s">
        <v>3548</v>
      </c>
      <c r="C5208" t="s">
        <v>3656</v>
      </c>
      <c r="D5208" t="s">
        <v>137</v>
      </c>
      <c r="E5208" t="s">
        <v>295</v>
      </c>
      <c r="F5208">
        <v>5000</v>
      </c>
      <c r="G5208" t="s">
        <v>28</v>
      </c>
      <c r="H5208">
        <v>8</v>
      </c>
      <c r="I5208" t="s">
        <v>41</v>
      </c>
      <c r="J5208" t="s">
        <v>134</v>
      </c>
      <c r="K5208" s="1" t="s">
        <v>135</v>
      </c>
      <c r="L5208" t="s">
        <v>136</v>
      </c>
      <c r="V5208" t="s">
        <v>33</v>
      </c>
      <c r="W5208" t="s">
        <v>33</v>
      </c>
      <c r="X5208" t="s">
        <v>34</v>
      </c>
    </row>
    <row r="5209" spans="1:24" hidden="1" x14ac:dyDescent="0.35">
      <c r="A5209">
        <v>2050506</v>
      </c>
      <c r="B5209" t="s">
        <v>3548</v>
      </c>
      <c r="C5209" t="s">
        <v>3657</v>
      </c>
      <c r="D5209" t="s">
        <v>127</v>
      </c>
      <c r="E5209" t="s">
        <v>295</v>
      </c>
      <c r="F5209">
        <v>5000</v>
      </c>
      <c r="G5209" t="s">
        <v>28</v>
      </c>
      <c r="H5209">
        <v>18</v>
      </c>
      <c r="I5209" t="s">
        <v>41</v>
      </c>
      <c r="J5209" t="s">
        <v>42</v>
      </c>
      <c r="K5209" s="1" t="s">
        <v>37</v>
      </c>
      <c r="L5209" t="s">
        <v>128</v>
      </c>
      <c r="V5209" t="s">
        <v>33</v>
      </c>
      <c r="W5209" t="s">
        <v>33</v>
      </c>
      <c r="X5209" t="s">
        <v>34</v>
      </c>
    </row>
    <row r="5210" spans="1:24" hidden="1" x14ac:dyDescent="0.35">
      <c r="A5210">
        <v>2050505</v>
      </c>
      <c r="B5210" t="s">
        <v>3548</v>
      </c>
      <c r="C5210" t="s">
        <v>3658</v>
      </c>
      <c r="D5210" t="s">
        <v>86</v>
      </c>
      <c r="E5210" t="s">
        <v>340</v>
      </c>
      <c r="F5210">
        <v>100</v>
      </c>
      <c r="G5210" t="s">
        <v>59</v>
      </c>
      <c r="H5210">
        <v>-4.5</v>
      </c>
      <c r="K5210" s="1" t="s">
        <v>88</v>
      </c>
      <c r="L5210" t="s">
        <v>89</v>
      </c>
      <c r="V5210" t="s">
        <v>33</v>
      </c>
      <c r="W5210" t="s">
        <v>33</v>
      </c>
      <c r="X5210" t="s">
        <v>62</v>
      </c>
    </row>
    <row r="5211" spans="1:24" hidden="1" x14ac:dyDescent="0.35">
      <c r="A5211">
        <v>2050501</v>
      </c>
      <c r="B5211" t="s">
        <v>3548</v>
      </c>
      <c r="C5211" t="s">
        <v>3659</v>
      </c>
      <c r="D5211" t="s">
        <v>76</v>
      </c>
      <c r="E5211" t="s">
        <v>295</v>
      </c>
      <c r="F5211">
        <v>1000</v>
      </c>
      <c r="G5211" t="s">
        <v>77</v>
      </c>
      <c r="H5211">
        <v>4.25</v>
      </c>
      <c r="I5211" t="s">
        <v>78</v>
      </c>
      <c r="J5211" t="s">
        <v>78</v>
      </c>
      <c r="K5211" s="1" t="s">
        <v>79</v>
      </c>
      <c r="L5211" t="s">
        <v>80</v>
      </c>
      <c r="U5211" t="s">
        <v>45</v>
      </c>
      <c r="V5211" t="s">
        <v>33</v>
      </c>
      <c r="W5211" t="s">
        <v>33</v>
      </c>
      <c r="X5211" t="s">
        <v>34</v>
      </c>
    </row>
    <row r="5212" spans="1:24" hidden="1" x14ac:dyDescent="0.35">
      <c r="A5212">
        <v>2050504</v>
      </c>
      <c r="B5212" t="s">
        <v>3548</v>
      </c>
      <c r="C5212" t="s">
        <v>3659</v>
      </c>
      <c r="D5212" t="s">
        <v>81</v>
      </c>
      <c r="E5212" t="s">
        <v>295</v>
      </c>
      <c r="F5212">
        <v>1000</v>
      </c>
      <c r="G5212" t="s">
        <v>77</v>
      </c>
      <c r="H5212">
        <v>98.5</v>
      </c>
      <c r="I5212" t="s">
        <v>82</v>
      </c>
      <c r="J5212" t="s">
        <v>83</v>
      </c>
      <c r="K5212" s="1" t="s">
        <v>31</v>
      </c>
      <c r="L5212" t="s">
        <v>84</v>
      </c>
      <c r="U5212" t="s">
        <v>47</v>
      </c>
      <c r="V5212" t="s">
        <v>33</v>
      </c>
      <c r="W5212" t="s">
        <v>33</v>
      </c>
      <c r="X5212" t="s">
        <v>34</v>
      </c>
    </row>
    <row r="5213" spans="1:24" hidden="1" x14ac:dyDescent="0.35">
      <c r="A5213">
        <v>2050503</v>
      </c>
      <c r="B5213" t="s">
        <v>3548</v>
      </c>
      <c r="C5213" t="s">
        <v>3659</v>
      </c>
      <c r="D5213" t="s">
        <v>78</v>
      </c>
      <c r="E5213" t="s">
        <v>295</v>
      </c>
      <c r="F5213">
        <v>1000</v>
      </c>
      <c r="G5213" t="s">
        <v>77</v>
      </c>
      <c r="H5213">
        <v>102.75</v>
      </c>
      <c r="I5213" t="s">
        <v>78</v>
      </c>
      <c r="J5213" t="s">
        <v>78</v>
      </c>
      <c r="K5213" s="1" t="s">
        <v>79</v>
      </c>
      <c r="L5213" t="s">
        <v>80</v>
      </c>
      <c r="U5213" t="s">
        <v>47</v>
      </c>
      <c r="V5213" t="s">
        <v>33</v>
      </c>
      <c r="W5213" t="s">
        <v>33</v>
      </c>
      <c r="X5213" t="s">
        <v>34</v>
      </c>
    </row>
    <row r="5214" spans="1:24" hidden="1" x14ac:dyDescent="0.35">
      <c r="A5214">
        <v>2050500</v>
      </c>
      <c r="B5214" t="s">
        <v>3548</v>
      </c>
      <c r="C5214" t="s">
        <v>3660</v>
      </c>
      <c r="D5214" t="s">
        <v>405</v>
      </c>
      <c r="E5214" t="s">
        <v>295</v>
      </c>
      <c r="F5214">
        <v>75</v>
      </c>
      <c r="G5214" t="s">
        <v>59</v>
      </c>
      <c r="H5214">
        <v>4.25</v>
      </c>
      <c r="L5214" t="s">
        <v>406</v>
      </c>
      <c r="V5214" t="s">
        <v>33</v>
      </c>
      <c r="W5214" t="s">
        <v>33</v>
      </c>
      <c r="X5214" t="s">
        <v>62</v>
      </c>
    </row>
    <row r="5215" spans="1:24" hidden="1" x14ac:dyDescent="0.35">
      <c r="A5215">
        <v>2050499</v>
      </c>
      <c r="B5215" t="s">
        <v>3548</v>
      </c>
      <c r="C5215" t="s">
        <v>3661</v>
      </c>
      <c r="D5215" t="s">
        <v>405</v>
      </c>
      <c r="E5215" t="s">
        <v>295</v>
      </c>
      <c r="F5215">
        <v>100</v>
      </c>
      <c r="G5215" t="s">
        <v>59</v>
      </c>
      <c r="H5215">
        <v>4.25</v>
      </c>
      <c r="L5215" t="s">
        <v>406</v>
      </c>
      <c r="V5215" t="s">
        <v>33</v>
      </c>
      <c r="W5215" t="s">
        <v>33</v>
      </c>
      <c r="X5215" t="s">
        <v>62</v>
      </c>
    </row>
    <row r="5216" spans="1:24" hidden="1" x14ac:dyDescent="0.35">
      <c r="A5216">
        <v>2050498</v>
      </c>
      <c r="B5216" t="s">
        <v>3548</v>
      </c>
      <c r="C5216" t="s">
        <v>1391</v>
      </c>
      <c r="D5216" t="s">
        <v>57</v>
      </c>
      <c r="E5216" t="s">
        <v>55</v>
      </c>
      <c r="F5216">
        <v>150</v>
      </c>
      <c r="G5216" t="s">
        <v>59</v>
      </c>
      <c r="H5216">
        <v>2.8</v>
      </c>
      <c r="K5216" s="1" t="s">
        <v>60</v>
      </c>
      <c r="L5216" t="s">
        <v>61</v>
      </c>
      <c r="V5216" t="s">
        <v>33</v>
      </c>
      <c r="W5216" t="s">
        <v>33</v>
      </c>
      <c r="X5216" t="s">
        <v>62</v>
      </c>
    </row>
    <row r="5217" spans="1:24" hidden="1" x14ac:dyDescent="0.35">
      <c r="A5217">
        <v>2050497</v>
      </c>
      <c r="B5217" t="s">
        <v>3548</v>
      </c>
      <c r="C5217" t="s">
        <v>1082</v>
      </c>
      <c r="D5217" t="s">
        <v>405</v>
      </c>
      <c r="E5217" t="s">
        <v>295</v>
      </c>
      <c r="F5217">
        <v>50</v>
      </c>
      <c r="G5217" t="s">
        <v>59</v>
      </c>
      <c r="H5217">
        <v>4.5</v>
      </c>
      <c r="L5217" t="s">
        <v>406</v>
      </c>
      <c r="V5217" t="s">
        <v>33</v>
      </c>
      <c r="W5217" t="s">
        <v>33</v>
      </c>
      <c r="X5217" t="s">
        <v>62</v>
      </c>
    </row>
    <row r="5218" spans="1:24" hidden="1" x14ac:dyDescent="0.35">
      <c r="A5218">
        <v>2050494</v>
      </c>
      <c r="B5218" t="s">
        <v>3548</v>
      </c>
      <c r="C5218" t="s">
        <v>3662</v>
      </c>
      <c r="D5218" t="s">
        <v>96</v>
      </c>
      <c r="E5218" t="s">
        <v>295</v>
      </c>
      <c r="F5218">
        <v>2000</v>
      </c>
      <c r="G5218" t="s">
        <v>77</v>
      </c>
      <c r="H5218">
        <v>3</v>
      </c>
      <c r="I5218" t="s">
        <v>97</v>
      </c>
      <c r="J5218" t="s">
        <v>83</v>
      </c>
      <c r="K5218" s="1" t="s">
        <v>98</v>
      </c>
      <c r="L5218" t="s">
        <v>99</v>
      </c>
      <c r="U5218" t="s">
        <v>45</v>
      </c>
      <c r="V5218" t="s">
        <v>33</v>
      </c>
      <c r="W5218" t="s">
        <v>33</v>
      </c>
      <c r="X5218" t="s">
        <v>34</v>
      </c>
    </row>
    <row r="5219" spans="1:24" hidden="1" x14ac:dyDescent="0.35">
      <c r="A5219">
        <v>2050496</v>
      </c>
      <c r="B5219" t="s">
        <v>3548</v>
      </c>
      <c r="C5219" t="s">
        <v>3662</v>
      </c>
      <c r="D5219" t="s">
        <v>81</v>
      </c>
      <c r="E5219" t="s">
        <v>295</v>
      </c>
      <c r="F5219">
        <v>2000</v>
      </c>
      <c r="G5219" t="s">
        <v>77</v>
      </c>
      <c r="H5219">
        <v>98.4</v>
      </c>
      <c r="I5219" t="s">
        <v>82</v>
      </c>
      <c r="J5219" t="s">
        <v>83</v>
      </c>
      <c r="K5219" s="1" t="s">
        <v>31</v>
      </c>
      <c r="L5219" t="s">
        <v>84</v>
      </c>
      <c r="U5219" t="s">
        <v>47</v>
      </c>
      <c r="V5219" t="s">
        <v>33</v>
      </c>
      <c r="W5219" t="s">
        <v>33</v>
      </c>
      <c r="X5219" t="s">
        <v>34</v>
      </c>
    </row>
    <row r="5220" spans="1:24" hidden="1" x14ac:dyDescent="0.35">
      <c r="A5220">
        <v>2050495</v>
      </c>
      <c r="B5220" t="s">
        <v>3548</v>
      </c>
      <c r="C5220" t="s">
        <v>3662</v>
      </c>
      <c r="D5220" t="s">
        <v>100</v>
      </c>
      <c r="E5220" t="s">
        <v>295</v>
      </c>
      <c r="F5220">
        <v>2000</v>
      </c>
      <c r="G5220" t="s">
        <v>77</v>
      </c>
      <c r="H5220">
        <v>101.4</v>
      </c>
      <c r="I5220" t="s">
        <v>97</v>
      </c>
      <c r="J5220" t="s">
        <v>83</v>
      </c>
      <c r="K5220" s="1" t="s">
        <v>98</v>
      </c>
      <c r="L5220" t="s">
        <v>99</v>
      </c>
      <c r="U5220" t="s">
        <v>47</v>
      </c>
      <c r="V5220" t="s">
        <v>33</v>
      </c>
      <c r="W5220" t="s">
        <v>33</v>
      </c>
      <c r="X5220" t="s">
        <v>34</v>
      </c>
    </row>
    <row r="5221" spans="1:24" hidden="1" x14ac:dyDescent="0.35">
      <c r="A5221">
        <v>2050491</v>
      </c>
      <c r="B5221" t="s">
        <v>3548</v>
      </c>
      <c r="C5221" t="s">
        <v>3663</v>
      </c>
      <c r="D5221" t="s">
        <v>76</v>
      </c>
      <c r="E5221" t="s">
        <v>295</v>
      </c>
      <c r="F5221">
        <v>5000</v>
      </c>
      <c r="G5221" t="s">
        <v>77</v>
      </c>
      <c r="H5221">
        <v>4.5</v>
      </c>
      <c r="I5221" t="s">
        <v>78</v>
      </c>
      <c r="J5221" t="s">
        <v>78</v>
      </c>
      <c r="K5221" s="1" t="s">
        <v>79</v>
      </c>
      <c r="L5221" t="s">
        <v>80</v>
      </c>
      <c r="U5221" t="s">
        <v>45</v>
      </c>
      <c r="V5221" t="s">
        <v>33</v>
      </c>
      <c r="W5221" t="s">
        <v>33</v>
      </c>
      <c r="X5221" t="s">
        <v>34</v>
      </c>
    </row>
    <row r="5222" spans="1:24" hidden="1" x14ac:dyDescent="0.35">
      <c r="A5222">
        <v>2050493</v>
      </c>
      <c r="B5222" t="s">
        <v>3548</v>
      </c>
      <c r="C5222" t="s">
        <v>3663</v>
      </c>
      <c r="D5222" t="s">
        <v>81</v>
      </c>
      <c r="E5222" t="s">
        <v>295</v>
      </c>
      <c r="F5222">
        <v>5000</v>
      </c>
      <c r="G5222" t="s">
        <v>77</v>
      </c>
      <c r="H5222">
        <v>98.4</v>
      </c>
      <c r="I5222" t="s">
        <v>82</v>
      </c>
      <c r="J5222" t="s">
        <v>83</v>
      </c>
      <c r="K5222" s="1" t="s">
        <v>31</v>
      </c>
      <c r="L5222" t="s">
        <v>84</v>
      </c>
      <c r="U5222" t="s">
        <v>47</v>
      </c>
      <c r="V5222" t="s">
        <v>33</v>
      </c>
      <c r="W5222" t="s">
        <v>33</v>
      </c>
      <c r="X5222" t="s">
        <v>34</v>
      </c>
    </row>
    <row r="5223" spans="1:24" hidden="1" x14ac:dyDescent="0.35">
      <c r="A5223">
        <v>2050492</v>
      </c>
      <c r="B5223" t="s">
        <v>3548</v>
      </c>
      <c r="C5223" t="s">
        <v>3663</v>
      </c>
      <c r="D5223" t="s">
        <v>78</v>
      </c>
      <c r="E5223" t="s">
        <v>295</v>
      </c>
      <c r="F5223">
        <v>5000</v>
      </c>
      <c r="G5223" t="s">
        <v>77</v>
      </c>
      <c r="H5223">
        <v>102.9</v>
      </c>
      <c r="I5223" t="s">
        <v>78</v>
      </c>
      <c r="J5223" t="s">
        <v>78</v>
      </c>
      <c r="K5223" s="1" t="s">
        <v>79</v>
      </c>
      <c r="L5223" t="s">
        <v>80</v>
      </c>
      <c r="U5223" t="s">
        <v>47</v>
      </c>
      <c r="V5223" t="s">
        <v>33</v>
      </c>
      <c r="W5223" t="s">
        <v>33</v>
      </c>
      <c r="X5223" t="s">
        <v>34</v>
      </c>
    </row>
    <row r="5224" spans="1:24" hidden="1" x14ac:dyDescent="0.35">
      <c r="A5224">
        <v>2050490</v>
      </c>
      <c r="B5224" t="s">
        <v>3548</v>
      </c>
      <c r="C5224" t="s">
        <v>3664</v>
      </c>
      <c r="D5224" t="s">
        <v>2051</v>
      </c>
      <c r="E5224" t="s">
        <v>295</v>
      </c>
      <c r="F5224">
        <v>900</v>
      </c>
      <c r="G5224" t="s">
        <v>28</v>
      </c>
      <c r="H5224">
        <v>1.7</v>
      </c>
      <c r="I5224" t="s">
        <v>29</v>
      </c>
      <c r="J5224" t="s">
        <v>30</v>
      </c>
      <c r="K5224" s="1" t="s">
        <v>37</v>
      </c>
      <c r="L5224" t="s">
        <v>2052</v>
      </c>
      <c r="U5224" t="s">
        <v>45</v>
      </c>
      <c r="V5224" t="s">
        <v>33</v>
      </c>
      <c r="W5224" t="s">
        <v>33</v>
      </c>
      <c r="X5224" t="s">
        <v>34</v>
      </c>
    </row>
    <row r="5225" spans="1:24" hidden="1" x14ac:dyDescent="0.35">
      <c r="A5225">
        <v>2050560</v>
      </c>
      <c r="B5225" t="s">
        <v>3548</v>
      </c>
      <c r="C5225" t="s">
        <v>3664</v>
      </c>
      <c r="D5225" t="s">
        <v>2053</v>
      </c>
      <c r="E5225" t="s">
        <v>295</v>
      </c>
      <c r="F5225">
        <v>900</v>
      </c>
      <c r="G5225" t="s">
        <v>28</v>
      </c>
      <c r="H5225">
        <v>-13.9</v>
      </c>
      <c r="I5225" t="s">
        <v>29</v>
      </c>
      <c r="J5225" t="s">
        <v>30</v>
      </c>
      <c r="K5225" s="1" t="s">
        <v>37</v>
      </c>
      <c r="L5225" t="s">
        <v>2052</v>
      </c>
      <c r="U5225" t="s">
        <v>47</v>
      </c>
      <c r="V5225" t="s">
        <v>33</v>
      </c>
      <c r="W5225" t="s">
        <v>33</v>
      </c>
      <c r="X5225" t="s">
        <v>34</v>
      </c>
    </row>
    <row r="5226" spans="1:24" hidden="1" x14ac:dyDescent="0.35">
      <c r="A5226">
        <v>2050561</v>
      </c>
      <c r="B5226" t="s">
        <v>3548</v>
      </c>
      <c r="C5226" t="s">
        <v>3664</v>
      </c>
      <c r="D5226" t="s">
        <v>26</v>
      </c>
      <c r="E5226" t="s">
        <v>295</v>
      </c>
      <c r="F5226">
        <v>900</v>
      </c>
      <c r="G5226" t="s">
        <v>28</v>
      </c>
      <c r="H5226">
        <v>-15.6</v>
      </c>
      <c r="I5226" t="s">
        <v>29</v>
      </c>
      <c r="J5226" t="s">
        <v>30</v>
      </c>
      <c r="K5226" s="1" t="s">
        <v>31</v>
      </c>
      <c r="L5226" t="s">
        <v>32</v>
      </c>
      <c r="U5226" t="s">
        <v>47</v>
      </c>
      <c r="V5226" t="s">
        <v>33</v>
      </c>
      <c r="W5226" t="s">
        <v>33</v>
      </c>
      <c r="X5226" t="s">
        <v>34</v>
      </c>
    </row>
    <row r="5227" spans="1:24" hidden="1" x14ac:dyDescent="0.35">
      <c r="A5227">
        <v>2050487</v>
      </c>
      <c r="B5227" t="s">
        <v>3548</v>
      </c>
      <c r="C5227" t="s">
        <v>3665</v>
      </c>
      <c r="D5227" t="s">
        <v>565</v>
      </c>
      <c r="E5227" t="s">
        <v>55</v>
      </c>
      <c r="F5227">
        <v>1000</v>
      </c>
      <c r="G5227" t="s">
        <v>59</v>
      </c>
      <c r="H5227">
        <v>2.85</v>
      </c>
      <c r="L5227" t="s">
        <v>566</v>
      </c>
      <c r="U5227" t="s">
        <v>45</v>
      </c>
      <c r="V5227" t="s">
        <v>33</v>
      </c>
      <c r="W5227" t="s">
        <v>33</v>
      </c>
      <c r="X5227" t="s">
        <v>62</v>
      </c>
    </row>
    <row r="5228" spans="1:24" hidden="1" x14ac:dyDescent="0.35">
      <c r="A5228">
        <v>2050489</v>
      </c>
      <c r="B5228" t="s">
        <v>3548</v>
      </c>
      <c r="C5228" t="s">
        <v>3665</v>
      </c>
      <c r="D5228" t="s">
        <v>567</v>
      </c>
      <c r="E5228" t="s">
        <v>55</v>
      </c>
      <c r="F5228">
        <v>1000</v>
      </c>
      <c r="G5228" t="s">
        <v>59</v>
      </c>
      <c r="H5228">
        <v>90</v>
      </c>
      <c r="L5228" t="s">
        <v>568</v>
      </c>
      <c r="U5228" t="s">
        <v>47</v>
      </c>
      <c r="V5228" t="s">
        <v>33</v>
      </c>
      <c r="W5228" t="s">
        <v>33</v>
      </c>
      <c r="X5228" t="s">
        <v>62</v>
      </c>
    </row>
    <row r="5229" spans="1:24" hidden="1" x14ac:dyDescent="0.35">
      <c r="A5229">
        <v>2050488</v>
      </c>
      <c r="B5229" t="s">
        <v>3548</v>
      </c>
      <c r="C5229" t="s">
        <v>3665</v>
      </c>
      <c r="D5229" t="s">
        <v>566</v>
      </c>
      <c r="E5229" t="s">
        <v>55</v>
      </c>
      <c r="F5229">
        <v>1000</v>
      </c>
      <c r="G5229" t="s">
        <v>59</v>
      </c>
      <c r="H5229">
        <v>92.85</v>
      </c>
      <c r="L5229" t="s">
        <v>566</v>
      </c>
      <c r="U5229" t="s">
        <v>47</v>
      </c>
      <c r="V5229" t="s">
        <v>33</v>
      </c>
      <c r="W5229" t="s">
        <v>33</v>
      </c>
      <c r="X5229" t="s">
        <v>62</v>
      </c>
    </row>
    <row r="5230" spans="1:24" hidden="1" x14ac:dyDescent="0.35">
      <c r="A5230">
        <v>2050486</v>
      </c>
      <c r="B5230" t="s">
        <v>3548</v>
      </c>
      <c r="C5230" t="s">
        <v>3666</v>
      </c>
      <c r="D5230" t="s">
        <v>57</v>
      </c>
      <c r="E5230" t="s">
        <v>55</v>
      </c>
      <c r="F5230">
        <v>1000</v>
      </c>
      <c r="G5230" t="s">
        <v>59</v>
      </c>
      <c r="H5230">
        <v>2.8</v>
      </c>
      <c r="K5230" s="1" t="s">
        <v>60</v>
      </c>
      <c r="L5230" t="s">
        <v>61</v>
      </c>
      <c r="V5230" t="s">
        <v>33</v>
      </c>
      <c r="W5230" t="s">
        <v>33</v>
      </c>
      <c r="X5230" t="s">
        <v>62</v>
      </c>
    </row>
    <row r="5231" spans="1:24" hidden="1" x14ac:dyDescent="0.35">
      <c r="A5231">
        <v>2050835</v>
      </c>
      <c r="B5231" t="s">
        <v>3452</v>
      </c>
      <c r="C5231" t="s">
        <v>3453</v>
      </c>
      <c r="D5231" t="s">
        <v>138</v>
      </c>
      <c r="E5231" t="s">
        <v>295</v>
      </c>
      <c r="F5231">
        <v>2500</v>
      </c>
      <c r="G5231" t="s">
        <v>28</v>
      </c>
      <c r="H5231">
        <v>5</v>
      </c>
      <c r="I5231" t="s">
        <v>41</v>
      </c>
      <c r="J5231" t="s">
        <v>71</v>
      </c>
      <c r="K5231" s="1" t="s">
        <v>139</v>
      </c>
      <c r="L5231" t="s">
        <v>140</v>
      </c>
      <c r="V5231" t="s">
        <v>33</v>
      </c>
      <c r="W5231" t="s">
        <v>33</v>
      </c>
      <c r="X5231" t="s">
        <v>34</v>
      </c>
    </row>
    <row r="5232" spans="1:24" hidden="1" x14ac:dyDescent="0.35">
      <c r="A5232">
        <v>2050833</v>
      </c>
      <c r="B5232" t="s">
        <v>3452</v>
      </c>
      <c r="C5232" t="s">
        <v>3454</v>
      </c>
      <c r="D5232" t="s">
        <v>69</v>
      </c>
      <c r="E5232" t="s">
        <v>295</v>
      </c>
      <c r="F5232">
        <v>5000</v>
      </c>
      <c r="G5232" t="s">
        <v>28</v>
      </c>
      <c r="H5232">
        <v>5</v>
      </c>
      <c r="I5232" t="s">
        <v>70</v>
      </c>
      <c r="J5232" t="s">
        <v>71</v>
      </c>
      <c r="K5232" s="1" t="s">
        <v>43</v>
      </c>
      <c r="L5232" t="s">
        <v>72</v>
      </c>
      <c r="V5232" t="s">
        <v>33</v>
      </c>
      <c r="W5232" t="s">
        <v>33</v>
      </c>
      <c r="X5232" t="s">
        <v>34</v>
      </c>
    </row>
    <row r="5233" spans="1:24" hidden="1" x14ac:dyDescent="0.35">
      <c r="A5233">
        <v>2050832</v>
      </c>
      <c r="B5233" t="s">
        <v>3452</v>
      </c>
      <c r="C5233" t="s">
        <v>3455</v>
      </c>
      <c r="D5233" t="s">
        <v>137</v>
      </c>
      <c r="E5233" t="s">
        <v>295</v>
      </c>
      <c r="F5233">
        <v>2500</v>
      </c>
      <c r="G5233" t="s">
        <v>28</v>
      </c>
      <c r="H5233">
        <v>6</v>
      </c>
      <c r="I5233" t="s">
        <v>41</v>
      </c>
      <c r="J5233" t="s">
        <v>134</v>
      </c>
      <c r="K5233" s="1" t="s">
        <v>135</v>
      </c>
      <c r="L5233" t="s">
        <v>136</v>
      </c>
      <c r="V5233" t="s">
        <v>33</v>
      </c>
      <c r="W5233" t="s">
        <v>33</v>
      </c>
      <c r="X5233" t="s">
        <v>34</v>
      </c>
    </row>
    <row r="5234" spans="1:24" hidden="1" x14ac:dyDescent="0.35">
      <c r="A5234">
        <v>2050830</v>
      </c>
      <c r="B5234" t="s">
        <v>3452</v>
      </c>
      <c r="C5234" t="s">
        <v>3456</v>
      </c>
      <c r="D5234" t="s">
        <v>137</v>
      </c>
      <c r="E5234" t="s">
        <v>295</v>
      </c>
      <c r="F5234">
        <v>2500</v>
      </c>
      <c r="G5234" t="s">
        <v>28</v>
      </c>
      <c r="H5234">
        <v>6</v>
      </c>
      <c r="I5234" t="s">
        <v>41</v>
      </c>
      <c r="J5234" t="s">
        <v>134</v>
      </c>
      <c r="K5234" s="1" t="s">
        <v>135</v>
      </c>
      <c r="L5234" t="s">
        <v>136</v>
      </c>
      <c r="V5234" t="s">
        <v>33</v>
      </c>
      <c r="W5234" t="s">
        <v>73</v>
      </c>
      <c r="X5234" t="s">
        <v>34</v>
      </c>
    </row>
    <row r="5235" spans="1:24" hidden="1" x14ac:dyDescent="0.35">
      <c r="A5235">
        <v>2050828</v>
      </c>
      <c r="B5235" t="s">
        <v>3452</v>
      </c>
      <c r="C5235" t="s">
        <v>3456</v>
      </c>
      <c r="D5235" t="s">
        <v>138</v>
      </c>
      <c r="E5235" t="s">
        <v>295</v>
      </c>
      <c r="F5235">
        <v>2500</v>
      </c>
      <c r="G5235" t="s">
        <v>28</v>
      </c>
      <c r="H5235">
        <v>5</v>
      </c>
      <c r="I5235" t="s">
        <v>41</v>
      </c>
      <c r="J5235" t="s">
        <v>71</v>
      </c>
      <c r="K5235" s="1" t="s">
        <v>139</v>
      </c>
      <c r="L5235" t="s">
        <v>140</v>
      </c>
      <c r="V5235" t="s">
        <v>33</v>
      </c>
      <c r="W5235" t="s">
        <v>33</v>
      </c>
      <c r="X5235" t="s">
        <v>34</v>
      </c>
    </row>
    <row r="5236" spans="1:24" hidden="1" x14ac:dyDescent="0.35">
      <c r="A5236">
        <v>2050827</v>
      </c>
      <c r="B5236" t="s">
        <v>3452</v>
      </c>
      <c r="C5236" t="s">
        <v>3457</v>
      </c>
      <c r="D5236" t="s">
        <v>138</v>
      </c>
      <c r="E5236" t="s">
        <v>295</v>
      </c>
      <c r="F5236">
        <v>5000</v>
      </c>
      <c r="G5236" t="s">
        <v>28</v>
      </c>
      <c r="H5236">
        <v>5</v>
      </c>
      <c r="I5236" t="s">
        <v>41</v>
      </c>
      <c r="J5236" t="s">
        <v>71</v>
      </c>
      <c r="K5236" s="1" t="s">
        <v>139</v>
      </c>
      <c r="L5236" t="s">
        <v>140</v>
      </c>
      <c r="M5236" t="s">
        <v>254</v>
      </c>
      <c r="N5236" t="s">
        <v>272</v>
      </c>
      <c r="O5236" t="s">
        <v>2428</v>
      </c>
      <c r="P5236" t="s">
        <v>2429</v>
      </c>
      <c r="Q5236" t="s">
        <v>258</v>
      </c>
      <c r="S5236" t="s">
        <v>3458</v>
      </c>
      <c r="V5236" t="s">
        <v>33</v>
      </c>
      <c r="W5236" t="s">
        <v>33</v>
      </c>
      <c r="X5236" t="s">
        <v>34</v>
      </c>
    </row>
    <row r="5237" spans="1:24" hidden="1" x14ac:dyDescent="0.35">
      <c r="A5237">
        <v>2050826</v>
      </c>
      <c r="B5237" t="s">
        <v>3452</v>
      </c>
      <c r="C5237" t="s">
        <v>3459</v>
      </c>
      <c r="D5237" t="s">
        <v>127</v>
      </c>
      <c r="E5237" t="s">
        <v>295</v>
      </c>
      <c r="F5237">
        <v>5000</v>
      </c>
      <c r="G5237" t="s">
        <v>28</v>
      </c>
      <c r="H5237">
        <v>15.1</v>
      </c>
      <c r="I5237" t="s">
        <v>41</v>
      </c>
      <c r="J5237" t="s">
        <v>42</v>
      </c>
      <c r="K5237" s="1" t="s">
        <v>37</v>
      </c>
      <c r="L5237" t="s">
        <v>128</v>
      </c>
      <c r="V5237" t="s">
        <v>33</v>
      </c>
      <c r="W5237" t="s">
        <v>33</v>
      </c>
      <c r="X5237" t="s">
        <v>34</v>
      </c>
    </row>
    <row r="5238" spans="1:24" hidden="1" x14ac:dyDescent="0.35">
      <c r="A5238">
        <v>2050825</v>
      </c>
      <c r="B5238" t="s">
        <v>3452</v>
      </c>
      <c r="C5238" t="s">
        <v>3460</v>
      </c>
      <c r="D5238" t="s">
        <v>138</v>
      </c>
      <c r="E5238" t="s">
        <v>295</v>
      </c>
      <c r="F5238">
        <v>2500</v>
      </c>
      <c r="G5238" t="s">
        <v>28</v>
      </c>
      <c r="H5238">
        <v>5.0999999999999996</v>
      </c>
      <c r="I5238" t="s">
        <v>41</v>
      </c>
      <c r="J5238" t="s">
        <v>71</v>
      </c>
      <c r="K5238" s="1" t="s">
        <v>139</v>
      </c>
      <c r="L5238" t="s">
        <v>140</v>
      </c>
      <c r="V5238" t="s">
        <v>33</v>
      </c>
      <c r="W5238" t="s">
        <v>33</v>
      </c>
      <c r="X5238" t="s">
        <v>34</v>
      </c>
    </row>
    <row r="5239" spans="1:24" hidden="1" x14ac:dyDescent="0.35">
      <c r="A5239">
        <v>2050821</v>
      </c>
      <c r="B5239" t="s">
        <v>3452</v>
      </c>
      <c r="C5239" t="s">
        <v>3461</v>
      </c>
      <c r="D5239" t="s">
        <v>76</v>
      </c>
      <c r="E5239" t="s">
        <v>295</v>
      </c>
      <c r="F5239">
        <v>5000</v>
      </c>
      <c r="G5239" t="s">
        <v>77</v>
      </c>
      <c r="H5239">
        <v>3.25</v>
      </c>
      <c r="I5239" t="s">
        <v>78</v>
      </c>
      <c r="J5239" t="s">
        <v>78</v>
      </c>
      <c r="K5239" s="1" t="s">
        <v>79</v>
      </c>
      <c r="L5239" t="s">
        <v>80</v>
      </c>
      <c r="U5239" t="s">
        <v>45</v>
      </c>
      <c r="V5239" t="s">
        <v>33</v>
      </c>
      <c r="W5239" t="s">
        <v>33</v>
      </c>
      <c r="X5239" t="s">
        <v>34</v>
      </c>
    </row>
    <row r="5240" spans="1:24" hidden="1" x14ac:dyDescent="0.35">
      <c r="A5240">
        <v>2050823</v>
      </c>
      <c r="B5240" t="s">
        <v>3452</v>
      </c>
      <c r="C5240" t="s">
        <v>3461</v>
      </c>
      <c r="D5240" t="s">
        <v>81</v>
      </c>
      <c r="E5240" t="s">
        <v>295</v>
      </c>
      <c r="F5240">
        <v>5000</v>
      </c>
      <c r="G5240" t="s">
        <v>77</v>
      </c>
      <c r="H5240">
        <v>98.05</v>
      </c>
      <c r="I5240" t="s">
        <v>82</v>
      </c>
      <c r="J5240" t="s">
        <v>83</v>
      </c>
      <c r="K5240" s="1" t="s">
        <v>31</v>
      </c>
      <c r="L5240" t="s">
        <v>84</v>
      </c>
      <c r="U5240" t="s">
        <v>47</v>
      </c>
      <c r="V5240" t="s">
        <v>33</v>
      </c>
      <c r="W5240" t="s">
        <v>33</v>
      </c>
      <c r="X5240" t="s">
        <v>34</v>
      </c>
    </row>
    <row r="5241" spans="1:24" hidden="1" x14ac:dyDescent="0.35">
      <c r="A5241">
        <v>2050822</v>
      </c>
      <c r="B5241" t="s">
        <v>3452</v>
      </c>
      <c r="C5241" t="s">
        <v>3461</v>
      </c>
      <c r="D5241" t="s">
        <v>78</v>
      </c>
      <c r="E5241" t="s">
        <v>295</v>
      </c>
      <c r="F5241">
        <v>5000</v>
      </c>
      <c r="G5241" t="s">
        <v>77</v>
      </c>
      <c r="H5241">
        <v>101.3</v>
      </c>
      <c r="I5241" t="s">
        <v>78</v>
      </c>
      <c r="J5241" t="s">
        <v>78</v>
      </c>
      <c r="K5241" s="1" t="s">
        <v>79</v>
      </c>
      <c r="L5241" t="s">
        <v>80</v>
      </c>
      <c r="U5241" t="s">
        <v>47</v>
      </c>
      <c r="V5241" t="s">
        <v>33</v>
      </c>
      <c r="W5241" t="s">
        <v>33</v>
      </c>
      <c r="X5241" t="s">
        <v>34</v>
      </c>
    </row>
    <row r="5242" spans="1:24" hidden="1" x14ac:dyDescent="0.35">
      <c r="A5242">
        <v>2050820</v>
      </c>
      <c r="B5242" t="s">
        <v>3452</v>
      </c>
      <c r="C5242" t="s">
        <v>3462</v>
      </c>
      <c r="D5242" t="s">
        <v>405</v>
      </c>
      <c r="E5242" t="s">
        <v>295</v>
      </c>
      <c r="F5242">
        <v>150</v>
      </c>
      <c r="G5242" t="s">
        <v>59</v>
      </c>
      <c r="H5242">
        <v>3.25</v>
      </c>
      <c r="L5242" t="s">
        <v>406</v>
      </c>
      <c r="V5242" t="s">
        <v>33</v>
      </c>
      <c r="W5242" t="s">
        <v>33</v>
      </c>
      <c r="X5242" t="s">
        <v>62</v>
      </c>
    </row>
    <row r="5243" spans="1:24" hidden="1" x14ac:dyDescent="0.35">
      <c r="A5243">
        <v>2050819</v>
      </c>
      <c r="B5243" t="s">
        <v>3452</v>
      </c>
      <c r="C5243" t="s">
        <v>3463</v>
      </c>
      <c r="D5243" t="s">
        <v>184</v>
      </c>
      <c r="E5243" t="s">
        <v>295</v>
      </c>
      <c r="F5243">
        <v>2500</v>
      </c>
      <c r="G5243" t="s">
        <v>28</v>
      </c>
      <c r="H5243">
        <v>5.5</v>
      </c>
      <c r="I5243" t="s">
        <v>41</v>
      </c>
      <c r="J5243" t="s">
        <v>42</v>
      </c>
      <c r="K5243" s="1" t="s">
        <v>185</v>
      </c>
      <c r="L5243" t="s">
        <v>186</v>
      </c>
      <c r="V5243" t="s">
        <v>33</v>
      </c>
      <c r="W5243" t="s">
        <v>73</v>
      </c>
      <c r="X5243" t="s">
        <v>34</v>
      </c>
    </row>
    <row r="5244" spans="1:24" hidden="1" x14ac:dyDescent="0.35">
      <c r="A5244">
        <v>2050818</v>
      </c>
      <c r="B5244" t="s">
        <v>3452</v>
      </c>
      <c r="C5244" t="s">
        <v>3464</v>
      </c>
      <c r="D5244" t="s">
        <v>49</v>
      </c>
      <c r="E5244" t="s">
        <v>2532</v>
      </c>
      <c r="F5244">
        <v>12</v>
      </c>
      <c r="G5244" t="s">
        <v>50</v>
      </c>
      <c r="H5244">
        <v>-0.16500000000000001</v>
      </c>
      <c r="I5244" t="s">
        <v>51</v>
      </c>
      <c r="K5244" s="1" t="s">
        <v>52</v>
      </c>
      <c r="L5244" t="s">
        <v>53</v>
      </c>
      <c r="V5244" t="s">
        <v>33</v>
      </c>
      <c r="W5244" t="s">
        <v>33</v>
      </c>
      <c r="X5244" t="s">
        <v>34</v>
      </c>
    </row>
    <row r="5245" spans="1:24" hidden="1" x14ac:dyDescent="0.35">
      <c r="A5245">
        <v>2050817</v>
      </c>
      <c r="B5245" t="s">
        <v>3452</v>
      </c>
      <c r="C5245" t="s">
        <v>3465</v>
      </c>
      <c r="D5245" t="s">
        <v>26</v>
      </c>
      <c r="E5245" t="s">
        <v>295</v>
      </c>
      <c r="F5245">
        <v>10000</v>
      </c>
      <c r="G5245" t="s">
        <v>28</v>
      </c>
      <c r="H5245">
        <v>-16.25</v>
      </c>
      <c r="I5245" t="s">
        <v>29</v>
      </c>
      <c r="J5245" t="s">
        <v>30</v>
      </c>
      <c r="K5245" s="1" t="s">
        <v>31</v>
      </c>
      <c r="L5245" t="s">
        <v>32</v>
      </c>
      <c r="V5245" t="s">
        <v>33</v>
      </c>
      <c r="W5245" t="s">
        <v>33</v>
      </c>
      <c r="X5245" t="s">
        <v>34</v>
      </c>
    </row>
    <row r="5246" spans="1:24" hidden="1" x14ac:dyDescent="0.35">
      <c r="A5246">
        <v>2050816</v>
      </c>
      <c r="B5246" t="s">
        <v>3452</v>
      </c>
      <c r="C5246" t="s">
        <v>3466</v>
      </c>
      <c r="D5246" t="s">
        <v>26</v>
      </c>
      <c r="E5246" t="s">
        <v>295</v>
      </c>
      <c r="F5246">
        <v>10000</v>
      </c>
      <c r="G5246" t="s">
        <v>28</v>
      </c>
      <c r="H5246">
        <v>-16.25</v>
      </c>
      <c r="I5246" t="s">
        <v>29</v>
      </c>
      <c r="J5246" t="s">
        <v>30</v>
      </c>
      <c r="K5246" s="1" t="s">
        <v>31</v>
      </c>
      <c r="L5246" t="s">
        <v>32</v>
      </c>
      <c r="V5246" t="s">
        <v>33</v>
      </c>
      <c r="W5246" t="s">
        <v>33</v>
      </c>
      <c r="X5246" t="s">
        <v>34</v>
      </c>
    </row>
    <row r="5247" spans="1:24" hidden="1" x14ac:dyDescent="0.35">
      <c r="A5247">
        <v>2050815</v>
      </c>
      <c r="B5247" t="s">
        <v>3452</v>
      </c>
      <c r="C5247" t="s">
        <v>3467</v>
      </c>
      <c r="D5247" t="s">
        <v>26</v>
      </c>
      <c r="E5247" t="s">
        <v>295</v>
      </c>
      <c r="F5247">
        <v>10000</v>
      </c>
      <c r="G5247" t="s">
        <v>28</v>
      </c>
      <c r="H5247">
        <v>-16.2</v>
      </c>
      <c r="I5247" t="s">
        <v>29</v>
      </c>
      <c r="J5247" t="s">
        <v>30</v>
      </c>
      <c r="K5247" s="1" t="s">
        <v>31</v>
      </c>
      <c r="L5247" t="s">
        <v>32</v>
      </c>
      <c r="V5247" t="s">
        <v>33</v>
      </c>
      <c r="W5247" t="s">
        <v>33</v>
      </c>
      <c r="X5247" t="s">
        <v>34</v>
      </c>
    </row>
    <row r="5248" spans="1:24" hidden="1" x14ac:dyDescent="0.35">
      <c r="A5248">
        <v>2050812</v>
      </c>
      <c r="B5248" t="s">
        <v>3452</v>
      </c>
      <c r="C5248" t="s">
        <v>3468</v>
      </c>
      <c r="D5248" t="s">
        <v>2057</v>
      </c>
      <c r="E5248" t="s">
        <v>295</v>
      </c>
      <c r="F5248">
        <v>5000</v>
      </c>
      <c r="G5248" t="s">
        <v>28</v>
      </c>
      <c r="H5248">
        <v>-0.35</v>
      </c>
      <c r="I5248" t="s">
        <v>29</v>
      </c>
      <c r="J5248" t="s">
        <v>93</v>
      </c>
      <c r="K5248" s="1" t="s">
        <v>37</v>
      </c>
      <c r="L5248" t="s">
        <v>2058</v>
      </c>
      <c r="U5248" t="s">
        <v>45</v>
      </c>
      <c r="V5248" t="s">
        <v>33</v>
      </c>
      <c r="W5248" t="s">
        <v>33</v>
      </c>
      <c r="X5248" t="s">
        <v>34</v>
      </c>
    </row>
    <row r="5249" spans="1:24" hidden="1" x14ac:dyDescent="0.35">
      <c r="A5249">
        <v>2050814</v>
      </c>
      <c r="B5249" t="s">
        <v>3452</v>
      </c>
      <c r="C5249" t="s">
        <v>3468</v>
      </c>
      <c r="D5249" t="s">
        <v>26</v>
      </c>
      <c r="E5249" t="s">
        <v>295</v>
      </c>
      <c r="F5249">
        <v>5000</v>
      </c>
      <c r="G5249" t="s">
        <v>28</v>
      </c>
      <c r="H5249">
        <v>-16.100000000000001</v>
      </c>
      <c r="I5249" t="s">
        <v>29</v>
      </c>
      <c r="J5249" t="s">
        <v>30</v>
      </c>
      <c r="K5249" s="1" t="s">
        <v>31</v>
      </c>
      <c r="L5249" t="s">
        <v>32</v>
      </c>
      <c r="U5249" t="s">
        <v>47</v>
      </c>
      <c r="V5249" t="s">
        <v>33</v>
      </c>
      <c r="W5249" t="s">
        <v>33</v>
      </c>
      <c r="X5249" t="s">
        <v>34</v>
      </c>
    </row>
    <row r="5250" spans="1:24" hidden="1" x14ac:dyDescent="0.35">
      <c r="A5250">
        <v>2050813</v>
      </c>
      <c r="B5250" t="s">
        <v>3452</v>
      </c>
      <c r="C5250" t="s">
        <v>3468</v>
      </c>
      <c r="D5250" t="s">
        <v>2059</v>
      </c>
      <c r="E5250" t="s">
        <v>295</v>
      </c>
      <c r="F5250">
        <v>5000</v>
      </c>
      <c r="G5250" t="s">
        <v>28</v>
      </c>
      <c r="H5250">
        <v>-16.45</v>
      </c>
      <c r="I5250" t="s">
        <v>29</v>
      </c>
      <c r="J5250" t="s">
        <v>93</v>
      </c>
      <c r="K5250" s="1" t="s">
        <v>37</v>
      </c>
      <c r="L5250" t="s">
        <v>2058</v>
      </c>
      <c r="U5250" t="s">
        <v>47</v>
      </c>
      <c r="V5250" t="s">
        <v>33</v>
      </c>
      <c r="W5250" t="s">
        <v>33</v>
      </c>
      <c r="X5250" t="s">
        <v>34</v>
      </c>
    </row>
    <row r="5251" spans="1:24" hidden="1" x14ac:dyDescent="0.35">
      <c r="A5251">
        <v>2050810</v>
      </c>
      <c r="B5251" t="s">
        <v>3452</v>
      </c>
      <c r="C5251" t="s">
        <v>3469</v>
      </c>
      <c r="D5251" t="s">
        <v>69</v>
      </c>
      <c r="E5251" t="s">
        <v>2532</v>
      </c>
      <c r="F5251">
        <v>5000</v>
      </c>
      <c r="G5251" t="s">
        <v>28</v>
      </c>
      <c r="H5251">
        <v>-0.95</v>
      </c>
      <c r="I5251" t="s">
        <v>70</v>
      </c>
      <c r="J5251" t="s">
        <v>71</v>
      </c>
      <c r="K5251" s="1" t="s">
        <v>43</v>
      </c>
      <c r="L5251" t="s">
        <v>72</v>
      </c>
      <c r="V5251" t="s">
        <v>33</v>
      </c>
      <c r="W5251" t="s">
        <v>33</v>
      </c>
      <c r="X5251" t="s">
        <v>34</v>
      </c>
    </row>
    <row r="5252" spans="1:24" hidden="1" x14ac:dyDescent="0.35">
      <c r="A5252">
        <v>2050809</v>
      </c>
      <c r="B5252" t="s">
        <v>3452</v>
      </c>
      <c r="C5252" t="s">
        <v>3470</v>
      </c>
      <c r="D5252" t="s">
        <v>86</v>
      </c>
      <c r="E5252" t="s">
        <v>55</v>
      </c>
      <c r="F5252">
        <v>50</v>
      </c>
      <c r="G5252" t="s">
        <v>59</v>
      </c>
      <c r="H5252">
        <v>-5</v>
      </c>
      <c r="K5252" s="1" t="s">
        <v>88</v>
      </c>
      <c r="L5252" t="s">
        <v>89</v>
      </c>
      <c r="V5252" t="s">
        <v>33</v>
      </c>
      <c r="W5252" t="s">
        <v>33</v>
      </c>
      <c r="X5252" t="s">
        <v>62</v>
      </c>
    </row>
    <row r="5253" spans="1:24" hidden="1" x14ac:dyDescent="0.35">
      <c r="A5253">
        <v>2050808</v>
      </c>
      <c r="B5253" t="s">
        <v>3452</v>
      </c>
      <c r="C5253" t="s">
        <v>3471</v>
      </c>
      <c r="D5253" t="s">
        <v>86</v>
      </c>
      <c r="E5253" t="s">
        <v>55</v>
      </c>
      <c r="F5253">
        <v>30</v>
      </c>
      <c r="G5253" t="s">
        <v>59</v>
      </c>
      <c r="H5253">
        <v>-5</v>
      </c>
      <c r="K5253" s="1" t="s">
        <v>88</v>
      </c>
      <c r="L5253" t="s">
        <v>89</v>
      </c>
      <c r="V5253" t="s">
        <v>33</v>
      </c>
      <c r="W5253" t="s">
        <v>33</v>
      </c>
      <c r="X5253" t="s">
        <v>62</v>
      </c>
    </row>
    <row r="5254" spans="1:24" hidden="1" x14ac:dyDescent="0.35">
      <c r="A5254">
        <v>2050807</v>
      </c>
      <c r="B5254" t="s">
        <v>3452</v>
      </c>
      <c r="C5254" t="s">
        <v>3472</v>
      </c>
      <c r="D5254" t="s">
        <v>137</v>
      </c>
      <c r="E5254" t="s">
        <v>295</v>
      </c>
      <c r="F5254">
        <v>2500</v>
      </c>
      <c r="G5254" t="s">
        <v>28</v>
      </c>
      <c r="H5254">
        <v>6</v>
      </c>
      <c r="I5254" t="s">
        <v>41</v>
      </c>
      <c r="J5254" t="s">
        <v>134</v>
      </c>
      <c r="K5254" s="1" t="s">
        <v>135</v>
      </c>
      <c r="L5254" t="s">
        <v>136</v>
      </c>
      <c r="V5254" t="s">
        <v>33</v>
      </c>
      <c r="W5254" t="s">
        <v>33</v>
      </c>
      <c r="X5254" t="s">
        <v>34</v>
      </c>
    </row>
    <row r="5255" spans="1:24" hidden="1" x14ac:dyDescent="0.35">
      <c r="A5255">
        <v>2050804</v>
      </c>
      <c r="B5255" t="s">
        <v>3452</v>
      </c>
      <c r="C5255" t="s">
        <v>3473</v>
      </c>
      <c r="D5255" t="s">
        <v>1569</v>
      </c>
      <c r="E5255" t="s">
        <v>295</v>
      </c>
      <c r="F5255">
        <v>80000</v>
      </c>
      <c r="G5255" t="s">
        <v>28</v>
      </c>
      <c r="H5255">
        <v>-2.0499999999999998</v>
      </c>
      <c r="I5255" t="s">
        <v>41</v>
      </c>
      <c r="J5255" t="s">
        <v>42</v>
      </c>
      <c r="K5255" s="1" t="s">
        <v>37</v>
      </c>
      <c r="L5255" t="s">
        <v>572</v>
      </c>
      <c r="U5255" t="s">
        <v>45</v>
      </c>
      <c r="V5255" t="s">
        <v>33</v>
      </c>
      <c r="W5255" t="s">
        <v>33</v>
      </c>
      <c r="X5255" t="s">
        <v>34</v>
      </c>
    </row>
    <row r="5256" spans="1:24" hidden="1" x14ac:dyDescent="0.35">
      <c r="A5256">
        <v>2050805</v>
      </c>
      <c r="B5256" t="s">
        <v>3452</v>
      </c>
      <c r="C5256" t="s">
        <v>3473</v>
      </c>
      <c r="D5256" t="s">
        <v>571</v>
      </c>
      <c r="E5256" t="s">
        <v>295</v>
      </c>
      <c r="F5256">
        <v>80000</v>
      </c>
      <c r="G5256" t="s">
        <v>28</v>
      </c>
      <c r="H5256">
        <v>-18.149999999999999</v>
      </c>
      <c r="I5256" t="s">
        <v>41</v>
      </c>
      <c r="J5256" t="s">
        <v>42</v>
      </c>
      <c r="K5256" s="1" t="s">
        <v>37</v>
      </c>
      <c r="L5256" t="s">
        <v>572</v>
      </c>
      <c r="U5256" t="s">
        <v>47</v>
      </c>
      <c r="V5256" t="s">
        <v>33</v>
      </c>
      <c r="W5256" t="s">
        <v>33</v>
      </c>
      <c r="X5256" t="s">
        <v>34</v>
      </c>
    </row>
    <row r="5257" spans="1:24" hidden="1" x14ac:dyDescent="0.35">
      <c r="A5257">
        <v>2050806</v>
      </c>
      <c r="B5257" t="s">
        <v>3452</v>
      </c>
      <c r="C5257" t="s">
        <v>3473</v>
      </c>
      <c r="D5257" t="s">
        <v>26</v>
      </c>
      <c r="E5257" t="s">
        <v>295</v>
      </c>
      <c r="F5257">
        <v>80000</v>
      </c>
      <c r="G5257" t="s">
        <v>28</v>
      </c>
      <c r="H5257">
        <v>-16.100000000000001</v>
      </c>
      <c r="I5257" t="s">
        <v>29</v>
      </c>
      <c r="J5257" t="s">
        <v>30</v>
      </c>
      <c r="K5257" s="1" t="s">
        <v>31</v>
      </c>
      <c r="L5257" t="s">
        <v>32</v>
      </c>
      <c r="U5257" t="s">
        <v>47</v>
      </c>
      <c r="V5257" t="s">
        <v>33</v>
      </c>
      <c r="W5257" t="s">
        <v>33</v>
      </c>
      <c r="X5257" t="s">
        <v>34</v>
      </c>
    </row>
    <row r="5258" spans="1:24" hidden="1" x14ac:dyDescent="0.35">
      <c r="A5258">
        <v>2050803</v>
      </c>
      <c r="B5258" t="s">
        <v>3452</v>
      </c>
      <c r="C5258" t="s">
        <v>1257</v>
      </c>
      <c r="D5258" t="s">
        <v>137</v>
      </c>
      <c r="E5258" t="s">
        <v>295</v>
      </c>
      <c r="F5258">
        <v>5000</v>
      </c>
      <c r="G5258" t="s">
        <v>28</v>
      </c>
      <c r="H5258">
        <v>6.25</v>
      </c>
      <c r="I5258" t="s">
        <v>41</v>
      </c>
      <c r="J5258" t="s">
        <v>134</v>
      </c>
      <c r="K5258" s="1" t="s">
        <v>135</v>
      </c>
      <c r="L5258" t="s">
        <v>136</v>
      </c>
      <c r="V5258" t="s">
        <v>33</v>
      </c>
      <c r="W5258" t="s">
        <v>33</v>
      </c>
      <c r="X5258" t="s">
        <v>34</v>
      </c>
    </row>
    <row r="5259" spans="1:24" hidden="1" x14ac:dyDescent="0.35">
      <c r="A5259">
        <v>2050802</v>
      </c>
      <c r="B5259" t="s">
        <v>3452</v>
      </c>
      <c r="C5259" t="s">
        <v>3474</v>
      </c>
      <c r="D5259" t="s">
        <v>127</v>
      </c>
      <c r="E5259" t="s">
        <v>295</v>
      </c>
      <c r="F5259">
        <v>5000</v>
      </c>
      <c r="G5259" t="s">
        <v>28</v>
      </c>
      <c r="H5259">
        <v>15.25</v>
      </c>
      <c r="I5259" t="s">
        <v>41</v>
      </c>
      <c r="J5259" t="s">
        <v>42</v>
      </c>
      <c r="K5259" s="1" t="s">
        <v>37</v>
      </c>
      <c r="L5259" t="s">
        <v>128</v>
      </c>
      <c r="V5259" t="s">
        <v>33</v>
      </c>
      <c r="W5259" t="s">
        <v>33</v>
      </c>
      <c r="X5259" t="s">
        <v>34</v>
      </c>
    </row>
    <row r="5260" spans="1:24" hidden="1" x14ac:dyDescent="0.35">
      <c r="A5260">
        <v>2050801</v>
      </c>
      <c r="B5260" t="s">
        <v>3452</v>
      </c>
      <c r="C5260" t="s">
        <v>3475</v>
      </c>
      <c r="D5260" t="s">
        <v>566</v>
      </c>
      <c r="E5260" t="s">
        <v>295</v>
      </c>
      <c r="F5260">
        <v>62</v>
      </c>
      <c r="G5260" t="s">
        <v>59</v>
      </c>
      <c r="H5260">
        <v>101</v>
      </c>
      <c r="L5260" t="s">
        <v>566</v>
      </c>
      <c r="V5260" t="s">
        <v>33</v>
      </c>
      <c r="W5260" t="s">
        <v>33</v>
      </c>
      <c r="X5260" t="s">
        <v>62</v>
      </c>
    </row>
    <row r="5261" spans="1:24" hidden="1" x14ac:dyDescent="0.35">
      <c r="A5261">
        <v>2050800</v>
      </c>
      <c r="B5261" t="s">
        <v>3452</v>
      </c>
      <c r="C5261" t="s">
        <v>1266</v>
      </c>
      <c r="D5261" t="s">
        <v>78</v>
      </c>
      <c r="E5261" t="s">
        <v>295</v>
      </c>
      <c r="F5261">
        <v>2000</v>
      </c>
      <c r="G5261" t="s">
        <v>77</v>
      </c>
      <c r="H5261">
        <v>101</v>
      </c>
      <c r="I5261" t="s">
        <v>78</v>
      </c>
      <c r="J5261" t="s">
        <v>78</v>
      </c>
      <c r="K5261" s="1" t="s">
        <v>79</v>
      </c>
      <c r="L5261" t="s">
        <v>80</v>
      </c>
      <c r="V5261" t="s">
        <v>33</v>
      </c>
      <c r="W5261" t="s">
        <v>33</v>
      </c>
      <c r="X5261" t="s">
        <v>34</v>
      </c>
    </row>
    <row r="5262" spans="1:24" hidden="1" x14ac:dyDescent="0.35">
      <c r="A5262">
        <v>2050797</v>
      </c>
      <c r="B5262" t="s">
        <v>3452</v>
      </c>
      <c r="C5262" t="s">
        <v>3476</v>
      </c>
      <c r="D5262" t="s">
        <v>352</v>
      </c>
      <c r="E5262" t="s">
        <v>295</v>
      </c>
      <c r="F5262">
        <v>5000</v>
      </c>
      <c r="G5262" t="s">
        <v>28</v>
      </c>
      <c r="H5262">
        <v>0.5</v>
      </c>
      <c r="I5262" t="s">
        <v>41</v>
      </c>
      <c r="J5262" t="s">
        <v>134</v>
      </c>
      <c r="K5262" s="1" t="s">
        <v>135</v>
      </c>
      <c r="L5262" t="s">
        <v>136</v>
      </c>
      <c r="U5262" t="s">
        <v>45</v>
      </c>
      <c r="V5262" t="s">
        <v>33</v>
      </c>
      <c r="W5262" t="s">
        <v>33</v>
      </c>
      <c r="X5262" t="s">
        <v>34</v>
      </c>
    </row>
    <row r="5263" spans="1:24" hidden="1" x14ac:dyDescent="0.35">
      <c r="A5263">
        <v>2050799</v>
      </c>
      <c r="B5263" t="s">
        <v>3452</v>
      </c>
      <c r="C5263" t="s">
        <v>3476</v>
      </c>
      <c r="D5263" t="s">
        <v>184</v>
      </c>
      <c r="E5263" t="s">
        <v>295</v>
      </c>
      <c r="F5263">
        <v>5000</v>
      </c>
      <c r="G5263" t="s">
        <v>28</v>
      </c>
      <c r="H5263">
        <v>6</v>
      </c>
      <c r="I5263" t="s">
        <v>41</v>
      </c>
      <c r="J5263" t="s">
        <v>42</v>
      </c>
      <c r="K5263" s="1" t="s">
        <v>185</v>
      </c>
      <c r="L5263" t="s">
        <v>186</v>
      </c>
      <c r="U5263" t="s">
        <v>47</v>
      </c>
      <c r="V5263" t="s">
        <v>33</v>
      </c>
      <c r="W5263" t="s">
        <v>33</v>
      </c>
      <c r="X5263" t="s">
        <v>34</v>
      </c>
    </row>
    <row r="5264" spans="1:24" hidden="1" x14ac:dyDescent="0.35">
      <c r="A5264">
        <v>2050798</v>
      </c>
      <c r="B5264" t="s">
        <v>3452</v>
      </c>
      <c r="C5264" t="s">
        <v>3476</v>
      </c>
      <c r="D5264" t="s">
        <v>137</v>
      </c>
      <c r="E5264" t="s">
        <v>295</v>
      </c>
      <c r="F5264">
        <v>5000</v>
      </c>
      <c r="G5264" t="s">
        <v>28</v>
      </c>
      <c r="H5264">
        <v>6.5</v>
      </c>
      <c r="I5264" t="s">
        <v>41</v>
      </c>
      <c r="J5264" t="s">
        <v>134</v>
      </c>
      <c r="K5264" s="1" t="s">
        <v>135</v>
      </c>
      <c r="L5264" t="s">
        <v>136</v>
      </c>
      <c r="U5264" t="s">
        <v>47</v>
      </c>
      <c r="V5264" t="s">
        <v>33</v>
      </c>
      <c r="W5264" t="s">
        <v>33</v>
      </c>
      <c r="X5264" t="s">
        <v>34</v>
      </c>
    </row>
    <row r="5265" spans="1:24" hidden="1" x14ac:dyDescent="0.35">
      <c r="A5265">
        <v>2050796</v>
      </c>
      <c r="B5265" t="s">
        <v>3452</v>
      </c>
      <c r="C5265" t="s">
        <v>3477</v>
      </c>
      <c r="D5265" t="s">
        <v>137</v>
      </c>
      <c r="E5265" t="s">
        <v>295</v>
      </c>
      <c r="F5265">
        <v>5000</v>
      </c>
      <c r="G5265" t="s">
        <v>28</v>
      </c>
      <c r="H5265">
        <v>6.5</v>
      </c>
      <c r="I5265" t="s">
        <v>41</v>
      </c>
      <c r="J5265" t="s">
        <v>134</v>
      </c>
      <c r="K5265" s="1" t="s">
        <v>135</v>
      </c>
      <c r="L5265" t="s">
        <v>136</v>
      </c>
      <c r="V5265" t="s">
        <v>33</v>
      </c>
      <c r="W5265" t="s">
        <v>33</v>
      </c>
      <c r="X5265" t="s">
        <v>34</v>
      </c>
    </row>
    <row r="5266" spans="1:24" hidden="1" x14ac:dyDescent="0.35">
      <c r="A5266">
        <v>2050795</v>
      </c>
      <c r="B5266" t="s">
        <v>3452</v>
      </c>
      <c r="C5266" t="s">
        <v>3478</v>
      </c>
      <c r="D5266" t="s">
        <v>184</v>
      </c>
      <c r="E5266" t="s">
        <v>295</v>
      </c>
      <c r="F5266">
        <v>5000</v>
      </c>
      <c r="G5266" t="s">
        <v>28</v>
      </c>
      <c r="H5266">
        <v>6</v>
      </c>
      <c r="I5266" t="s">
        <v>41</v>
      </c>
      <c r="J5266" t="s">
        <v>42</v>
      </c>
      <c r="K5266" s="1" t="s">
        <v>185</v>
      </c>
      <c r="L5266" t="s">
        <v>186</v>
      </c>
      <c r="V5266" t="s">
        <v>33</v>
      </c>
      <c r="W5266" t="s">
        <v>33</v>
      </c>
      <c r="X5266" t="s">
        <v>34</v>
      </c>
    </row>
    <row r="5267" spans="1:24" hidden="1" x14ac:dyDescent="0.35">
      <c r="A5267">
        <v>2050793</v>
      </c>
      <c r="B5267" t="s">
        <v>3452</v>
      </c>
      <c r="C5267" t="s">
        <v>3478</v>
      </c>
      <c r="D5267" t="s">
        <v>137</v>
      </c>
      <c r="E5267" t="s">
        <v>295</v>
      </c>
      <c r="F5267">
        <v>5000</v>
      </c>
      <c r="G5267" t="s">
        <v>28</v>
      </c>
      <c r="H5267">
        <v>6.5</v>
      </c>
      <c r="I5267" t="s">
        <v>41</v>
      </c>
      <c r="J5267" t="s">
        <v>134</v>
      </c>
      <c r="K5267" s="1" t="s">
        <v>135</v>
      </c>
      <c r="L5267" t="s">
        <v>136</v>
      </c>
      <c r="V5267" t="s">
        <v>33</v>
      </c>
      <c r="W5267" t="s">
        <v>33</v>
      </c>
      <c r="X5267" t="s">
        <v>34</v>
      </c>
    </row>
    <row r="5268" spans="1:24" hidden="1" x14ac:dyDescent="0.35">
      <c r="A5268">
        <v>2050792</v>
      </c>
      <c r="B5268" t="s">
        <v>3452</v>
      </c>
      <c r="C5268" t="s">
        <v>3479</v>
      </c>
      <c r="D5268" t="s">
        <v>137</v>
      </c>
      <c r="E5268" t="s">
        <v>295</v>
      </c>
      <c r="F5268">
        <v>5000</v>
      </c>
      <c r="G5268" t="s">
        <v>28</v>
      </c>
      <c r="H5268">
        <v>6.5</v>
      </c>
      <c r="I5268" t="s">
        <v>41</v>
      </c>
      <c r="J5268" t="s">
        <v>134</v>
      </c>
      <c r="K5268" s="1" t="s">
        <v>135</v>
      </c>
      <c r="L5268" t="s">
        <v>136</v>
      </c>
      <c r="V5268" t="s">
        <v>33</v>
      </c>
      <c r="W5268" t="s">
        <v>33</v>
      </c>
      <c r="X5268" t="s">
        <v>34</v>
      </c>
    </row>
    <row r="5269" spans="1:24" hidden="1" x14ac:dyDescent="0.35">
      <c r="A5269">
        <v>2050790</v>
      </c>
      <c r="B5269" t="s">
        <v>3452</v>
      </c>
      <c r="C5269" t="s">
        <v>3480</v>
      </c>
      <c r="D5269" t="s">
        <v>137</v>
      </c>
      <c r="E5269" t="s">
        <v>295</v>
      </c>
      <c r="F5269">
        <v>5000</v>
      </c>
      <c r="G5269" t="s">
        <v>28</v>
      </c>
      <c r="H5269">
        <v>6.5</v>
      </c>
      <c r="I5269" t="s">
        <v>41</v>
      </c>
      <c r="J5269" t="s">
        <v>134</v>
      </c>
      <c r="K5269" s="1" t="s">
        <v>135</v>
      </c>
      <c r="L5269" t="s">
        <v>136</v>
      </c>
      <c r="V5269" t="s">
        <v>33</v>
      </c>
      <c r="W5269" t="s">
        <v>33</v>
      </c>
      <c r="X5269" t="s">
        <v>34</v>
      </c>
    </row>
    <row r="5270" spans="1:24" hidden="1" x14ac:dyDescent="0.35">
      <c r="A5270">
        <v>2050788</v>
      </c>
      <c r="B5270" t="s">
        <v>3452</v>
      </c>
      <c r="C5270" t="s">
        <v>3481</v>
      </c>
      <c r="D5270" t="s">
        <v>65</v>
      </c>
      <c r="E5270" t="s">
        <v>295</v>
      </c>
      <c r="F5270">
        <v>1000</v>
      </c>
      <c r="G5270" t="s">
        <v>28</v>
      </c>
      <c r="H5270">
        <v>8</v>
      </c>
      <c r="I5270" t="s">
        <v>41</v>
      </c>
      <c r="J5270" t="s">
        <v>66</v>
      </c>
      <c r="K5270" s="1" t="s">
        <v>31</v>
      </c>
      <c r="L5270" t="s">
        <v>67</v>
      </c>
      <c r="V5270" t="s">
        <v>33</v>
      </c>
      <c r="W5270" t="s">
        <v>73</v>
      </c>
      <c r="X5270" t="s">
        <v>34</v>
      </c>
    </row>
    <row r="5271" spans="1:24" hidden="1" x14ac:dyDescent="0.35">
      <c r="A5271">
        <v>2050787</v>
      </c>
      <c r="B5271" t="s">
        <v>3452</v>
      </c>
      <c r="C5271" t="s">
        <v>3212</v>
      </c>
      <c r="D5271" t="s">
        <v>137</v>
      </c>
      <c r="E5271" t="s">
        <v>295</v>
      </c>
      <c r="F5271">
        <v>2500</v>
      </c>
      <c r="G5271" t="s">
        <v>28</v>
      </c>
      <c r="H5271">
        <v>6.4</v>
      </c>
      <c r="I5271" t="s">
        <v>41</v>
      </c>
      <c r="J5271" t="s">
        <v>134</v>
      </c>
      <c r="K5271" s="1" t="s">
        <v>135</v>
      </c>
      <c r="L5271" t="s">
        <v>136</v>
      </c>
      <c r="V5271" t="s">
        <v>33</v>
      </c>
      <c r="W5271" t="s">
        <v>33</v>
      </c>
      <c r="X5271" t="s">
        <v>34</v>
      </c>
    </row>
    <row r="5272" spans="1:24" hidden="1" x14ac:dyDescent="0.35">
      <c r="A5272">
        <v>2050785</v>
      </c>
      <c r="B5272" t="s">
        <v>3452</v>
      </c>
      <c r="C5272" t="s">
        <v>3212</v>
      </c>
      <c r="D5272" t="s">
        <v>69</v>
      </c>
      <c r="E5272" t="s">
        <v>295</v>
      </c>
      <c r="F5272">
        <v>2500</v>
      </c>
      <c r="G5272" t="s">
        <v>28</v>
      </c>
      <c r="H5272">
        <v>5.15</v>
      </c>
      <c r="I5272" t="s">
        <v>70</v>
      </c>
      <c r="J5272" t="s">
        <v>71</v>
      </c>
      <c r="K5272" s="1" t="s">
        <v>43</v>
      </c>
      <c r="L5272" t="s">
        <v>72</v>
      </c>
      <c r="V5272" t="s">
        <v>33</v>
      </c>
      <c r="W5272" t="s">
        <v>33</v>
      </c>
      <c r="X5272" t="s">
        <v>34</v>
      </c>
    </row>
    <row r="5273" spans="1:24" hidden="1" x14ac:dyDescent="0.35">
      <c r="A5273">
        <v>2050783</v>
      </c>
      <c r="B5273" t="s">
        <v>3452</v>
      </c>
      <c r="C5273" t="s">
        <v>3482</v>
      </c>
      <c r="D5273" t="s">
        <v>137</v>
      </c>
      <c r="E5273" t="s">
        <v>295</v>
      </c>
      <c r="F5273">
        <v>2500</v>
      </c>
      <c r="G5273" t="s">
        <v>28</v>
      </c>
      <c r="H5273">
        <v>6.5</v>
      </c>
      <c r="I5273" t="s">
        <v>41</v>
      </c>
      <c r="J5273" t="s">
        <v>134</v>
      </c>
      <c r="K5273" s="1" t="s">
        <v>135</v>
      </c>
      <c r="L5273" t="s">
        <v>136</v>
      </c>
      <c r="V5273" t="s">
        <v>33</v>
      </c>
      <c r="W5273" t="s">
        <v>33</v>
      </c>
      <c r="X5273" t="s">
        <v>34</v>
      </c>
    </row>
    <row r="5274" spans="1:24" hidden="1" x14ac:dyDescent="0.35">
      <c r="A5274">
        <v>2050782</v>
      </c>
      <c r="B5274" t="s">
        <v>3452</v>
      </c>
      <c r="C5274" t="s">
        <v>3483</v>
      </c>
      <c r="D5274" t="s">
        <v>138</v>
      </c>
      <c r="E5274" t="s">
        <v>295</v>
      </c>
      <c r="F5274">
        <v>5000</v>
      </c>
      <c r="G5274" t="s">
        <v>28</v>
      </c>
      <c r="H5274">
        <v>5.5</v>
      </c>
      <c r="I5274" t="s">
        <v>41</v>
      </c>
      <c r="J5274" t="s">
        <v>71</v>
      </c>
      <c r="K5274" s="1" t="s">
        <v>139</v>
      </c>
      <c r="L5274" t="s">
        <v>140</v>
      </c>
      <c r="V5274" t="s">
        <v>33</v>
      </c>
      <c r="W5274" t="s">
        <v>73</v>
      </c>
      <c r="X5274" t="s">
        <v>34</v>
      </c>
    </row>
    <row r="5275" spans="1:24" hidden="1" x14ac:dyDescent="0.35">
      <c r="A5275">
        <v>2050781</v>
      </c>
      <c r="B5275" t="s">
        <v>3452</v>
      </c>
      <c r="C5275" t="s">
        <v>3484</v>
      </c>
      <c r="D5275" t="s">
        <v>137</v>
      </c>
      <c r="E5275" t="s">
        <v>295</v>
      </c>
      <c r="F5275">
        <v>5000</v>
      </c>
      <c r="G5275" t="s">
        <v>28</v>
      </c>
      <c r="H5275">
        <v>6.5</v>
      </c>
      <c r="I5275" t="s">
        <v>41</v>
      </c>
      <c r="J5275" t="s">
        <v>134</v>
      </c>
      <c r="K5275" s="1" t="s">
        <v>135</v>
      </c>
      <c r="L5275" t="s">
        <v>136</v>
      </c>
      <c r="V5275" t="s">
        <v>33</v>
      </c>
      <c r="W5275" t="s">
        <v>73</v>
      </c>
      <c r="X5275" t="s">
        <v>34</v>
      </c>
    </row>
    <row r="5276" spans="1:24" hidden="1" x14ac:dyDescent="0.35">
      <c r="A5276">
        <v>2050780</v>
      </c>
      <c r="B5276" t="s">
        <v>3452</v>
      </c>
      <c r="C5276" t="s">
        <v>3485</v>
      </c>
      <c r="D5276" t="s">
        <v>127</v>
      </c>
      <c r="E5276" t="s">
        <v>295</v>
      </c>
      <c r="F5276">
        <v>5000</v>
      </c>
      <c r="G5276" t="s">
        <v>28</v>
      </c>
      <c r="H5276">
        <v>15.75</v>
      </c>
      <c r="I5276" t="s">
        <v>41</v>
      </c>
      <c r="J5276" t="s">
        <v>42</v>
      </c>
      <c r="K5276" s="1" t="s">
        <v>37</v>
      </c>
      <c r="L5276" t="s">
        <v>128</v>
      </c>
      <c r="M5276" t="s">
        <v>254</v>
      </c>
      <c r="N5276" t="s">
        <v>255</v>
      </c>
      <c r="O5276" t="s">
        <v>1523</v>
      </c>
      <c r="P5276" t="s">
        <v>1524</v>
      </c>
      <c r="Q5276" t="s">
        <v>258</v>
      </c>
      <c r="S5276" t="s">
        <v>1525</v>
      </c>
      <c r="V5276" t="s">
        <v>33</v>
      </c>
      <c r="W5276" t="s">
        <v>33</v>
      </c>
      <c r="X5276" t="s">
        <v>34</v>
      </c>
    </row>
    <row r="5277" spans="1:24" hidden="1" x14ac:dyDescent="0.35">
      <c r="A5277">
        <v>2050777</v>
      </c>
      <c r="B5277" t="s">
        <v>3452</v>
      </c>
      <c r="C5277" t="s">
        <v>3486</v>
      </c>
      <c r="D5277" t="s">
        <v>405</v>
      </c>
      <c r="E5277" t="s">
        <v>295</v>
      </c>
      <c r="F5277">
        <v>120</v>
      </c>
      <c r="G5277" t="s">
        <v>59</v>
      </c>
      <c r="H5277">
        <v>3.2</v>
      </c>
      <c r="L5277" t="s">
        <v>406</v>
      </c>
      <c r="V5277" t="s">
        <v>33</v>
      </c>
      <c r="W5277" t="s">
        <v>33</v>
      </c>
      <c r="X5277" t="s">
        <v>62</v>
      </c>
    </row>
    <row r="5278" spans="1:24" hidden="1" x14ac:dyDescent="0.35">
      <c r="A5278">
        <v>2050772</v>
      </c>
      <c r="B5278" t="s">
        <v>3452</v>
      </c>
      <c r="C5278" t="s">
        <v>3487</v>
      </c>
      <c r="D5278" t="s">
        <v>76</v>
      </c>
      <c r="E5278" t="s">
        <v>295</v>
      </c>
      <c r="F5278">
        <v>1000</v>
      </c>
      <c r="G5278" t="s">
        <v>77</v>
      </c>
      <c r="H5278">
        <v>3.25</v>
      </c>
      <c r="I5278" t="s">
        <v>78</v>
      </c>
      <c r="J5278" t="s">
        <v>78</v>
      </c>
      <c r="K5278" s="1" t="s">
        <v>79</v>
      </c>
      <c r="L5278" t="s">
        <v>80</v>
      </c>
      <c r="U5278" t="s">
        <v>45</v>
      </c>
      <c r="V5278" t="s">
        <v>33</v>
      </c>
      <c r="W5278" t="s">
        <v>33</v>
      </c>
      <c r="X5278" t="s">
        <v>34</v>
      </c>
    </row>
    <row r="5279" spans="1:24" hidden="1" x14ac:dyDescent="0.35">
      <c r="A5279">
        <v>2050778</v>
      </c>
      <c r="B5279" t="s">
        <v>3452</v>
      </c>
      <c r="C5279" t="s">
        <v>3487</v>
      </c>
      <c r="D5279" t="s">
        <v>78</v>
      </c>
      <c r="E5279" t="s">
        <v>295</v>
      </c>
      <c r="F5279">
        <v>1000</v>
      </c>
      <c r="G5279" t="s">
        <v>77</v>
      </c>
      <c r="H5279">
        <v>101.75</v>
      </c>
      <c r="I5279" t="s">
        <v>78</v>
      </c>
      <c r="J5279" t="s">
        <v>78</v>
      </c>
      <c r="K5279" s="1" t="s">
        <v>79</v>
      </c>
      <c r="L5279" t="s">
        <v>80</v>
      </c>
      <c r="U5279" t="s">
        <v>47</v>
      </c>
      <c r="V5279" t="s">
        <v>33</v>
      </c>
      <c r="W5279" t="s">
        <v>33</v>
      </c>
      <c r="X5279" t="s">
        <v>34</v>
      </c>
    </row>
    <row r="5280" spans="1:24" hidden="1" x14ac:dyDescent="0.35">
      <c r="A5280">
        <v>2050779</v>
      </c>
      <c r="B5280" t="s">
        <v>3452</v>
      </c>
      <c r="C5280" t="s">
        <v>3487</v>
      </c>
      <c r="D5280" t="s">
        <v>81</v>
      </c>
      <c r="E5280" t="s">
        <v>295</v>
      </c>
      <c r="F5280">
        <v>1000</v>
      </c>
      <c r="G5280" t="s">
        <v>77</v>
      </c>
      <c r="H5280">
        <v>98.5</v>
      </c>
      <c r="I5280" t="s">
        <v>82</v>
      </c>
      <c r="J5280" t="s">
        <v>83</v>
      </c>
      <c r="K5280" s="1" t="s">
        <v>31</v>
      </c>
      <c r="L5280" t="s">
        <v>84</v>
      </c>
      <c r="U5280" t="s">
        <v>47</v>
      </c>
      <c r="V5280" t="s">
        <v>33</v>
      </c>
      <c r="W5280" t="s">
        <v>33</v>
      </c>
      <c r="X5280" t="s">
        <v>34</v>
      </c>
    </row>
    <row r="5281" spans="1:24" hidden="1" x14ac:dyDescent="0.35">
      <c r="A5281">
        <v>2050771</v>
      </c>
      <c r="B5281" t="s">
        <v>3452</v>
      </c>
      <c r="C5281" t="s">
        <v>3488</v>
      </c>
      <c r="D5281" t="s">
        <v>76</v>
      </c>
      <c r="E5281" t="s">
        <v>295</v>
      </c>
      <c r="F5281">
        <v>2000</v>
      </c>
      <c r="G5281" t="s">
        <v>77</v>
      </c>
      <c r="H5281">
        <v>3.2</v>
      </c>
      <c r="I5281" t="s">
        <v>78</v>
      </c>
      <c r="J5281" t="s">
        <v>78</v>
      </c>
      <c r="K5281" s="1" t="s">
        <v>79</v>
      </c>
      <c r="L5281" t="s">
        <v>80</v>
      </c>
      <c r="U5281" t="s">
        <v>45</v>
      </c>
      <c r="V5281" t="s">
        <v>33</v>
      </c>
      <c r="W5281" t="s">
        <v>33</v>
      </c>
      <c r="X5281" t="s">
        <v>34</v>
      </c>
    </row>
    <row r="5282" spans="1:24" hidden="1" x14ac:dyDescent="0.35">
      <c r="A5282">
        <v>2050776</v>
      </c>
      <c r="B5282" t="s">
        <v>3452</v>
      </c>
      <c r="C5282" t="s">
        <v>3488</v>
      </c>
      <c r="D5282" t="s">
        <v>81</v>
      </c>
      <c r="E5282" t="s">
        <v>295</v>
      </c>
      <c r="F5282">
        <v>2000</v>
      </c>
      <c r="G5282" t="s">
        <v>77</v>
      </c>
      <c r="H5282">
        <v>98.55</v>
      </c>
      <c r="I5282" t="s">
        <v>82</v>
      </c>
      <c r="J5282" t="s">
        <v>83</v>
      </c>
      <c r="K5282" s="1" t="s">
        <v>31</v>
      </c>
      <c r="L5282" t="s">
        <v>84</v>
      </c>
      <c r="U5282" t="s">
        <v>47</v>
      </c>
      <c r="V5282" t="s">
        <v>33</v>
      </c>
      <c r="W5282" t="s">
        <v>33</v>
      </c>
      <c r="X5282" t="s">
        <v>34</v>
      </c>
    </row>
    <row r="5283" spans="1:24" hidden="1" x14ac:dyDescent="0.35">
      <c r="A5283">
        <v>2050775</v>
      </c>
      <c r="B5283" t="s">
        <v>3452</v>
      </c>
      <c r="C5283" t="s">
        <v>3488</v>
      </c>
      <c r="D5283" t="s">
        <v>78</v>
      </c>
      <c r="E5283" t="s">
        <v>295</v>
      </c>
      <c r="F5283">
        <v>2000</v>
      </c>
      <c r="G5283" t="s">
        <v>77</v>
      </c>
      <c r="H5283">
        <v>101.75</v>
      </c>
      <c r="I5283" t="s">
        <v>78</v>
      </c>
      <c r="J5283" t="s">
        <v>78</v>
      </c>
      <c r="K5283" s="1" t="s">
        <v>79</v>
      </c>
      <c r="L5283" t="s">
        <v>80</v>
      </c>
      <c r="U5283" t="s">
        <v>47</v>
      </c>
      <c r="V5283" t="s">
        <v>33</v>
      </c>
      <c r="W5283" t="s">
        <v>33</v>
      </c>
      <c r="X5283" t="s">
        <v>34</v>
      </c>
    </row>
    <row r="5284" spans="1:24" hidden="1" x14ac:dyDescent="0.35">
      <c r="A5284">
        <v>2050770</v>
      </c>
      <c r="B5284" t="s">
        <v>3452</v>
      </c>
      <c r="C5284" t="s">
        <v>3489</v>
      </c>
      <c r="D5284" t="s">
        <v>76</v>
      </c>
      <c r="E5284" t="s">
        <v>295</v>
      </c>
      <c r="F5284">
        <v>1000</v>
      </c>
      <c r="G5284" t="s">
        <v>77</v>
      </c>
      <c r="H5284">
        <v>3.2</v>
      </c>
      <c r="I5284" t="s">
        <v>78</v>
      </c>
      <c r="J5284" t="s">
        <v>78</v>
      </c>
      <c r="K5284" s="1" t="s">
        <v>79</v>
      </c>
      <c r="L5284" t="s">
        <v>80</v>
      </c>
      <c r="U5284" t="s">
        <v>45</v>
      </c>
      <c r="V5284" t="s">
        <v>33</v>
      </c>
      <c r="W5284" t="s">
        <v>33</v>
      </c>
      <c r="X5284" t="s">
        <v>34</v>
      </c>
    </row>
    <row r="5285" spans="1:24" hidden="1" x14ac:dyDescent="0.35">
      <c r="A5285">
        <v>2050774</v>
      </c>
      <c r="B5285" t="s">
        <v>3452</v>
      </c>
      <c r="C5285" t="s">
        <v>3489</v>
      </c>
      <c r="D5285" t="s">
        <v>81</v>
      </c>
      <c r="E5285" t="s">
        <v>295</v>
      </c>
      <c r="F5285">
        <v>1000</v>
      </c>
      <c r="G5285" t="s">
        <v>77</v>
      </c>
      <c r="H5285">
        <v>98.5</v>
      </c>
      <c r="I5285" t="s">
        <v>82</v>
      </c>
      <c r="J5285" t="s">
        <v>83</v>
      </c>
      <c r="K5285" s="1" t="s">
        <v>31</v>
      </c>
      <c r="L5285" t="s">
        <v>84</v>
      </c>
      <c r="U5285" t="s">
        <v>47</v>
      </c>
      <c r="V5285" t="s">
        <v>33</v>
      </c>
      <c r="W5285" t="s">
        <v>33</v>
      </c>
      <c r="X5285" t="s">
        <v>34</v>
      </c>
    </row>
    <row r="5286" spans="1:24" hidden="1" x14ac:dyDescent="0.35">
      <c r="A5286">
        <v>2050773</v>
      </c>
      <c r="B5286" t="s">
        <v>3452</v>
      </c>
      <c r="C5286" t="s">
        <v>3489</v>
      </c>
      <c r="D5286" t="s">
        <v>78</v>
      </c>
      <c r="E5286" t="s">
        <v>295</v>
      </c>
      <c r="F5286">
        <v>1000</v>
      </c>
      <c r="G5286" t="s">
        <v>77</v>
      </c>
      <c r="H5286">
        <v>101.7</v>
      </c>
      <c r="I5286" t="s">
        <v>78</v>
      </c>
      <c r="J5286" t="s">
        <v>78</v>
      </c>
      <c r="K5286" s="1" t="s">
        <v>79</v>
      </c>
      <c r="L5286" t="s">
        <v>80</v>
      </c>
      <c r="U5286" t="s">
        <v>47</v>
      </c>
      <c r="V5286" t="s">
        <v>33</v>
      </c>
      <c r="W5286" t="s">
        <v>33</v>
      </c>
      <c r="X5286" t="s">
        <v>34</v>
      </c>
    </row>
    <row r="5287" spans="1:24" hidden="1" x14ac:dyDescent="0.35">
      <c r="A5287">
        <v>2050769</v>
      </c>
      <c r="B5287" t="s">
        <v>3452</v>
      </c>
      <c r="C5287" t="s">
        <v>3490</v>
      </c>
      <c r="D5287" t="s">
        <v>164</v>
      </c>
      <c r="E5287" t="s">
        <v>55</v>
      </c>
      <c r="F5287">
        <v>15</v>
      </c>
      <c r="G5287" t="s">
        <v>59</v>
      </c>
      <c r="H5287">
        <v>2</v>
      </c>
      <c r="K5287" s="1" t="s">
        <v>165</v>
      </c>
      <c r="L5287" t="s">
        <v>166</v>
      </c>
      <c r="V5287" t="s">
        <v>33</v>
      </c>
      <c r="W5287" t="s">
        <v>33</v>
      </c>
      <c r="X5287" t="s">
        <v>62</v>
      </c>
    </row>
    <row r="5288" spans="1:24" hidden="1" x14ac:dyDescent="0.35">
      <c r="A5288">
        <v>2050767</v>
      </c>
      <c r="B5288" t="s">
        <v>3452</v>
      </c>
      <c r="C5288" t="s">
        <v>3491</v>
      </c>
      <c r="D5288" t="s">
        <v>164</v>
      </c>
      <c r="E5288" t="s">
        <v>55</v>
      </c>
      <c r="F5288">
        <v>30</v>
      </c>
      <c r="G5288" t="s">
        <v>59</v>
      </c>
      <c r="H5288">
        <v>2</v>
      </c>
      <c r="K5288" s="1" t="s">
        <v>165</v>
      </c>
      <c r="L5288" t="s">
        <v>166</v>
      </c>
      <c r="V5288" t="s">
        <v>33</v>
      </c>
      <c r="W5288" t="s">
        <v>33</v>
      </c>
      <c r="X5288" t="s">
        <v>62</v>
      </c>
    </row>
    <row r="5289" spans="1:24" hidden="1" x14ac:dyDescent="0.35">
      <c r="A5289">
        <v>2050766</v>
      </c>
      <c r="B5289" t="s">
        <v>3452</v>
      </c>
      <c r="C5289" t="s">
        <v>3492</v>
      </c>
      <c r="D5289" t="s">
        <v>164</v>
      </c>
      <c r="E5289" t="s">
        <v>55</v>
      </c>
      <c r="F5289">
        <v>15</v>
      </c>
      <c r="G5289" t="s">
        <v>59</v>
      </c>
      <c r="H5289">
        <v>2</v>
      </c>
      <c r="K5289" s="1" t="s">
        <v>165</v>
      </c>
      <c r="L5289" t="s">
        <v>166</v>
      </c>
      <c r="V5289" t="s">
        <v>33</v>
      </c>
      <c r="W5289" t="s">
        <v>33</v>
      </c>
      <c r="X5289" t="s">
        <v>62</v>
      </c>
    </row>
    <row r="5290" spans="1:24" hidden="1" x14ac:dyDescent="0.35">
      <c r="A5290">
        <v>2050765</v>
      </c>
      <c r="B5290" t="s">
        <v>3452</v>
      </c>
      <c r="C5290" t="s">
        <v>95</v>
      </c>
      <c r="D5290" t="s">
        <v>405</v>
      </c>
      <c r="E5290" t="s">
        <v>295</v>
      </c>
      <c r="F5290">
        <v>50</v>
      </c>
      <c r="G5290" t="s">
        <v>59</v>
      </c>
      <c r="H5290">
        <v>3.2</v>
      </c>
      <c r="L5290" t="s">
        <v>406</v>
      </c>
      <c r="V5290" t="s">
        <v>33</v>
      </c>
      <c r="W5290" t="s">
        <v>33</v>
      </c>
      <c r="X5290" t="s">
        <v>62</v>
      </c>
    </row>
    <row r="5291" spans="1:24" hidden="1" x14ac:dyDescent="0.35">
      <c r="A5291">
        <v>2050764</v>
      </c>
      <c r="B5291" t="s">
        <v>3452</v>
      </c>
      <c r="C5291" t="s">
        <v>3493</v>
      </c>
      <c r="D5291" t="s">
        <v>405</v>
      </c>
      <c r="E5291" t="s">
        <v>295</v>
      </c>
      <c r="F5291">
        <v>50</v>
      </c>
      <c r="G5291" t="s">
        <v>59</v>
      </c>
      <c r="H5291">
        <v>3.2</v>
      </c>
      <c r="L5291" t="s">
        <v>406</v>
      </c>
      <c r="V5291" t="s">
        <v>33</v>
      </c>
      <c r="W5291" t="s">
        <v>33</v>
      </c>
      <c r="X5291" t="s">
        <v>62</v>
      </c>
    </row>
    <row r="5292" spans="1:24" hidden="1" x14ac:dyDescent="0.35">
      <c r="A5292">
        <v>2050763</v>
      </c>
      <c r="B5292" t="s">
        <v>3452</v>
      </c>
      <c r="C5292" t="s">
        <v>3494</v>
      </c>
      <c r="D5292" t="s">
        <v>26</v>
      </c>
      <c r="E5292" t="s">
        <v>295</v>
      </c>
      <c r="F5292">
        <v>10000</v>
      </c>
      <c r="G5292" t="s">
        <v>28</v>
      </c>
      <c r="H5292">
        <v>-16.2</v>
      </c>
      <c r="I5292" t="s">
        <v>29</v>
      </c>
      <c r="J5292" t="s">
        <v>30</v>
      </c>
      <c r="K5292" s="1" t="s">
        <v>31</v>
      </c>
      <c r="L5292" t="s">
        <v>32</v>
      </c>
      <c r="V5292" t="s">
        <v>33</v>
      </c>
      <c r="W5292" t="s">
        <v>33</v>
      </c>
      <c r="X5292" t="s">
        <v>34</v>
      </c>
    </row>
    <row r="5293" spans="1:24" hidden="1" x14ac:dyDescent="0.35">
      <c r="A5293">
        <v>2050762</v>
      </c>
      <c r="B5293" t="s">
        <v>3452</v>
      </c>
      <c r="C5293" t="s">
        <v>3495</v>
      </c>
      <c r="D5293" t="s">
        <v>57</v>
      </c>
      <c r="E5293" t="s">
        <v>58</v>
      </c>
      <c r="F5293">
        <v>75</v>
      </c>
      <c r="G5293" t="s">
        <v>59</v>
      </c>
      <c r="H5293">
        <v>1.85</v>
      </c>
      <c r="K5293" s="1" t="s">
        <v>60</v>
      </c>
      <c r="L5293" t="s">
        <v>61</v>
      </c>
      <c r="V5293" t="s">
        <v>33</v>
      </c>
      <c r="W5293" t="s">
        <v>33</v>
      </c>
      <c r="X5293" t="s">
        <v>62</v>
      </c>
    </row>
    <row r="5294" spans="1:24" hidden="1" x14ac:dyDescent="0.35">
      <c r="A5294">
        <v>2050761</v>
      </c>
      <c r="B5294" t="s">
        <v>3452</v>
      </c>
      <c r="C5294" t="s">
        <v>3496</v>
      </c>
      <c r="D5294" t="s">
        <v>262</v>
      </c>
      <c r="E5294" t="s">
        <v>2532</v>
      </c>
      <c r="F5294">
        <v>1000</v>
      </c>
      <c r="G5294" t="s">
        <v>77</v>
      </c>
      <c r="H5294">
        <v>4</v>
      </c>
      <c r="I5294" t="s">
        <v>264</v>
      </c>
      <c r="J5294" t="s">
        <v>265</v>
      </c>
      <c r="K5294" s="1" t="s">
        <v>266</v>
      </c>
      <c r="L5294" t="s">
        <v>267</v>
      </c>
      <c r="V5294" t="s">
        <v>33</v>
      </c>
      <c r="W5294" t="s">
        <v>33</v>
      </c>
      <c r="X5294" t="s">
        <v>34</v>
      </c>
    </row>
    <row r="5295" spans="1:24" hidden="1" x14ac:dyDescent="0.35">
      <c r="A5295">
        <v>2050758</v>
      </c>
      <c r="B5295" t="s">
        <v>3452</v>
      </c>
      <c r="C5295" t="s">
        <v>3497</v>
      </c>
      <c r="D5295" t="s">
        <v>76</v>
      </c>
      <c r="E5295" t="s">
        <v>295</v>
      </c>
      <c r="F5295">
        <v>4000</v>
      </c>
      <c r="G5295" t="s">
        <v>77</v>
      </c>
      <c r="H5295">
        <v>3.15</v>
      </c>
      <c r="I5295" t="s">
        <v>78</v>
      </c>
      <c r="J5295" t="s">
        <v>78</v>
      </c>
      <c r="K5295" s="1" t="s">
        <v>79</v>
      </c>
      <c r="L5295" t="s">
        <v>80</v>
      </c>
      <c r="U5295" t="s">
        <v>45</v>
      </c>
      <c r="V5295" t="s">
        <v>33</v>
      </c>
      <c r="W5295" t="s">
        <v>33</v>
      </c>
      <c r="X5295" t="s">
        <v>34</v>
      </c>
    </row>
    <row r="5296" spans="1:24" hidden="1" x14ac:dyDescent="0.35">
      <c r="A5296">
        <v>2050760</v>
      </c>
      <c r="B5296" t="s">
        <v>3452</v>
      </c>
      <c r="C5296" t="s">
        <v>3497</v>
      </c>
      <c r="D5296" t="s">
        <v>81</v>
      </c>
      <c r="E5296" t="s">
        <v>295</v>
      </c>
      <c r="F5296">
        <v>4000</v>
      </c>
      <c r="G5296" t="s">
        <v>77</v>
      </c>
      <c r="H5296">
        <v>99.3</v>
      </c>
      <c r="I5296" t="s">
        <v>82</v>
      </c>
      <c r="J5296" t="s">
        <v>83</v>
      </c>
      <c r="K5296" s="1" t="s">
        <v>31</v>
      </c>
      <c r="L5296" t="s">
        <v>84</v>
      </c>
      <c r="U5296" t="s">
        <v>47</v>
      </c>
      <c r="V5296" t="s">
        <v>33</v>
      </c>
      <c r="W5296" t="s">
        <v>33</v>
      </c>
      <c r="X5296" t="s">
        <v>34</v>
      </c>
    </row>
    <row r="5297" spans="1:24" hidden="1" x14ac:dyDescent="0.35">
      <c r="A5297">
        <v>2050759</v>
      </c>
      <c r="B5297" t="s">
        <v>3452</v>
      </c>
      <c r="C5297" t="s">
        <v>3497</v>
      </c>
      <c r="D5297" t="s">
        <v>78</v>
      </c>
      <c r="E5297" t="s">
        <v>295</v>
      </c>
      <c r="F5297">
        <v>4000</v>
      </c>
      <c r="G5297" t="s">
        <v>77</v>
      </c>
      <c r="H5297">
        <v>102.45</v>
      </c>
      <c r="I5297" t="s">
        <v>78</v>
      </c>
      <c r="J5297" t="s">
        <v>78</v>
      </c>
      <c r="K5297" s="1" t="s">
        <v>79</v>
      </c>
      <c r="L5297" t="s">
        <v>80</v>
      </c>
      <c r="U5297" t="s">
        <v>47</v>
      </c>
      <c r="V5297" t="s">
        <v>33</v>
      </c>
      <c r="W5297" t="s">
        <v>33</v>
      </c>
      <c r="X5297" t="s">
        <v>34</v>
      </c>
    </row>
    <row r="5298" spans="1:24" hidden="1" x14ac:dyDescent="0.35">
      <c r="A5298">
        <v>2050755</v>
      </c>
      <c r="B5298" t="s">
        <v>3452</v>
      </c>
      <c r="C5298" t="s">
        <v>3498</v>
      </c>
      <c r="D5298" t="s">
        <v>96</v>
      </c>
      <c r="E5298" t="s">
        <v>295</v>
      </c>
      <c r="F5298">
        <v>1000</v>
      </c>
      <c r="G5298" t="s">
        <v>77</v>
      </c>
      <c r="H5298">
        <v>2.2000000000000002</v>
      </c>
      <c r="I5298" t="s">
        <v>97</v>
      </c>
      <c r="J5298" t="s">
        <v>83</v>
      </c>
      <c r="K5298" s="1" t="s">
        <v>98</v>
      </c>
      <c r="L5298" t="s">
        <v>99</v>
      </c>
      <c r="U5298" t="s">
        <v>45</v>
      </c>
      <c r="V5298" t="s">
        <v>33</v>
      </c>
      <c r="W5298" t="s">
        <v>33</v>
      </c>
      <c r="X5298" t="s">
        <v>34</v>
      </c>
    </row>
    <row r="5299" spans="1:24" hidden="1" x14ac:dyDescent="0.35">
      <c r="A5299">
        <v>2050757</v>
      </c>
      <c r="B5299" t="s">
        <v>3452</v>
      </c>
      <c r="C5299" t="s">
        <v>3498</v>
      </c>
      <c r="D5299" t="s">
        <v>81</v>
      </c>
      <c r="E5299" t="s">
        <v>295</v>
      </c>
      <c r="F5299">
        <v>1000</v>
      </c>
      <c r="G5299" t="s">
        <v>77</v>
      </c>
      <c r="H5299">
        <v>99.7</v>
      </c>
      <c r="I5299" t="s">
        <v>82</v>
      </c>
      <c r="J5299" t="s">
        <v>83</v>
      </c>
      <c r="K5299" s="1" t="s">
        <v>31</v>
      </c>
      <c r="L5299" t="s">
        <v>84</v>
      </c>
      <c r="U5299" t="s">
        <v>47</v>
      </c>
      <c r="V5299" t="s">
        <v>33</v>
      </c>
      <c r="W5299" t="s">
        <v>33</v>
      </c>
      <c r="X5299" t="s">
        <v>34</v>
      </c>
    </row>
    <row r="5300" spans="1:24" hidden="1" x14ac:dyDescent="0.35">
      <c r="A5300">
        <v>2050756</v>
      </c>
      <c r="B5300" t="s">
        <v>3452</v>
      </c>
      <c r="C5300" t="s">
        <v>3498</v>
      </c>
      <c r="D5300" t="s">
        <v>100</v>
      </c>
      <c r="E5300" t="s">
        <v>295</v>
      </c>
      <c r="F5300">
        <v>1000</v>
      </c>
      <c r="G5300" t="s">
        <v>77</v>
      </c>
      <c r="H5300">
        <v>101.9</v>
      </c>
      <c r="I5300" t="s">
        <v>97</v>
      </c>
      <c r="J5300" t="s">
        <v>83</v>
      </c>
      <c r="K5300" s="1" t="s">
        <v>98</v>
      </c>
      <c r="L5300" t="s">
        <v>99</v>
      </c>
      <c r="U5300" t="s">
        <v>47</v>
      </c>
      <c r="V5300" t="s">
        <v>33</v>
      </c>
      <c r="W5300" t="s">
        <v>33</v>
      </c>
      <c r="X5300" t="s">
        <v>34</v>
      </c>
    </row>
    <row r="5301" spans="1:24" hidden="1" x14ac:dyDescent="0.35">
      <c r="A5301">
        <v>2050752</v>
      </c>
      <c r="B5301" t="s">
        <v>3452</v>
      </c>
      <c r="C5301" t="s">
        <v>3499</v>
      </c>
      <c r="D5301" t="s">
        <v>76</v>
      </c>
      <c r="E5301" t="s">
        <v>295</v>
      </c>
      <c r="F5301">
        <v>1000</v>
      </c>
      <c r="G5301" t="s">
        <v>77</v>
      </c>
      <c r="H5301">
        <v>3.15</v>
      </c>
      <c r="I5301" t="s">
        <v>78</v>
      </c>
      <c r="J5301" t="s">
        <v>78</v>
      </c>
      <c r="K5301" s="1" t="s">
        <v>79</v>
      </c>
      <c r="L5301" t="s">
        <v>80</v>
      </c>
      <c r="U5301" t="s">
        <v>45</v>
      </c>
      <c r="V5301" t="s">
        <v>33</v>
      </c>
      <c r="W5301" t="s">
        <v>33</v>
      </c>
      <c r="X5301" t="s">
        <v>34</v>
      </c>
    </row>
    <row r="5302" spans="1:24" hidden="1" x14ac:dyDescent="0.35">
      <c r="A5302">
        <v>2050754</v>
      </c>
      <c r="B5302" t="s">
        <v>3452</v>
      </c>
      <c r="C5302" t="s">
        <v>3499</v>
      </c>
      <c r="D5302" t="s">
        <v>81</v>
      </c>
      <c r="E5302" t="s">
        <v>295</v>
      </c>
      <c r="F5302">
        <v>1000</v>
      </c>
      <c r="G5302" t="s">
        <v>77</v>
      </c>
      <c r="H5302">
        <v>99</v>
      </c>
      <c r="I5302" t="s">
        <v>82</v>
      </c>
      <c r="J5302" t="s">
        <v>83</v>
      </c>
      <c r="K5302" s="1" t="s">
        <v>31</v>
      </c>
      <c r="L5302" t="s">
        <v>84</v>
      </c>
      <c r="U5302" t="s">
        <v>47</v>
      </c>
      <c r="V5302" t="s">
        <v>33</v>
      </c>
      <c r="W5302" t="s">
        <v>33</v>
      </c>
      <c r="X5302" t="s">
        <v>34</v>
      </c>
    </row>
    <row r="5303" spans="1:24" hidden="1" x14ac:dyDescent="0.35">
      <c r="A5303">
        <v>2050753</v>
      </c>
      <c r="B5303" t="s">
        <v>3452</v>
      </c>
      <c r="C5303" t="s">
        <v>3499</v>
      </c>
      <c r="D5303" t="s">
        <v>78</v>
      </c>
      <c r="E5303" t="s">
        <v>295</v>
      </c>
      <c r="F5303">
        <v>1000</v>
      </c>
      <c r="G5303" t="s">
        <v>77</v>
      </c>
      <c r="H5303">
        <v>102.15</v>
      </c>
      <c r="I5303" t="s">
        <v>78</v>
      </c>
      <c r="J5303" t="s">
        <v>78</v>
      </c>
      <c r="K5303" s="1" t="s">
        <v>79</v>
      </c>
      <c r="L5303" t="s">
        <v>80</v>
      </c>
      <c r="U5303" t="s">
        <v>47</v>
      </c>
      <c r="V5303" t="s">
        <v>33</v>
      </c>
      <c r="W5303" t="s">
        <v>33</v>
      </c>
      <c r="X5303" t="s">
        <v>34</v>
      </c>
    </row>
    <row r="5304" spans="1:24" hidden="1" x14ac:dyDescent="0.35">
      <c r="A5304">
        <v>2050751</v>
      </c>
      <c r="B5304" t="s">
        <v>3452</v>
      </c>
      <c r="C5304" t="s">
        <v>3500</v>
      </c>
      <c r="D5304" t="s">
        <v>137</v>
      </c>
      <c r="E5304" t="s">
        <v>2532</v>
      </c>
      <c r="F5304">
        <v>10000</v>
      </c>
      <c r="G5304" t="s">
        <v>28</v>
      </c>
      <c r="H5304">
        <v>-0.5</v>
      </c>
      <c r="I5304" t="s">
        <v>41</v>
      </c>
      <c r="J5304" t="s">
        <v>134</v>
      </c>
      <c r="K5304" s="1" t="s">
        <v>135</v>
      </c>
      <c r="L5304" t="s">
        <v>136</v>
      </c>
      <c r="V5304" t="s">
        <v>33</v>
      </c>
      <c r="W5304" t="s">
        <v>33</v>
      </c>
      <c r="X5304" t="s">
        <v>34</v>
      </c>
    </row>
    <row r="5305" spans="1:24" hidden="1" x14ac:dyDescent="0.35">
      <c r="A5305">
        <v>2050750</v>
      </c>
      <c r="B5305" t="s">
        <v>3452</v>
      </c>
      <c r="C5305" t="s">
        <v>3501</v>
      </c>
      <c r="D5305" t="s">
        <v>57</v>
      </c>
      <c r="E5305" t="s">
        <v>55</v>
      </c>
      <c r="F5305">
        <v>50</v>
      </c>
      <c r="G5305" t="s">
        <v>59</v>
      </c>
      <c r="H5305">
        <v>2.9</v>
      </c>
      <c r="K5305" s="1" t="s">
        <v>60</v>
      </c>
      <c r="L5305" t="s">
        <v>61</v>
      </c>
      <c r="V5305" t="s">
        <v>33</v>
      </c>
      <c r="W5305" t="s">
        <v>33</v>
      </c>
      <c r="X5305" t="s">
        <v>62</v>
      </c>
    </row>
    <row r="5306" spans="1:24" hidden="1" x14ac:dyDescent="0.35">
      <c r="A5306">
        <v>2050747</v>
      </c>
      <c r="B5306" t="s">
        <v>3452</v>
      </c>
      <c r="C5306" t="s">
        <v>3502</v>
      </c>
      <c r="D5306" t="s">
        <v>137</v>
      </c>
      <c r="E5306" t="s">
        <v>295</v>
      </c>
      <c r="F5306">
        <v>5000</v>
      </c>
      <c r="G5306" t="s">
        <v>28</v>
      </c>
      <c r="H5306">
        <v>7</v>
      </c>
      <c r="I5306" t="s">
        <v>41</v>
      </c>
      <c r="J5306" t="s">
        <v>134</v>
      </c>
      <c r="K5306" s="1" t="s">
        <v>135</v>
      </c>
      <c r="L5306" t="s">
        <v>136</v>
      </c>
      <c r="V5306" t="s">
        <v>33</v>
      </c>
      <c r="W5306" t="s">
        <v>33</v>
      </c>
      <c r="X5306" t="s">
        <v>34</v>
      </c>
    </row>
    <row r="5307" spans="1:24" hidden="1" x14ac:dyDescent="0.35">
      <c r="A5307">
        <v>2050744</v>
      </c>
      <c r="B5307" t="s">
        <v>3452</v>
      </c>
      <c r="C5307" t="s">
        <v>2325</v>
      </c>
      <c r="D5307" t="s">
        <v>96</v>
      </c>
      <c r="E5307" t="s">
        <v>295</v>
      </c>
      <c r="F5307">
        <v>1000</v>
      </c>
      <c r="G5307" t="s">
        <v>77</v>
      </c>
      <c r="H5307">
        <v>2.2000000000000002</v>
      </c>
      <c r="I5307" t="s">
        <v>97</v>
      </c>
      <c r="J5307" t="s">
        <v>83</v>
      </c>
      <c r="K5307" s="1" t="s">
        <v>98</v>
      </c>
      <c r="L5307" t="s">
        <v>99</v>
      </c>
      <c r="U5307" t="s">
        <v>45</v>
      </c>
      <c r="V5307" t="s">
        <v>33</v>
      </c>
      <c r="W5307" t="s">
        <v>33</v>
      </c>
      <c r="X5307" t="s">
        <v>34</v>
      </c>
    </row>
    <row r="5308" spans="1:24" hidden="1" x14ac:dyDescent="0.35">
      <c r="A5308">
        <v>2050748</v>
      </c>
      <c r="B5308" t="s">
        <v>3452</v>
      </c>
      <c r="C5308" t="s">
        <v>2325</v>
      </c>
      <c r="D5308" t="s">
        <v>100</v>
      </c>
      <c r="E5308" t="s">
        <v>295</v>
      </c>
      <c r="F5308">
        <v>1000</v>
      </c>
      <c r="G5308" t="s">
        <v>77</v>
      </c>
      <c r="H5308">
        <v>102.1</v>
      </c>
      <c r="I5308" t="s">
        <v>97</v>
      </c>
      <c r="J5308" t="s">
        <v>83</v>
      </c>
      <c r="K5308" s="1" t="s">
        <v>98</v>
      </c>
      <c r="L5308" t="s">
        <v>99</v>
      </c>
      <c r="U5308" t="s">
        <v>47</v>
      </c>
      <c r="V5308" t="s">
        <v>33</v>
      </c>
      <c r="W5308" t="s">
        <v>33</v>
      </c>
      <c r="X5308" t="s">
        <v>34</v>
      </c>
    </row>
    <row r="5309" spans="1:24" hidden="1" x14ac:dyDescent="0.35">
      <c r="A5309">
        <v>2050749</v>
      </c>
      <c r="B5309" t="s">
        <v>3452</v>
      </c>
      <c r="C5309" t="s">
        <v>2325</v>
      </c>
      <c r="D5309" t="s">
        <v>81</v>
      </c>
      <c r="E5309" t="s">
        <v>295</v>
      </c>
      <c r="F5309">
        <v>1000</v>
      </c>
      <c r="G5309" t="s">
        <v>77</v>
      </c>
      <c r="H5309">
        <v>99.9</v>
      </c>
      <c r="I5309" t="s">
        <v>82</v>
      </c>
      <c r="J5309" t="s">
        <v>83</v>
      </c>
      <c r="K5309" s="1" t="s">
        <v>31</v>
      </c>
      <c r="L5309" t="s">
        <v>84</v>
      </c>
      <c r="U5309" t="s">
        <v>47</v>
      </c>
      <c r="V5309" t="s">
        <v>33</v>
      </c>
      <c r="W5309" t="s">
        <v>33</v>
      </c>
      <c r="X5309" t="s">
        <v>34</v>
      </c>
    </row>
    <row r="5310" spans="1:24" hidden="1" x14ac:dyDescent="0.35">
      <c r="A5310">
        <v>2050743</v>
      </c>
      <c r="B5310" t="s">
        <v>3452</v>
      </c>
      <c r="C5310" t="s">
        <v>3503</v>
      </c>
      <c r="D5310" t="s">
        <v>76</v>
      </c>
      <c r="E5310" t="s">
        <v>295</v>
      </c>
      <c r="F5310">
        <v>1000</v>
      </c>
      <c r="G5310" t="s">
        <v>77</v>
      </c>
      <c r="H5310">
        <v>3.25</v>
      </c>
      <c r="I5310" t="s">
        <v>78</v>
      </c>
      <c r="J5310" t="s">
        <v>78</v>
      </c>
      <c r="K5310" s="1" t="s">
        <v>79</v>
      </c>
      <c r="L5310" t="s">
        <v>80</v>
      </c>
      <c r="U5310" t="s">
        <v>45</v>
      </c>
      <c r="V5310" t="s">
        <v>33</v>
      </c>
      <c r="W5310" t="s">
        <v>33</v>
      </c>
      <c r="X5310" t="s">
        <v>34</v>
      </c>
    </row>
    <row r="5311" spans="1:24" hidden="1" x14ac:dyDescent="0.35">
      <c r="A5311">
        <v>2050746</v>
      </c>
      <c r="B5311" t="s">
        <v>3452</v>
      </c>
      <c r="C5311" t="s">
        <v>3503</v>
      </c>
      <c r="D5311" t="s">
        <v>81</v>
      </c>
      <c r="E5311" t="s">
        <v>295</v>
      </c>
      <c r="F5311">
        <v>1000</v>
      </c>
      <c r="G5311" t="s">
        <v>77</v>
      </c>
      <c r="H5311">
        <v>99.85</v>
      </c>
      <c r="I5311" t="s">
        <v>82</v>
      </c>
      <c r="J5311" t="s">
        <v>83</v>
      </c>
      <c r="K5311" s="1" t="s">
        <v>31</v>
      </c>
      <c r="L5311" t="s">
        <v>84</v>
      </c>
      <c r="U5311" t="s">
        <v>47</v>
      </c>
      <c r="V5311" t="s">
        <v>33</v>
      </c>
      <c r="W5311" t="s">
        <v>33</v>
      </c>
      <c r="X5311" t="s">
        <v>34</v>
      </c>
    </row>
    <row r="5312" spans="1:24" hidden="1" x14ac:dyDescent="0.35">
      <c r="A5312">
        <v>2050745</v>
      </c>
      <c r="B5312" t="s">
        <v>3452</v>
      </c>
      <c r="C5312" t="s">
        <v>3503</v>
      </c>
      <c r="D5312" t="s">
        <v>78</v>
      </c>
      <c r="E5312" t="s">
        <v>295</v>
      </c>
      <c r="F5312">
        <v>1000</v>
      </c>
      <c r="G5312" t="s">
        <v>77</v>
      </c>
      <c r="H5312">
        <v>103.1</v>
      </c>
      <c r="I5312" t="s">
        <v>78</v>
      </c>
      <c r="J5312" t="s">
        <v>78</v>
      </c>
      <c r="K5312" s="1" t="s">
        <v>79</v>
      </c>
      <c r="L5312" t="s">
        <v>80</v>
      </c>
      <c r="U5312" t="s">
        <v>47</v>
      </c>
      <c r="V5312" t="s">
        <v>33</v>
      </c>
      <c r="W5312" t="s">
        <v>33</v>
      </c>
      <c r="X5312" t="s">
        <v>34</v>
      </c>
    </row>
    <row r="5313" spans="1:24" hidden="1" x14ac:dyDescent="0.35">
      <c r="A5313">
        <v>2050742</v>
      </c>
      <c r="B5313" t="s">
        <v>3452</v>
      </c>
      <c r="C5313" t="s">
        <v>3504</v>
      </c>
      <c r="D5313" t="s">
        <v>26</v>
      </c>
      <c r="E5313" t="s">
        <v>295</v>
      </c>
      <c r="F5313">
        <v>10000</v>
      </c>
      <c r="G5313" t="s">
        <v>28</v>
      </c>
      <c r="H5313">
        <v>-16.2</v>
      </c>
      <c r="I5313" t="s">
        <v>29</v>
      </c>
      <c r="J5313" t="s">
        <v>30</v>
      </c>
      <c r="K5313" s="1" t="s">
        <v>31</v>
      </c>
      <c r="L5313" t="s">
        <v>32</v>
      </c>
      <c r="V5313" t="s">
        <v>33</v>
      </c>
      <c r="W5313" t="s">
        <v>33</v>
      </c>
      <c r="X5313" t="s">
        <v>34</v>
      </c>
    </row>
    <row r="5314" spans="1:24" hidden="1" x14ac:dyDescent="0.35">
      <c r="A5314">
        <v>2050741</v>
      </c>
      <c r="B5314" t="s">
        <v>3452</v>
      </c>
      <c r="C5314" t="s">
        <v>3505</v>
      </c>
      <c r="D5314" t="s">
        <v>57</v>
      </c>
      <c r="E5314" t="s">
        <v>55</v>
      </c>
      <c r="F5314">
        <v>50</v>
      </c>
      <c r="G5314" t="s">
        <v>59</v>
      </c>
      <c r="H5314">
        <v>2.85</v>
      </c>
      <c r="K5314" s="1" t="s">
        <v>60</v>
      </c>
      <c r="L5314" t="s">
        <v>61</v>
      </c>
      <c r="V5314" t="s">
        <v>33</v>
      </c>
      <c r="W5314" t="s">
        <v>33</v>
      </c>
      <c r="X5314" t="s">
        <v>62</v>
      </c>
    </row>
    <row r="5315" spans="1:24" hidden="1" x14ac:dyDescent="0.35">
      <c r="A5315">
        <v>2050740</v>
      </c>
      <c r="B5315" t="s">
        <v>3452</v>
      </c>
      <c r="C5315" t="s">
        <v>3506</v>
      </c>
      <c r="D5315" t="s">
        <v>137</v>
      </c>
      <c r="E5315" t="s">
        <v>295</v>
      </c>
      <c r="F5315">
        <v>5000</v>
      </c>
      <c r="G5315" t="s">
        <v>28</v>
      </c>
      <c r="H5315">
        <v>6.75</v>
      </c>
      <c r="I5315" t="s">
        <v>41</v>
      </c>
      <c r="J5315" t="s">
        <v>134</v>
      </c>
      <c r="K5315" s="1" t="s">
        <v>135</v>
      </c>
      <c r="L5315" t="s">
        <v>136</v>
      </c>
      <c r="V5315" t="s">
        <v>33</v>
      </c>
      <c r="W5315" t="s">
        <v>33</v>
      </c>
      <c r="X5315" t="s">
        <v>34</v>
      </c>
    </row>
    <row r="5316" spans="1:24" hidden="1" x14ac:dyDescent="0.35">
      <c r="A5316">
        <v>2050739</v>
      </c>
      <c r="B5316" t="s">
        <v>3452</v>
      </c>
      <c r="C5316" t="s">
        <v>3507</v>
      </c>
      <c r="D5316" t="s">
        <v>26</v>
      </c>
      <c r="E5316" t="s">
        <v>295</v>
      </c>
      <c r="F5316">
        <v>30000</v>
      </c>
      <c r="G5316" t="s">
        <v>28</v>
      </c>
      <c r="H5316">
        <v>-16.2</v>
      </c>
      <c r="I5316" t="s">
        <v>29</v>
      </c>
      <c r="J5316" t="s">
        <v>30</v>
      </c>
      <c r="K5316" s="1" t="s">
        <v>31</v>
      </c>
      <c r="L5316" t="s">
        <v>32</v>
      </c>
      <c r="V5316" t="s">
        <v>33</v>
      </c>
      <c r="W5316" t="s">
        <v>33</v>
      </c>
      <c r="X5316" t="s">
        <v>34</v>
      </c>
    </row>
    <row r="5317" spans="1:24" hidden="1" x14ac:dyDescent="0.35">
      <c r="A5317">
        <v>2050736</v>
      </c>
      <c r="B5317" t="s">
        <v>3452</v>
      </c>
      <c r="C5317" t="s">
        <v>3508</v>
      </c>
      <c r="D5317" t="s">
        <v>137</v>
      </c>
      <c r="E5317" t="s">
        <v>295</v>
      </c>
      <c r="F5317">
        <v>2500</v>
      </c>
      <c r="G5317" t="s">
        <v>28</v>
      </c>
      <c r="H5317">
        <v>6.5</v>
      </c>
      <c r="I5317" t="s">
        <v>41</v>
      </c>
      <c r="J5317" t="s">
        <v>134</v>
      </c>
      <c r="K5317" s="1" t="s">
        <v>135</v>
      </c>
      <c r="L5317" t="s">
        <v>136</v>
      </c>
      <c r="V5317" t="s">
        <v>33</v>
      </c>
      <c r="W5317" t="s">
        <v>33</v>
      </c>
      <c r="X5317" t="s">
        <v>34</v>
      </c>
    </row>
    <row r="5318" spans="1:24" hidden="1" x14ac:dyDescent="0.35">
      <c r="A5318">
        <v>2050735</v>
      </c>
      <c r="B5318" t="s">
        <v>3452</v>
      </c>
      <c r="C5318" t="s">
        <v>3509</v>
      </c>
      <c r="D5318" t="s">
        <v>69</v>
      </c>
      <c r="E5318" t="s">
        <v>295</v>
      </c>
      <c r="F5318">
        <v>2500</v>
      </c>
      <c r="G5318" t="s">
        <v>28</v>
      </c>
      <c r="H5318">
        <v>5.15</v>
      </c>
      <c r="I5318" t="s">
        <v>70</v>
      </c>
      <c r="J5318" t="s">
        <v>71</v>
      </c>
      <c r="K5318" s="1" t="s">
        <v>43</v>
      </c>
      <c r="L5318" t="s">
        <v>72</v>
      </c>
      <c r="V5318" t="s">
        <v>33</v>
      </c>
      <c r="W5318" t="s">
        <v>33</v>
      </c>
      <c r="X5318" t="s">
        <v>34</v>
      </c>
    </row>
    <row r="5319" spans="1:24" hidden="1" x14ac:dyDescent="0.35">
      <c r="A5319">
        <v>2050734</v>
      </c>
      <c r="B5319" t="s">
        <v>3452</v>
      </c>
      <c r="C5319" t="s">
        <v>3510</v>
      </c>
      <c r="D5319" t="s">
        <v>149</v>
      </c>
      <c r="E5319" t="s">
        <v>295</v>
      </c>
      <c r="F5319">
        <v>7500</v>
      </c>
      <c r="G5319" t="s">
        <v>28</v>
      </c>
      <c r="H5319">
        <v>1</v>
      </c>
      <c r="I5319" t="s">
        <v>41</v>
      </c>
      <c r="J5319" t="s">
        <v>134</v>
      </c>
      <c r="K5319" s="1" t="s">
        <v>135</v>
      </c>
      <c r="L5319" t="s">
        <v>136</v>
      </c>
      <c r="V5319" t="s">
        <v>73</v>
      </c>
      <c r="W5319" t="s">
        <v>33</v>
      </c>
      <c r="X5319" t="s">
        <v>34</v>
      </c>
    </row>
    <row r="5320" spans="1:24" hidden="1" x14ac:dyDescent="0.35">
      <c r="A5320">
        <v>2050733</v>
      </c>
      <c r="B5320" t="s">
        <v>3452</v>
      </c>
      <c r="C5320" t="s">
        <v>3511</v>
      </c>
      <c r="D5320" t="s">
        <v>78</v>
      </c>
      <c r="E5320" t="s">
        <v>2776</v>
      </c>
      <c r="F5320">
        <v>1000</v>
      </c>
      <c r="G5320" t="s">
        <v>77</v>
      </c>
      <c r="H5320">
        <v>1.95</v>
      </c>
      <c r="I5320" t="s">
        <v>78</v>
      </c>
      <c r="J5320" t="s">
        <v>78</v>
      </c>
      <c r="K5320" s="1" t="s">
        <v>79</v>
      </c>
      <c r="L5320" t="s">
        <v>80</v>
      </c>
      <c r="U5320" t="s">
        <v>45</v>
      </c>
      <c r="V5320" t="s">
        <v>33</v>
      </c>
      <c r="W5320" t="s">
        <v>33</v>
      </c>
      <c r="X5320" t="s">
        <v>34</v>
      </c>
    </row>
    <row r="5321" spans="1:24" hidden="1" x14ac:dyDescent="0.35">
      <c r="A5321">
        <v>2050737</v>
      </c>
      <c r="B5321" t="s">
        <v>3452</v>
      </c>
      <c r="C5321" t="s">
        <v>3511</v>
      </c>
      <c r="D5321" t="s">
        <v>78</v>
      </c>
      <c r="E5321" t="s">
        <v>2532</v>
      </c>
      <c r="F5321">
        <v>1000</v>
      </c>
      <c r="G5321" t="s">
        <v>77</v>
      </c>
      <c r="H5321">
        <v>105.1</v>
      </c>
      <c r="I5321" t="s">
        <v>78</v>
      </c>
      <c r="J5321" t="s">
        <v>78</v>
      </c>
      <c r="K5321" s="1" t="s">
        <v>79</v>
      </c>
      <c r="L5321" t="s">
        <v>80</v>
      </c>
      <c r="U5321" t="s">
        <v>47</v>
      </c>
      <c r="V5321" t="s">
        <v>33</v>
      </c>
      <c r="W5321" t="s">
        <v>33</v>
      </c>
      <c r="X5321" t="s">
        <v>34</v>
      </c>
    </row>
    <row r="5322" spans="1:24" hidden="1" x14ac:dyDescent="0.35">
      <c r="A5322">
        <v>2050738</v>
      </c>
      <c r="B5322" t="s">
        <v>3452</v>
      </c>
      <c r="C5322" t="s">
        <v>3511</v>
      </c>
      <c r="D5322" t="s">
        <v>78</v>
      </c>
      <c r="E5322" t="s">
        <v>295</v>
      </c>
      <c r="F5322">
        <v>1000</v>
      </c>
      <c r="G5322" t="s">
        <v>77</v>
      </c>
      <c r="H5322">
        <v>103.15</v>
      </c>
      <c r="I5322" t="s">
        <v>78</v>
      </c>
      <c r="J5322" t="s">
        <v>78</v>
      </c>
      <c r="K5322" s="1" t="s">
        <v>79</v>
      </c>
      <c r="L5322" t="s">
        <v>80</v>
      </c>
      <c r="U5322" t="s">
        <v>47</v>
      </c>
      <c r="V5322" t="s">
        <v>33</v>
      </c>
      <c r="W5322" t="s">
        <v>33</v>
      </c>
      <c r="X5322" t="s">
        <v>34</v>
      </c>
    </row>
    <row r="5323" spans="1:24" hidden="1" x14ac:dyDescent="0.35">
      <c r="A5323">
        <v>2050730</v>
      </c>
      <c r="B5323" t="s">
        <v>3452</v>
      </c>
      <c r="C5323" t="s">
        <v>3512</v>
      </c>
      <c r="D5323" t="s">
        <v>149</v>
      </c>
      <c r="E5323" t="s">
        <v>295</v>
      </c>
      <c r="F5323">
        <v>12500</v>
      </c>
      <c r="G5323" t="s">
        <v>28</v>
      </c>
      <c r="H5323">
        <v>1</v>
      </c>
      <c r="I5323" t="s">
        <v>41</v>
      </c>
      <c r="J5323" t="s">
        <v>134</v>
      </c>
      <c r="K5323" s="1" t="s">
        <v>135</v>
      </c>
      <c r="L5323" t="s">
        <v>136</v>
      </c>
      <c r="U5323" t="s">
        <v>45</v>
      </c>
      <c r="V5323" t="s">
        <v>33</v>
      </c>
      <c r="W5323" t="s">
        <v>33</v>
      </c>
      <c r="X5323" t="s">
        <v>34</v>
      </c>
    </row>
    <row r="5324" spans="1:24" hidden="1" x14ac:dyDescent="0.35">
      <c r="A5324">
        <v>2050731</v>
      </c>
      <c r="B5324" t="s">
        <v>3452</v>
      </c>
      <c r="C5324" t="s">
        <v>3512</v>
      </c>
      <c r="D5324" t="s">
        <v>137</v>
      </c>
      <c r="E5324" t="s">
        <v>295</v>
      </c>
      <c r="F5324">
        <v>12500</v>
      </c>
      <c r="G5324" t="s">
        <v>28</v>
      </c>
      <c r="H5324">
        <v>6.25</v>
      </c>
      <c r="I5324" t="s">
        <v>41</v>
      </c>
      <c r="J5324" t="s">
        <v>134</v>
      </c>
      <c r="K5324" s="1" t="s">
        <v>135</v>
      </c>
      <c r="L5324" t="s">
        <v>136</v>
      </c>
      <c r="U5324" t="s">
        <v>47</v>
      </c>
      <c r="V5324" t="s">
        <v>33</v>
      </c>
      <c r="W5324" t="s">
        <v>33</v>
      </c>
      <c r="X5324" t="s">
        <v>34</v>
      </c>
    </row>
    <row r="5325" spans="1:24" hidden="1" x14ac:dyDescent="0.35">
      <c r="A5325">
        <v>2050732</v>
      </c>
      <c r="B5325" t="s">
        <v>3452</v>
      </c>
      <c r="C5325" t="s">
        <v>3512</v>
      </c>
      <c r="D5325" t="s">
        <v>69</v>
      </c>
      <c r="E5325" t="s">
        <v>295</v>
      </c>
      <c r="F5325">
        <v>12500</v>
      </c>
      <c r="G5325" t="s">
        <v>28</v>
      </c>
      <c r="H5325">
        <v>5.25</v>
      </c>
      <c r="I5325" t="s">
        <v>70</v>
      </c>
      <c r="J5325" t="s">
        <v>71</v>
      </c>
      <c r="K5325" s="1" t="s">
        <v>43</v>
      </c>
      <c r="L5325" t="s">
        <v>72</v>
      </c>
      <c r="U5325" t="s">
        <v>47</v>
      </c>
      <c r="V5325" t="s">
        <v>33</v>
      </c>
      <c r="W5325" t="s">
        <v>33</v>
      </c>
      <c r="X5325" t="s">
        <v>34</v>
      </c>
    </row>
    <row r="5326" spans="1:24" hidden="1" x14ac:dyDescent="0.35">
      <c r="A5326">
        <v>2050725</v>
      </c>
      <c r="B5326" t="s">
        <v>3452</v>
      </c>
      <c r="C5326" t="s">
        <v>3513</v>
      </c>
      <c r="D5326" t="s">
        <v>1247</v>
      </c>
      <c r="E5326" t="s">
        <v>295</v>
      </c>
      <c r="F5326">
        <v>20000</v>
      </c>
      <c r="G5326" t="s">
        <v>28</v>
      </c>
      <c r="H5326">
        <v>-0.3</v>
      </c>
      <c r="I5326" t="s">
        <v>41</v>
      </c>
      <c r="J5326" t="s">
        <v>109</v>
      </c>
      <c r="K5326" s="1" t="s">
        <v>31</v>
      </c>
      <c r="L5326" t="s">
        <v>1248</v>
      </c>
      <c r="U5326" t="s">
        <v>45</v>
      </c>
      <c r="V5326" t="s">
        <v>33</v>
      </c>
      <c r="W5326" t="s">
        <v>33</v>
      </c>
      <c r="X5326" t="s">
        <v>34</v>
      </c>
    </row>
    <row r="5327" spans="1:24" hidden="1" x14ac:dyDescent="0.35">
      <c r="A5327">
        <v>2050729</v>
      </c>
      <c r="B5327" t="s">
        <v>3452</v>
      </c>
      <c r="C5327" t="s">
        <v>3513</v>
      </c>
      <c r="D5327" t="s">
        <v>26</v>
      </c>
      <c r="E5327" t="s">
        <v>295</v>
      </c>
      <c r="F5327">
        <v>20000</v>
      </c>
      <c r="G5327" t="s">
        <v>28</v>
      </c>
      <c r="H5327">
        <v>-16.25</v>
      </c>
      <c r="I5327" t="s">
        <v>29</v>
      </c>
      <c r="J5327" t="s">
        <v>30</v>
      </c>
      <c r="K5327" s="1" t="s">
        <v>31</v>
      </c>
      <c r="L5327" t="s">
        <v>32</v>
      </c>
      <c r="U5327" t="s">
        <v>47</v>
      </c>
      <c r="V5327" t="s">
        <v>33</v>
      </c>
      <c r="W5327" t="s">
        <v>33</v>
      </c>
      <c r="X5327" t="s">
        <v>34</v>
      </c>
    </row>
    <row r="5328" spans="1:24" hidden="1" x14ac:dyDescent="0.35">
      <c r="A5328">
        <v>2050728</v>
      </c>
      <c r="B5328" t="s">
        <v>3452</v>
      </c>
      <c r="C5328" t="s">
        <v>3513</v>
      </c>
      <c r="D5328" t="s">
        <v>1249</v>
      </c>
      <c r="E5328" t="s">
        <v>295</v>
      </c>
      <c r="F5328">
        <v>20000</v>
      </c>
      <c r="G5328" t="s">
        <v>28</v>
      </c>
      <c r="H5328">
        <v>-16.55</v>
      </c>
      <c r="I5328" t="s">
        <v>41</v>
      </c>
      <c r="J5328" t="s">
        <v>109</v>
      </c>
      <c r="K5328" s="1" t="s">
        <v>31</v>
      </c>
      <c r="L5328" t="s">
        <v>1248</v>
      </c>
      <c r="U5328" t="s">
        <v>47</v>
      </c>
      <c r="V5328" t="s">
        <v>33</v>
      </c>
      <c r="W5328" t="s">
        <v>33</v>
      </c>
      <c r="X5328" t="s">
        <v>34</v>
      </c>
    </row>
    <row r="5329" spans="1:24" hidden="1" x14ac:dyDescent="0.35">
      <c r="A5329">
        <v>2050724</v>
      </c>
      <c r="B5329" t="s">
        <v>3452</v>
      </c>
      <c r="C5329" t="s">
        <v>3514</v>
      </c>
      <c r="D5329" t="s">
        <v>1247</v>
      </c>
      <c r="E5329" t="s">
        <v>295</v>
      </c>
      <c r="F5329">
        <v>20000</v>
      </c>
      <c r="G5329" t="s">
        <v>28</v>
      </c>
      <c r="H5329">
        <v>-0.3</v>
      </c>
      <c r="I5329" t="s">
        <v>41</v>
      </c>
      <c r="J5329" t="s">
        <v>109</v>
      </c>
      <c r="K5329" s="1" t="s">
        <v>31</v>
      </c>
      <c r="L5329" t="s">
        <v>1248</v>
      </c>
      <c r="U5329" t="s">
        <v>45</v>
      </c>
      <c r="V5329" t="s">
        <v>33</v>
      </c>
      <c r="W5329" t="s">
        <v>33</v>
      </c>
      <c r="X5329" t="s">
        <v>34</v>
      </c>
    </row>
    <row r="5330" spans="1:24" hidden="1" x14ac:dyDescent="0.35">
      <c r="A5330">
        <v>2050727</v>
      </c>
      <c r="B5330" t="s">
        <v>3452</v>
      </c>
      <c r="C5330" t="s">
        <v>3514</v>
      </c>
      <c r="D5330" t="s">
        <v>26</v>
      </c>
      <c r="E5330" t="s">
        <v>295</v>
      </c>
      <c r="F5330">
        <v>20000</v>
      </c>
      <c r="G5330" t="s">
        <v>28</v>
      </c>
      <c r="H5330">
        <v>-16.25</v>
      </c>
      <c r="I5330" t="s">
        <v>29</v>
      </c>
      <c r="J5330" t="s">
        <v>30</v>
      </c>
      <c r="K5330" s="1" t="s">
        <v>31</v>
      </c>
      <c r="L5330" t="s">
        <v>32</v>
      </c>
      <c r="U5330" t="s">
        <v>47</v>
      </c>
      <c r="V5330" t="s">
        <v>33</v>
      </c>
      <c r="W5330" t="s">
        <v>33</v>
      </c>
      <c r="X5330" t="s">
        <v>34</v>
      </c>
    </row>
    <row r="5331" spans="1:24" hidden="1" x14ac:dyDescent="0.35">
      <c r="A5331">
        <v>2050726</v>
      </c>
      <c r="B5331" t="s">
        <v>3452</v>
      </c>
      <c r="C5331" t="s">
        <v>3514</v>
      </c>
      <c r="D5331" t="s">
        <v>1249</v>
      </c>
      <c r="E5331" t="s">
        <v>295</v>
      </c>
      <c r="F5331">
        <v>20000</v>
      </c>
      <c r="G5331" t="s">
        <v>28</v>
      </c>
      <c r="H5331">
        <v>-16.55</v>
      </c>
      <c r="I5331" t="s">
        <v>41</v>
      </c>
      <c r="J5331" t="s">
        <v>109</v>
      </c>
      <c r="K5331" s="1" t="s">
        <v>31</v>
      </c>
      <c r="L5331" t="s">
        <v>1248</v>
      </c>
      <c r="U5331" t="s">
        <v>47</v>
      </c>
      <c r="V5331" t="s">
        <v>33</v>
      </c>
      <c r="W5331" t="s">
        <v>33</v>
      </c>
      <c r="X5331" t="s">
        <v>34</v>
      </c>
    </row>
    <row r="5332" spans="1:24" hidden="1" x14ac:dyDescent="0.35">
      <c r="A5332">
        <v>2050723</v>
      </c>
      <c r="B5332" t="s">
        <v>3452</v>
      </c>
      <c r="C5332" t="s">
        <v>3515</v>
      </c>
      <c r="D5332" t="s">
        <v>26</v>
      </c>
      <c r="E5332" t="s">
        <v>295</v>
      </c>
      <c r="F5332">
        <v>5000</v>
      </c>
      <c r="G5332" t="s">
        <v>28</v>
      </c>
      <c r="H5332">
        <v>-16.25</v>
      </c>
      <c r="I5332" t="s">
        <v>29</v>
      </c>
      <c r="J5332" t="s">
        <v>30</v>
      </c>
      <c r="K5332" s="1" t="s">
        <v>31</v>
      </c>
      <c r="L5332" t="s">
        <v>32</v>
      </c>
      <c r="V5332" t="s">
        <v>33</v>
      </c>
      <c r="W5332" t="s">
        <v>33</v>
      </c>
      <c r="X5332" t="s">
        <v>34</v>
      </c>
    </row>
    <row r="5333" spans="1:24" hidden="1" x14ac:dyDescent="0.35">
      <c r="A5333">
        <v>2050722</v>
      </c>
      <c r="B5333" t="s">
        <v>3452</v>
      </c>
      <c r="C5333" t="s">
        <v>3516</v>
      </c>
      <c r="D5333" t="s">
        <v>26</v>
      </c>
      <c r="E5333" t="s">
        <v>295</v>
      </c>
      <c r="F5333">
        <v>2500</v>
      </c>
      <c r="G5333" t="s">
        <v>28</v>
      </c>
      <c r="H5333">
        <v>-16.25</v>
      </c>
      <c r="I5333" t="s">
        <v>29</v>
      </c>
      <c r="J5333" t="s">
        <v>30</v>
      </c>
      <c r="K5333" s="1" t="s">
        <v>31</v>
      </c>
      <c r="L5333" t="s">
        <v>32</v>
      </c>
      <c r="V5333" t="s">
        <v>33</v>
      </c>
      <c r="W5333" t="s">
        <v>33</v>
      </c>
      <c r="X5333" t="s">
        <v>34</v>
      </c>
    </row>
    <row r="5334" spans="1:24" hidden="1" x14ac:dyDescent="0.35">
      <c r="A5334">
        <v>2050719</v>
      </c>
      <c r="B5334" t="s">
        <v>3452</v>
      </c>
      <c r="C5334" t="s">
        <v>3517</v>
      </c>
      <c r="D5334" t="s">
        <v>262</v>
      </c>
      <c r="E5334" t="s">
        <v>2776</v>
      </c>
      <c r="F5334">
        <v>5000</v>
      </c>
      <c r="G5334" t="s">
        <v>77</v>
      </c>
      <c r="H5334">
        <v>2.25</v>
      </c>
      <c r="I5334" t="s">
        <v>264</v>
      </c>
      <c r="J5334" t="s">
        <v>265</v>
      </c>
      <c r="K5334" s="1" t="s">
        <v>266</v>
      </c>
      <c r="L5334" t="s">
        <v>267</v>
      </c>
      <c r="U5334" t="s">
        <v>45</v>
      </c>
      <c r="V5334" t="s">
        <v>33</v>
      </c>
      <c r="W5334" t="s">
        <v>33</v>
      </c>
      <c r="X5334" t="s">
        <v>34</v>
      </c>
    </row>
    <row r="5335" spans="1:24" hidden="1" x14ac:dyDescent="0.35">
      <c r="A5335">
        <v>2050721</v>
      </c>
      <c r="B5335" t="s">
        <v>3452</v>
      </c>
      <c r="C5335" t="s">
        <v>3517</v>
      </c>
      <c r="D5335" t="s">
        <v>262</v>
      </c>
      <c r="E5335" t="s">
        <v>295</v>
      </c>
      <c r="F5335">
        <v>5000</v>
      </c>
      <c r="G5335" t="s">
        <v>77</v>
      </c>
      <c r="H5335">
        <v>108.25</v>
      </c>
      <c r="I5335" t="s">
        <v>264</v>
      </c>
      <c r="J5335" t="s">
        <v>265</v>
      </c>
      <c r="K5335" s="1" t="s">
        <v>266</v>
      </c>
      <c r="L5335" t="s">
        <v>267</v>
      </c>
      <c r="U5335" t="s">
        <v>47</v>
      </c>
      <c r="V5335" t="s">
        <v>33</v>
      </c>
      <c r="W5335" t="s">
        <v>33</v>
      </c>
      <c r="X5335" t="s">
        <v>34</v>
      </c>
    </row>
    <row r="5336" spans="1:24" hidden="1" x14ac:dyDescent="0.35">
      <c r="A5336">
        <v>2050720</v>
      </c>
      <c r="B5336" t="s">
        <v>3452</v>
      </c>
      <c r="C5336" t="s">
        <v>3517</v>
      </c>
      <c r="D5336" t="s">
        <v>262</v>
      </c>
      <c r="E5336" t="s">
        <v>2532</v>
      </c>
      <c r="F5336">
        <v>5000</v>
      </c>
      <c r="G5336" t="s">
        <v>77</v>
      </c>
      <c r="H5336">
        <v>110.5</v>
      </c>
      <c r="I5336" t="s">
        <v>264</v>
      </c>
      <c r="J5336" t="s">
        <v>265</v>
      </c>
      <c r="K5336" s="1" t="s">
        <v>266</v>
      </c>
      <c r="L5336" t="s">
        <v>267</v>
      </c>
      <c r="U5336" t="s">
        <v>47</v>
      </c>
      <c r="V5336" t="s">
        <v>33</v>
      </c>
      <c r="W5336" t="s">
        <v>33</v>
      </c>
      <c r="X5336" t="s">
        <v>34</v>
      </c>
    </row>
    <row r="5337" spans="1:24" hidden="1" x14ac:dyDescent="0.35">
      <c r="A5337">
        <v>2050718</v>
      </c>
      <c r="B5337" t="s">
        <v>3452</v>
      </c>
      <c r="C5337" t="s">
        <v>3518</v>
      </c>
      <c r="D5337" t="s">
        <v>86</v>
      </c>
      <c r="E5337" t="s">
        <v>55</v>
      </c>
      <c r="F5337">
        <v>100</v>
      </c>
      <c r="G5337" t="s">
        <v>59</v>
      </c>
      <c r="H5337">
        <v>-4.45</v>
      </c>
      <c r="K5337" s="1" t="s">
        <v>88</v>
      </c>
      <c r="L5337" t="s">
        <v>89</v>
      </c>
      <c r="V5337" t="s">
        <v>33</v>
      </c>
      <c r="W5337" t="s">
        <v>33</v>
      </c>
      <c r="X5337" t="s">
        <v>62</v>
      </c>
    </row>
    <row r="5338" spans="1:24" hidden="1" x14ac:dyDescent="0.35">
      <c r="A5338">
        <v>2050713</v>
      </c>
      <c r="B5338" t="s">
        <v>3452</v>
      </c>
      <c r="C5338" t="s">
        <v>3519</v>
      </c>
      <c r="D5338" t="s">
        <v>1352</v>
      </c>
      <c r="E5338" t="s">
        <v>295</v>
      </c>
      <c r="F5338">
        <v>12000</v>
      </c>
      <c r="G5338" t="s">
        <v>28</v>
      </c>
      <c r="H5338">
        <v>-1.45</v>
      </c>
      <c r="I5338" t="s">
        <v>29</v>
      </c>
      <c r="J5338" t="s">
        <v>93</v>
      </c>
      <c r="K5338" s="1" t="s">
        <v>741</v>
      </c>
      <c r="L5338" t="s">
        <v>742</v>
      </c>
      <c r="U5338" t="s">
        <v>45</v>
      </c>
      <c r="V5338" t="s">
        <v>33</v>
      </c>
      <c r="W5338" t="s">
        <v>33</v>
      </c>
      <c r="X5338" t="s">
        <v>34</v>
      </c>
    </row>
    <row r="5339" spans="1:24" hidden="1" x14ac:dyDescent="0.35">
      <c r="A5339">
        <v>2050717</v>
      </c>
      <c r="B5339" t="s">
        <v>3452</v>
      </c>
      <c r="C5339" t="s">
        <v>3519</v>
      </c>
      <c r="D5339" t="s">
        <v>26</v>
      </c>
      <c r="E5339" t="s">
        <v>295</v>
      </c>
      <c r="F5339">
        <v>12000</v>
      </c>
      <c r="G5339" t="s">
        <v>28</v>
      </c>
      <c r="H5339">
        <v>-16.3</v>
      </c>
      <c r="I5339" t="s">
        <v>29</v>
      </c>
      <c r="J5339" t="s">
        <v>30</v>
      </c>
      <c r="K5339" s="1" t="s">
        <v>31</v>
      </c>
      <c r="L5339" t="s">
        <v>32</v>
      </c>
      <c r="U5339" t="s">
        <v>47</v>
      </c>
      <c r="V5339" t="s">
        <v>33</v>
      </c>
      <c r="W5339" t="s">
        <v>33</v>
      </c>
      <c r="X5339" t="s">
        <v>34</v>
      </c>
    </row>
    <row r="5340" spans="1:24" hidden="1" x14ac:dyDescent="0.35">
      <c r="A5340">
        <v>2050716</v>
      </c>
      <c r="B5340" t="s">
        <v>3452</v>
      </c>
      <c r="C5340" t="s">
        <v>3519</v>
      </c>
      <c r="D5340" t="s">
        <v>740</v>
      </c>
      <c r="E5340" t="s">
        <v>295</v>
      </c>
      <c r="F5340">
        <v>12000</v>
      </c>
      <c r="G5340" t="s">
        <v>28</v>
      </c>
      <c r="H5340">
        <v>-17.75</v>
      </c>
      <c r="I5340" t="s">
        <v>29</v>
      </c>
      <c r="J5340" t="s">
        <v>93</v>
      </c>
      <c r="K5340" s="1" t="s">
        <v>741</v>
      </c>
      <c r="L5340" t="s">
        <v>742</v>
      </c>
      <c r="U5340" t="s">
        <v>47</v>
      </c>
      <c r="V5340" t="s">
        <v>33</v>
      </c>
      <c r="W5340" t="s">
        <v>33</v>
      </c>
      <c r="X5340" t="s">
        <v>34</v>
      </c>
    </row>
    <row r="5341" spans="1:24" hidden="1" x14ac:dyDescent="0.35">
      <c r="A5341">
        <v>2050712</v>
      </c>
      <c r="B5341" t="s">
        <v>3452</v>
      </c>
      <c r="C5341" t="s">
        <v>2340</v>
      </c>
      <c r="D5341" t="s">
        <v>1352</v>
      </c>
      <c r="E5341" t="s">
        <v>295</v>
      </c>
      <c r="F5341">
        <v>70000</v>
      </c>
      <c r="G5341" t="s">
        <v>28</v>
      </c>
      <c r="H5341">
        <v>-1.45</v>
      </c>
      <c r="I5341" t="s">
        <v>29</v>
      </c>
      <c r="J5341" t="s">
        <v>93</v>
      </c>
      <c r="K5341" s="1" t="s">
        <v>741</v>
      </c>
      <c r="L5341" t="s">
        <v>742</v>
      </c>
      <c r="U5341" t="s">
        <v>45</v>
      </c>
      <c r="V5341" t="s">
        <v>33</v>
      </c>
      <c r="W5341" t="s">
        <v>33</v>
      </c>
      <c r="X5341" t="s">
        <v>34</v>
      </c>
    </row>
    <row r="5342" spans="1:24" hidden="1" x14ac:dyDescent="0.35">
      <c r="A5342">
        <v>2050715</v>
      </c>
      <c r="B5342" t="s">
        <v>3452</v>
      </c>
      <c r="C5342" t="s">
        <v>2340</v>
      </c>
      <c r="D5342" t="s">
        <v>26</v>
      </c>
      <c r="E5342" t="s">
        <v>295</v>
      </c>
      <c r="F5342">
        <v>70000</v>
      </c>
      <c r="G5342" t="s">
        <v>28</v>
      </c>
      <c r="H5342">
        <v>-16.3</v>
      </c>
      <c r="I5342" t="s">
        <v>29</v>
      </c>
      <c r="J5342" t="s">
        <v>30</v>
      </c>
      <c r="K5342" s="1" t="s">
        <v>31</v>
      </c>
      <c r="L5342" t="s">
        <v>32</v>
      </c>
      <c r="U5342" t="s">
        <v>47</v>
      </c>
      <c r="V5342" t="s">
        <v>33</v>
      </c>
      <c r="W5342" t="s">
        <v>33</v>
      </c>
      <c r="X5342" t="s">
        <v>34</v>
      </c>
    </row>
    <row r="5343" spans="1:24" hidden="1" x14ac:dyDescent="0.35">
      <c r="A5343">
        <v>2050714</v>
      </c>
      <c r="B5343" t="s">
        <v>3452</v>
      </c>
      <c r="C5343" t="s">
        <v>2340</v>
      </c>
      <c r="D5343" t="s">
        <v>740</v>
      </c>
      <c r="E5343" t="s">
        <v>295</v>
      </c>
      <c r="F5343">
        <v>70000</v>
      </c>
      <c r="G5343" t="s">
        <v>28</v>
      </c>
      <c r="H5343">
        <v>-17.75</v>
      </c>
      <c r="I5343" t="s">
        <v>29</v>
      </c>
      <c r="J5343" t="s">
        <v>93</v>
      </c>
      <c r="K5343" s="1" t="s">
        <v>741</v>
      </c>
      <c r="L5343" t="s">
        <v>742</v>
      </c>
      <c r="U5343" t="s">
        <v>47</v>
      </c>
      <c r="V5343" t="s">
        <v>33</v>
      </c>
      <c r="W5343" t="s">
        <v>33</v>
      </c>
      <c r="X5343" t="s">
        <v>34</v>
      </c>
    </row>
    <row r="5344" spans="1:24" hidden="1" x14ac:dyDescent="0.35">
      <c r="A5344">
        <v>2050711</v>
      </c>
      <c r="B5344" t="s">
        <v>3452</v>
      </c>
      <c r="C5344" t="s">
        <v>3520</v>
      </c>
      <c r="D5344" t="s">
        <v>629</v>
      </c>
      <c r="E5344" t="s">
        <v>2532</v>
      </c>
      <c r="F5344">
        <v>10000</v>
      </c>
      <c r="G5344" t="s">
        <v>28</v>
      </c>
      <c r="H5344">
        <v>9.25</v>
      </c>
      <c r="I5344" t="s">
        <v>630</v>
      </c>
      <c r="J5344" t="s">
        <v>631</v>
      </c>
      <c r="K5344" s="1" t="s">
        <v>37</v>
      </c>
      <c r="L5344" t="s">
        <v>632</v>
      </c>
      <c r="V5344" t="s">
        <v>33</v>
      </c>
      <c r="W5344" t="s">
        <v>33</v>
      </c>
      <c r="X5344" t="s">
        <v>34</v>
      </c>
    </row>
    <row r="5345" spans="1:24" hidden="1" x14ac:dyDescent="0.35">
      <c r="A5345">
        <v>2050710</v>
      </c>
      <c r="B5345" t="s">
        <v>3452</v>
      </c>
      <c r="C5345" t="s">
        <v>3521</v>
      </c>
      <c r="D5345" t="s">
        <v>26</v>
      </c>
      <c r="E5345" t="s">
        <v>295</v>
      </c>
      <c r="F5345">
        <v>20000</v>
      </c>
      <c r="G5345" t="s">
        <v>28</v>
      </c>
      <c r="H5345">
        <v>-16.3</v>
      </c>
      <c r="I5345" t="s">
        <v>29</v>
      </c>
      <c r="J5345" t="s">
        <v>30</v>
      </c>
      <c r="K5345" s="1" t="s">
        <v>31</v>
      </c>
      <c r="L5345" t="s">
        <v>32</v>
      </c>
      <c r="V5345" t="s">
        <v>33</v>
      </c>
      <c r="W5345" t="s">
        <v>33</v>
      </c>
      <c r="X5345" t="s">
        <v>34</v>
      </c>
    </row>
    <row r="5346" spans="1:24" hidden="1" x14ac:dyDescent="0.35">
      <c r="A5346">
        <v>2050709</v>
      </c>
      <c r="B5346" t="s">
        <v>3452</v>
      </c>
      <c r="C5346" t="s">
        <v>3522</v>
      </c>
      <c r="D5346" t="s">
        <v>26</v>
      </c>
      <c r="E5346" t="s">
        <v>295</v>
      </c>
      <c r="F5346">
        <v>10000</v>
      </c>
      <c r="G5346" t="s">
        <v>28</v>
      </c>
      <c r="H5346">
        <v>-16.3</v>
      </c>
      <c r="I5346" t="s">
        <v>29</v>
      </c>
      <c r="J5346" t="s">
        <v>30</v>
      </c>
      <c r="K5346" s="1" t="s">
        <v>31</v>
      </c>
      <c r="L5346" t="s">
        <v>32</v>
      </c>
      <c r="V5346" t="s">
        <v>33</v>
      </c>
      <c r="W5346" t="s">
        <v>33</v>
      </c>
      <c r="X5346" t="s">
        <v>34</v>
      </c>
    </row>
    <row r="5347" spans="1:24" hidden="1" x14ac:dyDescent="0.35">
      <c r="A5347">
        <v>2050708</v>
      </c>
      <c r="B5347" t="s">
        <v>3452</v>
      </c>
      <c r="C5347" t="s">
        <v>3523</v>
      </c>
      <c r="D5347" t="s">
        <v>26</v>
      </c>
      <c r="E5347" t="s">
        <v>295</v>
      </c>
      <c r="F5347">
        <v>5000</v>
      </c>
      <c r="G5347" t="s">
        <v>28</v>
      </c>
      <c r="H5347">
        <v>-16.399999999999999</v>
      </c>
      <c r="I5347" t="s">
        <v>29</v>
      </c>
      <c r="J5347" t="s">
        <v>30</v>
      </c>
      <c r="K5347" s="1" t="s">
        <v>31</v>
      </c>
      <c r="L5347" t="s">
        <v>32</v>
      </c>
      <c r="V5347" t="s">
        <v>33</v>
      </c>
      <c r="W5347" t="s">
        <v>33</v>
      </c>
      <c r="X5347" t="s">
        <v>34</v>
      </c>
    </row>
    <row r="5348" spans="1:24" hidden="1" x14ac:dyDescent="0.35">
      <c r="A5348">
        <v>2050706</v>
      </c>
      <c r="B5348" t="s">
        <v>3452</v>
      </c>
      <c r="C5348" t="s">
        <v>3524</v>
      </c>
      <c r="D5348" t="s">
        <v>26</v>
      </c>
      <c r="E5348" t="s">
        <v>295</v>
      </c>
      <c r="F5348">
        <v>10000</v>
      </c>
      <c r="G5348" t="s">
        <v>28</v>
      </c>
      <c r="H5348">
        <v>-16.399999999999999</v>
      </c>
      <c r="I5348" t="s">
        <v>29</v>
      </c>
      <c r="J5348" t="s">
        <v>30</v>
      </c>
      <c r="K5348" s="1" t="s">
        <v>31</v>
      </c>
      <c r="L5348" t="s">
        <v>32</v>
      </c>
      <c r="V5348" t="s">
        <v>33</v>
      </c>
      <c r="W5348" t="s">
        <v>33</v>
      </c>
      <c r="X5348" t="s">
        <v>34</v>
      </c>
    </row>
    <row r="5349" spans="1:24" hidden="1" x14ac:dyDescent="0.35">
      <c r="A5349">
        <v>2050705</v>
      </c>
      <c r="B5349" t="s">
        <v>3452</v>
      </c>
      <c r="C5349" t="s">
        <v>3525</v>
      </c>
      <c r="D5349" t="s">
        <v>26</v>
      </c>
      <c r="E5349" t="s">
        <v>295</v>
      </c>
      <c r="F5349">
        <v>5000</v>
      </c>
      <c r="G5349" t="s">
        <v>28</v>
      </c>
      <c r="H5349">
        <v>-16.399999999999999</v>
      </c>
      <c r="I5349" t="s">
        <v>29</v>
      </c>
      <c r="J5349" t="s">
        <v>30</v>
      </c>
      <c r="K5349" s="1" t="s">
        <v>31</v>
      </c>
      <c r="L5349" t="s">
        <v>32</v>
      </c>
      <c r="V5349" t="s">
        <v>33</v>
      </c>
      <c r="W5349" t="s">
        <v>33</v>
      </c>
      <c r="X5349" t="s">
        <v>34</v>
      </c>
    </row>
    <row r="5350" spans="1:24" hidden="1" x14ac:dyDescent="0.35">
      <c r="A5350">
        <v>2050701</v>
      </c>
      <c r="B5350" t="s">
        <v>3452</v>
      </c>
      <c r="C5350" t="s">
        <v>3526</v>
      </c>
      <c r="D5350" t="s">
        <v>78</v>
      </c>
      <c r="E5350" t="s">
        <v>2776</v>
      </c>
      <c r="F5350">
        <v>5000</v>
      </c>
      <c r="G5350" t="s">
        <v>77</v>
      </c>
      <c r="H5350">
        <v>1.95</v>
      </c>
      <c r="I5350" t="s">
        <v>78</v>
      </c>
      <c r="J5350" t="s">
        <v>78</v>
      </c>
      <c r="K5350" s="1" t="s">
        <v>79</v>
      </c>
      <c r="L5350" t="s">
        <v>80</v>
      </c>
      <c r="U5350" t="s">
        <v>45</v>
      </c>
      <c r="V5350" t="s">
        <v>33</v>
      </c>
      <c r="W5350" t="s">
        <v>33</v>
      </c>
      <c r="X5350" t="s">
        <v>34</v>
      </c>
    </row>
    <row r="5351" spans="1:24" hidden="1" x14ac:dyDescent="0.35">
      <c r="A5351">
        <v>2050703</v>
      </c>
      <c r="B5351" t="s">
        <v>3452</v>
      </c>
      <c r="C5351" t="s">
        <v>3526</v>
      </c>
      <c r="D5351" t="s">
        <v>78</v>
      </c>
      <c r="E5351" t="s">
        <v>2532</v>
      </c>
      <c r="F5351">
        <v>5000</v>
      </c>
      <c r="G5351" t="s">
        <v>77</v>
      </c>
      <c r="H5351">
        <v>108.25</v>
      </c>
      <c r="I5351" t="s">
        <v>78</v>
      </c>
      <c r="J5351" t="s">
        <v>78</v>
      </c>
      <c r="K5351" s="1" t="s">
        <v>79</v>
      </c>
      <c r="L5351" t="s">
        <v>80</v>
      </c>
      <c r="U5351" t="s">
        <v>47</v>
      </c>
      <c r="V5351" t="s">
        <v>33</v>
      </c>
      <c r="W5351" t="s">
        <v>33</v>
      </c>
      <c r="X5351" t="s">
        <v>34</v>
      </c>
    </row>
    <row r="5352" spans="1:24" hidden="1" x14ac:dyDescent="0.35">
      <c r="A5352">
        <v>2050704</v>
      </c>
      <c r="B5352" t="s">
        <v>3452</v>
      </c>
      <c r="C5352" t="s">
        <v>3526</v>
      </c>
      <c r="D5352" t="s">
        <v>78</v>
      </c>
      <c r="E5352" t="s">
        <v>295</v>
      </c>
      <c r="F5352">
        <v>5000</v>
      </c>
      <c r="G5352" t="s">
        <v>77</v>
      </c>
      <c r="H5352">
        <v>106.3</v>
      </c>
      <c r="I5352" t="s">
        <v>78</v>
      </c>
      <c r="J5352" t="s">
        <v>78</v>
      </c>
      <c r="K5352" s="1" t="s">
        <v>79</v>
      </c>
      <c r="L5352" t="s">
        <v>80</v>
      </c>
      <c r="U5352" t="s">
        <v>47</v>
      </c>
      <c r="V5352" t="s">
        <v>33</v>
      </c>
      <c r="W5352" t="s">
        <v>33</v>
      </c>
      <c r="X5352" t="s">
        <v>34</v>
      </c>
    </row>
    <row r="5353" spans="1:24" hidden="1" x14ac:dyDescent="0.35">
      <c r="A5353">
        <v>2050700</v>
      </c>
      <c r="B5353" t="s">
        <v>3452</v>
      </c>
      <c r="C5353" t="s">
        <v>3527</v>
      </c>
      <c r="D5353" t="s">
        <v>127</v>
      </c>
      <c r="E5353" t="s">
        <v>295</v>
      </c>
      <c r="F5353">
        <v>5000</v>
      </c>
      <c r="G5353" t="s">
        <v>28</v>
      </c>
      <c r="H5353">
        <v>16.25</v>
      </c>
      <c r="I5353" t="s">
        <v>41</v>
      </c>
      <c r="J5353" t="s">
        <v>42</v>
      </c>
      <c r="K5353" s="1" t="s">
        <v>37</v>
      </c>
      <c r="L5353" t="s">
        <v>128</v>
      </c>
      <c r="V5353" t="s">
        <v>33</v>
      </c>
      <c r="W5353" t="s">
        <v>33</v>
      </c>
      <c r="X5353" t="s">
        <v>34</v>
      </c>
    </row>
    <row r="5354" spans="1:24" hidden="1" x14ac:dyDescent="0.35">
      <c r="A5354">
        <v>2050699</v>
      </c>
      <c r="B5354" t="s">
        <v>3452</v>
      </c>
      <c r="C5354" t="s">
        <v>3528</v>
      </c>
      <c r="D5354" t="s">
        <v>170</v>
      </c>
      <c r="E5354" t="s">
        <v>295</v>
      </c>
      <c r="F5354">
        <v>5000</v>
      </c>
      <c r="G5354" t="s">
        <v>28</v>
      </c>
      <c r="H5354">
        <v>6</v>
      </c>
      <c r="I5354" t="s">
        <v>41</v>
      </c>
      <c r="J5354" t="s">
        <v>66</v>
      </c>
      <c r="K5354" s="1" t="s">
        <v>171</v>
      </c>
      <c r="L5354" t="s">
        <v>172</v>
      </c>
      <c r="V5354" t="s">
        <v>33</v>
      </c>
      <c r="W5354" t="s">
        <v>33</v>
      </c>
      <c r="X5354" t="s">
        <v>34</v>
      </c>
    </row>
    <row r="5355" spans="1:24" hidden="1" x14ac:dyDescent="0.35">
      <c r="A5355">
        <v>2050698</v>
      </c>
      <c r="B5355" t="s">
        <v>3452</v>
      </c>
      <c r="C5355" t="s">
        <v>3529</v>
      </c>
      <c r="D5355" t="s">
        <v>138</v>
      </c>
      <c r="E5355" t="s">
        <v>295</v>
      </c>
      <c r="F5355">
        <v>5000</v>
      </c>
      <c r="G5355" t="s">
        <v>28</v>
      </c>
      <c r="H5355">
        <v>6</v>
      </c>
      <c r="I5355" t="s">
        <v>41</v>
      </c>
      <c r="J5355" t="s">
        <v>71</v>
      </c>
      <c r="K5355" s="1" t="s">
        <v>139</v>
      </c>
      <c r="L5355" t="s">
        <v>140</v>
      </c>
      <c r="M5355" t="s">
        <v>254</v>
      </c>
      <c r="N5355" t="s">
        <v>272</v>
      </c>
      <c r="O5355" t="s">
        <v>2428</v>
      </c>
      <c r="P5355" t="s">
        <v>2429</v>
      </c>
      <c r="Q5355" t="s">
        <v>258</v>
      </c>
      <c r="S5355" t="s">
        <v>3458</v>
      </c>
      <c r="V5355" t="s">
        <v>33</v>
      </c>
      <c r="W5355" t="s">
        <v>33</v>
      </c>
      <c r="X5355" t="s">
        <v>34</v>
      </c>
    </row>
    <row r="5356" spans="1:24" hidden="1" x14ac:dyDescent="0.35">
      <c r="A5356">
        <v>2050697</v>
      </c>
      <c r="B5356" t="s">
        <v>3452</v>
      </c>
      <c r="C5356" t="s">
        <v>3530</v>
      </c>
      <c r="D5356" t="s">
        <v>127</v>
      </c>
      <c r="E5356" t="s">
        <v>295</v>
      </c>
      <c r="F5356">
        <v>5000</v>
      </c>
      <c r="G5356" t="s">
        <v>28</v>
      </c>
      <c r="H5356">
        <v>16</v>
      </c>
      <c r="I5356" t="s">
        <v>41</v>
      </c>
      <c r="J5356" t="s">
        <v>42</v>
      </c>
      <c r="K5356" s="1" t="s">
        <v>37</v>
      </c>
      <c r="L5356" t="s">
        <v>128</v>
      </c>
      <c r="V5356" t="s">
        <v>33</v>
      </c>
      <c r="W5356" t="s">
        <v>33</v>
      </c>
      <c r="X5356" t="s">
        <v>34</v>
      </c>
    </row>
    <row r="5357" spans="1:24" hidden="1" x14ac:dyDescent="0.35">
      <c r="A5357">
        <v>2050696</v>
      </c>
      <c r="B5357" t="s">
        <v>3452</v>
      </c>
      <c r="C5357" t="s">
        <v>3531</v>
      </c>
      <c r="D5357" t="s">
        <v>138</v>
      </c>
      <c r="E5357" t="s">
        <v>295</v>
      </c>
      <c r="F5357">
        <v>5000</v>
      </c>
      <c r="G5357" t="s">
        <v>28</v>
      </c>
      <c r="H5357">
        <v>6.5</v>
      </c>
      <c r="I5357" t="s">
        <v>41</v>
      </c>
      <c r="J5357" t="s">
        <v>71</v>
      </c>
      <c r="K5357" s="1" t="s">
        <v>139</v>
      </c>
      <c r="L5357" t="s">
        <v>140</v>
      </c>
      <c r="M5357" t="s">
        <v>254</v>
      </c>
      <c r="N5357" t="s">
        <v>272</v>
      </c>
      <c r="O5357" t="s">
        <v>3532</v>
      </c>
      <c r="P5357" t="s">
        <v>3533</v>
      </c>
      <c r="Q5357" t="s">
        <v>258</v>
      </c>
      <c r="S5357" t="s">
        <v>2430</v>
      </c>
      <c r="V5357" t="s">
        <v>33</v>
      </c>
      <c r="W5357" t="s">
        <v>73</v>
      </c>
      <c r="X5357" t="s">
        <v>34</v>
      </c>
    </row>
    <row r="5358" spans="1:24" hidden="1" x14ac:dyDescent="0.35">
      <c r="A5358">
        <v>2050695</v>
      </c>
      <c r="B5358" t="s">
        <v>3452</v>
      </c>
      <c r="C5358" t="s">
        <v>3534</v>
      </c>
      <c r="D5358" t="s">
        <v>57</v>
      </c>
      <c r="E5358" t="s">
        <v>27</v>
      </c>
      <c r="F5358">
        <v>50</v>
      </c>
      <c r="G5358" t="s">
        <v>59</v>
      </c>
      <c r="H5358">
        <v>1.95</v>
      </c>
      <c r="K5358" s="1" t="s">
        <v>60</v>
      </c>
      <c r="L5358" t="s">
        <v>61</v>
      </c>
      <c r="V5358" t="s">
        <v>33</v>
      </c>
      <c r="W5358" t="s">
        <v>33</v>
      </c>
      <c r="X5358" t="s">
        <v>62</v>
      </c>
    </row>
    <row r="5359" spans="1:24" hidden="1" x14ac:dyDescent="0.35">
      <c r="A5359">
        <v>2050694</v>
      </c>
      <c r="B5359" t="s">
        <v>3452</v>
      </c>
      <c r="C5359" t="s">
        <v>3535</v>
      </c>
      <c r="D5359" t="s">
        <v>57</v>
      </c>
      <c r="E5359" t="s">
        <v>58</v>
      </c>
      <c r="F5359">
        <v>25</v>
      </c>
      <c r="G5359" t="s">
        <v>59</v>
      </c>
      <c r="H5359">
        <v>1.85</v>
      </c>
      <c r="K5359" s="1" t="s">
        <v>60</v>
      </c>
      <c r="L5359" t="s">
        <v>61</v>
      </c>
      <c r="V5359" t="s">
        <v>33</v>
      </c>
      <c r="W5359" t="s">
        <v>33</v>
      </c>
      <c r="X5359" t="s">
        <v>62</v>
      </c>
    </row>
    <row r="5360" spans="1:24" hidden="1" x14ac:dyDescent="0.35">
      <c r="A5360">
        <v>2050693</v>
      </c>
      <c r="B5360" t="s">
        <v>3452</v>
      </c>
      <c r="C5360" t="s">
        <v>3536</v>
      </c>
      <c r="D5360" t="s">
        <v>137</v>
      </c>
      <c r="E5360" t="s">
        <v>2532</v>
      </c>
      <c r="F5360">
        <v>7500</v>
      </c>
      <c r="G5360" t="s">
        <v>28</v>
      </c>
      <c r="H5360">
        <v>-0.5</v>
      </c>
      <c r="I5360" t="s">
        <v>41</v>
      </c>
      <c r="J5360" t="s">
        <v>134</v>
      </c>
      <c r="K5360" s="1" t="s">
        <v>135</v>
      </c>
      <c r="L5360" t="s">
        <v>136</v>
      </c>
      <c r="V5360" t="s">
        <v>33</v>
      </c>
      <c r="W5360" t="s">
        <v>33</v>
      </c>
      <c r="X5360" t="s">
        <v>34</v>
      </c>
    </row>
    <row r="5361" spans="1:24" hidden="1" x14ac:dyDescent="0.35">
      <c r="A5361">
        <v>2050692</v>
      </c>
      <c r="B5361" t="s">
        <v>3452</v>
      </c>
      <c r="C5361" t="s">
        <v>3537</v>
      </c>
      <c r="D5361" t="s">
        <v>57</v>
      </c>
      <c r="E5361" t="s">
        <v>58</v>
      </c>
      <c r="F5361">
        <v>50</v>
      </c>
      <c r="G5361" t="s">
        <v>59</v>
      </c>
      <c r="H5361">
        <v>1.85</v>
      </c>
      <c r="K5361" s="1" t="s">
        <v>60</v>
      </c>
      <c r="L5361" t="s">
        <v>61</v>
      </c>
      <c r="V5361" t="s">
        <v>33</v>
      </c>
      <c r="W5361" t="s">
        <v>33</v>
      </c>
      <c r="X5361" t="s">
        <v>62</v>
      </c>
    </row>
    <row r="5362" spans="1:24" hidden="1" x14ac:dyDescent="0.35">
      <c r="A5362">
        <v>2050691</v>
      </c>
      <c r="B5362" t="s">
        <v>3452</v>
      </c>
      <c r="C5362" t="s">
        <v>3538</v>
      </c>
      <c r="D5362" t="s">
        <v>137</v>
      </c>
      <c r="E5362" t="s">
        <v>2532</v>
      </c>
      <c r="F5362">
        <v>10000</v>
      </c>
      <c r="G5362" t="s">
        <v>28</v>
      </c>
      <c r="H5362">
        <v>-0.5</v>
      </c>
      <c r="I5362" t="s">
        <v>41</v>
      </c>
      <c r="J5362" t="s">
        <v>134</v>
      </c>
      <c r="K5362" s="1" t="s">
        <v>135</v>
      </c>
      <c r="L5362" t="s">
        <v>136</v>
      </c>
      <c r="V5362" t="s">
        <v>33</v>
      </c>
      <c r="W5362" t="s">
        <v>33</v>
      </c>
      <c r="X5362" t="s">
        <v>34</v>
      </c>
    </row>
    <row r="5363" spans="1:24" hidden="1" x14ac:dyDescent="0.35">
      <c r="A5363">
        <v>2050690</v>
      </c>
      <c r="B5363" t="s">
        <v>3452</v>
      </c>
      <c r="C5363" t="s">
        <v>3539</v>
      </c>
      <c r="D5363" t="s">
        <v>137</v>
      </c>
      <c r="E5363" t="s">
        <v>2532</v>
      </c>
      <c r="F5363">
        <v>2500</v>
      </c>
      <c r="G5363" t="s">
        <v>28</v>
      </c>
      <c r="H5363">
        <v>-0.5</v>
      </c>
      <c r="I5363" t="s">
        <v>41</v>
      </c>
      <c r="J5363" t="s">
        <v>134</v>
      </c>
      <c r="K5363" s="1" t="s">
        <v>135</v>
      </c>
      <c r="L5363" t="s">
        <v>136</v>
      </c>
      <c r="V5363" t="s">
        <v>33</v>
      </c>
      <c r="W5363" t="s">
        <v>33</v>
      </c>
      <c r="X5363" t="s">
        <v>34</v>
      </c>
    </row>
    <row r="5364" spans="1:24" hidden="1" x14ac:dyDescent="0.35">
      <c r="A5364">
        <v>2050688</v>
      </c>
      <c r="B5364" t="s">
        <v>3452</v>
      </c>
      <c r="C5364" t="s">
        <v>3540</v>
      </c>
      <c r="D5364" t="s">
        <v>127</v>
      </c>
      <c r="E5364" t="s">
        <v>295</v>
      </c>
      <c r="F5364">
        <v>5000</v>
      </c>
      <c r="G5364" t="s">
        <v>28</v>
      </c>
      <c r="H5364">
        <v>16.75</v>
      </c>
      <c r="I5364" t="s">
        <v>41</v>
      </c>
      <c r="J5364" t="s">
        <v>42</v>
      </c>
      <c r="K5364" s="1" t="s">
        <v>37</v>
      </c>
      <c r="L5364" t="s">
        <v>128</v>
      </c>
      <c r="V5364" t="s">
        <v>33</v>
      </c>
      <c r="W5364" t="s">
        <v>33</v>
      </c>
      <c r="X5364" t="s">
        <v>34</v>
      </c>
    </row>
    <row r="5365" spans="1:24" hidden="1" x14ac:dyDescent="0.35">
      <c r="A5365">
        <v>2050685</v>
      </c>
      <c r="B5365" t="s">
        <v>3452</v>
      </c>
      <c r="C5365" t="s">
        <v>3541</v>
      </c>
      <c r="D5365" t="s">
        <v>76</v>
      </c>
      <c r="E5365" t="s">
        <v>295</v>
      </c>
      <c r="F5365">
        <v>2000</v>
      </c>
      <c r="G5365" t="s">
        <v>77</v>
      </c>
      <c r="H5365">
        <v>3.5</v>
      </c>
      <c r="I5365" t="s">
        <v>78</v>
      </c>
      <c r="J5365" t="s">
        <v>78</v>
      </c>
      <c r="K5365" s="1" t="s">
        <v>79</v>
      </c>
      <c r="L5365" t="s">
        <v>80</v>
      </c>
      <c r="U5365" t="s">
        <v>45</v>
      </c>
      <c r="V5365" t="s">
        <v>33</v>
      </c>
      <c r="W5365" t="s">
        <v>33</v>
      </c>
      <c r="X5365" t="s">
        <v>34</v>
      </c>
    </row>
    <row r="5366" spans="1:24" hidden="1" x14ac:dyDescent="0.35">
      <c r="A5366">
        <v>2050686</v>
      </c>
      <c r="B5366" t="s">
        <v>3452</v>
      </c>
      <c r="C5366" t="s">
        <v>3541</v>
      </c>
      <c r="D5366" t="s">
        <v>78</v>
      </c>
      <c r="E5366" t="s">
        <v>295</v>
      </c>
      <c r="F5366">
        <v>2000</v>
      </c>
      <c r="G5366" t="s">
        <v>77</v>
      </c>
      <c r="H5366">
        <v>105.6</v>
      </c>
      <c r="I5366" t="s">
        <v>78</v>
      </c>
      <c r="J5366" t="s">
        <v>78</v>
      </c>
      <c r="K5366" s="1" t="s">
        <v>79</v>
      </c>
      <c r="L5366" t="s">
        <v>80</v>
      </c>
      <c r="U5366" t="s">
        <v>47</v>
      </c>
      <c r="V5366" t="s">
        <v>33</v>
      </c>
      <c r="W5366" t="s">
        <v>33</v>
      </c>
      <c r="X5366" t="s">
        <v>34</v>
      </c>
    </row>
    <row r="5367" spans="1:24" hidden="1" x14ac:dyDescent="0.35">
      <c r="A5367">
        <v>2050687</v>
      </c>
      <c r="B5367" t="s">
        <v>3452</v>
      </c>
      <c r="C5367" t="s">
        <v>3541</v>
      </c>
      <c r="D5367" t="s">
        <v>81</v>
      </c>
      <c r="E5367" t="s">
        <v>295</v>
      </c>
      <c r="F5367">
        <v>2000</v>
      </c>
      <c r="G5367" t="s">
        <v>77</v>
      </c>
      <c r="H5367">
        <v>102.1</v>
      </c>
      <c r="I5367" t="s">
        <v>82</v>
      </c>
      <c r="J5367" t="s">
        <v>83</v>
      </c>
      <c r="K5367" s="1" t="s">
        <v>31</v>
      </c>
      <c r="L5367" t="s">
        <v>84</v>
      </c>
      <c r="U5367" t="s">
        <v>47</v>
      </c>
      <c r="V5367" t="s">
        <v>33</v>
      </c>
      <c r="W5367" t="s">
        <v>33</v>
      </c>
      <c r="X5367" t="s">
        <v>34</v>
      </c>
    </row>
    <row r="5368" spans="1:24" hidden="1" x14ac:dyDescent="0.35">
      <c r="A5368">
        <v>2050684</v>
      </c>
      <c r="B5368" t="s">
        <v>3452</v>
      </c>
      <c r="C5368" t="s">
        <v>3542</v>
      </c>
      <c r="D5368" t="s">
        <v>405</v>
      </c>
      <c r="E5368" t="s">
        <v>295</v>
      </c>
      <c r="F5368">
        <v>100</v>
      </c>
      <c r="G5368" t="s">
        <v>59</v>
      </c>
      <c r="H5368">
        <v>3.25</v>
      </c>
      <c r="L5368" t="s">
        <v>406</v>
      </c>
      <c r="V5368" t="s">
        <v>33</v>
      </c>
      <c r="W5368" t="s">
        <v>33</v>
      </c>
      <c r="X5368" t="s">
        <v>62</v>
      </c>
    </row>
    <row r="5369" spans="1:24" hidden="1" x14ac:dyDescent="0.35">
      <c r="A5369">
        <v>2050682</v>
      </c>
      <c r="B5369" t="s">
        <v>3452</v>
      </c>
      <c r="C5369" t="s">
        <v>1214</v>
      </c>
      <c r="D5369" t="s">
        <v>57</v>
      </c>
      <c r="E5369" t="s">
        <v>55</v>
      </c>
      <c r="F5369">
        <v>100</v>
      </c>
      <c r="G5369" t="s">
        <v>59</v>
      </c>
      <c r="H5369">
        <v>2.7</v>
      </c>
      <c r="K5369" s="1" t="s">
        <v>60</v>
      </c>
      <c r="L5369" t="s">
        <v>61</v>
      </c>
      <c r="V5369" t="s">
        <v>33</v>
      </c>
      <c r="W5369" t="s">
        <v>33</v>
      </c>
      <c r="X5369" t="s">
        <v>62</v>
      </c>
    </row>
    <row r="5370" spans="1:24" hidden="1" x14ac:dyDescent="0.35">
      <c r="A5370">
        <v>2050681</v>
      </c>
      <c r="B5370" t="s">
        <v>3452</v>
      </c>
      <c r="C5370" t="s">
        <v>3543</v>
      </c>
      <c r="D5370" t="s">
        <v>405</v>
      </c>
      <c r="E5370" t="s">
        <v>295</v>
      </c>
      <c r="F5370">
        <v>100</v>
      </c>
      <c r="G5370" t="s">
        <v>59</v>
      </c>
      <c r="H5370">
        <v>3.15</v>
      </c>
      <c r="L5370" t="s">
        <v>406</v>
      </c>
      <c r="V5370" t="s">
        <v>33</v>
      </c>
      <c r="W5370" t="s">
        <v>33</v>
      </c>
      <c r="X5370" t="s">
        <v>62</v>
      </c>
    </row>
    <row r="5371" spans="1:24" hidden="1" x14ac:dyDescent="0.35">
      <c r="A5371">
        <v>2050678</v>
      </c>
      <c r="B5371" t="s">
        <v>3452</v>
      </c>
      <c r="C5371" t="s">
        <v>3544</v>
      </c>
      <c r="D5371" t="s">
        <v>76</v>
      </c>
      <c r="E5371" t="s">
        <v>295</v>
      </c>
      <c r="F5371">
        <v>2000</v>
      </c>
      <c r="G5371" t="s">
        <v>77</v>
      </c>
      <c r="H5371">
        <v>3.15</v>
      </c>
      <c r="I5371" t="s">
        <v>78</v>
      </c>
      <c r="J5371" t="s">
        <v>78</v>
      </c>
      <c r="K5371" s="1" t="s">
        <v>79</v>
      </c>
      <c r="L5371" t="s">
        <v>80</v>
      </c>
      <c r="U5371" t="s">
        <v>45</v>
      </c>
      <c r="V5371" t="s">
        <v>33</v>
      </c>
      <c r="W5371" t="s">
        <v>33</v>
      </c>
      <c r="X5371" t="s">
        <v>34</v>
      </c>
    </row>
    <row r="5372" spans="1:24" hidden="1" x14ac:dyDescent="0.35">
      <c r="A5372">
        <v>2050679</v>
      </c>
      <c r="B5372" t="s">
        <v>3452</v>
      </c>
      <c r="C5372" t="s">
        <v>3544</v>
      </c>
      <c r="D5372" t="s">
        <v>78</v>
      </c>
      <c r="E5372" t="s">
        <v>295</v>
      </c>
      <c r="F5372">
        <v>2000</v>
      </c>
      <c r="G5372" t="s">
        <v>77</v>
      </c>
      <c r="H5372">
        <v>104.45</v>
      </c>
      <c r="I5372" t="s">
        <v>78</v>
      </c>
      <c r="J5372" t="s">
        <v>78</v>
      </c>
      <c r="K5372" s="1" t="s">
        <v>79</v>
      </c>
      <c r="L5372" t="s">
        <v>80</v>
      </c>
      <c r="U5372" t="s">
        <v>47</v>
      </c>
      <c r="V5372" t="s">
        <v>33</v>
      </c>
      <c r="W5372" t="s">
        <v>33</v>
      </c>
      <c r="X5372" t="s">
        <v>34</v>
      </c>
    </row>
    <row r="5373" spans="1:24" hidden="1" x14ac:dyDescent="0.35">
      <c r="A5373">
        <v>2050680</v>
      </c>
      <c r="B5373" t="s">
        <v>3452</v>
      </c>
      <c r="C5373" t="s">
        <v>3544</v>
      </c>
      <c r="D5373" t="s">
        <v>81</v>
      </c>
      <c r="E5373" t="s">
        <v>295</v>
      </c>
      <c r="F5373">
        <v>2000</v>
      </c>
      <c r="G5373" t="s">
        <v>77</v>
      </c>
      <c r="H5373">
        <v>101.3</v>
      </c>
      <c r="I5373" t="s">
        <v>82</v>
      </c>
      <c r="J5373" t="s">
        <v>83</v>
      </c>
      <c r="K5373" s="1" t="s">
        <v>31</v>
      </c>
      <c r="L5373" t="s">
        <v>84</v>
      </c>
      <c r="U5373" t="s">
        <v>47</v>
      </c>
      <c r="V5373" t="s">
        <v>33</v>
      </c>
      <c r="W5373" t="s">
        <v>33</v>
      </c>
      <c r="X5373" t="s">
        <v>34</v>
      </c>
    </row>
    <row r="5374" spans="1:24" hidden="1" x14ac:dyDescent="0.35">
      <c r="A5374">
        <v>2050677</v>
      </c>
      <c r="B5374" t="s">
        <v>3452</v>
      </c>
      <c r="C5374" t="s">
        <v>284</v>
      </c>
      <c r="D5374" t="s">
        <v>405</v>
      </c>
      <c r="E5374" t="s">
        <v>295</v>
      </c>
      <c r="F5374">
        <v>50</v>
      </c>
      <c r="G5374" t="s">
        <v>59</v>
      </c>
      <c r="H5374">
        <v>3.5</v>
      </c>
      <c r="L5374" t="s">
        <v>406</v>
      </c>
      <c r="V5374" t="s">
        <v>33</v>
      </c>
      <c r="W5374" t="s">
        <v>33</v>
      </c>
      <c r="X5374" t="s">
        <v>62</v>
      </c>
    </row>
    <row r="5375" spans="1:24" hidden="1" x14ac:dyDescent="0.35">
      <c r="A5375">
        <v>2050676</v>
      </c>
      <c r="B5375" t="s">
        <v>3452</v>
      </c>
      <c r="C5375" t="s">
        <v>482</v>
      </c>
      <c r="D5375" t="s">
        <v>57</v>
      </c>
      <c r="E5375" t="s">
        <v>55</v>
      </c>
      <c r="F5375">
        <v>50</v>
      </c>
      <c r="G5375" t="s">
        <v>59</v>
      </c>
      <c r="H5375">
        <v>2.8</v>
      </c>
      <c r="K5375" s="1" t="s">
        <v>60</v>
      </c>
      <c r="L5375" t="s">
        <v>61</v>
      </c>
      <c r="V5375" t="s">
        <v>33</v>
      </c>
      <c r="W5375" t="s">
        <v>33</v>
      </c>
      <c r="X5375" t="s">
        <v>62</v>
      </c>
    </row>
    <row r="5376" spans="1:24" hidden="1" x14ac:dyDescent="0.35">
      <c r="A5376">
        <v>2050675</v>
      </c>
      <c r="B5376" t="s">
        <v>3452</v>
      </c>
      <c r="C5376" t="s">
        <v>3545</v>
      </c>
      <c r="D5376" t="s">
        <v>57</v>
      </c>
      <c r="E5376" t="s">
        <v>55</v>
      </c>
      <c r="F5376">
        <v>50</v>
      </c>
      <c r="G5376" t="s">
        <v>59</v>
      </c>
      <c r="H5376">
        <v>2.85</v>
      </c>
      <c r="K5376" s="1" t="s">
        <v>60</v>
      </c>
      <c r="L5376" t="s">
        <v>61</v>
      </c>
      <c r="V5376" t="s">
        <v>33</v>
      </c>
      <c r="W5376" t="s">
        <v>33</v>
      </c>
      <c r="X5376" t="s">
        <v>62</v>
      </c>
    </row>
    <row r="5377" spans="1:24" hidden="1" x14ac:dyDescent="0.35">
      <c r="A5377">
        <v>2050672</v>
      </c>
      <c r="B5377" t="s">
        <v>3452</v>
      </c>
      <c r="C5377" t="s">
        <v>3546</v>
      </c>
      <c r="D5377" t="s">
        <v>78</v>
      </c>
      <c r="E5377" t="s">
        <v>2776</v>
      </c>
      <c r="F5377">
        <v>5000</v>
      </c>
      <c r="G5377" t="s">
        <v>77</v>
      </c>
      <c r="H5377">
        <v>1.2</v>
      </c>
      <c r="I5377" t="s">
        <v>78</v>
      </c>
      <c r="J5377" t="s">
        <v>78</v>
      </c>
      <c r="K5377" s="1" t="s">
        <v>79</v>
      </c>
      <c r="L5377" t="s">
        <v>80</v>
      </c>
      <c r="U5377" t="s">
        <v>45</v>
      </c>
      <c r="V5377" t="s">
        <v>33</v>
      </c>
      <c r="W5377" t="s">
        <v>33</v>
      </c>
      <c r="X5377" t="s">
        <v>34</v>
      </c>
    </row>
    <row r="5378" spans="1:24" hidden="1" x14ac:dyDescent="0.35">
      <c r="A5378">
        <v>2050673</v>
      </c>
      <c r="B5378" t="s">
        <v>3452</v>
      </c>
      <c r="C5378" t="s">
        <v>3546</v>
      </c>
      <c r="D5378" t="s">
        <v>78</v>
      </c>
      <c r="E5378" t="s">
        <v>2532</v>
      </c>
      <c r="F5378">
        <v>5000</v>
      </c>
      <c r="G5378" t="s">
        <v>77</v>
      </c>
      <c r="H5378">
        <v>109.1</v>
      </c>
      <c r="I5378" t="s">
        <v>78</v>
      </c>
      <c r="J5378" t="s">
        <v>78</v>
      </c>
      <c r="K5378" s="1" t="s">
        <v>79</v>
      </c>
      <c r="L5378" t="s">
        <v>80</v>
      </c>
      <c r="U5378" t="s">
        <v>47</v>
      </c>
      <c r="V5378" t="s">
        <v>33</v>
      </c>
      <c r="W5378" t="s">
        <v>33</v>
      </c>
      <c r="X5378" t="s">
        <v>34</v>
      </c>
    </row>
    <row r="5379" spans="1:24" hidden="1" x14ac:dyDescent="0.35">
      <c r="A5379">
        <v>2050674</v>
      </c>
      <c r="B5379" t="s">
        <v>3452</v>
      </c>
      <c r="C5379" t="s">
        <v>3546</v>
      </c>
      <c r="D5379" t="s">
        <v>78</v>
      </c>
      <c r="E5379" t="s">
        <v>295</v>
      </c>
      <c r="F5379">
        <v>5000</v>
      </c>
      <c r="G5379" t="s">
        <v>77</v>
      </c>
      <c r="H5379">
        <v>107.9</v>
      </c>
      <c r="I5379" t="s">
        <v>78</v>
      </c>
      <c r="J5379" t="s">
        <v>78</v>
      </c>
      <c r="K5379" s="1" t="s">
        <v>79</v>
      </c>
      <c r="L5379" t="s">
        <v>80</v>
      </c>
      <c r="U5379" t="s">
        <v>47</v>
      </c>
      <c r="V5379" t="s">
        <v>33</v>
      </c>
      <c r="W5379" t="s">
        <v>33</v>
      </c>
      <c r="X5379" t="s">
        <v>34</v>
      </c>
    </row>
    <row r="5380" spans="1:24" hidden="1" x14ac:dyDescent="0.35">
      <c r="A5380">
        <v>2050671</v>
      </c>
      <c r="B5380" t="s">
        <v>3452</v>
      </c>
      <c r="C5380" t="s">
        <v>3547</v>
      </c>
      <c r="D5380" t="s">
        <v>57</v>
      </c>
      <c r="E5380" t="s">
        <v>58</v>
      </c>
      <c r="F5380">
        <v>200</v>
      </c>
      <c r="G5380" t="s">
        <v>59</v>
      </c>
      <c r="H5380">
        <v>1.95</v>
      </c>
      <c r="K5380" s="1" t="s">
        <v>60</v>
      </c>
      <c r="L5380" t="s">
        <v>61</v>
      </c>
      <c r="V5380" t="s">
        <v>33</v>
      </c>
      <c r="W5380" t="s">
        <v>33</v>
      </c>
      <c r="X5380" t="s">
        <v>62</v>
      </c>
    </row>
    <row r="5381" spans="1:24" hidden="1" x14ac:dyDescent="0.35">
      <c r="A5381">
        <v>2050975</v>
      </c>
      <c r="B5381" t="s">
        <v>3371</v>
      </c>
      <c r="C5381" t="s">
        <v>3372</v>
      </c>
      <c r="D5381" t="s">
        <v>184</v>
      </c>
      <c r="E5381" t="s">
        <v>295</v>
      </c>
      <c r="F5381">
        <v>1000</v>
      </c>
      <c r="G5381" t="s">
        <v>28</v>
      </c>
      <c r="H5381">
        <v>3.5</v>
      </c>
      <c r="I5381" t="s">
        <v>41</v>
      </c>
      <c r="J5381" t="s">
        <v>42</v>
      </c>
      <c r="K5381" s="1" t="s">
        <v>185</v>
      </c>
      <c r="L5381" t="s">
        <v>186</v>
      </c>
      <c r="V5381" t="s">
        <v>33</v>
      </c>
      <c r="W5381" t="s">
        <v>33</v>
      </c>
      <c r="X5381" t="s">
        <v>34</v>
      </c>
    </row>
    <row r="5382" spans="1:24" hidden="1" x14ac:dyDescent="0.35">
      <c r="A5382">
        <v>2050973</v>
      </c>
      <c r="B5382" t="s">
        <v>3371</v>
      </c>
      <c r="C5382" t="s">
        <v>3372</v>
      </c>
      <c r="D5382" t="s">
        <v>137</v>
      </c>
      <c r="E5382" t="s">
        <v>295</v>
      </c>
      <c r="F5382">
        <v>1000</v>
      </c>
      <c r="G5382" t="s">
        <v>28</v>
      </c>
      <c r="H5382">
        <v>4.3</v>
      </c>
      <c r="I5382" t="s">
        <v>41</v>
      </c>
      <c r="J5382" t="s">
        <v>134</v>
      </c>
      <c r="K5382" s="1" t="s">
        <v>135</v>
      </c>
      <c r="L5382" t="s">
        <v>136</v>
      </c>
      <c r="V5382" t="s">
        <v>33</v>
      </c>
      <c r="W5382" t="s">
        <v>33</v>
      </c>
      <c r="X5382" t="s">
        <v>34</v>
      </c>
    </row>
    <row r="5383" spans="1:24" hidden="1" x14ac:dyDescent="0.35">
      <c r="A5383">
        <v>2050972</v>
      </c>
      <c r="B5383" t="s">
        <v>3371</v>
      </c>
      <c r="C5383" t="s">
        <v>2692</v>
      </c>
      <c r="D5383" t="s">
        <v>69</v>
      </c>
      <c r="E5383" t="s">
        <v>295</v>
      </c>
      <c r="F5383">
        <v>5000</v>
      </c>
      <c r="G5383" t="s">
        <v>28</v>
      </c>
      <c r="H5383">
        <v>2.25</v>
      </c>
      <c r="I5383" t="s">
        <v>70</v>
      </c>
      <c r="J5383" t="s">
        <v>71</v>
      </c>
      <c r="K5383" s="1" t="s">
        <v>43</v>
      </c>
      <c r="L5383" t="s">
        <v>72</v>
      </c>
      <c r="V5383" t="s">
        <v>33</v>
      </c>
      <c r="W5383" t="s">
        <v>33</v>
      </c>
      <c r="X5383" t="s">
        <v>34</v>
      </c>
    </row>
    <row r="5384" spans="1:24" hidden="1" x14ac:dyDescent="0.35">
      <c r="A5384">
        <v>2050971</v>
      </c>
      <c r="B5384" t="s">
        <v>3371</v>
      </c>
      <c r="C5384" t="s">
        <v>3373</v>
      </c>
      <c r="D5384" t="s">
        <v>137</v>
      </c>
      <c r="E5384" t="s">
        <v>295</v>
      </c>
      <c r="F5384">
        <v>5000</v>
      </c>
      <c r="G5384" t="s">
        <v>28</v>
      </c>
      <c r="H5384">
        <v>4</v>
      </c>
      <c r="I5384" t="s">
        <v>41</v>
      </c>
      <c r="J5384" t="s">
        <v>134</v>
      </c>
      <c r="K5384" s="1" t="s">
        <v>135</v>
      </c>
      <c r="L5384" t="s">
        <v>136</v>
      </c>
      <c r="V5384" t="s">
        <v>33</v>
      </c>
      <c r="W5384" t="s">
        <v>33</v>
      </c>
      <c r="X5384" t="s">
        <v>34</v>
      </c>
    </row>
    <row r="5385" spans="1:24" hidden="1" x14ac:dyDescent="0.35">
      <c r="A5385">
        <v>2050970</v>
      </c>
      <c r="B5385" t="s">
        <v>3371</v>
      </c>
      <c r="C5385" t="s">
        <v>3374</v>
      </c>
      <c r="D5385" t="s">
        <v>26</v>
      </c>
      <c r="E5385" t="s">
        <v>295</v>
      </c>
      <c r="F5385">
        <v>5000</v>
      </c>
      <c r="G5385" t="s">
        <v>28</v>
      </c>
      <c r="H5385">
        <v>-16.5</v>
      </c>
      <c r="I5385" t="s">
        <v>29</v>
      </c>
      <c r="J5385" t="s">
        <v>30</v>
      </c>
      <c r="K5385" s="1" t="s">
        <v>31</v>
      </c>
      <c r="L5385" t="s">
        <v>32</v>
      </c>
      <c r="V5385" t="s">
        <v>33</v>
      </c>
      <c r="W5385" t="s">
        <v>33</v>
      </c>
      <c r="X5385" t="s">
        <v>34</v>
      </c>
    </row>
    <row r="5386" spans="1:24" hidden="1" x14ac:dyDescent="0.35">
      <c r="A5386">
        <v>2050969</v>
      </c>
      <c r="B5386" t="s">
        <v>3371</v>
      </c>
      <c r="C5386" t="s">
        <v>3375</v>
      </c>
      <c r="D5386" t="s">
        <v>26</v>
      </c>
      <c r="E5386" t="s">
        <v>295</v>
      </c>
      <c r="F5386">
        <v>5000</v>
      </c>
      <c r="G5386" t="s">
        <v>28</v>
      </c>
      <c r="H5386">
        <v>-16.5</v>
      </c>
      <c r="I5386" t="s">
        <v>29</v>
      </c>
      <c r="J5386" t="s">
        <v>30</v>
      </c>
      <c r="K5386" s="1" t="s">
        <v>31</v>
      </c>
      <c r="L5386" t="s">
        <v>32</v>
      </c>
      <c r="V5386" t="s">
        <v>33</v>
      </c>
      <c r="W5386" t="s">
        <v>33</v>
      </c>
      <c r="X5386" t="s">
        <v>34</v>
      </c>
    </row>
    <row r="5387" spans="1:24" hidden="1" x14ac:dyDescent="0.35">
      <c r="A5387">
        <v>2050968</v>
      </c>
      <c r="B5387" t="s">
        <v>3371</v>
      </c>
      <c r="C5387" t="s">
        <v>3376</v>
      </c>
      <c r="D5387" t="s">
        <v>184</v>
      </c>
      <c r="E5387" t="s">
        <v>295</v>
      </c>
      <c r="F5387">
        <v>1500</v>
      </c>
      <c r="G5387" t="s">
        <v>28</v>
      </c>
      <c r="H5387">
        <v>3.5</v>
      </c>
      <c r="I5387" t="s">
        <v>41</v>
      </c>
      <c r="J5387" t="s">
        <v>42</v>
      </c>
      <c r="K5387" s="1" t="s">
        <v>185</v>
      </c>
      <c r="L5387" t="s">
        <v>186</v>
      </c>
      <c r="V5387" t="s">
        <v>33</v>
      </c>
      <c r="W5387" t="s">
        <v>33</v>
      </c>
      <c r="X5387" t="s">
        <v>34</v>
      </c>
    </row>
    <row r="5388" spans="1:24" hidden="1" x14ac:dyDescent="0.35">
      <c r="A5388">
        <v>2050967</v>
      </c>
      <c r="B5388" t="s">
        <v>3371</v>
      </c>
      <c r="C5388" t="s">
        <v>3376</v>
      </c>
      <c r="D5388" t="s">
        <v>137</v>
      </c>
      <c r="E5388" t="s">
        <v>295</v>
      </c>
      <c r="F5388">
        <v>1500</v>
      </c>
      <c r="G5388" t="s">
        <v>28</v>
      </c>
      <c r="H5388">
        <v>4.0999999999999996</v>
      </c>
      <c r="I5388" t="s">
        <v>41</v>
      </c>
      <c r="J5388" t="s">
        <v>134</v>
      </c>
      <c r="K5388" s="1" t="s">
        <v>135</v>
      </c>
      <c r="L5388" t="s">
        <v>136</v>
      </c>
      <c r="V5388" t="s">
        <v>33</v>
      </c>
      <c r="W5388" t="s">
        <v>33</v>
      </c>
      <c r="X5388" t="s">
        <v>34</v>
      </c>
    </row>
    <row r="5389" spans="1:24" hidden="1" x14ac:dyDescent="0.35">
      <c r="A5389">
        <v>2050965</v>
      </c>
      <c r="B5389" t="s">
        <v>3371</v>
      </c>
      <c r="C5389" t="s">
        <v>3377</v>
      </c>
      <c r="D5389" t="s">
        <v>26</v>
      </c>
      <c r="E5389" t="s">
        <v>295</v>
      </c>
      <c r="F5389">
        <v>5000</v>
      </c>
      <c r="G5389" t="s">
        <v>28</v>
      </c>
      <c r="H5389">
        <v>-16.5</v>
      </c>
      <c r="I5389" t="s">
        <v>29</v>
      </c>
      <c r="J5389" t="s">
        <v>30</v>
      </c>
      <c r="K5389" s="1" t="s">
        <v>31</v>
      </c>
      <c r="L5389" t="s">
        <v>32</v>
      </c>
      <c r="V5389" t="s">
        <v>33</v>
      </c>
      <c r="W5389" t="s">
        <v>33</v>
      </c>
      <c r="X5389" t="s">
        <v>34</v>
      </c>
    </row>
    <row r="5390" spans="1:24" hidden="1" x14ac:dyDescent="0.35">
      <c r="A5390">
        <v>2050964</v>
      </c>
      <c r="B5390" t="s">
        <v>3371</v>
      </c>
      <c r="C5390" t="s">
        <v>3378</v>
      </c>
      <c r="D5390" t="s">
        <v>26</v>
      </c>
      <c r="E5390" t="s">
        <v>295</v>
      </c>
      <c r="F5390">
        <v>10000</v>
      </c>
      <c r="G5390" t="s">
        <v>28</v>
      </c>
      <c r="H5390">
        <v>-16.5</v>
      </c>
      <c r="I5390" t="s">
        <v>29</v>
      </c>
      <c r="J5390" t="s">
        <v>30</v>
      </c>
      <c r="K5390" s="1" t="s">
        <v>31</v>
      </c>
      <c r="L5390" t="s">
        <v>32</v>
      </c>
      <c r="V5390" t="s">
        <v>33</v>
      </c>
      <c r="W5390" t="s">
        <v>33</v>
      </c>
      <c r="X5390" t="s">
        <v>34</v>
      </c>
    </row>
    <row r="5391" spans="1:24" hidden="1" x14ac:dyDescent="0.35">
      <c r="A5391">
        <v>2050963</v>
      </c>
      <c r="B5391" t="s">
        <v>3371</v>
      </c>
      <c r="C5391" t="s">
        <v>3379</v>
      </c>
      <c r="D5391" t="s">
        <v>26</v>
      </c>
      <c r="E5391" t="s">
        <v>295</v>
      </c>
      <c r="F5391">
        <v>10000</v>
      </c>
      <c r="G5391" t="s">
        <v>28</v>
      </c>
      <c r="H5391">
        <v>-16.5</v>
      </c>
      <c r="I5391" t="s">
        <v>29</v>
      </c>
      <c r="J5391" t="s">
        <v>30</v>
      </c>
      <c r="K5391" s="1" t="s">
        <v>31</v>
      </c>
      <c r="L5391" t="s">
        <v>32</v>
      </c>
      <c r="V5391" t="s">
        <v>33</v>
      </c>
      <c r="W5391" t="s">
        <v>33</v>
      </c>
      <c r="X5391" t="s">
        <v>34</v>
      </c>
    </row>
    <row r="5392" spans="1:24" hidden="1" x14ac:dyDescent="0.35">
      <c r="A5392">
        <v>2050962</v>
      </c>
      <c r="B5392" t="s">
        <v>3371</v>
      </c>
      <c r="C5392" t="s">
        <v>3380</v>
      </c>
      <c r="D5392" t="s">
        <v>137</v>
      </c>
      <c r="E5392" t="s">
        <v>295</v>
      </c>
      <c r="F5392">
        <v>2500</v>
      </c>
      <c r="G5392" t="s">
        <v>28</v>
      </c>
      <c r="H5392">
        <v>4</v>
      </c>
      <c r="I5392" t="s">
        <v>41</v>
      </c>
      <c r="J5392" t="s">
        <v>134</v>
      </c>
      <c r="K5392" s="1" t="s">
        <v>135</v>
      </c>
      <c r="L5392" t="s">
        <v>136</v>
      </c>
      <c r="V5392" t="s">
        <v>33</v>
      </c>
      <c r="W5392" t="s">
        <v>33</v>
      </c>
      <c r="X5392" t="s">
        <v>34</v>
      </c>
    </row>
    <row r="5393" spans="1:24" hidden="1" x14ac:dyDescent="0.35">
      <c r="A5393">
        <v>2050961</v>
      </c>
      <c r="B5393" t="s">
        <v>3371</v>
      </c>
      <c r="C5393" t="s">
        <v>3381</v>
      </c>
      <c r="D5393" t="s">
        <v>69</v>
      </c>
      <c r="E5393" t="s">
        <v>295</v>
      </c>
      <c r="F5393">
        <v>2500</v>
      </c>
      <c r="G5393" t="s">
        <v>28</v>
      </c>
      <c r="H5393">
        <v>2.25</v>
      </c>
      <c r="I5393" t="s">
        <v>70</v>
      </c>
      <c r="J5393" t="s">
        <v>71</v>
      </c>
      <c r="K5393" s="1" t="s">
        <v>43</v>
      </c>
      <c r="L5393" t="s">
        <v>72</v>
      </c>
      <c r="V5393" t="s">
        <v>33</v>
      </c>
      <c r="W5393" t="s">
        <v>33</v>
      </c>
      <c r="X5393" t="s">
        <v>34</v>
      </c>
    </row>
    <row r="5394" spans="1:24" hidden="1" x14ac:dyDescent="0.35">
      <c r="A5394">
        <v>2050960</v>
      </c>
      <c r="B5394" t="s">
        <v>3371</v>
      </c>
      <c r="C5394" t="s">
        <v>3382</v>
      </c>
      <c r="D5394" t="s">
        <v>69</v>
      </c>
      <c r="E5394" t="s">
        <v>295</v>
      </c>
      <c r="F5394">
        <v>3000</v>
      </c>
      <c r="G5394" t="s">
        <v>28</v>
      </c>
      <c r="H5394">
        <v>2.25</v>
      </c>
      <c r="I5394" t="s">
        <v>70</v>
      </c>
      <c r="J5394" t="s">
        <v>71</v>
      </c>
      <c r="K5394" s="1" t="s">
        <v>43</v>
      </c>
      <c r="L5394" t="s">
        <v>72</v>
      </c>
      <c r="V5394" t="s">
        <v>33</v>
      </c>
      <c r="W5394" t="s">
        <v>33</v>
      </c>
      <c r="X5394" t="s">
        <v>34</v>
      </c>
    </row>
    <row r="5395" spans="1:24" hidden="1" x14ac:dyDescent="0.35">
      <c r="A5395">
        <v>2050959</v>
      </c>
      <c r="B5395" t="s">
        <v>3371</v>
      </c>
      <c r="C5395" t="s">
        <v>3382</v>
      </c>
      <c r="D5395" t="s">
        <v>137</v>
      </c>
      <c r="E5395" t="s">
        <v>295</v>
      </c>
      <c r="F5395">
        <v>3000</v>
      </c>
      <c r="G5395" t="s">
        <v>28</v>
      </c>
      <c r="H5395">
        <v>3.85</v>
      </c>
      <c r="I5395" t="s">
        <v>41</v>
      </c>
      <c r="J5395" t="s">
        <v>134</v>
      </c>
      <c r="K5395" s="1" t="s">
        <v>135</v>
      </c>
      <c r="L5395" t="s">
        <v>136</v>
      </c>
      <c r="V5395" t="s">
        <v>33</v>
      </c>
      <c r="W5395" t="s">
        <v>33</v>
      </c>
      <c r="X5395" t="s">
        <v>34</v>
      </c>
    </row>
    <row r="5396" spans="1:24" hidden="1" x14ac:dyDescent="0.35">
      <c r="A5396">
        <v>2050957</v>
      </c>
      <c r="B5396" t="s">
        <v>3371</v>
      </c>
      <c r="C5396" t="s">
        <v>3383</v>
      </c>
      <c r="D5396" t="s">
        <v>57</v>
      </c>
      <c r="E5396" t="s">
        <v>58</v>
      </c>
      <c r="F5396">
        <v>50</v>
      </c>
      <c r="G5396" t="s">
        <v>59</v>
      </c>
      <c r="H5396">
        <v>1.7</v>
      </c>
      <c r="K5396" s="1" t="s">
        <v>60</v>
      </c>
      <c r="L5396" t="s">
        <v>61</v>
      </c>
      <c r="V5396" t="s">
        <v>33</v>
      </c>
      <c r="W5396" t="s">
        <v>33</v>
      </c>
      <c r="X5396" t="s">
        <v>62</v>
      </c>
    </row>
    <row r="5397" spans="1:24" hidden="1" x14ac:dyDescent="0.35">
      <c r="A5397">
        <v>2050952</v>
      </c>
      <c r="B5397" t="s">
        <v>3371</v>
      </c>
      <c r="C5397" t="s">
        <v>3384</v>
      </c>
      <c r="D5397" t="s">
        <v>76</v>
      </c>
      <c r="E5397" t="s">
        <v>295</v>
      </c>
      <c r="F5397">
        <v>5000</v>
      </c>
      <c r="G5397" t="s">
        <v>77</v>
      </c>
      <c r="H5397">
        <v>2.6</v>
      </c>
      <c r="I5397" t="s">
        <v>78</v>
      </c>
      <c r="J5397" t="s">
        <v>78</v>
      </c>
      <c r="K5397" s="1" t="s">
        <v>79</v>
      </c>
      <c r="L5397" t="s">
        <v>80</v>
      </c>
      <c r="U5397" t="s">
        <v>45</v>
      </c>
      <c r="V5397" t="s">
        <v>33</v>
      </c>
      <c r="W5397" t="s">
        <v>33</v>
      </c>
      <c r="X5397" t="s">
        <v>34</v>
      </c>
    </row>
    <row r="5398" spans="1:24" hidden="1" x14ac:dyDescent="0.35">
      <c r="A5398">
        <v>2050955</v>
      </c>
      <c r="B5398" t="s">
        <v>3371</v>
      </c>
      <c r="C5398" t="s">
        <v>3384</v>
      </c>
      <c r="D5398" t="s">
        <v>78</v>
      </c>
      <c r="E5398" t="s">
        <v>295</v>
      </c>
      <c r="F5398">
        <v>5000</v>
      </c>
      <c r="G5398" t="s">
        <v>77</v>
      </c>
      <c r="H5398">
        <v>94.25</v>
      </c>
      <c r="I5398" t="s">
        <v>78</v>
      </c>
      <c r="J5398" t="s">
        <v>78</v>
      </c>
      <c r="K5398" s="1" t="s">
        <v>79</v>
      </c>
      <c r="L5398" t="s">
        <v>80</v>
      </c>
      <c r="U5398" t="s">
        <v>47</v>
      </c>
      <c r="V5398" t="s">
        <v>33</v>
      </c>
      <c r="W5398" t="s">
        <v>33</v>
      </c>
      <c r="X5398" t="s">
        <v>34</v>
      </c>
    </row>
    <row r="5399" spans="1:24" hidden="1" x14ac:dyDescent="0.35">
      <c r="A5399">
        <v>2050956</v>
      </c>
      <c r="B5399" t="s">
        <v>3371</v>
      </c>
      <c r="C5399" t="s">
        <v>3384</v>
      </c>
      <c r="D5399" t="s">
        <v>81</v>
      </c>
      <c r="E5399" t="s">
        <v>295</v>
      </c>
      <c r="F5399">
        <v>5000</v>
      </c>
      <c r="G5399" t="s">
        <v>77</v>
      </c>
      <c r="H5399">
        <v>91.65</v>
      </c>
      <c r="I5399" t="s">
        <v>82</v>
      </c>
      <c r="J5399" t="s">
        <v>83</v>
      </c>
      <c r="K5399" s="1" t="s">
        <v>31</v>
      </c>
      <c r="L5399" t="s">
        <v>84</v>
      </c>
      <c r="U5399" t="s">
        <v>47</v>
      </c>
      <c r="V5399" t="s">
        <v>33</v>
      </c>
      <c r="W5399" t="s">
        <v>33</v>
      </c>
      <c r="X5399" t="s">
        <v>34</v>
      </c>
    </row>
    <row r="5400" spans="1:24" hidden="1" x14ac:dyDescent="0.35">
      <c r="A5400">
        <v>2050951</v>
      </c>
      <c r="B5400" t="s">
        <v>3371</v>
      </c>
      <c r="C5400" t="s">
        <v>3385</v>
      </c>
      <c r="D5400" t="s">
        <v>76</v>
      </c>
      <c r="E5400" t="s">
        <v>295</v>
      </c>
      <c r="F5400">
        <v>1000</v>
      </c>
      <c r="G5400" t="s">
        <v>77</v>
      </c>
      <c r="H5400">
        <v>2.6</v>
      </c>
      <c r="I5400" t="s">
        <v>78</v>
      </c>
      <c r="J5400" t="s">
        <v>78</v>
      </c>
      <c r="K5400" s="1" t="s">
        <v>79</v>
      </c>
      <c r="L5400" t="s">
        <v>80</v>
      </c>
      <c r="U5400" t="s">
        <v>45</v>
      </c>
      <c r="V5400" t="s">
        <v>33</v>
      </c>
      <c r="W5400" t="s">
        <v>33</v>
      </c>
      <c r="X5400" t="s">
        <v>34</v>
      </c>
    </row>
    <row r="5401" spans="1:24" hidden="1" x14ac:dyDescent="0.35">
      <c r="A5401">
        <v>2050953</v>
      </c>
      <c r="B5401" t="s">
        <v>3371</v>
      </c>
      <c r="C5401" t="s">
        <v>3385</v>
      </c>
      <c r="D5401" t="s">
        <v>78</v>
      </c>
      <c r="E5401" t="s">
        <v>295</v>
      </c>
      <c r="F5401">
        <v>1000</v>
      </c>
      <c r="G5401" t="s">
        <v>77</v>
      </c>
      <c r="H5401">
        <v>94.2</v>
      </c>
      <c r="I5401" t="s">
        <v>78</v>
      </c>
      <c r="J5401" t="s">
        <v>78</v>
      </c>
      <c r="K5401" s="1" t="s">
        <v>79</v>
      </c>
      <c r="L5401" t="s">
        <v>80</v>
      </c>
      <c r="U5401" t="s">
        <v>47</v>
      </c>
      <c r="V5401" t="s">
        <v>33</v>
      </c>
      <c r="W5401" t="s">
        <v>33</v>
      </c>
      <c r="X5401" t="s">
        <v>34</v>
      </c>
    </row>
    <row r="5402" spans="1:24" hidden="1" x14ac:dyDescent="0.35">
      <c r="A5402">
        <v>2050954</v>
      </c>
      <c r="B5402" t="s">
        <v>3371</v>
      </c>
      <c r="C5402" t="s">
        <v>3385</v>
      </c>
      <c r="D5402" t="s">
        <v>81</v>
      </c>
      <c r="E5402" t="s">
        <v>295</v>
      </c>
      <c r="F5402">
        <v>1000</v>
      </c>
      <c r="G5402" t="s">
        <v>77</v>
      </c>
      <c r="H5402">
        <v>91.6</v>
      </c>
      <c r="I5402" t="s">
        <v>82</v>
      </c>
      <c r="J5402" t="s">
        <v>83</v>
      </c>
      <c r="K5402" s="1" t="s">
        <v>31</v>
      </c>
      <c r="L5402" t="s">
        <v>84</v>
      </c>
      <c r="U5402" t="s">
        <v>47</v>
      </c>
      <c r="V5402" t="s">
        <v>33</v>
      </c>
      <c r="W5402" t="s">
        <v>33</v>
      </c>
      <c r="X5402" t="s">
        <v>34</v>
      </c>
    </row>
    <row r="5403" spans="1:24" hidden="1" x14ac:dyDescent="0.35">
      <c r="A5403">
        <v>2050948</v>
      </c>
      <c r="B5403" t="s">
        <v>3371</v>
      </c>
      <c r="C5403" t="s">
        <v>3386</v>
      </c>
      <c r="D5403" t="s">
        <v>76</v>
      </c>
      <c r="E5403" t="s">
        <v>295</v>
      </c>
      <c r="F5403">
        <v>2000</v>
      </c>
      <c r="G5403" t="s">
        <v>77</v>
      </c>
      <c r="H5403">
        <v>2.5</v>
      </c>
      <c r="I5403" t="s">
        <v>78</v>
      </c>
      <c r="J5403" t="s">
        <v>78</v>
      </c>
      <c r="K5403" s="1" t="s">
        <v>79</v>
      </c>
      <c r="L5403" t="s">
        <v>80</v>
      </c>
      <c r="U5403" t="s">
        <v>45</v>
      </c>
      <c r="V5403" t="s">
        <v>33</v>
      </c>
      <c r="W5403" t="s">
        <v>33</v>
      </c>
      <c r="X5403" t="s">
        <v>34</v>
      </c>
    </row>
    <row r="5404" spans="1:24" hidden="1" x14ac:dyDescent="0.35">
      <c r="A5404">
        <v>2050949</v>
      </c>
      <c r="B5404" t="s">
        <v>3371</v>
      </c>
      <c r="C5404" t="s">
        <v>3386</v>
      </c>
      <c r="D5404" t="s">
        <v>78</v>
      </c>
      <c r="E5404" t="s">
        <v>295</v>
      </c>
      <c r="F5404">
        <v>2000</v>
      </c>
      <c r="G5404" t="s">
        <v>77</v>
      </c>
      <c r="H5404">
        <v>93.8</v>
      </c>
      <c r="I5404" t="s">
        <v>78</v>
      </c>
      <c r="J5404" t="s">
        <v>78</v>
      </c>
      <c r="K5404" s="1" t="s">
        <v>79</v>
      </c>
      <c r="L5404" t="s">
        <v>80</v>
      </c>
      <c r="U5404" t="s">
        <v>47</v>
      </c>
      <c r="V5404" t="s">
        <v>33</v>
      </c>
      <c r="W5404" t="s">
        <v>33</v>
      </c>
      <c r="X5404" t="s">
        <v>34</v>
      </c>
    </row>
    <row r="5405" spans="1:24" hidden="1" x14ac:dyDescent="0.35">
      <c r="A5405">
        <v>2050950</v>
      </c>
      <c r="B5405" t="s">
        <v>3371</v>
      </c>
      <c r="C5405" t="s">
        <v>3386</v>
      </c>
      <c r="D5405" t="s">
        <v>81</v>
      </c>
      <c r="E5405" t="s">
        <v>295</v>
      </c>
      <c r="F5405">
        <v>2000</v>
      </c>
      <c r="G5405" t="s">
        <v>77</v>
      </c>
      <c r="H5405">
        <v>91.3</v>
      </c>
      <c r="I5405" t="s">
        <v>82</v>
      </c>
      <c r="J5405" t="s">
        <v>83</v>
      </c>
      <c r="K5405" s="1" t="s">
        <v>31</v>
      </c>
      <c r="L5405" t="s">
        <v>84</v>
      </c>
      <c r="U5405" t="s">
        <v>47</v>
      </c>
      <c r="V5405" t="s">
        <v>33</v>
      </c>
      <c r="W5405" t="s">
        <v>33</v>
      </c>
      <c r="X5405" t="s">
        <v>34</v>
      </c>
    </row>
    <row r="5406" spans="1:24" hidden="1" x14ac:dyDescent="0.35">
      <c r="A5406">
        <v>2050945</v>
      </c>
      <c r="B5406" t="s">
        <v>3371</v>
      </c>
      <c r="C5406" t="s">
        <v>3387</v>
      </c>
      <c r="D5406" t="s">
        <v>1203</v>
      </c>
      <c r="E5406" t="s">
        <v>295</v>
      </c>
      <c r="F5406">
        <v>10000</v>
      </c>
      <c r="G5406" t="s">
        <v>28</v>
      </c>
      <c r="H5406">
        <v>-1.8</v>
      </c>
      <c r="I5406" t="s">
        <v>1204</v>
      </c>
      <c r="J5406" t="s">
        <v>1205</v>
      </c>
      <c r="U5406" t="s">
        <v>45</v>
      </c>
      <c r="V5406" t="s">
        <v>33</v>
      </c>
      <c r="W5406" t="s">
        <v>33</v>
      </c>
      <c r="X5406" t="s">
        <v>34</v>
      </c>
    </row>
    <row r="5407" spans="1:24" hidden="1" x14ac:dyDescent="0.35">
      <c r="A5407">
        <v>2050946</v>
      </c>
      <c r="B5407" t="s">
        <v>3371</v>
      </c>
      <c r="C5407" t="s">
        <v>3387</v>
      </c>
      <c r="D5407" t="s">
        <v>1206</v>
      </c>
      <c r="E5407" t="s">
        <v>295</v>
      </c>
      <c r="F5407">
        <v>10000</v>
      </c>
      <c r="G5407" t="s">
        <v>28</v>
      </c>
      <c r="H5407">
        <v>-18.3</v>
      </c>
      <c r="I5407" t="s">
        <v>1204</v>
      </c>
      <c r="J5407" t="s">
        <v>1205</v>
      </c>
      <c r="U5407" t="s">
        <v>47</v>
      </c>
      <c r="V5407" t="s">
        <v>33</v>
      </c>
      <c r="W5407" t="s">
        <v>33</v>
      </c>
      <c r="X5407" t="s">
        <v>34</v>
      </c>
    </row>
    <row r="5408" spans="1:24" hidden="1" x14ac:dyDescent="0.35">
      <c r="A5408">
        <v>2050947</v>
      </c>
      <c r="B5408" t="s">
        <v>3371</v>
      </c>
      <c r="C5408" t="s">
        <v>3387</v>
      </c>
      <c r="D5408" t="s">
        <v>26</v>
      </c>
      <c r="E5408" t="s">
        <v>295</v>
      </c>
      <c r="F5408">
        <v>10000</v>
      </c>
      <c r="G5408" t="s">
        <v>28</v>
      </c>
      <c r="H5408">
        <v>-16.5</v>
      </c>
      <c r="I5408" t="s">
        <v>29</v>
      </c>
      <c r="J5408" t="s">
        <v>30</v>
      </c>
      <c r="K5408" s="1" t="s">
        <v>31</v>
      </c>
      <c r="L5408" t="s">
        <v>32</v>
      </c>
      <c r="U5408" t="s">
        <v>47</v>
      </c>
      <c r="V5408" t="s">
        <v>33</v>
      </c>
      <c r="W5408" t="s">
        <v>33</v>
      </c>
      <c r="X5408" t="s">
        <v>34</v>
      </c>
    </row>
    <row r="5409" spans="1:24" hidden="1" x14ac:dyDescent="0.35">
      <c r="A5409">
        <v>2050942</v>
      </c>
      <c r="B5409" t="s">
        <v>3371</v>
      </c>
      <c r="C5409" t="s">
        <v>3388</v>
      </c>
      <c r="D5409" t="s">
        <v>76</v>
      </c>
      <c r="E5409" t="s">
        <v>295</v>
      </c>
      <c r="F5409">
        <v>5000</v>
      </c>
      <c r="G5409" t="s">
        <v>77</v>
      </c>
      <c r="H5409">
        <v>2.35</v>
      </c>
      <c r="I5409" t="s">
        <v>78</v>
      </c>
      <c r="J5409" t="s">
        <v>78</v>
      </c>
      <c r="K5409" s="1" t="s">
        <v>79</v>
      </c>
      <c r="L5409" t="s">
        <v>80</v>
      </c>
      <c r="U5409" t="s">
        <v>45</v>
      </c>
      <c r="V5409" t="s">
        <v>33</v>
      </c>
      <c r="W5409" t="s">
        <v>33</v>
      </c>
      <c r="X5409" t="s">
        <v>34</v>
      </c>
    </row>
    <row r="5410" spans="1:24" hidden="1" x14ac:dyDescent="0.35">
      <c r="A5410">
        <v>2050944</v>
      </c>
      <c r="B5410" t="s">
        <v>3371</v>
      </c>
      <c r="C5410" t="s">
        <v>3388</v>
      </c>
      <c r="D5410" t="s">
        <v>81</v>
      </c>
      <c r="E5410" t="s">
        <v>295</v>
      </c>
      <c r="F5410">
        <v>5000</v>
      </c>
      <c r="G5410" t="s">
        <v>77</v>
      </c>
      <c r="H5410">
        <v>92.1</v>
      </c>
      <c r="I5410" t="s">
        <v>82</v>
      </c>
      <c r="J5410" t="s">
        <v>83</v>
      </c>
      <c r="K5410" s="1" t="s">
        <v>31</v>
      </c>
      <c r="L5410" t="s">
        <v>84</v>
      </c>
      <c r="U5410" t="s">
        <v>47</v>
      </c>
      <c r="V5410" t="s">
        <v>33</v>
      </c>
      <c r="W5410" t="s">
        <v>33</v>
      </c>
      <c r="X5410" t="s">
        <v>34</v>
      </c>
    </row>
    <row r="5411" spans="1:24" hidden="1" x14ac:dyDescent="0.35">
      <c r="A5411">
        <v>2050943</v>
      </c>
      <c r="B5411" t="s">
        <v>3371</v>
      </c>
      <c r="C5411" t="s">
        <v>3388</v>
      </c>
      <c r="D5411" t="s">
        <v>78</v>
      </c>
      <c r="E5411" t="s">
        <v>295</v>
      </c>
      <c r="F5411">
        <v>5000</v>
      </c>
      <c r="G5411" t="s">
        <v>77</v>
      </c>
      <c r="H5411">
        <v>94.45</v>
      </c>
      <c r="I5411" t="s">
        <v>78</v>
      </c>
      <c r="J5411" t="s">
        <v>78</v>
      </c>
      <c r="K5411" s="1" t="s">
        <v>79</v>
      </c>
      <c r="L5411" t="s">
        <v>80</v>
      </c>
      <c r="U5411" t="s">
        <v>47</v>
      </c>
      <c r="V5411" t="s">
        <v>33</v>
      </c>
      <c r="W5411" t="s">
        <v>33</v>
      </c>
      <c r="X5411" t="s">
        <v>34</v>
      </c>
    </row>
    <row r="5412" spans="1:24" hidden="1" x14ac:dyDescent="0.35">
      <c r="A5412">
        <v>2050941</v>
      </c>
      <c r="B5412" t="s">
        <v>3371</v>
      </c>
      <c r="C5412" t="s">
        <v>3389</v>
      </c>
      <c r="D5412" t="s">
        <v>1206</v>
      </c>
      <c r="E5412" t="s">
        <v>295</v>
      </c>
      <c r="F5412">
        <v>10000</v>
      </c>
      <c r="G5412" t="s">
        <v>28</v>
      </c>
      <c r="H5412">
        <v>-18.3</v>
      </c>
      <c r="I5412" t="s">
        <v>1204</v>
      </c>
      <c r="J5412" t="s">
        <v>1205</v>
      </c>
      <c r="V5412" t="s">
        <v>33</v>
      </c>
      <c r="W5412" t="s">
        <v>33</v>
      </c>
      <c r="X5412" t="s">
        <v>34</v>
      </c>
    </row>
    <row r="5413" spans="1:24" hidden="1" x14ac:dyDescent="0.35">
      <c r="A5413">
        <v>2050938</v>
      </c>
      <c r="B5413" t="s">
        <v>3371</v>
      </c>
      <c r="C5413" t="s">
        <v>3390</v>
      </c>
      <c r="D5413" t="s">
        <v>76</v>
      </c>
      <c r="E5413" t="s">
        <v>295</v>
      </c>
      <c r="F5413">
        <v>2000</v>
      </c>
      <c r="G5413" t="s">
        <v>77</v>
      </c>
      <c r="H5413">
        <v>2.35</v>
      </c>
      <c r="I5413" t="s">
        <v>78</v>
      </c>
      <c r="J5413" t="s">
        <v>78</v>
      </c>
      <c r="K5413" s="1" t="s">
        <v>79</v>
      </c>
      <c r="L5413" t="s">
        <v>80</v>
      </c>
      <c r="U5413" t="s">
        <v>45</v>
      </c>
      <c r="V5413" t="s">
        <v>33</v>
      </c>
      <c r="W5413" t="s">
        <v>33</v>
      </c>
      <c r="X5413" t="s">
        <v>34</v>
      </c>
    </row>
    <row r="5414" spans="1:24" hidden="1" x14ac:dyDescent="0.35">
      <c r="A5414">
        <v>2050939</v>
      </c>
      <c r="B5414" t="s">
        <v>3371</v>
      </c>
      <c r="C5414" t="s">
        <v>3390</v>
      </c>
      <c r="D5414" t="s">
        <v>78</v>
      </c>
      <c r="E5414" t="s">
        <v>295</v>
      </c>
      <c r="F5414">
        <v>2000</v>
      </c>
      <c r="G5414" t="s">
        <v>77</v>
      </c>
      <c r="H5414">
        <v>94.15</v>
      </c>
      <c r="I5414" t="s">
        <v>78</v>
      </c>
      <c r="J5414" t="s">
        <v>78</v>
      </c>
      <c r="K5414" s="1" t="s">
        <v>79</v>
      </c>
      <c r="L5414" t="s">
        <v>80</v>
      </c>
      <c r="U5414" t="s">
        <v>47</v>
      </c>
      <c r="V5414" t="s">
        <v>33</v>
      </c>
      <c r="W5414" t="s">
        <v>33</v>
      </c>
      <c r="X5414" t="s">
        <v>34</v>
      </c>
    </row>
    <row r="5415" spans="1:24" hidden="1" x14ac:dyDescent="0.35">
      <c r="A5415">
        <v>2050940</v>
      </c>
      <c r="B5415" t="s">
        <v>3371</v>
      </c>
      <c r="C5415" t="s">
        <v>3390</v>
      </c>
      <c r="D5415" t="s">
        <v>81</v>
      </c>
      <c r="E5415" t="s">
        <v>295</v>
      </c>
      <c r="F5415">
        <v>2000</v>
      </c>
      <c r="G5415" t="s">
        <v>77</v>
      </c>
      <c r="H5415">
        <v>91.8</v>
      </c>
      <c r="I5415" t="s">
        <v>82</v>
      </c>
      <c r="J5415" t="s">
        <v>83</v>
      </c>
      <c r="K5415" s="1" t="s">
        <v>31</v>
      </c>
      <c r="L5415" t="s">
        <v>84</v>
      </c>
      <c r="U5415" t="s">
        <v>47</v>
      </c>
      <c r="V5415" t="s">
        <v>33</v>
      </c>
      <c r="W5415" t="s">
        <v>33</v>
      </c>
      <c r="X5415" t="s">
        <v>34</v>
      </c>
    </row>
    <row r="5416" spans="1:24" hidden="1" x14ac:dyDescent="0.35">
      <c r="A5416">
        <v>2050937</v>
      </c>
      <c r="B5416" t="s">
        <v>3371</v>
      </c>
      <c r="C5416" t="s">
        <v>3391</v>
      </c>
      <c r="D5416" t="s">
        <v>26</v>
      </c>
      <c r="E5416" t="s">
        <v>295</v>
      </c>
      <c r="F5416">
        <v>5000</v>
      </c>
      <c r="G5416" t="s">
        <v>28</v>
      </c>
      <c r="H5416">
        <v>-16.55</v>
      </c>
      <c r="I5416" t="s">
        <v>29</v>
      </c>
      <c r="J5416" t="s">
        <v>30</v>
      </c>
      <c r="K5416" s="1" t="s">
        <v>31</v>
      </c>
      <c r="L5416" t="s">
        <v>32</v>
      </c>
      <c r="V5416" t="s">
        <v>33</v>
      </c>
      <c r="W5416" t="s">
        <v>33</v>
      </c>
      <c r="X5416" t="s">
        <v>34</v>
      </c>
    </row>
    <row r="5417" spans="1:24" hidden="1" x14ac:dyDescent="0.35">
      <c r="A5417">
        <v>2050934</v>
      </c>
      <c r="B5417" t="s">
        <v>3371</v>
      </c>
      <c r="C5417" t="s">
        <v>3392</v>
      </c>
      <c r="D5417" t="s">
        <v>76</v>
      </c>
      <c r="E5417" t="s">
        <v>295</v>
      </c>
      <c r="F5417">
        <v>3000</v>
      </c>
      <c r="G5417" t="s">
        <v>77</v>
      </c>
      <c r="H5417">
        <v>2.35</v>
      </c>
      <c r="I5417" t="s">
        <v>78</v>
      </c>
      <c r="J5417" t="s">
        <v>78</v>
      </c>
      <c r="K5417" s="1" t="s">
        <v>79</v>
      </c>
      <c r="L5417" t="s">
        <v>80</v>
      </c>
      <c r="U5417" t="s">
        <v>45</v>
      </c>
      <c r="V5417" t="s">
        <v>33</v>
      </c>
      <c r="W5417" t="s">
        <v>33</v>
      </c>
      <c r="X5417" t="s">
        <v>34</v>
      </c>
    </row>
    <row r="5418" spans="1:24" hidden="1" x14ac:dyDescent="0.35">
      <c r="A5418">
        <v>2050935</v>
      </c>
      <c r="B5418" t="s">
        <v>3371</v>
      </c>
      <c r="C5418" t="s">
        <v>3392</v>
      </c>
      <c r="D5418" t="s">
        <v>78</v>
      </c>
      <c r="E5418" t="s">
        <v>295</v>
      </c>
      <c r="F5418">
        <v>3000</v>
      </c>
      <c r="G5418" t="s">
        <v>77</v>
      </c>
      <c r="H5418">
        <v>94.9</v>
      </c>
      <c r="I5418" t="s">
        <v>78</v>
      </c>
      <c r="J5418" t="s">
        <v>78</v>
      </c>
      <c r="K5418" s="1" t="s">
        <v>79</v>
      </c>
      <c r="L5418" t="s">
        <v>80</v>
      </c>
      <c r="U5418" t="s">
        <v>47</v>
      </c>
      <c r="V5418" t="s">
        <v>33</v>
      </c>
      <c r="W5418" t="s">
        <v>33</v>
      </c>
      <c r="X5418" t="s">
        <v>34</v>
      </c>
    </row>
    <row r="5419" spans="1:24" hidden="1" x14ac:dyDescent="0.35">
      <c r="A5419">
        <v>2050936</v>
      </c>
      <c r="B5419" t="s">
        <v>3371</v>
      </c>
      <c r="C5419" t="s">
        <v>3392</v>
      </c>
      <c r="D5419" t="s">
        <v>81</v>
      </c>
      <c r="E5419" t="s">
        <v>295</v>
      </c>
      <c r="F5419">
        <v>3000</v>
      </c>
      <c r="G5419" t="s">
        <v>77</v>
      </c>
      <c r="H5419">
        <v>92.55</v>
      </c>
      <c r="I5419" t="s">
        <v>82</v>
      </c>
      <c r="J5419" t="s">
        <v>83</v>
      </c>
      <c r="K5419" s="1" t="s">
        <v>31</v>
      </c>
      <c r="L5419" t="s">
        <v>84</v>
      </c>
      <c r="U5419" t="s">
        <v>47</v>
      </c>
      <c r="V5419" t="s">
        <v>33</v>
      </c>
      <c r="W5419" t="s">
        <v>33</v>
      </c>
      <c r="X5419" t="s">
        <v>34</v>
      </c>
    </row>
    <row r="5420" spans="1:24" hidden="1" x14ac:dyDescent="0.35">
      <c r="A5420">
        <v>2050933</v>
      </c>
      <c r="B5420" t="s">
        <v>3371</v>
      </c>
      <c r="C5420" t="s">
        <v>3393</v>
      </c>
      <c r="D5420" t="s">
        <v>26</v>
      </c>
      <c r="E5420" t="s">
        <v>295</v>
      </c>
      <c r="F5420">
        <v>10000</v>
      </c>
      <c r="G5420" t="s">
        <v>28</v>
      </c>
      <c r="H5420">
        <v>-16.5</v>
      </c>
      <c r="I5420" t="s">
        <v>29</v>
      </c>
      <c r="J5420" t="s">
        <v>30</v>
      </c>
      <c r="K5420" s="1" t="s">
        <v>31</v>
      </c>
      <c r="L5420" t="s">
        <v>32</v>
      </c>
      <c r="V5420" t="s">
        <v>33</v>
      </c>
      <c r="W5420" t="s">
        <v>33</v>
      </c>
      <c r="X5420" t="s">
        <v>34</v>
      </c>
    </row>
    <row r="5421" spans="1:24" hidden="1" x14ac:dyDescent="0.35">
      <c r="A5421">
        <v>2050932</v>
      </c>
      <c r="B5421" t="s">
        <v>3371</v>
      </c>
      <c r="C5421" t="s">
        <v>3129</v>
      </c>
      <c r="D5421" t="s">
        <v>26</v>
      </c>
      <c r="E5421" t="s">
        <v>295</v>
      </c>
      <c r="F5421">
        <v>10000</v>
      </c>
      <c r="G5421" t="s">
        <v>28</v>
      </c>
      <c r="H5421">
        <v>-16.55</v>
      </c>
      <c r="I5421" t="s">
        <v>29</v>
      </c>
      <c r="J5421" t="s">
        <v>30</v>
      </c>
      <c r="K5421" s="1" t="s">
        <v>31</v>
      </c>
      <c r="L5421" t="s">
        <v>32</v>
      </c>
      <c r="V5421" t="s">
        <v>33</v>
      </c>
      <c r="W5421" t="s">
        <v>33</v>
      </c>
      <c r="X5421" t="s">
        <v>34</v>
      </c>
    </row>
    <row r="5422" spans="1:24" hidden="1" x14ac:dyDescent="0.35">
      <c r="A5422">
        <v>2050931</v>
      </c>
      <c r="B5422" t="s">
        <v>3371</v>
      </c>
      <c r="C5422" t="s">
        <v>2951</v>
      </c>
      <c r="D5422" t="s">
        <v>164</v>
      </c>
      <c r="E5422" t="s">
        <v>55</v>
      </c>
      <c r="F5422">
        <v>30</v>
      </c>
      <c r="G5422" t="s">
        <v>59</v>
      </c>
      <c r="H5422">
        <v>1</v>
      </c>
      <c r="K5422" s="1" t="s">
        <v>165</v>
      </c>
      <c r="L5422" t="s">
        <v>166</v>
      </c>
      <c r="V5422" t="s">
        <v>33</v>
      </c>
      <c r="W5422" t="s">
        <v>33</v>
      </c>
      <c r="X5422" t="s">
        <v>62</v>
      </c>
    </row>
    <row r="5423" spans="1:24" hidden="1" x14ac:dyDescent="0.35">
      <c r="A5423">
        <v>2050930</v>
      </c>
      <c r="B5423" t="s">
        <v>3371</v>
      </c>
      <c r="C5423" t="s">
        <v>3394</v>
      </c>
      <c r="D5423" t="s">
        <v>26</v>
      </c>
      <c r="E5423" t="s">
        <v>295</v>
      </c>
      <c r="F5423">
        <v>10000</v>
      </c>
      <c r="G5423" t="s">
        <v>28</v>
      </c>
      <c r="H5423">
        <v>-16.649999999999999</v>
      </c>
      <c r="I5423" t="s">
        <v>29</v>
      </c>
      <c r="J5423" t="s">
        <v>30</v>
      </c>
      <c r="K5423" s="1" t="s">
        <v>31</v>
      </c>
      <c r="L5423" t="s">
        <v>32</v>
      </c>
      <c r="V5423" t="s">
        <v>33</v>
      </c>
      <c r="W5423" t="s">
        <v>33</v>
      </c>
      <c r="X5423" t="s">
        <v>34</v>
      </c>
    </row>
    <row r="5424" spans="1:24" hidden="1" x14ac:dyDescent="0.35">
      <c r="A5424">
        <v>2050929</v>
      </c>
      <c r="B5424" t="s">
        <v>3371</v>
      </c>
      <c r="C5424" t="s">
        <v>2444</v>
      </c>
      <c r="D5424" t="s">
        <v>65</v>
      </c>
      <c r="E5424" t="s">
        <v>295</v>
      </c>
      <c r="F5424">
        <v>2500</v>
      </c>
      <c r="G5424" t="s">
        <v>28</v>
      </c>
      <c r="H5424">
        <v>3.5</v>
      </c>
      <c r="I5424" t="s">
        <v>41</v>
      </c>
      <c r="J5424" t="s">
        <v>66</v>
      </c>
      <c r="K5424" s="1" t="s">
        <v>31</v>
      </c>
      <c r="L5424" t="s">
        <v>67</v>
      </c>
      <c r="V5424" t="s">
        <v>33</v>
      </c>
      <c r="W5424" t="s">
        <v>33</v>
      </c>
      <c r="X5424" t="s">
        <v>34</v>
      </c>
    </row>
    <row r="5425" spans="1:24" hidden="1" x14ac:dyDescent="0.35">
      <c r="A5425">
        <v>2050928</v>
      </c>
      <c r="B5425" t="s">
        <v>3371</v>
      </c>
      <c r="C5425" t="s">
        <v>3395</v>
      </c>
      <c r="D5425" t="s">
        <v>69</v>
      </c>
      <c r="E5425" t="s">
        <v>295</v>
      </c>
      <c r="F5425">
        <v>5000</v>
      </c>
      <c r="G5425" t="s">
        <v>28</v>
      </c>
      <c r="H5425">
        <v>2.25</v>
      </c>
      <c r="I5425" t="s">
        <v>70</v>
      </c>
      <c r="J5425" t="s">
        <v>71</v>
      </c>
      <c r="K5425" s="1" t="s">
        <v>43</v>
      </c>
      <c r="L5425" t="s">
        <v>72</v>
      </c>
      <c r="V5425" t="s">
        <v>33</v>
      </c>
      <c r="W5425" t="s">
        <v>33</v>
      </c>
      <c r="X5425" t="s">
        <v>34</v>
      </c>
    </row>
    <row r="5426" spans="1:24" hidden="1" x14ac:dyDescent="0.35">
      <c r="A5426">
        <v>2050925</v>
      </c>
      <c r="B5426" t="s">
        <v>3371</v>
      </c>
      <c r="C5426" t="s">
        <v>3396</v>
      </c>
      <c r="D5426" t="s">
        <v>76</v>
      </c>
      <c r="E5426" t="s">
        <v>295</v>
      </c>
      <c r="F5426">
        <v>2000</v>
      </c>
      <c r="G5426" t="s">
        <v>77</v>
      </c>
      <c r="H5426">
        <v>2.25</v>
      </c>
      <c r="I5426" t="s">
        <v>78</v>
      </c>
      <c r="J5426" t="s">
        <v>78</v>
      </c>
      <c r="K5426" s="1" t="s">
        <v>79</v>
      </c>
      <c r="L5426" t="s">
        <v>80</v>
      </c>
      <c r="U5426" t="s">
        <v>45</v>
      </c>
      <c r="V5426" t="s">
        <v>33</v>
      </c>
      <c r="W5426" t="s">
        <v>33</v>
      </c>
      <c r="X5426" t="s">
        <v>34</v>
      </c>
    </row>
    <row r="5427" spans="1:24" hidden="1" x14ac:dyDescent="0.35">
      <c r="A5427">
        <v>2050926</v>
      </c>
      <c r="B5427" t="s">
        <v>3371</v>
      </c>
      <c r="C5427" t="s">
        <v>3396</v>
      </c>
      <c r="D5427" t="s">
        <v>78</v>
      </c>
      <c r="E5427" t="s">
        <v>295</v>
      </c>
      <c r="F5427">
        <v>2000</v>
      </c>
      <c r="G5427" t="s">
        <v>77</v>
      </c>
      <c r="H5427">
        <v>94.65</v>
      </c>
      <c r="I5427" t="s">
        <v>78</v>
      </c>
      <c r="J5427" t="s">
        <v>78</v>
      </c>
      <c r="K5427" s="1" t="s">
        <v>79</v>
      </c>
      <c r="L5427" t="s">
        <v>80</v>
      </c>
      <c r="U5427" t="s">
        <v>47</v>
      </c>
      <c r="V5427" t="s">
        <v>33</v>
      </c>
      <c r="W5427" t="s">
        <v>33</v>
      </c>
      <c r="X5427" t="s">
        <v>34</v>
      </c>
    </row>
    <row r="5428" spans="1:24" hidden="1" x14ac:dyDescent="0.35">
      <c r="A5428">
        <v>2050927</v>
      </c>
      <c r="B5428" t="s">
        <v>3371</v>
      </c>
      <c r="C5428" t="s">
        <v>3396</v>
      </c>
      <c r="D5428" t="s">
        <v>81</v>
      </c>
      <c r="E5428" t="s">
        <v>295</v>
      </c>
      <c r="F5428">
        <v>2000</v>
      </c>
      <c r="G5428" t="s">
        <v>77</v>
      </c>
      <c r="H5428">
        <v>92.4</v>
      </c>
      <c r="I5428" t="s">
        <v>82</v>
      </c>
      <c r="J5428" t="s">
        <v>83</v>
      </c>
      <c r="K5428" s="1" t="s">
        <v>31</v>
      </c>
      <c r="L5428" t="s">
        <v>84</v>
      </c>
      <c r="U5428" t="s">
        <v>47</v>
      </c>
      <c r="V5428" t="s">
        <v>33</v>
      </c>
      <c r="W5428" t="s">
        <v>33</v>
      </c>
      <c r="X5428" t="s">
        <v>34</v>
      </c>
    </row>
    <row r="5429" spans="1:24" hidden="1" x14ac:dyDescent="0.35">
      <c r="A5429">
        <v>2050922</v>
      </c>
      <c r="B5429" t="s">
        <v>3371</v>
      </c>
      <c r="C5429" t="s">
        <v>3397</v>
      </c>
      <c r="D5429" t="s">
        <v>76</v>
      </c>
      <c r="E5429" t="s">
        <v>295</v>
      </c>
      <c r="F5429">
        <v>3000</v>
      </c>
      <c r="G5429" t="s">
        <v>77</v>
      </c>
      <c r="H5429">
        <v>2.25</v>
      </c>
      <c r="I5429" t="s">
        <v>78</v>
      </c>
      <c r="J5429" t="s">
        <v>78</v>
      </c>
      <c r="K5429" s="1" t="s">
        <v>79</v>
      </c>
      <c r="L5429" t="s">
        <v>80</v>
      </c>
      <c r="U5429" t="s">
        <v>45</v>
      </c>
      <c r="V5429" t="s">
        <v>33</v>
      </c>
      <c r="W5429" t="s">
        <v>33</v>
      </c>
      <c r="X5429" t="s">
        <v>34</v>
      </c>
    </row>
    <row r="5430" spans="1:24" hidden="1" x14ac:dyDescent="0.35">
      <c r="A5430">
        <v>2050924</v>
      </c>
      <c r="B5430" t="s">
        <v>3371</v>
      </c>
      <c r="C5430" t="s">
        <v>3397</v>
      </c>
      <c r="D5430" t="s">
        <v>81</v>
      </c>
      <c r="E5430" t="s">
        <v>295</v>
      </c>
      <c r="F5430">
        <v>3000</v>
      </c>
      <c r="G5430" t="s">
        <v>77</v>
      </c>
      <c r="H5430">
        <v>92.45</v>
      </c>
      <c r="I5430" t="s">
        <v>82</v>
      </c>
      <c r="J5430" t="s">
        <v>83</v>
      </c>
      <c r="K5430" s="1" t="s">
        <v>31</v>
      </c>
      <c r="L5430" t="s">
        <v>84</v>
      </c>
      <c r="U5430" t="s">
        <v>47</v>
      </c>
      <c r="V5430" t="s">
        <v>33</v>
      </c>
      <c r="W5430" t="s">
        <v>33</v>
      </c>
      <c r="X5430" t="s">
        <v>34</v>
      </c>
    </row>
    <row r="5431" spans="1:24" hidden="1" x14ac:dyDescent="0.35">
      <c r="A5431">
        <v>2050923</v>
      </c>
      <c r="B5431" t="s">
        <v>3371</v>
      </c>
      <c r="C5431" t="s">
        <v>3397</v>
      </c>
      <c r="D5431" t="s">
        <v>78</v>
      </c>
      <c r="E5431" t="s">
        <v>295</v>
      </c>
      <c r="F5431">
        <v>3000</v>
      </c>
      <c r="G5431" t="s">
        <v>77</v>
      </c>
      <c r="H5431">
        <v>94.7</v>
      </c>
      <c r="I5431" t="s">
        <v>78</v>
      </c>
      <c r="J5431" t="s">
        <v>78</v>
      </c>
      <c r="K5431" s="1" t="s">
        <v>79</v>
      </c>
      <c r="L5431" t="s">
        <v>80</v>
      </c>
      <c r="U5431" t="s">
        <v>47</v>
      </c>
      <c r="V5431" t="s">
        <v>33</v>
      </c>
      <c r="W5431" t="s">
        <v>33</v>
      </c>
      <c r="X5431" t="s">
        <v>34</v>
      </c>
    </row>
    <row r="5432" spans="1:24" hidden="1" x14ac:dyDescent="0.35">
      <c r="A5432">
        <v>2050921</v>
      </c>
      <c r="B5432" t="s">
        <v>3371</v>
      </c>
      <c r="C5432" t="s">
        <v>3398</v>
      </c>
      <c r="D5432" t="s">
        <v>69</v>
      </c>
      <c r="E5432" t="s">
        <v>295</v>
      </c>
      <c r="F5432">
        <v>2500</v>
      </c>
      <c r="G5432" t="s">
        <v>28</v>
      </c>
      <c r="H5432">
        <v>2.5</v>
      </c>
      <c r="I5432" t="s">
        <v>70</v>
      </c>
      <c r="J5432" t="s">
        <v>71</v>
      </c>
      <c r="K5432" s="1" t="s">
        <v>43</v>
      </c>
      <c r="L5432" t="s">
        <v>72</v>
      </c>
      <c r="V5432" t="s">
        <v>33</v>
      </c>
      <c r="W5432" t="s">
        <v>33</v>
      </c>
      <c r="X5432" t="s">
        <v>34</v>
      </c>
    </row>
    <row r="5433" spans="1:24" hidden="1" x14ac:dyDescent="0.35">
      <c r="A5433">
        <v>2050920</v>
      </c>
      <c r="B5433" t="s">
        <v>3371</v>
      </c>
      <c r="C5433" t="s">
        <v>3399</v>
      </c>
      <c r="D5433" t="s">
        <v>184</v>
      </c>
      <c r="E5433" t="s">
        <v>295</v>
      </c>
      <c r="F5433">
        <v>2500</v>
      </c>
      <c r="G5433" t="s">
        <v>28</v>
      </c>
      <c r="H5433">
        <v>3.5</v>
      </c>
      <c r="I5433" t="s">
        <v>41</v>
      </c>
      <c r="J5433" t="s">
        <v>42</v>
      </c>
      <c r="K5433" s="1" t="s">
        <v>185</v>
      </c>
      <c r="L5433" t="s">
        <v>186</v>
      </c>
      <c r="V5433" t="s">
        <v>33</v>
      </c>
      <c r="W5433" t="s">
        <v>33</v>
      </c>
      <c r="X5433" t="s">
        <v>34</v>
      </c>
    </row>
    <row r="5434" spans="1:24" hidden="1" x14ac:dyDescent="0.35">
      <c r="A5434">
        <v>2050917</v>
      </c>
      <c r="B5434" t="s">
        <v>3371</v>
      </c>
      <c r="C5434" t="s">
        <v>3400</v>
      </c>
      <c r="D5434" t="s">
        <v>69</v>
      </c>
      <c r="E5434" t="s">
        <v>295</v>
      </c>
      <c r="F5434">
        <v>5000</v>
      </c>
      <c r="G5434" t="s">
        <v>28</v>
      </c>
      <c r="H5434">
        <v>2.75</v>
      </c>
      <c r="I5434" t="s">
        <v>70</v>
      </c>
      <c r="J5434" t="s">
        <v>71</v>
      </c>
      <c r="K5434" s="1" t="s">
        <v>43</v>
      </c>
      <c r="L5434" t="s">
        <v>72</v>
      </c>
      <c r="V5434" t="s">
        <v>33</v>
      </c>
      <c r="W5434" t="s">
        <v>33</v>
      </c>
      <c r="X5434" t="s">
        <v>34</v>
      </c>
    </row>
    <row r="5435" spans="1:24" hidden="1" x14ac:dyDescent="0.35">
      <c r="A5435">
        <v>2050916</v>
      </c>
      <c r="B5435" t="s">
        <v>3371</v>
      </c>
      <c r="C5435" t="s">
        <v>3401</v>
      </c>
      <c r="D5435" t="s">
        <v>137</v>
      </c>
      <c r="E5435" t="s">
        <v>295</v>
      </c>
      <c r="F5435">
        <v>2500</v>
      </c>
      <c r="G5435" t="s">
        <v>28</v>
      </c>
      <c r="H5435">
        <v>4</v>
      </c>
      <c r="I5435" t="s">
        <v>41</v>
      </c>
      <c r="J5435" t="s">
        <v>134</v>
      </c>
      <c r="K5435" s="1" t="s">
        <v>135</v>
      </c>
      <c r="L5435" t="s">
        <v>136</v>
      </c>
      <c r="V5435" t="s">
        <v>33</v>
      </c>
      <c r="W5435" t="s">
        <v>33</v>
      </c>
      <c r="X5435" t="s">
        <v>34</v>
      </c>
    </row>
    <row r="5436" spans="1:24" hidden="1" x14ac:dyDescent="0.35">
      <c r="A5436">
        <v>2050915</v>
      </c>
      <c r="B5436" t="s">
        <v>3371</v>
      </c>
      <c r="C5436" t="s">
        <v>3402</v>
      </c>
      <c r="D5436" t="s">
        <v>137</v>
      </c>
      <c r="E5436" t="s">
        <v>295</v>
      </c>
      <c r="F5436">
        <v>5000</v>
      </c>
      <c r="G5436" t="s">
        <v>28</v>
      </c>
      <c r="H5436">
        <v>4</v>
      </c>
      <c r="I5436" t="s">
        <v>41</v>
      </c>
      <c r="J5436" t="s">
        <v>134</v>
      </c>
      <c r="K5436" s="1" t="s">
        <v>135</v>
      </c>
      <c r="L5436" t="s">
        <v>136</v>
      </c>
      <c r="V5436" t="s">
        <v>33</v>
      </c>
      <c r="W5436" t="s">
        <v>33</v>
      </c>
      <c r="X5436" t="s">
        <v>34</v>
      </c>
    </row>
    <row r="5437" spans="1:24" hidden="1" x14ac:dyDescent="0.35">
      <c r="A5437">
        <v>2050914</v>
      </c>
      <c r="B5437" t="s">
        <v>3371</v>
      </c>
      <c r="C5437" t="s">
        <v>3326</v>
      </c>
      <c r="D5437" t="s">
        <v>867</v>
      </c>
      <c r="E5437" t="s">
        <v>295</v>
      </c>
      <c r="F5437">
        <v>11084</v>
      </c>
      <c r="G5437" t="s">
        <v>77</v>
      </c>
      <c r="H5437">
        <v>0.21</v>
      </c>
      <c r="I5437" t="s">
        <v>868</v>
      </c>
      <c r="J5437" t="s">
        <v>265</v>
      </c>
      <c r="K5437" s="1" t="s">
        <v>266</v>
      </c>
      <c r="L5437" t="s">
        <v>869</v>
      </c>
      <c r="U5437" t="s">
        <v>45</v>
      </c>
      <c r="V5437" t="s">
        <v>33</v>
      </c>
      <c r="W5437" t="s">
        <v>33</v>
      </c>
      <c r="X5437" t="s">
        <v>34</v>
      </c>
    </row>
    <row r="5438" spans="1:24" hidden="1" x14ac:dyDescent="0.35">
      <c r="A5438">
        <v>2050919</v>
      </c>
      <c r="B5438" t="s">
        <v>3371</v>
      </c>
      <c r="C5438" t="s">
        <v>3326</v>
      </c>
      <c r="D5438" t="s">
        <v>100</v>
      </c>
      <c r="E5438" t="s">
        <v>295</v>
      </c>
      <c r="F5438">
        <v>11084</v>
      </c>
      <c r="G5438" t="s">
        <v>77</v>
      </c>
      <c r="H5438">
        <v>93.75</v>
      </c>
      <c r="I5438" t="s">
        <v>97</v>
      </c>
      <c r="J5438" t="s">
        <v>83</v>
      </c>
      <c r="K5438" s="1" t="s">
        <v>98</v>
      </c>
      <c r="L5438" t="s">
        <v>99</v>
      </c>
      <c r="U5438" t="s">
        <v>47</v>
      </c>
      <c r="V5438" t="s">
        <v>33</v>
      </c>
      <c r="W5438" t="s">
        <v>33</v>
      </c>
      <c r="X5438" t="s">
        <v>34</v>
      </c>
    </row>
    <row r="5439" spans="1:24" hidden="1" x14ac:dyDescent="0.35">
      <c r="A5439">
        <v>2050918</v>
      </c>
      <c r="B5439" t="s">
        <v>3371</v>
      </c>
      <c r="C5439" t="s">
        <v>3326</v>
      </c>
      <c r="D5439" t="s">
        <v>870</v>
      </c>
      <c r="E5439" t="s">
        <v>295</v>
      </c>
      <c r="F5439">
        <v>11084</v>
      </c>
      <c r="G5439" t="s">
        <v>77</v>
      </c>
      <c r="H5439">
        <v>93.96</v>
      </c>
      <c r="I5439" t="s">
        <v>868</v>
      </c>
      <c r="J5439" t="s">
        <v>265</v>
      </c>
      <c r="K5439" s="1" t="s">
        <v>266</v>
      </c>
      <c r="L5439" t="s">
        <v>869</v>
      </c>
      <c r="U5439" t="s">
        <v>47</v>
      </c>
      <c r="V5439" t="s">
        <v>33</v>
      </c>
      <c r="W5439" t="s">
        <v>33</v>
      </c>
      <c r="X5439" t="s">
        <v>34</v>
      </c>
    </row>
    <row r="5440" spans="1:24" hidden="1" x14ac:dyDescent="0.35">
      <c r="A5440">
        <v>2050913</v>
      </c>
      <c r="B5440" t="s">
        <v>3371</v>
      </c>
      <c r="C5440" t="s">
        <v>3403</v>
      </c>
      <c r="D5440" t="s">
        <v>26</v>
      </c>
      <c r="E5440" t="s">
        <v>295</v>
      </c>
      <c r="F5440">
        <v>5000</v>
      </c>
      <c r="G5440" t="s">
        <v>28</v>
      </c>
      <c r="H5440">
        <v>-16.7</v>
      </c>
      <c r="I5440" t="s">
        <v>29</v>
      </c>
      <c r="J5440" t="s">
        <v>30</v>
      </c>
      <c r="K5440" s="1" t="s">
        <v>31</v>
      </c>
      <c r="L5440" t="s">
        <v>32</v>
      </c>
      <c r="V5440" t="s">
        <v>33</v>
      </c>
      <c r="W5440" t="s">
        <v>33</v>
      </c>
      <c r="X5440" t="s">
        <v>34</v>
      </c>
    </row>
    <row r="5441" spans="1:24" hidden="1" x14ac:dyDescent="0.35">
      <c r="A5441">
        <v>2050912</v>
      </c>
      <c r="B5441" t="s">
        <v>3371</v>
      </c>
      <c r="C5441" t="s">
        <v>3404</v>
      </c>
      <c r="D5441" t="s">
        <v>26</v>
      </c>
      <c r="E5441" t="s">
        <v>295</v>
      </c>
      <c r="F5441">
        <v>5000</v>
      </c>
      <c r="G5441" t="s">
        <v>28</v>
      </c>
      <c r="H5441">
        <v>-16.649999999999999</v>
      </c>
      <c r="I5441" t="s">
        <v>29</v>
      </c>
      <c r="J5441" t="s">
        <v>30</v>
      </c>
      <c r="K5441" s="1" t="s">
        <v>31</v>
      </c>
      <c r="L5441" t="s">
        <v>32</v>
      </c>
      <c r="V5441" t="s">
        <v>33</v>
      </c>
      <c r="W5441" t="s">
        <v>33</v>
      </c>
      <c r="X5441" t="s">
        <v>34</v>
      </c>
    </row>
    <row r="5442" spans="1:24" hidden="1" x14ac:dyDescent="0.35">
      <c r="A5442">
        <v>2050911</v>
      </c>
      <c r="B5442" t="s">
        <v>3371</v>
      </c>
      <c r="C5442" t="s">
        <v>3405</v>
      </c>
      <c r="D5442" t="s">
        <v>127</v>
      </c>
      <c r="E5442" t="s">
        <v>295</v>
      </c>
      <c r="F5442">
        <v>5000</v>
      </c>
      <c r="G5442" t="s">
        <v>28</v>
      </c>
      <c r="H5442">
        <v>12.5</v>
      </c>
      <c r="I5442" t="s">
        <v>41</v>
      </c>
      <c r="J5442" t="s">
        <v>42</v>
      </c>
      <c r="K5442" s="1" t="s">
        <v>37</v>
      </c>
      <c r="L5442" t="s">
        <v>128</v>
      </c>
      <c r="V5442" t="s">
        <v>33</v>
      </c>
      <c r="W5442" t="s">
        <v>33</v>
      </c>
      <c r="X5442" t="s">
        <v>34</v>
      </c>
    </row>
    <row r="5443" spans="1:24" hidden="1" x14ac:dyDescent="0.35">
      <c r="A5443">
        <v>2050908</v>
      </c>
      <c r="B5443" t="s">
        <v>3371</v>
      </c>
      <c r="C5443" t="s">
        <v>3406</v>
      </c>
      <c r="D5443" t="s">
        <v>76</v>
      </c>
      <c r="E5443" t="s">
        <v>295</v>
      </c>
      <c r="F5443">
        <v>1000</v>
      </c>
      <c r="G5443" t="s">
        <v>77</v>
      </c>
      <c r="H5443">
        <v>2.25</v>
      </c>
      <c r="I5443" t="s">
        <v>78</v>
      </c>
      <c r="J5443" t="s">
        <v>78</v>
      </c>
      <c r="K5443" s="1" t="s">
        <v>79</v>
      </c>
      <c r="L5443" t="s">
        <v>80</v>
      </c>
      <c r="U5443" t="s">
        <v>45</v>
      </c>
      <c r="V5443" t="s">
        <v>33</v>
      </c>
      <c r="W5443" t="s">
        <v>33</v>
      </c>
      <c r="X5443" t="s">
        <v>34</v>
      </c>
    </row>
    <row r="5444" spans="1:24" hidden="1" x14ac:dyDescent="0.35">
      <c r="A5444">
        <v>2050909</v>
      </c>
      <c r="B5444" t="s">
        <v>3371</v>
      </c>
      <c r="C5444" t="s">
        <v>3406</v>
      </c>
      <c r="D5444" t="s">
        <v>78</v>
      </c>
      <c r="E5444" t="s">
        <v>295</v>
      </c>
      <c r="F5444">
        <v>1000</v>
      </c>
      <c r="G5444" t="s">
        <v>77</v>
      </c>
      <c r="H5444">
        <v>94.55</v>
      </c>
      <c r="I5444" t="s">
        <v>78</v>
      </c>
      <c r="J5444" t="s">
        <v>78</v>
      </c>
      <c r="K5444" s="1" t="s">
        <v>79</v>
      </c>
      <c r="L5444" t="s">
        <v>80</v>
      </c>
      <c r="U5444" t="s">
        <v>47</v>
      </c>
      <c r="V5444" t="s">
        <v>33</v>
      </c>
      <c r="W5444" t="s">
        <v>33</v>
      </c>
      <c r="X5444" t="s">
        <v>34</v>
      </c>
    </row>
    <row r="5445" spans="1:24" hidden="1" x14ac:dyDescent="0.35">
      <c r="A5445">
        <v>2050910</v>
      </c>
      <c r="B5445" t="s">
        <v>3371</v>
      </c>
      <c r="C5445" t="s">
        <v>3406</v>
      </c>
      <c r="D5445" t="s">
        <v>81</v>
      </c>
      <c r="E5445" t="s">
        <v>295</v>
      </c>
      <c r="F5445">
        <v>1000</v>
      </c>
      <c r="G5445" t="s">
        <v>77</v>
      </c>
      <c r="H5445">
        <v>92.3</v>
      </c>
      <c r="I5445" t="s">
        <v>82</v>
      </c>
      <c r="J5445" t="s">
        <v>83</v>
      </c>
      <c r="K5445" s="1" t="s">
        <v>31</v>
      </c>
      <c r="L5445" t="s">
        <v>84</v>
      </c>
      <c r="U5445" t="s">
        <v>47</v>
      </c>
      <c r="V5445" t="s">
        <v>33</v>
      </c>
      <c r="W5445" t="s">
        <v>33</v>
      </c>
      <c r="X5445" t="s">
        <v>34</v>
      </c>
    </row>
    <row r="5446" spans="1:24" hidden="1" x14ac:dyDescent="0.35">
      <c r="A5446">
        <v>2050907</v>
      </c>
      <c r="B5446" t="s">
        <v>3371</v>
      </c>
      <c r="C5446" t="s">
        <v>3407</v>
      </c>
      <c r="D5446" t="s">
        <v>127</v>
      </c>
      <c r="E5446" t="s">
        <v>295</v>
      </c>
      <c r="F5446">
        <v>5000</v>
      </c>
      <c r="G5446" t="s">
        <v>28</v>
      </c>
      <c r="H5446">
        <v>12.5</v>
      </c>
      <c r="I5446" t="s">
        <v>41</v>
      </c>
      <c r="J5446" t="s">
        <v>42</v>
      </c>
      <c r="K5446" s="1" t="s">
        <v>37</v>
      </c>
      <c r="L5446" t="s">
        <v>128</v>
      </c>
      <c r="V5446" t="s">
        <v>33</v>
      </c>
      <c r="W5446" t="s">
        <v>33</v>
      </c>
      <c r="X5446" t="s">
        <v>34</v>
      </c>
    </row>
    <row r="5447" spans="1:24" hidden="1" x14ac:dyDescent="0.35">
      <c r="A5447">
        <v>2050906</v>
      </c>
      <c r="B5447" t="s">
        <v>3371</v>
      </c>
      <c r="C5447" t="s">
        <v>3408</v>
      </c>
      <c r="D5447" t="s">
        <v>26</v>
      </c>
      <c r="E5447" t="s">
        <v>295</v>
      </c>
      <c r="F5447">
        <v>15000</v>
      </c>
      <c r="G5447" t="s">
        <v>28</v>
      </c>
      <c r="H5447">
        <v>-16.600000000000001</v>
      </c>
      <c r="I5447" t="s">
        <v>29</v>
      </c>
      <c r="J5447" t="s">
        <v>30</v>
      </c>
      <c r="K5447" s="1" t="s">
        <v>31</v>
      </c>
      <c r="L5447" t="s">
        <v>32</v>
      </c>
      <c r="V5447" t="s">
        <v>33</v>
      </c>
      <c r="W5447" t="s">
        <v>33</v>
      </c>
      <c r="X5447" t="s">
        <v>34</v>
      </c>
    </row>
    <row r="5448" spans="1:24" hidden="1" x14ac:dyDescent="0.35">
      <c r="A5448">
        <v>2050905</v>
      </c>
      <c r="B5448" t="s">
        <v>3371</v>
      </c>
      <c r="C5448" t="s">
        <v>1496</v>
      </c>
      <c r="D5448" t="s">
        <v>26</v>
      </c>
      <c r="E5448" t="s">
        <v>295</v>
      </c>
      <c r="F5448">
        <v>5000</v>
      </c>
      <c r="G5448" t="s">
        <v>28</v>
      </c>
      <c r="H5448">
        <v>-16.600000000000001</v>
      </c>
      <c r="I5448" t="s">
        <v>29</v>
      </c>
      <c r="J5448" t="s">
        <v>30</v>
      </c>
      <c r="K5448" s="1" t="s">
        <v>31</v>
      </c>
      <c r="L5448" t="s">
        <v>32</v>
      </c>
      <c r="V5448" t="s">
        <v>33</v>
      </c>
      <c r="W5448" t="s">
        <v>33</v>
      </c>
      <c r="X5448" t="s">
        <v>34</v>
      </c>
    </row>
    <row r="5449" spans="1:24" hidden="1" x14ac:dyDescent="0.35">
      <c r="A5449">
        <v>2050904</v>
      </c>
      <c r="B5449" t="s">
        <v>3371</v>
      </c>
      <c r="C5449" t="s">
        <v>3409</v>
      </c>
      <c r="D5449" t="s">
        <v>26</v>
      </c>
      <c r="E5449" t="s">
        <v>295</v>
      </c>
      <c r="F5449">
        <v>5000</v>
      </c>
      <c r="G5449" t="s">
        <v>28</v>
      </c>
      <c r="H5449">
        <v>-16.55</v>
      </c>
      <c r="I5449" t="s">
        <v>29</v>
      </c>
      <c r="J5449" t="s">
        <v>30</v>
      </c>
      <c r="K5449" s="1" t="s">
        <v>31</v>
      </c>
      <c r="L5449" t="s">
        <v>32</v>
      </c>
      <c r="V5449" t="s">
        <v>33</v>
      </c>
      <c r="W5449" t="s">
        <v>33</v>
      </c>
      <c r="X5449" t="s">
        <v>34</v>
      </c>
    </row>
    <row r="5450" spans="1:24" hidden="1" x14ac:dyDescent="0.35">
      <c r="A5450">
        <v>2050903</v>
      </c>
      <c r="B5450" t="s">
        <v>3371</v>
      </c>
      <c r="C5450" t="s">
        <v>3410</v>
      </c>
      <c r="D5450" t="s">
        <v>26</v>
      </c>
      <c r="E5450" t="s">
        <v>295</v>
      </c>
      <c r="F5450">
        <v>5000</v>
      </c>
      <c r="G5450" t="s">
        <v>28</v>
      </c>
      <c r="H5450">
        <v>-16.55</v>
      </c>
      <c r="I5450" t="s">
        <v>29</v>
      </c>
      <c r="J5450" t="s">
        <v>30</v>
      </c>
      <c r="K5450" s="1" t="s">
        <v>31</v>
      </c>
      <c r="L5450" t="s">
        <v>32</v>
      </c>
      <c r="V5450" t="s">
        <v>33</v>
      </c>
      <c r="W5450" t="s">
        <v>33</v>
      </c>
      <c r="X5450" t="s">
        <v>34</v>
      </c>
    </row>
    <row r="5451" spans="1:24" hidden="1" x14ac:dyDescent="0.35">
      <c r="A5451">
        <v>2050902</v>
      </c>
      <c r="B5451" t="s">
        <v>3371</v>
      </c>
      <c r="C5451" t="s">
        <v>3411</v>
      </c>
      <c r="D5451" t="s">
        <v>86</v>
      </c>
      <c r="E5451" t="s">
        <v>55</v>
      </c>
      <c r="F5451">
        <v>50</v>
      </c>
      <c r="G5451" t="s">
        <v>59</v>
      </c>
      <c r="H5451">
        <v>-6.2</v>
      </c>
      <c r="K5451" s="1" t="s">
        <v>88</v>
      </c>
      <c r="L5451" t="s">
        <v>89</v>
      </c>
      <c r="V5451" t="s">
        <v>33</v>
      </c>
      <c r="W5451" t="s">
        <v>33</v>
      </c>
      <c r="X5451" t="s">
        <v>62</v>
      </c>
    </row>
    <row r="5452" spans="1:24" hidden="1" x14ac:dyDescent="0.35">
      <c r="A5452">
        <v>2050901</v>
      </c>
      <c r="B5452" t="s">
        <v>3371</v>
      </c>
      <c r="C5452" t="s">
        <v>3412</v>
      </c>
      <c r="D5452" t="s">
        <v>26</v>
      </c>
      <c r="E5452" t="s">
        <v>295</v>
      </c>
      <c r="F5452">
        <v>10000</v>
      </c>
      <c r="G5452" t="s">
        <v>28</v>
      </c>
      <c r="H5452">
        <v>-16.55</v>
      </c>
      <c r="I5452" t="s">
        <v>29</v>
      </c>
      <c r="J5452" t="s">
        <v>30</v>
      </c>
      <c r="K5452" s="1" t="s">
        <v>31</v>
      </c>
      <c r="L5452" t="s">
        <v>32</v>
      </c>
      <c r="V5452" t="s">
        <v>33</v>
      </c>
      <c r="W5452" t="s">
        <v>33</v>
      </c>
      <c r="X5452" t="s">
        <v>34</v>
      </c>
    </row>
    <row r="5453" spans="1:24" hidden="1" x14ac:dyDescent="0.35">
      <c r="A5453">
        <v>2050900</v>
      </c>
      <c r="B5453" t="s">
        <v>3371</v>
      </c>
      <c r="C5453" t="s">
        <v>1909</v>
      </c>
      <c r="D5453" t="s">
        <v>137</v>
      </c>
      <c r="E5453" t="s">
        <v>295</v>
      </c>
      <c r="F5453">
        <v>2500</v>
      </c>
      <c r="G5453" t="s">
        <v>28</v>
      </c>
      <c r="H5453">
        <v>4</v>
      </c>
      <c r="I5453" t="s">
        <v>41</v>
      </c>
      <c r="J5453" t="s">
        <v>134</v>
      </c>
      <c r="K5453" s="1" t="s">
        <v>135</v>
      </c>
      <c r="L5453" t="s">
        <v>136</v>
      </c>
      <c r="V5453" t="s">
        <v>33</v>
      </c>
      <c r="W5453" t="s">
        <v>33</v>
      </c>
      <c r="X5453" t="s">
        <v>34</v>
      </c>
    </row>
    <row r="5454" spans="1:24" hidden="1" x14ac:dyDescent="0.35">
      <c r="A5454">
        <v>2050899</v>
      </c>
      <c r="B5454" t="s">
        <v>3371</v>
      </c>
      <c r="C5454" t="s">
        <v>3413</v>
      </c>
      <c r="D5454" t="s">
        <v>137</v>
      </c>
      <c r="E5454" t="s">
        <v>295</v>
      </c>
      <c r="F5454">
        <v>2500</v>
      </c>
      <c r="G5454" t="s">
        <v>28</v>
      </c>
      <c r="H5454">
        <v>4</v>
      </c>
      <c r="I5454" t="s">
        <v>41</v>
      </c>
      <c r="J5454" t="s">
        <v>134</v>
      </c>
      <c r="K5454" s="1" t="s">
        <v>135</v>
      </c>
      <c r="L5454" t="s">
        <v>136</v>
      </c>
      <c r="V5454" t="s">
        <v>33</v>
      </c>
      <c r="W5454" t="s">
        <v>33</v>
      </c>
      <c r="X5454" t="s">
        <v>34</v>
      </c>
    </row>
    <row r="5455" spans="1:24" hidden="1" x14ac:dyDescent="0.35">
      <c r="A5455">
        <v>2050898</v>
      </c>
      <c r="B5455" t="s">
        <v>3371</v>
      </c>
      <c r="C5455" t="s">
        <v>3414</v>
      </c>
      <c r="D5455" t="s">
        <v>137</v>
      </c>
      <c r="E5455" t="s">
        <v>295</v>
      </c>
      <c r="F5455">
        <v>5000</v>
      </c>
      <c r="G5455" t="s">
        <v>28</v>
      </c>
      <c r="H5455">
        <v>4</v>
      </c>
      <c r="I5455" t="s">
        <v>41</v>
      </c>
      <c r="J5455" t="s">
        <v>134</v>
      </c>
      <c r="K5455" s="1" t="s">
        <v>135</v>
      </c>
      <c r="L5455" t="s">
        <v>136</v>
      </c>
      <c r="V5455" t="s">
        <v>33</v>
      </c>
      <c r="W5455" t="s">
        <v>33</v>
      </c>
      <c r="X5455" t="s">
        <v>34</v>
      </c>
    </row>
    <row r="5456" spans="1:24" hidden="1" x14ac:dyDescent="0.35">
      <c r="A5456">
        <v>2050897</v>
      </c>
      <c r="B5456" t="s">
        <v>3371</v>
      </c>
      <c r="C5456" t="s">
        <v>3415</v>
      </c>
      <c r="D5456" t="s">
        <v>137</v>
      </c>
      <c r="E5456" t="s">
        <v>295</v>
      </c>
      <c r="F5456">
        <v>5000</v>
      </c>
      <c r="G5456" t="s">
        <v>28</v>
      </c>
      <c r="H5456">
        <v>4</v>
      </c>
      <c r="I5456" t="s">
        <v>41</v>
      </c>
      <c r="J5456" t="s">
        <v>134</v>
      </c>
      <c r="K5456" s="1" t="s">
        <v>135</v>
      </c>
      <c r="L5456" t="s">
        <v>136</v>
      </c>
      <c r="V5456" t="s">
        <v>33</v>
      </c>
      <c r="W5456" t="s">
        <v>33</v>
      </c>
      <c r="X5456" t="s">
        <v>34</v>
      </c>
    </row>
    <row r="5457" spans="1:24" hidden="1" x14ac:dyDescent="0.35">
      <c r="A5457">
        <v>2050896</v>
      </c>
      <c r="B5457" t="s">
        <v>3371</v>
      </c>
      <c r="C5457" t="s">
        <v>3416</v>
      </c>
      <c r="D5457" t="s">
        <v>137</v>
      </c>
      <c r="E5457" t="s">
        <v>295</v>
      </c>
      <c r="F5457">
        <v>5000</v>
      </c>
      <c r="G5457" t="s">
        <v>28</v>
      </c>
      <c r="H5457">
        <v>4</v>
      </c>
      <c r="I5457" t="s">
        <v>41</v>
      </c>
      <c r="J5457" t="s">
        <v>134</v>
      </c>
      <c r="K5457" s="1" t="s">
        <v>135</v>
      </c>
      <c r="L5457" t="s">
        <v>136</v>
      </c>
      <c r="V5457" t="s">
        <v>73</v>
      </c>
      <c r="W5457" t="s">
        <v>33</v>
      </c>
      <c r="X5457" t="s">
        <v>34</v>
      </c>
    </row>
    <row r="5458" spans="1:24" hidden="1" x14ac:dyDescent="0.35">
      <c r="A5458">
        <v>2050895</v>
      </c>
      <c r="B5458" t="s">
        <v>3371</v>
      </c>
      <c r="C5458" t="s">
        <v>3417</v>
      </c>
      <c r="D5458" t="s">
        <v>137</v>
      </c>
      <c r="E5458" t="s">
        <v>295</v>
      </c>
      <c r="F5458">
        <v>2500</v>
      </c>
      <c r="G5458" t="s">
        <v>28</v>
      </c>
      <c r="H5458">
        <v>4</v>
      </c>
      <c r="I5458" t="s">
        <v>41</v>
      </c>
      <c r="J5458" t="s">
        <v>134</v>
      </c>
      <c r="K5458" s="1" t="s">
        <v>135</v>
      </c>
      <c r="L5458" t="s">
        <v>136</v>
      </c>
      <c r="V5458" t="s">
        <v>33</v>
      </c>
      <c r="W5458" t="s">
        <v>33</v>
      </c>
      <c r="X5458" t="s">
        <v>34</v>
      </c>
    </row>
    <row r="5459" spans="1:24" hidden="1" x14ac:dyDescent="0.35">
      <c r="A5459">
        <v>2050894</v>
      </c>
      <c r="B5459" t="s">
        <v>3371</v>
      </c>
      <c r="C5459" t="s">
        <v>3418</v>
      </c>
      <c r="D5459" t="s">
        <v>137</v>
      </c>
      <c r="E5459" t="s">
        <v>295</v>
      </c>
      <c r="F5459">
        <v>10000</v>
      </c>
      <c r="G5459" t="s">
        <v>28</v>
      </c>
      <c r="H5459">
        <v>4</v>
      </c>
      <c r="I5459" t="s">
        <v>41</v>
      </c>
      <c r="J5459" t="s">
        <v>134</v>
      </c>
      <c r="K5459" s="1" t="s">
        <v>135</v>
      </c>
      <c r="L5459" t="s">
        <v>136</v>
      </c>
      <c r="V5459" t="s">
        <v>33</v>
      </c>
      <c r="W5459" t="s">
        <v>33</v>
      </c>
      <c r="X5459" t="s">
        <v>34</v>
      </c>
    </row>
    <row r="5460" spans="1:24" hidden="1" x14ac:dyDescent="0.35">
      <c r="A5460">
        <v>2050893</v>
      </c>
      <c r="B5460" t="s">
        <v>3371</v>
      </c>
      <c r="C5460" t="s">
        <v>3419</v>
      </c>
      <c r="D5460" t="s">
        <v>137</v>
      </c>
      <c r="E5460" t="s">
        <v>295</v>
      </c>
      <c r="F5460">
        <v>2500</v>
      </c>
      <c r="G5460" t="s">
        <v>28</v>
      </c>
      <c r="H5460">
        <v>4</v>
      </c>
      <c r="I5460" t="s">
        <v>41</v>
      </c>
      <c r="J5460" t="s">
        <v>134</v>
      </c>
      <c r="K5460" s="1" t="s">
        <v>135</v>
      </c>
      <c r="L5460" t="s">
        <v>136</v>
      </c>
      <c r="V5460" t="s">
        <v>33</v>
      </c>
      <c r="W5460" t="s">
        <v>33</v>
      </c>
      <c r="X5460" t="s">
        <v>34</v>
      </c>
    </row>
    <row r="5461" spans="1:24" hidden="1" x14ac:dyDescent="0.35">
      <c r="A5461">
        <v>2050892</v>
      </c>
      <c r="B5461" t="s">
        <v>3371</v>
      </c>
      <c r="C5461" t="s">
        <v>3420</v>
      </c>
      <c r="D5461" t="s">
        <v>137</v>
      </c>
      <c r="E5461" t="s">
        <v>295</v>
      </c>
      <c r="F5461">
        <v>5000</v>
      </c>
      <c r="G5461" t="s">
        <v>28</v>
      </c>
      <c r="H5461">
        <v>4</v>
      </c>
      <c r="I5461" t="s">
        <v>41</v>
      </c>
      <c r="J5461" t="s">
        <v>134</v>
      </c>
      <c r="K5461" s="1" t="s">
        <v>135</v>
      </c>
      <c r="L5461" t="s">
        <v>136</v>
      </c>
      <c r="V5461" t="s">
        <v>33</v>
      </c>
      <c r="W5461" t="s">
        <v>33</v>
      </c>
      <c r="X5461" t="s">
        <v>34</v>
      </c>
    </row>
    <row r="5462" spans="1:24" hidden="1" x14ac:dyDescent="0.35">
      <c r="A5462">
        <v>2050891</v>
      </c>
      <c r="B5462" t="s">
        <v>3371</v>
      </c>
      <c r="C5462" t="s">
        <v>3421</v>
      </c>
      <c r="D5462" t="s">
        <v>86</v>
      </c>
      <c r="E5462" t="s">
        <v>55</v>
      </c>
      <c r="F5462">
        <v>50</v>
      </c>
      <c r="G5462" t="s">
        <v>59</v>
      </c>
      <c r="H5462">
        <v>-6</v>
      </c>
      <c r="K5462" s="1" t="s">
        <v>88</v>
      </c>
      <c r="L5462" t="s">
        <v>89</v>
      </c>
      <c r="V5462" t="s">
        <v>33</v>
      </c>
      <c r="W5462" t="s">
        <v>33</v>
      </c>
      <c r="X5462" t="s">
        <v>62</v>
      </c>
    </row>
    <row r="5463" spans="1:24" hidden="1" x14ac:dyDescent="0.35">
      <c r="A5463">
        <v>2050890</v>
      </c>
      <c r="B5463" t="s">
        <v>3371</v>
      </c>
      <c r="C5463" t="s">
        <v>3422</v>
      </c>
      <c r="D5463" t="s">
        <v>192</v>
      </c>
      <c r="E5463" t="s">
        <v>295</v>
      </c>
      <c r="F5463">
        <v>2500</v>
      </c>
      <c r="G5463" t="s">
        <v>28</v>
      </c>
      <c r="H5463">
        <v>3.5</v>
      </c>
      <c r="I5463" t="s">
        <v>193</v>
      </c>
      <c r="J5463" t="s">
        <v>194</v>
      </c>
      <c r="K5463" s="1" t="s">
        <v>195</v>
      </c>
      <c r="L5463" t="s">
        <v>196</v>
      </c>
      <c r="V5463" t="s">
        <v>33</v>
      </c>
      <c r="W5463" t="s">
        <v>33</v>
      </c>
      <c r="X5463" t="s">
        <v>34</v>
      </c>
    </row>
    <row r="5464" spans="1:24" hidden="1" x14ac:dyDescent="0.35">
      <c r="A5464">
        <v>2050889</v>
      </c>
      <c r="B5464" t="s">
        <v>3371</v>
      </c>
      <c r="C5464" t="s">
        <v>1057</v>
      </c>
      <c r="D5464" t="s">
        <v>57</v>
      </c>
      <c r="E5464" t="s">
        <v>55</v>
      </c>
      <c r="F5464">
        <v>200</v>
      </c>
      <c r="G5464" t="s">
        <v>59</v>
      </c>
      <c r="H5464">
        <v>2.4</v>
      </c>
      <c r="K5464" s="1" t="s">
        <v>60</v>
      </c>
      <c r="L5464" t="s">
        <v>61</v>
      </c>
      <c r="V5464" t="s">
        <v>33</v>
      </c>
      <c r="W5464" t="s">
        <v>33</v>
      </c>
      <c r="X5464" t="s">
        <v>62</v>
      </c>
    </row>
    <row r="5465" spans="1:24" hidden="1" x14ac:dyDescent="0.35">
      <c r="A5465">
        <v>2050888</v>
      </c>
      <c r="B5465" t="s">
        <v>3371</v>
      </c>
      <c r="C5465" t="s">
        <v>3423</v>
      </c>
      <c r="D5465" t="s">
        <v>405</v>
      </c>
      <c r="E5465" t="s">
        <v>295</v>
      </c>
      <c r="F5465">
        <v>25</v>
      </c>
      <c r="G5465" t="s">
        <v>59</v>
      </c>
      <c r="H5465">
        <v>2.25</v>
      </c>
      <c r="L5465" t="s">
        <v>406</v>
      </c>
      <c r="V5465" t="s">
        <v>33</v>
      </c>
      <c r="W5465" t="s">
        <v>33</v>
      </c>
      <c r="X5465" t="s">
        <v>62</v>
      </c>
    </row>
    <row r="5466" spans="1:24" hidden="1" x14ac:dyDescent="0.35">
      <c r="A5466">
        <v>2050886</v>
      </c>
      <c r="B5466" t="s">
        <v>3371</v>
      </c>
      <c r="C5466" t="s">
        <v>3424</v>
      </c>
      <c r="D5466" t="s">
        <v>405</v>
      </c>
      <c r="E5466" t="s">
        <v>295</v>
      </c>
      <c r="F5466">
        <v>25</v>
      </c>
      <c r="G5466" t="s">
        <v>59</v>
      </c>
      <c r="H5466">
        <v>2.35</v>
      </c>
      <c r="L5466" t="s">
        <v>406</v>
      </c>
      <c r="V5466" t="s">
        <v>33</v>
      </c>
      <c r="W5466" t="s">
        <v>33</v>
      </c>
      <c r="X5466" t="s">
        <v>62</v>
      </c>
    </row>
    <row r="5467" spans="1:24" hidden="1" x14ac:dyDescent="0.35">
      <c r="A5467">
        <v>2050884</v>
      </c>
      <c r="B5467" t="s">
        <v>3371</v>
      </c>
      <c r="C5467" t="s">
        <v>3425</v>
      </c>
      <c r="D5467" t="s">
        <v>127</v>
      </c>
      <c r="E5467" t="s">
        <v>295</v>
      </c>
      <c r="F5467">
        <v>5000</v>
      </c>
      <c r="G5467" t="s">
        <v>28</v>
      </c>
      <c r="H5467">
        <v>12.5</v>
      </c>
      <c r="I5467" t="s">
        <v>41</v>
      </c>
      <c r="J5467" t="s">
        <v>42</v>
      </c>
      <c r="K5467" s="1" t="s">
        <v>37</v>
      </c>
      <c r="L5467" t="s">
        <v>128</v>
      </c>
      <c r="V5467" t="s">
        <v>33</v>
      </c>
      <c r="W5467" t="s">
        <v>33</v>
      </c>
      <c r="X5467" t="s">
        <v>34</v>
      </c>
    </row>
    <row r="5468" spans="1:24" hidden="1" x14ac:dyDescent="0.35">
      <c r="A5468">
        <v>2050883</v>
      </c>
      <c r="B5468" t="s">
        <v>3371</v>
      </c>
      <c r="C5468" t="s">
        <v>3426</v>
      </c>
      <c r="D5468" t="s">
        <v>127</v>
      </c>
      <c r="E5468" t="s">
        <v>295</v>
      </c>
      <c r="F5468">
        <v>5000</v>
      </c>
      <c r="G5468" t="s">
        <v>28</v>
      </c>
      <c r="H5468">
        <v>12.5</v>
      </c>
      <c r="I5468" t="s">
        <v>41</v>
      </c>
      <c r="J5468" t="s">
        <v>42</v>
      </c>
      <c r="K5468" s="1" t="s">
        <v>37</v>
      </c>
      <c r="L5468" t="s">
        <v>128</v>
      </c>
      <c r="V5468" t="s">
        <v>33</v>
      </c>
      <c r="W5468" t="s">
        <v>33</v>
      </c>
      <c r="X5468" t="s">
        <v>34</v>
      </c>
    </row>
    <row r="5469" spans="1:24" hidden="1" x14ac:dyDescent="0.35">
      <c r="A5469">
        <v>2050882</v>
      </c>
      <c r="B5469" t="s">
        <v>3371</v>
      </c>
      <c r="C5469" t="s">
        <v>3427</v>
      </c>
      <c r="D5469" t="s">
        <v>127</v>
      </c>
      <c r="E5469" t="s">
        <v>295</v>
      </c>
      <c r="F5469">
        <v>5000</v>
      </c>
      <c r="G5469" t="s">
        <v>28</v>
      </c>
      <c r="H5469">
        <v>12.8</v>
      </c>
      <c r="I5469" t="s">
        <v>41</v>
      </c>
      <c r="J5469" t="s">
        <v>42</v>
      </c>
      <c r="K5469" s="1" t="s">
        <v>37</v>
      </c>
      <c r="L5469" t="s">
        <v>128</v>
      </c>
      <c r="V5469" t="s">
        <v>33</v>
      </c>
      <c r="W5469" t="s">
        <v>33</v>
      </c>
      <c r="X5469" t="s">
        <v>34</v>
      </c>
    </row>
    <row r="5470" spans="1:24" hidden="1" x14ac:dyDescent="0.35">
      <c r="A5470">
        <v>2050881</v>
      </c>
      <c r="B5470" t="s">
        <v>3371</v>
      </c>
      <c r="C5470" t="s">
        <v>3428</v>
      </c>
      <c r="D5470" t="s">
        <v>138</v>
      </c>
      <c r="E5470" t="s">
        <v>2532</v>
      </c>
      <c r="F5470">
        <v>2700</v>
      </c>
      <c r="G5470" t="s">
        <v>28</v>
      </c>
      <c r="H5470">
        <v>-4.5</v>
      </c>
      <c r="I5470" t="s">
        <v>41</v>
      </c>
      <c r="J5470" t="s">
        <v>71</v>
      </c>
      <c r="K5470" s="1" t="s">
        <v>139</v>
      </c>
      <c r="L5470" t="s">
        <v>140</v>
      </c>
      <c r="V5470" t="s">
        <v>33</v>
      </c>
      <c r="W5470" t="s">
        <v>73</v>
      </c>
      <c r="X5470" t="s">
        <v>34</v>
      </c>
    </row>
    <row r="5471" spans="1:24" hidden="1" x14ac:dyDescent="0.35">
      <c r="A5471">
        <v>2050880</v>
      </c>
      <c r="B5471" t="s">
        <v>3371</v>
      </c>
      <c r="C5471" t="s">
        <v>3429</v>
      </c>
      <c r="D5471" t="s">
        <v>127</v>
      </c>
      <c r="E5471" t="s">
        <v>295</v>
      </c>
      <c r="F5471">
        <v>5000</v>
      </c>
      <c r="G5471" t="s">
        <v>28</v>
      </c>
      <c r="H5471">
        <v>13</v>
      </c>
      <c r="I5471" t="s">
        <v>41</v>
      </c>
      <c r="J5471" t="s">
        <v>42</v>
      </c>
      <c r="K5471" s="1" t="s">
        <v>37</v>
      </c>
      <c r="L5471" t="s">
        <v>128</v>
      </c>
      <c r="V5471" t="s">
        <v>33</v>
      </c>
      <c r="W5471" t="s">
        <v>33</v>
      </c>
      <c r="X5471" t="s">
        <v>34</v>
      </c>
    </row>
    <row r="5472" spans="1:24" hidden="1" x14ac:dyDescent="0.35">
      <c r="A5472">
        <v>2050879</v>
      </c>
      <c r="B5472" t="s">
        <v>3371</v>
      </c>
      <c r="C5472" t="s">
        <v>3430</v>
      </c>
      <c r="D5472" t="s">
        <v>127</v>
      </c>
      <c r="E5472" t="s">
        <v>295</v>
      </c>
      <c r="F5472">
        <v>5000</v>
      </c>
      <c r="G5472" t="s">
        <v>28</v>
      </c>
      <c r="H5472">
        <v>13.25</v>
      </c>
      <c r="I5472" t="s">
        <v>41</v>
      </c>
      <c r="J5472" t="s">
        <v>42</v>
      </c>
      <c r="K5472" s="1" t="s">
        <v>37</v>
      </c>
      <c r="L5472" t="s">
        <v>128</v>
      </c>
      <c r="V5472" t="s">
        <v>33</v>
      </c>
      <c r="W5472" t="s">
        <v>33</v>
      </c>
      <c r="X5472" t="s">
        <v>34</v>
      </c>
    </row>
    <row r="5473" spans="1:24" hidden="1" x14ac:dyDescent="0.35">
      <c r="A5473">
        <v>2050878</v>
      </c>
      <c r="B5473" t="s">
        <v>3371</v>
      </c>
      <c r="C5473" t="s">
        <v>3431</v>
      </c>
      <c r="D5473" t="s">
        <v>127</v>
      </c>
      <c r="E5473" t="s">
        <v>295</v>
      </c>
      <c r="F5473">
        <v>5000</v>
      </c>
      <c r="G5473" t="s">
        <v>28</v>
      </c>
      <c r="H5473">
        <v>13.5</v>
      </c>
      <c r="I5473" t="s">
        <v>41</v>
      </c>
      <c r="J5473" t="s">
        <v>42</v>
      </c>
      <c r="K5473" s="1" t="s">
        <v>37</v>
      </c>
      <c r="L5473" t="s">
        <v>128</v>
      </c>
      <c r="V5473" t="s">
        <v>33</v>
      </c>
      <c r="W5473" t="s">
        <v>33</v>
      </c>
      <c r="X5473" t="s">
        <v>34</v>
      </c>
    </row>
    <row r="5474" spans="1:24" hidden="1" x14ac:dyDescent="0.35">
      <c r="A5474">
        <v>2050877</v>
      </c>
      <c r="B5474" t="s">
        <v>3371</v>
      </c>
      <c r="C5474" t="s">
        <v>3432</v>
      </c>
      <c r="D5474" t="s">
        <v>127</v>
      </c>
      <c r="E5474" t="s">
        <v>295</v>
      </c>
      <c r="F5474">
        <v>5000</v>
      </c>
      <c r="G5474" t="s">
        <v>28</v>
      </c>
      <c r="H5474">
        <v>13.75</v>
      </c>
      <c r="I5474" t="s">
        <v>41</v>
      </c>
      <c r="J5474" t="s">
        <v>42</v>
      </c>
      <c r="K5474" s="1" t="s">
        <v>37</v>
      </c>
      <c r="L5474" t="s">
        <v>128</v>
      </c>
      <c r="V5474" t="s">
        <v>33</v>
      </c>
      <c r="W5474" t="s">
        <v>33</v>
      </c>
      <c r="X5474" t="s">
        <v>34</v>
      </c>
    </row>
    <row r="5475" spans="1:24" hidden="1" x14ac:dyDescent="0.35">
      <c r="A5475">
        <v>2050876</v>
      </c>
      <c r="B5475" t="s">
        <v>3371</v>
      </c>
      <c r="C5475" t="s">
        <v>3433</v>
      </c>
      <c r="D5475" t="s">
        <v>127</v>
      </c>
      <c r="E5475" t="s">
        <v>295</v>
      </c>
      <c r="F5475">
        <v>5000</v>
      </c>
      <c r="G5475" t="s">
        <v>28</v>
      </c>
      <c r="H5475">
        <v>13.75</v>
      </c>
      <c r="I5475" t="s">
        <v>41</v>
      </c>
      <c r="J5475" t="s">
        <v>42</v>
      </c>
      <c r="K5475" s="1" t="s">
        <v>37</v>
      </c>
      <c r="L5475" t="s">
        <v>128</v>
      </c>
      <c r="V5475" t="s">
        <v>33</v>
      </c>
      <c r="W5475" t="s">
        <v>73</v>
      </c>
      <c r="X5475" t="s">
        <v>34</v>
      </c>
    </row>
    <row r="5476" spans="1:24" hidden="1" x14ac:dyDescent="0.35">
      <c r="A5476">
        <v>2050875</v>
      </c>
      <c r="B5476" t="s">
        <v>3371</v>
      </c>
      <c r="C5476" t="s">
        <v>268</v>
      </c>
      <c r="D5476" t="s">
        <v>170</v>
      </c>
      <c r="E5476" t="s">
        <v>2532</v>
      </c>
      <c r="F5476">
        <v>2500</v>
      </c>
      <c r="G5476" t="s">
        <v>28</v>
      </c>
      <c r="H5476">
        <v>-3.55</v>
      </c>
      <c r="I5476" t="s">
        <v>41</v>
      </c>
      <c r="J5476" t="s">
        <v>66</v>
      </c>
      <c r="K5476" s="1" t="s">
        <v>171</v>
      </c>
      <c r="L5476" t="s">
        <v>172</v>
      </c>
      <c r="V5476" t="s">
        <v>33</v>
      </c>
      <c r="W5476" t="s">
        <v>33</v>
      </c>
      <c r="X5476" t="s">
        <v>34</v>
      </c>
    </row>
    <row r="5477" spans="1:24" hidden="1" x14ac:dyDescent="0.35">
      <c r="A5477">
        <v>2050874</v>
      </c>
      <c r="B5477" t="s">
        <v>3371</v>
      </c>
      <c r="C5477" t="s">
        <v>3434</v>
      </c>
      <c r="D5477" t="s">
        <v>192</v>
      </c>
      <c r="E5477" t="s">
        <v>2532</v>
      </c>
      <c r="F5477">
        <v>1000</v>
      </c>
      <c r="G5477" t="s">
        <v>28</v>
      </c>
      <c r="H5477">
        <v>-3.5</v>
      </c>
      <c r="I5477" t="s">
        <v>193</v>
      </c>
      <c r="J5477" t="s">
        <v>194</v>
      </c>
      <c r="K5477" s="1" t="s">
        <v>195</v>
      </c>
      <c r="L5477" t="s">
        <v>196</v>
      </c>
      <c r="V5477" t="s">
        <v>33</v>
      </c>
      <c r="W5477" t="s">
        <v>33</v>
      </c>
      <c r="X5477" t="s">
        <v>34</v>
      </c>
    </row>
    <row r="5478" spans="1:24" hidden="1" x14ac:dyDescent="0.35">
      <c r="A5478">
        <v>2050873</v>
      </c>
      <c r="B5478" t="s">
        <v>3371</v>
      </c>
      <c r="C5478" t="s">
        <v>3435</v>
      </c>
      <c r="D5478" t="s">
        <v>138</v>
      </c>
      <c r="E5478" t="s">
        <v>2532</v>
      </c>
      <c r="F5478">
        <v>1000</v>
      </c>
      <c r="G5478" t="s">
        <v>28</v>
      </c>
      <c r="H5478">
        <v>-3.55</v>
      </c>
      <c r="I5478" t="s">
        <v>41</v>
      </c>
      <c r="J5478" t="s">
        <v>71</v>
      </c>
      <c r="K5478" s="1" t="s">
        <v>139</v>
      </c>
      <c r="L5478" t="s">
        <v>140</v>
      </c>
      <c r="V5478" t="s">
        <v>33</v>
      </c>
      <c r="W5478" t="s">
        <v>33</v>
      </c>
      <c r="X5478" t="s">
        <v>34</v>
      </c>
    </row>
    <row r="5479" spans="1:24" hidden="1" x14ac:dyDescent="0.35">
      <c r="A5479">
        <v>2050872</v>
      </c>
      <c r="B5479" t="s">
        <v>3371</v>
      </c>
      <c r="C5479" t="s">
        <v>3436</v>
      </c>
      <c r="D5479" t="s">
        <v>57</v>
      </c>
      <c r="E5479" t="s">
        <v>55</v>
      </c>
      <c r="F5479">
        <v>100</v>
      </c>
      <c r="G5479" t="s">
        <v>59</v>
      </c>
      <c r="H5479">
        <v>2.4</v>
      </c>
      <c r="K5479" s="1" t="s">
        <v>60</v>
      </c>
      <c r="L5479" t="s">
        <v>61</v>
      </c>
      <c r="V5479" t="s">
        <v>33</v>
      </c>
      <c r="W5479" t="s">
        <v>33</v>
      </c>
      <c r="X5479" t="s">
        <v>62</v>
      </c>
    </row>
    <row r="5480" spans="1:24" hidden="1" x14ac:dyDescent="0.35">
      <c r="A5480">
        <v>2050871</v>
      </c>
      <c r="B5480" t="s">
        <v>3371</v>
      </c>
      <c r="C5480" t="s">
        <v>3437</v>
      </c>
      <c r="D5480" t="s">
        <v>138</v>
      </c>
      <c r="E5480" t="s">
        <v>295</v>
      </c>
      <c r="F5480">
        <v>5000</v>
      </c>
      <c r="G5480" t="s">
        <v>28</v>
      </c>
      <c r="H5480">
        <v>4.5</v>
      </c>
      <c r="I5480" t="s">
        <v>41</v>
      </c>
      <c r="J5480" t="s">
        <v>71</v>
      </c>
      <c r="K5480" s="1" t="s">
        <v>139</v>
      </c>
      <c r="L5480" t="s">
        <v>140</v>
      </c>
      <c r="V5480" t="s">
        <v>33</v>
      </c>
      <c r="W5480" t="s">
        <v>33</v>
      </c>
      <c r="X5480" t="s">
        <v>34</v>
      </c>
    </row>
    <row r="5481" spans="1:24" hidden="1" x14ac:dyDescent="0.35">
      <c r="A5481">
        <v>2050870</v>
      </c>
      <c r="B5481" t="s">
        <v>3371</v>
      </c>
      <c r="C5481" t="s">
        <v>3438</v>
      </c>
      <c r="D5481" t="s">
        <v>57</v>
      </c>
      <c r="E5481" t="s">
        <v>55</v>
      </c>
      <c r="F5481">
        <v>160</v>
      </c>
      <c r="G5481" t="s">
        <v>59</v>
      </c>
      <c r="H5481">
        <v>2.4</v>
      </c>
      <c r="K5481" s="1" t="s">
        <v>60</v>
      </c>
      <c r="L5481" t="s">
        <v>61</v>
      </c>
      <c r="V5481" t="s">
        <v>33</v>
      </c>
      <c r="W5481" t="s">
        <v>33</v>
      </c>
      <c r="X5481" t="s">
        <v>62</v>
      </c>
    </row>
    <row r="5482" spans="1:24" hidden="1" x14ac:dyDescent="0.35">
      <c r="A5482">
        <v>2050869</v>
      </c>
      <c r="B5482" t="s">
        <v>3371</v>
      </c>
      <c r="C5482" t="s">
        <v>3439</v>
      </c>
      <c r="D5482" t="s">
        <v>57</v>
      </c>
      <c r="E5482" t="s">
        <v>55</v>
      </c>
      <c r="F5482">
        <v>40</v>
      </c>
      <c r="G5482" t="s">
        <v>59</v>
      </c>
      <c r="H5482">
        <v>2.4</v>
      </c>
      <c r="K5482" s="1" t="s">
        <v>60</v>
      </c>
      <c r="L5482" t="s">
        <v>61</v>
      </c>
      <c r="V5482" t="s">
        <v>33</v>
      </c>
      <c r="W5482" t="s">
        <v>33</v>
      </c>
      <c r="X5482" t="s">
        <v>62</v>
      </c>
    </row>
    <row r="5483" spans="1:24" hidden="1" x14ac:dyDescent="0.35">
      <c r="A5483">
        <v>2050868</v>
      </c>
      <c r="B5483" t="s">
        <v>3371</v>
      </c>
      <c r="C5483" t="s">
        <v>3440</v>
      </c>
      <c r="D5483" t="s">
        <v>57</v>
      </c>
      <c r="E5483" t="s">
        <v>55</v>
      </c>
      <c r="F5483">
        <v>200</v>
      </c>
      <c r="G5483" t="s">
        <v>59</v>
      </c>
      <c r="H5483">
        <v>2.4</v>
      </c>
      <c r="K5483" s="1" t="s">
        <v>60</v>
      </c>
      <c r="L5483" t="s">
        <v>61</v>
      </c>
      <c r="V5483" t="s">
        <v>33</v>
      </c>
      <c r="W5483" t="s">
        <v>33</v>
      </c>
      <c r="X5483" t="s">
        <v>62</v>
      </c>
    </row>
    <row r="5484" spans="1:24" hidden="1" x14ac:dyDescent="0.35">
      <c r="A5484">
        <v>2050867</v>
      </c>
      <c r="B5484" t="s">
        <v>3371</v>
      </c>
      <c r="C5484" t="s">
        <v>3441</v>
      </c>
      <c r="D5484" t="s">
        <v>57</v>
      </c>
      <c r="E5484" t="s">
        <v>55</v>
      </c>
      <c r="F5484">
        <v>100</v>
      </c>
      <c r="G5484" t="s">
        <v>59</v>
      </c>
      <c r="H5484">
        <v>2.4</v>
      </c>
      <c r="K5484" s="1" t="s">
        <v>60</v>
      </c>
      <c r="L5484" t="s">
        <v>61</v>
      </c>
      <c r="V5484" t="s">
        <v>33</v>
      </c>
      <c r="W5484" t="s">
        <v>33</v>
      </c>
      <c r="X5484" t="s">
        <v>62</v>
      </c>
    </row>
    <row r="5485" spans="1:24" hidden="1" x14ac:dyDescent="0.35">
      <c r="A5485">
        <v>2050864</v>
      </c>
      <c r="B5485" t="s">
        <v>3371</v>
      </c>
      <c r="C5485" t="s">
        <v>1078</v>
      </c>
      <c r="D5485" t="s">
        <v>611</v>
      </c>
      <c r="E5485" t="s">
        <v>2776</v>
      </c>
      <c r="F5485">
        <v>63</v>
      </c>
      <c r="G5485" t="s">
        <v>59</v>
      </c>
      <c r="H5485">
        <v>7.8</v>
      </c>
      <c r="K5485" s="1" t="s">
        <v>213</v>
      </c>
      <c r="U5485" t="s">
        <v>45</v>
      </c>
      <c r="V5485" t="s">
        <v>33</v>
      </c>
      <c r="W5485" t="s">
        <v>33</v>
      </c>
      <c r="X5485" t="s">
        <v>62</v>
      </c>
    </row>
    <row r="5486" spans="1:24" hidden="1" x14ac:dyDescent="0.35">
      <c r="A5486">
        <v>2050866</v>
      </c>
      <c r="B5486" t="s">
        <v>3371</v>
      </c>
      <c r="C5486" t="s">
        <v>1078</v>
      </c>
      <c r="D5486" t="s">
        <v>611</v>
      </c>
      <c r="E5486" t="s">
        <v>295</v>
      </c>
      <c r="F5486">
        <v>63</v>
      </c>
      <c r="G5486" t="s">
        <v>59</v>
      </c>
      <c r="H5486">
        <v>88.19</v>
      </c>
      <c r="K5486" s="1" t="s">
        <v>213</v>
      </c>
      <c r="U5486" t="s">
        <v>47</v>
      </c>
      <c r="V5486" t="s">
        <v>33</v>
      </c>
      <c r="W5486" t="s">
        <v>33</v>
      </c>
      <c r="X5486" t="s">
        <v>62</v>
      </c>
    </row>
    <row r="5487" spans="1:24" hidden="1" x14ac:dyDescent="0.35">
      <c r="A5487">
        <v>2050865</v>
      </c>
      <c r="B5487" t="s">
        <v>3371</v>
      </c>
      <c r="C5487" t="s">
        <v>1078</v>
      </c>
      <c r="D5487" t="s">
        <v>611</v>
      </c>
      <c r="E5487" t="s">
        <v>2532</v>
      </c>
      <c r="F5487">
        <v>63</v>
      </c>
      <c r="G5487" t="s">
        <v>59</v>
      </c>
      <c r="H5487">
        <v>95.99</v>
      </c>
      <c r="K5487" s="1" t="s">
        <v>213</v>
      </c>
      <c r="U5487" t="s">
        <v>47</v>
      </c>
      <c r="V5487" t="s">
        <v>33</v>
      </c>
      <c r="W5487" t="s">
        <v>33</v>
      </c>
      <c r="X5487" t="s">
        <v>62</v>
      </c>
    </row>
    <row r="5488" spans="1:24" hidden="1" x14ac:dyDescent="0.35">
      <c r="A5488">
        <v>2050861</v>
      </c>
      <c r="B5488" t="s">
        <v>3371</v>
      </c>
      <c r="C5488" t="s">
        <v>3442</v>
      </c>
      <c r="D5488" t="s">
        <v>96</v>
      </c>
      <c r="E5488" t="s">
        <v>295</v>
      </c>
      <c r="F5488">
        <v>3000</v>
      </c>
      <c r="G5488" t="s">
        <v>77</v>
      </c>
      <c r="H5488">
        <v>1.25</v>
      </c>
      <c r="I5488" t="s">
        <v>97</v>
      </c>
      <c r="J5488" t="s">
        <v>83</v>
      </c>
      <c r="K5488" s="1" t="s">
        <v>98</v>
      </c>
      <c r="L5488" t="s">
        <v>99</v>
      </c>
      <c r="U5488" t="s">
        <v>45</v>
      </c>
      <c r="V5488" t="s">
        <v>33</v>
      </c>
      <c r="W5488" t="s">
        <v>33</v>
      </c>
      <c r="X5488" t="s">
        <v>34</v>
      </c>
    </row>
    <row r="5489" spans="1:24" hidden="1" x14ac:dyDescent="0.35">
      <c r="A5489">
        <v>2050863</v>
      </c>
      <c r="B5489" t="s">
        <v>3371</v>
      </c>
      <c r="C5489" t="s">
        <v>3442</v>
      </c>
      <c r="D5489" t="s">
        <v>81</v>
      </c>
      <c r="E5489" t="s">
        <v>295</v>
      </c>
      <c r="F5489">
        <v>3000</v>
      </c>
      <c r="G5489" t="s">
        <v>77</v>
      </c>
      <c r="H5489">
        <v>93.9</v>
      </c>
      <c r="I5489" t="s">
        <v>82</v>
      </c>
      <c r="J5489" t="s">
        <v>83</v>
      </c>
      <c r="K5489" s="1" t="s">
        <v>31</v>
      </c>
      <c r="L5489" t="s">
        <v>84</v>
      </c>
      <c r="U5489" t="s">
        <v>47</v>
      </c>
      <c r="V5489" t="s">
        <v>33</v>
      </c>
      <c r="W5489" t="s">
        <v>33</v>
      </c>
      <c r="X5489" t="s">
        <v>34</v>
      </c>
    </row>
    <row r="5490" spans="1:24" hidden="1" x14ac:dyDescent="0.35">
      <c r="A5490">
        <v>2050862</v>
      </c>
      <c r="B5490" t="s">
        <v>3371</v>
      </c>
      <c r="C5490" t="s">
        <v>3442</v>
      </c>
      <c r="D5490" t="s">
        <v>100</v>
      </c>
      <c r="E5490" t="s">
        <v>295</v>
      </c>
      <c r="F5490">
        <v>3000</v>
      </c>
      <c r="G5490" t="s">
        <v>77</v>
      </c>
      <c r="H5490">
        <v>95.15</v>
      </c>
      <c r="I5490" t="s">
        <v>97</v>
      </c>
      <c r="J5490" t="s">
        <v>83</v>
      </c>
      <c r="K5490" s="1" t="s">
        <v>98</v>
      </c>
      <c r="L5490" t="s">
        <v>99</v>
      </c>
      <c r="U5490" t="s">
        <v>47</v>
      </c>
      <c r="V5490" t="s">
        <v>33</v>
      </c>
      <c r="W5490" t="s">
        <v>33</v>
      </c>
      <c r="X5490" t="s">
        <v>34</v>
      </c>
    </row>
    <row r="5491" spans="1:24" hidden="1" x14ac:dyDescent="0.35">
      <c r="A5491">
        <v>2050860</v>
      </c>
      <c r="B5491" t="s">
        <v>3371</v>
      </c>
      <c r="C5491" t="s">
        <v>3443</v>
      </c>
      <c r="D5491" t="s">
        <v>57</v>
      </c>
      <c r="E5491" t="s">
        <v>55</v>
      </c>
      <c r="F5491">
        <v>250</v>
      </c>
      <c r="G5491" t="s">
        <v>59</v>
      </c>
      <c r="H5491">
        <v>2.4</v>
      </c>
      <c r="K5491" s="1" t="s">
        <v>60</v>
      </c>
      <c r="L5491" t="s">
        <v>61</v>
      </c>
      <c r="V5491" t="s">
        <v>33</v>
      </c>
      <c r="W5491" t="s">
        <v>33</v>
      </c>
      <c r="X5491" t="s">
        <v>62</v>
      </c>
    </row>
    <row r="5492" spans="1:24" hidden="1" x14ac:dyDescent="0.35">
      <c r="A5492">
        <v>2050857</v>
      </c>
      <c r="B5492" t="s">
        <v>3371</v>
      </c>
      <c r="C5492" t="s">
        <v>3444</v>
      </c>
      <c r="D5492" t="s">
        <v>96</v>
      </c>
      <c r="E5492" t="s">
        <v>295</v>
      </c>
      <c r="F5492">
        <v>2000</v>
      </c>
      <c r="G5492" t="s">
        <v>77</v>
      </c>
      <c r="H5492">
        <v>1.25</v>
      </c>
      <c r="I5492" t="s">
        <v>97</v>
      </c>
      <c r="J5492" t="s">
        <v>83</v>
      </c>
      <c r="K5492" s="1" t="s">
        <v>98</v>
      </c>
      <c r="L5492" t="s">
        <v>99</v>
      </c>
      <c r="U5492" t="s">
        <v>45</v>
      </c>
      <c r="V5492" t="s">
        <v>33</v>
      </c>
      <c r="W5492" t="s">
        <v>33</v>
      </c>
      <c r="X5492" t="s">
        <v>34</v>
      </c>
    </row>
    <row r="5493" spans="1:24" hidden="1" x14ac:dyDescent="0.35">
      <c r="A5493">
        <v>2050858</v>
      </c>
      <c r="B5493" t="s">
        <v>3371</v>
      </c>
      <c r="C5493" t="s">
        <v>3444</v>
      </c>
      <c r="D5493" t="s">
        <v>100</v>
      </c>
      <c r="E5493" t="s">
        <v>295</v>
      </c>
      <c r="F5493">
        <v>2000</v>
      </c>
      <c r="G5493" t="s">
        <v>77</v>
      </c>
      <c r="H5493">
        <v>95.95</v>
      </c>
      <c r="I5493" t="s">
        <v>97</v>
      </c>
      <c r="J5493" t="s">
        <v>83</v>
      </c>
      <c r="K5493" s="1" t="s">
        <v>98</v>
      </c>
      <c r="L5493" t="s">
        <v>99</v>
      </c>
      <c r="U5493" t="s">
        <v>47</v>
      </c>
      <c r="V5493" t="s">
        <v>33</v>
      </c>
      <c r="W5493" t="s">
        <v>33</v>
      </c>
      <c r="X5493" t="s">
        <v>34</v>
      </c>
    </row>
    <row r="5494" spans="1:24" hidden="1" x14ac:dyDescent="0.35">
      <c r="A5494">
        <v>2050859</v>
      </c>
      <c r="B5494" t="s">
        <v>3371</v>
      </c>
      <c r="C5494" t="s">
        <v>3444</v>
      </c>
      <c r="D5494" t="s">
        <v>81</v>
      </c>
      <c r="E5494" t="s">
        <v>295</v>
      </c>
      <c r="F5494">
        <v>2000</v>
      </c>
      <c r="G5494" t="s">
        <v>77</v>
      </c>
      <c r="H5494">
        <v>94.7</v>
      </c>
      <c r="I5494" t="s">
        <v>82</v>
      </c>
      <c r="J5494" t="s">
        <v>83</v>
      </c>
      <c r="K5494" s="1" t="s">
        <v>31</v>
      </c>
      <c r="L5494" t="s">
        <v>84</v>
      </c>
      <c r="U5494" t="s">
        <v>47</v>
      </c>
      <c r="V5494" t="s">
        <v>33</v>
      </c>
      <c r="W5494" t="s">
        <v>33</v>
      </c>
      <c r="X5494" t="s">
        <v>34</v>
      </c>
    </row>
    <row r="5495" spans="1:24" hidden="1" x14ac:dyDescent="0.35">
      <c r="A5495">
        <v>2050854</v>
      </c>
      <c r="B5495" t="s">
        <v>3371</v>
      </c>
      <c r="C5495" t="s">
        <v>3445</v>
      </c>
      <c r="D5495" t="s">
        <v>96</v>
      </c>
      <c r="E5495" t="s">
        <v>295</v>
      </c>
      <c r="F5495">
        <v>2000</v>
      </c>
      <c r="G5495" t="s">
        <v>77</v>
      </c>
      <c r="H5495">
        <v>1.25</v>
      </c>
      <c r="I5495" t="s">
        <v>97</v>
      </c>
      <c r="J5495" t="s">
        <v>83</v>
      </c>
      <c r="K5495" s="1" t="s">
        <v>98</v>
      </c>
      <c r="L5495" t="s">
        <v>99</v>
      </c>
      <c r="U5495" t="s">
        <v>45</v>
      </c>
      <c r="V5495" t="s">
        <v>33</v>
      </c>
      <c r="W5495" t="s">
        <v>33</v>
      </c>
      <c r="X5495" t="s">
        <v>34</v>
      </c>
    </row>
    <row r="5496" spans="1:24" hidden="1" x14ac:dyDescent="0.35">
      <c r="A5496">
        <v>2050856</v>
      </c>
      <c r="B5496" t="s">
        <v>3371</v>
      </c>
      <c r="C5496" t="s">
        <v>3445</v>
      </c>
      <c r="D5496" t="s">
        <v>81</v>
      </c>
      <c r="E5496" t="s">
        <v>295</v>
      </c>
      <c r="F5496">
        <v>2000</v>
      </c>
      <c r="G5496" t="s">
        <v>77</v>
      </c>
      <c r="H5496">
        <v>95.15</v>
      </c>
      <c r="I5496" t="s">
        <v>82</v>
      </c>
      <c r="J5496" t="s">
        <v>83</v>
      </c>
      <c r="K5496" s="1" t="s">
        <v>31</v>
      </c>
      <c r="L5496" t="s">
        <v>84</v>
      </c>
      <c r="U5496" t="s">
        <v>47</v>
      </c>
      <c r="V5496" t="s">
        <v>33</v>
      </c>
      <c r="W5496" t="s">
        <v>33</v>
      </c>
      <c r="X5496" t="s">
        <v>34</v>
      </c>
    </row>
    <row r="5497" spans="1:24" hidden="1" x14ac:dyDescent="0.35">
      <c r="A5497">
        <v>2050855</v>
      </c>
      <c r="B5497" t="s">
        <v>3371</v>
      </c>
      <c r="C5497" t="s">
        <v>3445</v>
      </c>
      <c r="D5497" t="s">
        <v>100</v>
      </c>
      <c r="E5497" t="s">
        <v>295</v>
      </c>
      <c r="F5497">
        <v>2000</v>
      </c>
      <c r="G5497" t="s">
        <v>77</v>
      </c>
      <c r="H5497">
        <v>96.4</v>
      </c>
      <c r="I5497" t="s">
        <v>97</v>
      </c>
      <c r="J5497" t="s">
        <v>83</v>
      </c>
      <c r="K5497" s="1" t="s">
        <v>98</v>
      </c>
      <c r="L5497" t="s">
        <v>99</v>
      </c>
      <c r="U5497" t="s">
        <v>47</v>
      </c>
      <c r="V5497" t="s">
        <v>33</v>
      </c>
      <c r="W5497" t="s">
        <v>33</v>
      </c>
      <c r="X5497" t="s">
        <v>34</v>
      </c>
    </row>
    <row r="5498" spans="1:24" hidden="1" x14ac:dyDescent="0.35">
      <c r="A5498">
        <v>2050843</v>
      </c>
      <c r="B5498" t="s">
        <v>3371</v>
      </c>
      <c r="C5498" t="s">
        <v>3446</v>
      </c>
      <c r="D5498" t="s">
        <v>201</v>
      </c>
      <c r="E5498" t="s">
        <v>55</v>
      </c>
      <c r="F5498">
        <v>110</v>
      </c>
      <c r="G5498" t="s">
        <v>59</v>
      </c>
      <c r="H5498">
        <v>0.85</v>
      </c>
      <c r="K5498" s="1" t="s">
        <v>60</v>
      </c>
      <c r="L5498" t="s">
        <v>61</v>
      </c>
      <c r="U5498" t="s">
        <v>45</v>
      </c>
      <c r="V5498" t="s">
        <v>33</v>
      </c>
      <c r="W5498" t="s">
        <v>33</v>
      </c>
      <c r="X5498" t="s">
        <v>62</v>
      </c>
    </row>
    <row r="5499" spans="1:24" hidden="1" x14ac:dyDescent="0.35">
      <c r="A5499">
        <v>2050845</v>
      </c>
      <c r="B5499" t="s">
        <v>3371</v>
      </c>
      <c r="C5499" t="s">
        <v>3446</v>
      </c>
      <c r="D5499" t="s">
        <v>203</v>
      </c>
      <c r="E5499" t="s">
        <v>55</v>
      </c>
      <c r="F5499">
        <v>110</v>
      </c>
      <c r="G5499" t="s">
        <v>59</v>
      </c>
      <c r="H5499">
        <v>1.55</v>
      </c>
      <c r="K5499" s="1" t="s">
        <v>204</v>
      </c>
      <c r="L5499" t="s">
        <v>205</v>
      </c>
      <c r="U5499" t="s">
        <v>47</v>
      </c>
      <c r="V5499" t="s">
        <v>33</v>
      </c>
      <c r="W5499" t="s">
        <v>33</v>
      </c>
      <c r="X5499" t="s">
        <v>62</v>
      </c>
    </row>
    <row r="5500" spans="1:24" hidden="1" x14ac:dyDescent="0.35">
      <c r="A5500">
        <v>2050844</v>
      </c>
      <c r="B5500" t="s">
        <v>3371</v>
      </c>
      <c r="C5500" t="s">
        <v>3446</v>
      </c>
      <c r="D5500" t="s">
        <v>57</v>
      </c>
      <c r="E5500" t="s">
        <v>55</v>
      </c>
      <c r="F5500">
        <v>110</v>
      </c>
      <c r="G5500" t="s">
        <v>59</v>
      </c>
      <c r="H5500">
        <v>2.4</v>
      </c>
      <c r="K5500" s="1" t="s">
        <v>60</v>
      </c>
      <c r="L5500" t="s">
        <v>61</v>
      </c>
      <c r="U5500" t="s">
        <v>47</v>
      </c>
      <c r="V5500" t="s">
        <v>33</v>
      </c>
      <c r="W5500" t="s">
        <v>33</v>
      </c>
      <c r="X5500" t="s">
        <v>62</v>
      </c>
    </row>
    <row r="5501" spans="1:24" hidden="1" x14ac:dyDescent="0.35">
      <c r="A5501">
        <v>2050842</v>
      </c>
      <c r="B5501" t="s">
        <v>3371</v>
      </c>
      <c r="C5501" t="s">
        <v>3447</v>
      </c>
      <c r="D5501" t="s">
        <v>76</v>
      </c>
      <c r="E5501" t="s">
        <v>295</v>
      </c>
      <c r="F5501">
        <v>2000</v>
      </c>
      <c r="G5501" t="s">
        <v>77</v>
      </c>
      <c r="H5501">
        <v>2.5</v>
      </c>
      <c r="I5501" t="s">
        <v>78</v>
      </c>
      <c r="J5501" t="s">
        <v>78</v>
      </c>
      <c r="K5501" s="1" t="s">
        <v>79</v>
      </c>
      <c r="L5501" t="s">
        <v>80</v>
      </c>
      <c r="U5501" t="s">
        <v>45</v>
      </c>
      <c r="V5501" t="s">
        <v>33</v>
      </c>
      <c r="W5501" t="s">
        <v>33</v>
      </c>
      <c r="X5501" t="s">
        <v>34</v>
      </c>
    </row>
    <row r="5502" spans="1:24" hidden="1" x14ac:dyDescent="0.35">
      <c r="A5502">
        <v>2050853</v>
      </c>
      <c r="B5502" t="s">
        <v>3371</v>
      </c>
      <c r="C5502" t="s">
        <v>3447</v>
      </c>
      <c r="D5502" t="s">
        <v>81</v>
      </c>
      <c r="E5502" t="s">
        <v>295</v>
      </c>
      <c r="F5502">
        <v>2000</v>
      </c>
      <c r="G5502" t="s">
        <v>77</v>
      </c>
      <c r="H5502">
        <v>95.25</v>
      </c>
      <c r="I5502" t="s">
        <v>82</v>
      </c>
      <c r="J5502" t="s">
        <v>83</v>
      </c>
      <c r="K5502" s="1" t="s">
        <v>31</v>
      </c>
      <c r="L5502" t="s">
        <v>84</v>
      </c>
      <c r="U5502" t="s">
        <v>47</v>
      </c>
      <c r="V5502" t="s">
        <v>33</v>
      </c>
      <c r="W5502" t="s">
        <v>33</v>
      </c>
      <c r="X5502" t="s">
        <v>34</v>
      </c>
    </row>
    <row r="5503" spans="1:24" hidden="1" x14ac:dyDescent="0.35">
      <c r="A5503">
        <v>2050852</v>
      </c>
      <c r="B5503" t="s">
        <v>3371</v>
      </c>
      <c r="C5503" t="s">
        <v>3447</v>
      </c>
      <c r="D5503" t="s">
        <v>78</v>
      </c>
      <c r="E5503" t="s">
        <v>295</v>
      </c>
      <c r="F5503">
        <v>2000</v>
      </c>
      <c r="G5503" t="s">
        <v>77</v>
      </c>
      <c r="H5503">
        <v>97.75</v>
      </c>
      <c r="I5503" t="s">
        <v>78</v>
      </c>
      <c r="J5503" t="s">
        <v>78</v>
      </c>
      <c r="K5503" s="1" t="s">
        <v>79</v>
      </c>
      <c r="L5503" t="s">
        <v>80</v>
      </c>
      <c r="U5503" t="s">
        <v>47</v>
      </c>
      <c r="V5503" t="s">
        <v>33</v>
      </c>
      <c r="W5503" t="s">
        <v>33</v>
      </c>
      <c r="X5503" t="s">
        <v>34</v>
      </c>
    </row>
    <row r="5504" spans="1:24" hidden="1" x14ac:dyDescent="0.35">
      <c r="A5504">
        <v>2050841</v>
      </c>
      <c r="B5504" t="s">
        <v>3371</v>
      </c>
      <c r="C5504" t="s">
        <v>581</v>
      </c>
      <c r="D5504" t="s">
        <v>76</v>
      </c>
      <c r="E5504" t="s">
        <v>295</v>
      </c>
      <c r="F5504">
        <v>1000</v>
      </c>
      <c r="G5504" t="s">
        <v>77</v>
      </c>
      <c r="H5504">
        <v>2.5</v>
      </c>
      <c r="I5504" t="s">
        <v>78</v>
      </c>
      <c r="J5504" t="s">
        <v>78</v>
      </c>
      <c r="K5504" s="1" t="s">
        <v>79</v>
      </c>
      <c r="L5504" t="s">
        <v>80</v>
      </c>
      <c r="U5504" t="s">
        <v>45</v>
      </c>
      <c r="V5504" t="s">
        <v>33</v>
      </c>
      <c r="W5504" t="s">
        <v>33</v>
      </c>
      <c r="X5504" t="s">
        <v>34</v>
      </c>
    </row>
    <row r="5505" spans="1:24" hidden="1" x14ac:dyDescent="0.35">
      <c r="A5505">
        <v>2050851</v>
      </c>
      <c r="B5505" t="s">
        <v>3371</v>
      </c>
      <c r="C5505" t="s">
        <v>581</v>
      </c>
      <c r="D5505" t="s">
        <v>81</v>
      </c>
      <c r="E5505" t="s">
        <v>295</v>
      </c>
      <c r="F5505">
        <v>1000</v>
      </c>
      <c r="G5505" t="s">
        <v>77</v>
      </c>
      <c r="H5505">
        <v>95.25</v>
      </c>
      <c r="I5505" t="s">
        <v>82</v>
      </c>
      <c r="J5505" t="s">
        <v>83</v>
      </c>
      <c r="K5505" s="1" t="s">
        <v>31</v>
      </c>
      <c r="L5505" t="s">
        <v>84</v>
      </c>
      <c r="U5505" t="s">
        <v>47</v>
      </c>
      <c r="V5505" t="s">
        <v>33</v>
      </c>
      <c r="W5505" t="s">
        <v>33</v>
      </c>
      <c r="X5505" t="s">
        <v>34</v>
      </c>
    </row>
    <row r="5506" spans="1:24" hidden="1" x14ac:dyDescent="0.35">
      <c r="A5506">
        <v>2050850</v>
      </c>
      <c r="B5506" t="s">
        <v>3371</v>
      </c>
      <c r="C5506" t="s">
        <v>581</v>
      </c>
      <c r="D5506" t="s">
        <v>78</v>
      </c>
      <c r="E5506" t="s">
        <v>295</v>
      </c>
      <c r="F5506">
        <v>1000</v>
      </c>
      <c r="G5506" t="s">
        <v>77</v>
      </c>
      <c r="H5506">
        <v>97.75</v>
      </c>
      <c r="I5506" t="s">
        <v>78</v>
      </c>
      <c r="J5506" t="s">
        <v>78</v>
      </c>
      <c r="K5506" s="1" t="s">
        <v>79</v>
      </c>
      <c r="L5506" t="s">
        <v>80</v>
      </c>
      <c r="U5506" t="s">
        <v>47</v>
      </c>
      <c r="V5506" t="s">
        <v>33</v>
      </c>
      <c r="W5506" t="s">
        <v>33</v>
      </c>
      <c r="X5506" t="s">
        <v>34</v>
      </c>
    </row>
    <row r="5507" spans="1:24" hidden="1" x14ac:dyDescent="0.35">
      <c r="A5507">
        <v>2050840</v>
      </c>
      <c r="B5507" t="s">
        <v>3371</v>
      </c>
      <c r="C5507" t="s">
        <v>3448</v>
      </c>
      <c r="D5507" t="s">
        <v>76</v>
      </c>
      <c r="E5507" t="s">
        <v>295</v>
      </c>
      <c r="F5507">
        <v>3000</v>
      </c>
      <c r="G5507" t="s">
        <v>77</v>
      </c>
      <c r="H5507">
        <v>2.5</v>
      </c>
      <c r="I5507" t="s">
        <v>78</v>
      </c>
      <c r="J5507" t="s">
        <v>78</v>
      </c>
      <c r="K5507" s="1" t="s">
        <v>79</v>
      </c>
      <c r="L5507" t="s">
        <v>80</v>
      </c>
      <c r="U5507" t="s">
        <v>45</v>
      </c>
      <c r="V5507" t="s">
        <v>33</v>
      </c>
      <c r="W5507" t="s">
        <v>33</v>
      </c>
      <c r="X5507" t="s">
        <v>34</v>
      </c>
    </row>
    <row r="5508" spans="1:24" hidden="1" x14ac:dyDescent="0.35">
      <c r="A5508">
        <v>2050847</v>
      </c>
      <c r="B5508" t="s">
        <v>3371</v>
      </c>
      <c r="C5508" t="s">
        <v>3448</v>
      </c>
      <c r="D5508" t="s">
        <v>81</v>
      </c>
      <c r="E5508" t="s">
        <v>295</v>
      </c>
      <c r="F5508">
        <v>3000</v>
      </c>
      <c r="G5508" t="s">
        <v>77</v>
      </c>
      <c r="H5508">
        <v>95.25</v>
      </c>
      <c r="I5508" t="s">
        <v>82</v>
      </c>
      <c r="J5508" t="s">
        <v>83</v>
      </c>
      <c r="K5508" s="1" t="s">
        <v>31</v>
      </c>
      <c r="L5508" t="s">
        <v>84</v>
      </c>
      <c r="U5508" t="s">
        <v>47</v>
      </c>
      <c r="V5508" t="s">
        <v>33</v>
      </c>
      <c r="W5508" t="s">
        <v>33</v>
      </c>
      <c r="X5508" t="s">
        <v>34</v>
      </c>
    </row>
    <row r="5509" spans="1:24" hidden="1" x14ac:dyDescent="0.35">
      <c r="A5509">
        <v>2050846</v>
      </c>
      <c r="B5509" t="s">
        <v>3371</v>
      </c>
      <c r="C5509" t="s">
        <v>3448</v>
      </c>
      <c r="D5509" t="s">
        <v>78</v>
      </c>
      <c r="E5509" t="s">
        <v>295</v>
      </c>
      <c r="F5509">
        <v>3000</v>
      </c>
      <c r="G5509" t="s">
        <v>77</v>
      </c>
      <c r="H5509">
        <v>97.75</v>
      </c>
      <c r="I5509" t="s">
        <v>78</v>
      </c>
      <c r="J5509" t="s">
        <v>78</v>
      </c>
      <c r="K5509" s="1" t="s">
        <v>79</v>
      </c>
      <c r="L5509" t="s">
        <v>80</v>
      </c>
      <c r="U5509" t="s">
        <v>47</v>
      </c>
      <c r="V5509" t="s">
        <v>33</v>
      </c>
      <c r="W5509" t="s">
        <v>33</v>
      </c>
      <c r="X5509" t="s">
        <v>34</v>
      </c>
    </row>
    <row r="5510" spans="1:24" hidden="1" x14ac:dyDescent="0.35">
      <c r="A5510">
        <v>2050839</v>
      </c>
      <c r="B5510" t="s">
        <v>3371</v>
      </c>
      <c r="C5510" t="s">
        <v>3448</v>
      </c>
      <c r="D5510" t="s">
        <v>76</v>
      </c>
      <c r="E5510" t="s">
        <v>295</v>
      </c>
      <c r="F5510">
        <v>5000</v>
      </c>
      <c r="G5510" t="s">
        <v>77</v>
      </c>
      <c r="H5510">
        <v>2.5</v>
      </c>
      <c r="I5510" t="s">
        <v>78</v>
      </c>
      <c r="J5510" t="s">
        <v>78</v>
      </c>
      <c r="K5510" s="1" t="s">
        <v>79</v>
      </c>
      <c r="L5510" t="s">
        <v>80</v>
      </c>
      <c r="U5510" t="s">
        <v>45</v>
      </c>
      <c r="V5510" t="s">
        <v>33</v>
      </c>
      <c r="W5510" t="s">
        <v>33</v>
      </c>
      <c r="X5510" t="s">
        <v>34</v>
      </c>
    </row>
    <row r="5511" spans="1:24" hidden="1" x14ac:dyDescent="0.35">
      <c r="A5511">
        <v>2050849</v>
      </c>
      <c r="B5511" t="s">
        <v>3371</v>
      </c>
      <c r="C5511" t="s">
        <v>3448</v>
      </c>
      <c r="D5511" t="s">
        <v>81</v>
      </c>
      <c r="E5511" t="s">
        <v>295</v>
      </c>
      <c r="F5511">
        <v>5000</v>
      </c>
      <c r="G5511" t="s">
        <v>77</v>
      </c>
      <c r="H5511">
        <v>95.25</v>
      </c>
      <c r="I5511" t="s">
        <v>82</v>
      </c>
      <c r="J5511" t="s">
        <v>83</v>
      </c>
      <c r="K5511" s="1" t="s">
        <v>31</v>
      </c>
      <c r="L5511" t="s">
        <v>84</v>
      </c>
      <c r="U5511" t="s">
        <v>47</v>
      </c>
      <c r="V5511" t="s">
        <v>33</v>
      </c>
      <c r="W5511" t="s">
        <v>33</v>
      </c>
      <c r="X5511" t="s">
        <v>34</v>
      </c>
    </row>
    <row r="5512" spans="1:24" hidden="1" x14ac:dyDescent="0.35">
      <c r="A5512">
        <v>2050848</v>
      </c>
      <c r="B5512" t="s">
        <v>3371</v>
      </c>
      <c r="C5512" t="s">
        <v>3448</v>
      </c>
      <c r="D5512" t="s">
        <v>78</v>
      </c>
      <c r="E5512" t="s">
        <v>295</v>
      </c>
      <c r="F5512">
        <v>5000</v>
      </c>
      <c r="G5512" t="s">
        <v>77</v>
      </c>
      <c r="H5512">
        <v>97.75</v>
      </c>
      <c r="I5512" t="s">
        <v>78</v>
      </c>
      <c r="J5512" t="s">
        <v>78</v>
      </c>
      <c r="K5512" s="1" t="s">
        <v>79</v>
      </c>
      <c r="L5512" t="s">
        <v>80</v>
      </c>
      <c r="U5512" t="s">
        <v>47</v>
      </c>
      <c r="V5512" t="s">
        <v>33</v>
      </c>
      <c r="W5512" t="s">
        <v>33</v>
      </c>
      <c r="X5512" t="s">
        <v>34</v>
      </c>
    </row>
    <row r="5513" spans="1:24" hidden="1" x14ac:dyDescent="0.35">
      <c r="A5513">
        <v>2050838</v>
      </c>
      <c r="B5513" t="s">
        <v>3371</v>
      </c>
      <c r="C5513" t="s">
        <v>3449</v>
      </c>
      <c r="D5513" t="s">
        <v>57</v>
      </c>
      <c r="E5513" t="s">
        <v>55</v>
      </c>
      <c r="F5513">
        <v>100</v>
      </c>
      <c r="G5513" t="s">
        <v>59</v>
      </c>
      <c r="H5513">
        <v>2.4500000000000002</v>
      </c>
      <c r="K5513" s="1" t="s">
        <v>60</v>
      </c>
      <c r="L5513" t="s">
        <v>61</v>
      </c>
      <c r="V5513" t="s">
        <v>33</v>
      </c>
      <c r="W5513" t="s">
        <v>33</v>
      </c>
      <c r="X5513" t="s">
        <v>62</v>
      </c>
    </row>
    <row r="5514" spans="1:24" hidden="1" x14ac:dyDescent="0.35">
      <c r="A5514">
        <v>2050837</v>
      </c>
      <c r="B5514" t="s">
        <v>3371</v>
      </c>
      <c r="C5514" t="s">
        <v>3450</v>
      </c>
      <c r="D5514" t="s">
        <v>57</v>
      </c>
      <c r="E5514" t="s">
        <v>58</v>
      </c>
      <c r="F5514">
        <v>50</v>
      </c>
      <c r="G5514" t="s">
        <v>59</v>
      </c>
      <c r="H5514">
        <v>1.8</v>
      </c>
      <c r="K5514" s="1" t="s">
        <v>60</v>
      </c>
      <c r="L5514" t="s">
        <v>61</v>
      </c>
      <c r="V5514" t="s">
        <v>33</v>
      </c>
      <c r="W5514" t="s">
        <v>33</v>
      </c>
      <c r="X5514" t="s">
        <v>62</v>
      </c>
    </row>
    <row r="5515" spans="1:24" hidden="1" x14ac:dyDescent="0.35">
      <c r="A5515">
        <v>2050836</v>
      </c>
      <c r="B5515" t="s">
        <v>3371</v>
      </c>
      <c r="C5515" t="s">
        <v>3451</v>
      </c>
      <c r="D5515" t="s">
        <v>57</v>
      </c>
      <c r="E5515" t="s">
        <v>58</v>
      </c>
      <c r="F5515">
        <v>50</v>
      </c>
      <c r="G5515" t="s">
        <v>59</v>
      </c>
      <c r="H5515">
        <v>1.8</v>
      </c>
      <c r="K5515" s="1" t="s">
        <v>60</v>
      </c>
      <c r="L5515" t="s">
        <v>61</v>
      </c>
      <c r="V5515" t="s">
        <v>33</v>
      </c>
      <c r="W5515" t="s">
        <v>33</v>
      </c>
      <c r="X5515" t="s">
        <v>62</v>
      </c>
    </row>
    <row r="5516" spans="1:24" hidden="1" x14ac:dyDescent="0.35">
      <c r="A5516">
        <v>2051160</v>
      </c>
      <c r="B5516" t="s">
        <v>3267</v>
      </c>
      <c r="C5516" t="s">
        <v>3268</v>
      </c>
      <c r="D5516" t="s">
        <v>594</v>
      </c>
      <c r="E5516" t="s">
        <v>2532</v>
      </c>
      <c r="F5516">
        <v>1000</v>
      </c>
      <c r="G5516" t="s">
        <v>28</v>
      </c>
      <c r="H5516">
        <v>-0.14000000000000001</v>
      </c>
      <c r="I5516" t="s">
        <v>361</v>
      </c>
      <c r="K5516" s="1" t="s">
        <v>52</v>
      </c>
      <c r="L5516" t="s">
        <v>595</v>
      </c>
      <c r="M5516" t="s">
        <v>3269</v>
      </c>
      <c r="N5516" t="s">
        <v>3270</v>
      </c>
      <c r="O5516" t="s">
        <v>254</v>
      </c>
      <c r="P5516" t="s">
        <v>3271</v>
      </c>
      <c r="Q5516" t="s">
        <v>3272</v>
      </c>
      <c r="S5516" t="s">
        <v>3272</v>
      </c>
      <c r="V5516" t="s">
        <v>33</v>
      </c>
      <c r="W5516" t="s">
        <v>33</v>
      </c>
      <c r="X5516" t="s">
        <v>34</v>
      </c>
    </row>
    <row r="5517" spans="1:24" hidden="1" x14ac:dyDescent="0.35">
      <c r="A5517">
        <v>2051159</v>
      </c>
      <c r="B5517" t="s">
        <v>3267</v>
      </c>
      <c r="C5517" t="s">
        <v>3273</v>
      </c>
      <c r="D5517" t="s">
        <v>860</v>
      </c>
      <c r="E5517" t="s">
        <v>2532</v>
      </c>
      <c r="F5517">
        <v>1000</v>
      </c>
      <c r="G5517" t="s">
        <v>28</v>
      </c>
      <c r="H5517">
        <v>-0.16</v>
      </c>
      <c r="I5517" t="s">
        <v>361</v>
      </c>
      <c r="K5517" s="1" t="s">
        <v>861</v>
      </c>
      <c r="L5517" t="s">
        <v>862</v>
      </c>
      <c r="M5517" t="s">
        <v>254</v>
      </c>
      <c r="N5517" t="s">
        <v>3271</v>
      </c>
      <c r="O5517" t="s">
        <v>3274</v>
      </c>
      <c r="P5517" t="s">
        <v>3275</v>
      </c>
      <c r="Q5517" t="s">
        <v>3272</v>
      </c>
      <c r="S5517" t="s">
        <v>3272</v>
      </c>
      <c r="V5517" t="s">
        <v>33</v>
      </c>
      <c r="W5517" t="s">
        <v>33</v>
      </c>
      <c r="X5517" t="s">
        <v>34</v>
      </c>
    </row>
    <row r="5518" spans="1:24" hidden="1" x14ac:dyDescent="0.35">
      <c r="A5518">
        <v>2051158</v>
      </c>
      <c r="B5518" t="s">
        <v>3267</v>
      </c>
      <c r="C5518" t="s">
        <v>3276</v>
      </c>
      <c r="D5518" t="s">
        <v>891</v>
      </c>
      <c r="E5518" t="s">
        <v>55</v>
      </c>
      <c r="F5518">
        <v>200</v>
      </c>
      <c r="G5518" t="s">
        <v>59</v>
      </c>
      <c r="H5518">
        <v>3.15</v>
      </c>
      <c r="K5518" s="1" t="s">
        <v>892</v>
      </c>
      <c r="L5518" t="s">
        <v>893</v>
      </c>
      <c r="V5518" t="s">
        <v>33</v>
      </c>
      <c r="W5518" t="s">
        <v>33</v>
      </c>
      <c r="X5518" t="s">
        <v>62</v>
      </c>
    </row>
    <row r="5519" spans="1:24" hidden="1" x14ac:dyDescent="0.35">
      <c r="A5519">
        <v>2051157</v>
      </c>
      <c r="B5519" t="s">
        <v>3267</v>
      </c>
      <c r="C5519" t="s">
        <v>3277</v>
      </c>
      <c r="D5519" t="s">
        <v>137</v>
      </c>
      <c r="E5519" t="s">
        <v>2532</v>
      </c>
      <c r="F5519">
        <v>1000</v>
      </c>
      <c r="G5519" t="s">
        <v>28</v>
      </c>
      <c r="H5519">
        <v>-2.5</v>
      </c>
      <c r="I5519" t="s">
        <v>41</v>
      </c>
      <c r="J5519" t="s">
        <v>134</v>
      </c>
      <c r="K5519" s="1" t="s">
        <v>135</v>
      </c>
      <c r="L5519" t="s">
        <v>136</v>
      </c>
      <c r="V5519" t="s">
        <v>33</v>
      </c>
      <c r="W5519" t="s">
        <v>33</v>
      </c>
      <c r="X5519" t="s">
        <v>34</v>
      </c>
    </row>
    <row r="5520" spans="1:24" hidden="1" x14ac:dyDescent="0.35">
      <c r="A5520">
        <v>2051154</v>
      </c>
      <c r="B5520" t="s">
        <v>3267</v>
      </c>
      <c r="C5520" t="s">
        <v>3278</v>
      </c>
      <c r="D5520" t="s">
        <v>352</v>
      </c>
      <c r="E5520" t="s">
        <v>2532</v>
      </c>
      <c r="F5520">
        <v>4200</v>
      </c>
      <c r="G5520" t="s">
        <v>28</v>
      </c>
      <c r="H5520">
        <v>0.1</v>
      </c>
      <c r="I5520" t="s">
        <v>41</v>
      </c>
      <c r="J5520" t="s">
        <v>134</v>
      </c>
      <c r="K5520" s="1" t="s">
        <v>135</v>
      </c>
      <c r="L5520" t="s">
        <v>136</v>
      </c>
      <c r="U5520" t="s">
        <v>45</v>
      </c>
      <c r="V5520" t="s">
        <v>33</v>
      </c>
      <c r="W5520" t="s">
        <v>33</v>
      </c>
      <c r="X5520" t="s">
        <v>34</v>
      </c>
    </row>
    <row r="5521" spans="1:24" hidden="1" x14ac:dyDescent="0.35">
      <c r="A5521">
        <v>2051156</v>
      </c>
      <c r="B5521" t="s">
        <v>3267</v>
      </c>
      <c r="C5521" t="s">
        <v>3278</v>
      </c>
      <c r="D5521" t="s">
        <v>184</v>
      </c>
      <c r="E5521" t="s">
        <v>2532</v>
      </c>
      <c r="F5521">
        <v>4200</v>
      </c>
      <c r="G5521" t="s">
        <v>28</v>
      </c>
      <c r="H5521">
        <v>-2.6</v>
      </c>
      <c r="I5521" t="s">
        <v>41</v>
      </c>
      <c r="J5521" t="s">
        <v>42</v>
      </c>
      <c r="K5521" s="1" t="s">
        <v>185</v>
      </c>
      <c r="L5521" t="s">
        <v>186</v>
      </c>
      <c r="U5521" t="s">
        <v>47</v>
      </c>
      <c r="V5521" t="s">
        <v>33</v>
      </c>
      <c r="W5521" t="s">
        <v>33</v>
      </c>
      <c r="X5521" t="s">
        <v>34</v>
      </c>
    </row>
    <row r="5522" spans="1:24" hidden="1" x14ac:dyDescent="0.35">
      <c r="A5522">
        <v>2051155</v>
      </c>
      <c r="B5522" t="s">
        <v>3267</v>
      </c>
      <c r="C5522" t="s">
        <v>3278</v>
      </c>
      <c r="D5522" t="s">
        <v>137</v>
      </c>
      <c r="E5522" t="s">
        <v>2532</v>
      </c>
      <c r="F5522">
        <v>4200</v>
      </c>
      <c r="G5522" t="s">
        <v>28</v>
      </c>
      <c r="H5522">
        <v>-2.5</v>
      </c>
      <c r="I5522" t="s">
        <v>41</v>
      </c>
      <c r="J5522" t="s">
        <v>134</v>
      </c>
      <c r="K5522" s="1" t="s">
        <v>135</v>
      </c>
      <c r="L5522" t="s">
        <v>136</v>
      </c>
      <c r="U5522" t="s">
        <v>47</v>
      </c>
      <c r="V5522" t="s">
        <v>33</v>
      </c>
      <c r="W5522" t="s">
        <v>33</v>
      </c>
      <c r="X5522" t="s">
        <v>34</v>
      </c>
    </row>
    <row r="5523" spans="1:24" hidden="1" x14ac:dyDescent="0.35">
      <c r="A5523">
        <v>2051153</v>
      </c>
      <c r="B5523" t="s">
        <v>3267</v>
      </c>
      <c r="C5523" t="s">
        <v>3279</v>
      </c>
      <c r="D5523" t="s">
        <v>26</v>
      </c>
      <c r="E5523" t="s">
        <v>295</v>
      </c>
      <c r="F5523">
        <v>15000</v>
      </c>
      <c r="G5523" t="s">
        <v>28</v>
      </c>
      <c r="H5523">
        <v>-16.600000000000001</v>
      </c>
      <c r="I5523" t="s">
        <v>29</v>
      </c>
      <c r="J5523" t="s">
        <v>30</v>
      </c>
      <c r="K5523" s="1" t="s">
        <v>31</v>
      </c>
      <c r="L5523" t="s">
        <v>32</v>
      </c>
      <c r="V5523" t="s">
        <v>33</v>
      </c>
      <c r="W5523" t="s">
        <v>33</v>
      </c>
      <c r="X5523" t="s">
        <v>34</v>
      </c>
    </row>
    <row r="5524" spans="1:24" hidden="1" x14ac:dyDescent="0.35">
      <c r="A5524">
        <v>2051152</v>
      </c>
      <c r="B5524" t="s">
        <v>3267</v>
      </c>
      <c r="C5524" t="s">
        <v>3280</v>
      </c>
      <c r="D5524" t="s">
        <v>137</v>
      </c>
      <c r="E5524" t="s">
        <v>295</v>
      </c>
      <c r="F5524">
        <v>5000</v>
      </c>
      <c r="G5524" t="s">
        <v>28</v>
      </c>
      <c r="H5524">
        <v>4</v>
      </c>
      <c r="I5524" t="s">
        <v>41</v>
      </c>
      <c r="J5524" t="s">
        <v>134</v>
      </c>
      <c r="K5524" s="1" t="s">
        <v>135</v>
      </c>
      <c r="L5524" t="s">
        <v>136</v>
      </c>
      <c r="V5524" t="s">
        <v>33</v>
      </c>
      <c r="W5524" t="s">
        <v>33</v>
      </c>
      <c r="X5524" t="s">
        <v>34</v>
      </c>
    </row>
    <row r="5525" spans="1:24" hidden="1" x14ac:dyDescent="0.35">
      <c r="A5525">
        <v>2051151</v>
      </c>
      <c r="B5525" t="s">
        <v>3267</v>
      </c>
      <c r="C5525" t="s">
        <v>3281</v>
      </c>
      <c r="D5525" t="s">
        <v>26</v>
      </c>
      <c r="E5525" t="s">
        <v>295</v>
      </c>
      <c r="F5525">
        <v>10000</v>
      </c>
      <c r="G5525" t="s">
        <v>28</v>
      </c>
      <c r="H5525">
        <v>-16.600000000000001</v>
      </c>
      <c r="I5525" t="s">
        <v>29</v>
      </c>
      <c r="J5525" t="s">
        <v>30</v>
      </c>
      <c r="K5525" s="1" t="s">
        <v>31</v>
      </c>
      <c r="L5525" t="s">
        <v>32</v>
      </c>
      <c r="V5525" t="s">
        <v>33</v>
      </c>
      <c r="W5525" t="s">
        <v>33</v>
      </c>
      <c r="X5525" t="s">
        <v>34</v>
      </c>
    </row>
    <row r="5526" spans="1:24" hidden="1" x14ac:dyDescent="0.35">
      <c r="A5526">
        <v>2051150</v>
      </c>
      <c r="B5526" t="s">
        <v>3267</v>
      </c>
      <c r="C5526" t="s">
        <v>3282</v>
      </c>
      <c r="D5526" t="s">
        <v>3283</v>
      </c>
      <c r="E5526" t="s">
        <v>295</v>
      </c>
      <c r="F5526">
        <v>2500</v>
      </c>
      <c r="G5526" t="s">
        <v>28</v>
      </c>
      <c r="H5526">
        <v>-0.13</v>
      </c>
      <c r="I5526" t="s">
        <v>1302</v>
      </c>
      <c r="K5526" s="1" t="s">
        <v>3284</v>
      </c>
      <c r="L5526" t="s">
        <v>3285</v>
      </c>
      <c r="V5526" t="s">
        <v>33</v>
      </c>
      <c r="W5526" t="s">
        <v>33</v>
      </c>
      <c r="X5526" t="s">
        <v>34</v>
      </c>
    </row>
    <row r="5527" spans="1:24" hidden="1" x14ac:dyDescent="0.35">
      <c r="A5527">
        <v>2051149</v>
      </c>
      <c r="B5527" t="s">
        <v>3267</v>
      </c>
      <c r="C5527" t="s">
        <v>2137</v>
      </c>
      <c r="D5527" t="s">
        <v>26</v>
      </c>
      <c r="E5527" t="s">
        <v>295</v>
      </c>
      <c r="F5527">
        <v>5000</v>
      </c>
      <c r="G5527" t="s">
        <v>28</v>
      </c>
      <c r="H5527">
        <v>-16.600000000000001</v>
      </c>
      <c r="I5527" t="s">
        <v>29</v>
      </c>
      <c r="J5527" t="s">
        <v>30</v>
      </c>
      <c r="K5527" s="1" t="s">
        <v>31</v>
      </c>
      <c r="L5527" t="s">
        <v>32</v>
      </c>
      <c r="V5527" t="s">
        <v>33</v>
      </c>
      <c r="W5527" t="s">
        <v>33</v>
      </c>
      <c r="X5527" t="s">
        <v>34</v>
      </c>
    </row>
    <row r="5528" spans="1:24" hidden="1" x14ac:dyDescent="0.35">
      <c r="A5528">
        <v>2051148</v>
      </c>
      <c r="B5528" t="s">
        <v>3267</v>
      </c>
      <c r="C5528" t="s">
        <v>3286</v>
      </c>
      <c r="D5528" t="s">
        <v>137</v>
      </c>
      <c r="E5528" t="s">
        <v>295</v>
      </c>
      <c r="F5528">
        <v>5000</v>
      </c>
      <c r="G5528" t="s">
        <v>28</v>
      </c>
      <c r="H5528">
        <v>4</v>
      </c>
      <c r="I5528" t="s">
        <v>41</v>
      </c>
      <c r="J5528" t="s">
        <v>134</v>
      </c>
      <c r="K5528" s="1" t="s">
        <v>135</v>
      </c>
      <c r="L5528" t="s">
        <v>136</v>
      </c>
      <c r="V5528" t="s">
        <v>33</v>
      </c>
      <c r="W5528" t="s">
        <v>33</v>
      </c>
      <c r="X5528" t="s">
        <v>34</v>
      </c>
    </row>
    <row r="5529" spans="1:24" hidden="1" x14ac:dyDescent="0.35">
      <c r="A5529">
        <v>2051146</v>
      </c>
      <c r="B5529" t="s">
        <v>3267</v>
      </c>
      <c r="C5529" t="s">
        <v>3286</v>
      </c>
      <c r="D5529" t="s">
        <v>184</v>
      </c>
      <c r="E5529" t="s">
        <v>295</v>
      </c>
      <c r="F5529">
        <v>5000</v>
      </c>
      <c r="G5529" t="s">
        <v>28</v>
      </c>
      <c r="H5529">
        <v>3.2</v>
      </c>
      <c r="I5529" t="s">
        <v>41</v>
      </c>
      <c r="J5529" t="s">
        <v>42</v>
      </c>
      <c r="K5529" s="1" t="s">
        <v>185</v>
      </c>
      <c r="L5529" t="s">
        <v>186</v>
      </c>
      <c r="V5529" t="s">
        <v>33</v>
      </c>
      <c r="W5529" t="s">
        <v>33</v>
      </c>
      <c r="X5529" t="s">
        <v>34</v>
      </c>
    </row>
    <row r="5530" spans="1:24" hidden="1" x14ac:dyDescent="0.35">
      <c r="A5530">
        <v>2051145</v>
      </c>
      <c r="B5530" t="s">
        <v>3267</v>
      </c>
      <c r="C5530" t="s">
        <v>3287</v>
      </c>
      <c r="D5530" t="s">
        <v>164</v>
      </c>
      <c r="E5530" t="s">
        <v>55</v>
      </c>
      <c r="F5530">
        <v>15</v>
      </c>
      <c r="G5530" t="s">
        <v>59</v>
      </c>
      <c r="H5530">
        <v>0.75</v>
      </c>
      <c r="K5530" s="1" t="s">
        <v>165</v>
      </c>
      <c r="L5530" t="s">
        <v>166</v>
      </c>
      <c r="V5530" t="s">
        <v>33</v>
      </c>
      <c r="W5530" t="s">
        <v>33</v>
      </c>
      <c r="X5530" t="s">
        <v>62</v>
      </c>
    </row>
    <row r="5531" spans="1:24" hidden="1" x14ac:dyDescent="0.35">
      <c r="A5531">
        <v>2051144</v>
      </c>
      <c r="B5531" t="s">
        <v>3267</v>
      </c>
      <c r="C5531" t="s">
        <v>3288</v>
      </c>
      <c r="D5531" t="s">
        <v>212</v>
      </c>
      <c r="E5531" t="s">
        <v>340</v>
      </c>
      <c r="F5531">
        <v>30</v>
      </c>
      <c r="G5531" t="s">
        <v>59</v>
      </c>
      <c r="H5531">
        <v>-13.65</v>
      </c>
      <c r="K5531" s="1" t="s">
        <v>213</v>
      </c>
      <c r="L5531" t="s">
        <v>214</v>
      </c>
      <c r="V5531" t="s">
        <v>33</v>
      </c>
      <c r="W5531" t="s">
        <v>33</v>
      </c>
      <c r="X5531" t="s">
        <v>62</v>
      </c>
    </row>
    <row r="5532" spans="1:24" hidden="1" x14ac:dyDescent="0.35">
      <c r="A5532">
        <v>2051143</v>
      </c>
      <c r="B5532" t="s">
        <v>3267</v>
      </c>
      <c r="C5532" t="s">
        <v>3289</v>
      </c>
      <c r="D5532" t="s">
        <v>164</v>
      </c>
      <c r="E5532" t="s">
        <v>55</v>
      </c>
      <c r="F5532">
        <v>50</v>
      </c>
      <c r="G5532" t="s">
        <v>59</v>
      </c>
      <c r="H5532">
        <v>0.75</v>
      </c>
      <c r="K5532" s="1" t="s">
        <v>165</v>
      </c>
      <c r="L5532" t="s">
        <v>166</v>
      </c>
      <c r="V5532" t="s">
        <v>33</v>
      </c>
      <c r="W5532" t="s">
        <v>33</v>
      </c>
      <c r="X5532" t="s">
        <v>62</v>
      </c>
    </row>
    <row r="5533" spans="1:24" hidden="1" x14ac:dyDescent="0.35">
      <c r="A5533">
        <v>2051142</v>
      </c>
      <c r="B5533" t="s">
        <v>3267</v>
      </c>
      <c r="C5533" t="s">
        <v>3290</v>
      </c>
      <c r="D5533" t="s">
        <v>137</v>
      </c>
      <c r="E5533" t="s">
        <v>295</v>
      </c>
      <c r="F5533">
        <v>1500</v>
      </c>
      <c r="G5533" t="s">
        <v>28</v>
      </c>
      <c r="H5533">
        <v>4</v>
      </c>
      <c r="I5533" t="s">
        <v>41</v>
      </c>
      <c r="J5533" t="s">
        <v>134</v>
      </c>
      <c r="K5533" s="1" t="s">
        <v>135</v>
      </c>
      <c r="L5533" t="s">
        <v>136</v>
      </c>
      <c r="V5533" t="s">
        <v>33</v>
      </c>
      <c r="W5533" t="s">
        <v>33</v>
      </c>
      <c r="X5533" t="s">
        <v>34</v>
      </c>
    </row>
    <row r="5534" spans="1:24" hidden="1" x14ac:dyDescent="0.35">
      <c r="A5534">
        <v>2051139</v>
      </c>
      <c r="B5534" t="s">
        <v>3267</v>
      </c>
      <c r="C5534" t="s">
        <v>3291</v>
      </c>
      <c r="D5534" t="s">
        <v>137</v>
      </c>
      <c r="E5534" t="s">
        <v>295</v>
      </c>
      <c r="F5534">
        <v>5000</v>
      </c>
      <c r="G5534" t="s">
        <v>28</v>
      </c>
      <c r="H5534">
        <v>4</v>
      </c>
      <c r="I5534" t="s">
        <v>41</v>
      </c>
      <c r="J5534" t="s">
        <v>134</v>
      </c>
      <c r="K5534" s="1" t="s">
        <v>135</v>
      </c>
      <c r="L5534" t="s">
        <v>136</v>
      </c>
      <c r="V5534" t="s">
        <v>33</v>
      </c>
      <c r="W5534" t="s">
        <v>33</v>
      </c>
      <c r="X5534" t="s">
        <v>34</v>
      </c>
    </row>
    <row r="5535" spans="1:24" hidden="1" x14ac:dyDescent="0.35">
      <c r="A5535">
        <v>2051137</v>
      </c>
      <c r="B5535" t="s">
        <v>3267</v>
      </c>
      <c r="C5535" t="s">
        <v>3291</v>
      </c>
      <c r="D5535" t="s">
        <v>184</v>
      </c>
      <c r="E5535" t="s">
        <v>295</v>
      </c>
      <c r="F5535">
        <v>5000</v>
      </c>
      <c r="G5535" t="s">
        <v>28</v>
      </c>
      <c r="H5535">
        <v>3.2</v>
      </c>
      <c r="I5535" t="s">
        <v>41</v>
      </c>
      <c r="J5535" t="s">
        <v>42</v>
      </c>
      <c r="K5535" s="1" t="s">
        <v>185</v>
      </c>
      <c r="L5535" t="s">
        <v>186</v>
      </c>
      <c r="V5535" t="s">
        <v>33</v>
      </c>
      <c r="W5535" t="s">
        <v>33</v>
      </c>
      <c r="X5535" t="s">
        <v>34</v>
      </c>
    </row>
    <row r="5536" spans="1:24" hidden="1" x14ac:dyDescent="0.35">
      <c r="A5536">
        <v>2051134</v>
      </c>
      <c r="B5536" t="s">
        <v>3267</v>
      </c>
      <c r="C5536" t="s">
        <v>3292</v>
      </c>
      <c r="D5536" t="s">
        <v>116</v>
      </c>
      <c r="E5536" t="s">
        <v>295</v>
      </c>
      <c r="F5536">
        <v>40000</v>
      </c>
      <c r="G5536" t="s">
        <v>28</v>
      </c>
      <c r="H5536">
        <v>-0.4</v>
      </c>
      <c r="I5536" t="s">
        <v>92</v>
      </c>
      <c r="J5536" t="s">
        <v>93</v>
      </c>
      <c r="K5536" s="1" t="s">
        <v>31</v>
      </c>
      <c r="L5536" t="s">
        <v>94</v>
      </c>
      <c r="U5536" t="s">
        <v>45</v>
      </c>
      <c r="V5536" t="s">
        <v>33</v>
      </c>
      <c r="W5536" t="s">
        <v>33</v>
      </c>
      <c r="X5536" t="s">
        <v>34</v>
      </c>
    </row>
    <row r="5537" spans="1:24" hidden="1" x14ac:dyDescent="0.35">
      <c r="A5537">
        <v>2051136</v>
      </c>
      <c r="B5537" t="s">
        <v>3267</v>
      </c>
      <c r="C5537" t="s">
        <v>3292</v>
      </c>
      <c r="D5537" t="s">
        <v>26</v>
      </c>
      <c r="E5537" t="s">
        <v>295</v>
      </c>
      <c r="F5537">
        <v>40000</v>
      </c>
      <c r="G5537" t="s">
        <v>28</v>
      </c>
      <c r="H5537">
        <v>-16.399999999999999</v>
      </c>
      <c r="I5537" t="s">
        <v>29</v>
      </c>
      <c r="J5537" t="s">
        <v>30</v>
      </c>
      <c r="K5537" s="1" t="s">
        <v>31</v>
      </c>
      <c r="L5537" t="s">
        <v>32</v>
      </c>
      <c r="U5537" t="s">
        <v>47</v>
      </c>
      <c r="V5537" t="s">
        <v>33</v>
      </c>
      <c r="W5537" t="s">
        <v>33</v>
      </c>
      <c r="X5537" t="s">
        <v>34</v>
      </c>
    </row>
    <row r="5538" spans="1:24" hidden="1" x14ac:dyDescent="0.35">
      <c r="A5538">
        <v>2051135</v>
      </c>
      <c r="B5538" t="s">
        <v>3267</v>
      </c>
      <c r="C5538" t="s">
        <v>3292</v>
      </c>
      <c r="D5538" t="s">
        <v>91</v>
      </c>
      <c r="E5538" t="s">
        <v>295</v>
      </c>
      <c r="F5538">
        <v>40000</v>
      </c>
      <c r="G5538" t="s">
        <v>28</v>
      </c>
      <c r="H5538">
        <v>-16.8</v>
      </c>
      <c r="I5538" t="s">
        <v>92</v>
      </c>
      <c r="J5538" t="s">
        <v>93</v>
      </c>
      <c r="K5538" s="1" t="s">
        <v>31</v>
      </c>
      <c r="L5538" t="s">
        <v>94</v>
      </c>
      <c r="U5538" t="s">
        <v>47</v>
      </c>
      <c r="V5538" t="s">
        <v>33</v>
      </c>
      <c r="W5538" t="s">
        <v>33</v>
      </c>
      <c r="X5538" t="s">
        <v>34</v>
      </c>
    </row>
    <row r="5539" spans="1:24" hidden="1" x14ac:dyDescent="0.35">
      <c r="A5539">
        <v>2051133</v>
      </c>
      <c r="B5539" t="s">
        <v>3267</v>
      </c>
      <c r="C5539" t="s">
        <v>3293</v>
      </c>
      <c r="D5539" t="s">
        <v>137</v>
      </c>
      <c r="E5539" t="s">
        <v>2532</v>
      </c>
      <c r="F5539">
        <v>5000</v>
      </c>
      <c r="G5539" t="s">
        <v>28</v>
      </c>
      <c r="H5539">
        <v>-2.5</v>
      </c>
      <c r="I5539" t="s">
        <v>41</v>
      </c>
      <c r="J5539" t="s">
        <v>134</v>
      </c>
      <c r="K5539" s="1" t="s">
        <v>135</v>
      </c>
      <c r="L5539" t="s">
        <v>136</v>
      </c>
      <c r="V5539" t="s">
        <v>33</v>
      </c>
      <c r="W5539" t="s">
        <v>33</v>
      </c>
      <c r="X5539" t="s">
        <v>34</v>
      </c>
    </row>
    <row r="5540" spans="1:24" hidden="1" x14ac:dyDescent="0.35">
      <c r="A5540">
        <v>2051132</v>
      </c>
      <c r="B5540" t="s">
        <v>3267</v>
      </c>
      <c r="C5540" t="s">
        <v>3294</v>
      </c>
      <c r="D5540" t="s">
        <v>137</v>
      </c>
      <c r="E5540" t="s">
        <v>295</v>
      </c>
      <c r="F5540">
        <v>10000</v>
      </c>
      <c r="G5540" t="s">
        <v>28</v>
      </c>
      <c r="H5540">
        <v>4</v>
      </c>
      <c r="I5540" t="s">
        <v>41</v>
      </c>
      <c r="J5540" t="s">
        <v>134</v>
      </c>
      <c r="K5540" s="1" t="s">
        <v>135</v>
      </c>
      <c r="L5540" t="s">
        <v>136</v>
      </c>
      <c r="V5540" t="s">
        <v>33</v>
      </c>
      <c r="W5540" t="s">
        <v>33</v>
      </c>
      <c r="X5540" t="s">
        <v>34</v>
      </c>
    </row>
    <row r="5541" spans="1:24" hidden="1" x14ac:dyDescent="0.35">
      <c r="A5541">
        <v>2051131</v>
      </c>
      <c r="B5541" t="s">
        <v>3267</v>
      </c>
      <c r="C5541" t="s">
        <v>3295</v>
      </c>
      <c r="D5541" t="s">
        <v>69</v>
      </c>
      <c r="E5541" t="s">
        <v>295</v>
      </c>
      <c r="F5541">
        <v>500</v>
      </c>
      <c r="G5541" t="s">
        <v>28</v>
      </c>
      <c r="H5541">
        <v>2.5</v>
      </c>
      <c r="I5541" t="s">
        <v>70</v>
      </c>
      <c r="J5541" t="s">
        <v>71</v>
      </c>
      <c r="K5541" s="1" t="s">
        <v>43</v>
      </c>
      <c r="L5541" t="s">
        <v>72</v>
      </c>
      <c r="V5541" t="s">
        <v>33</v>
      </c>
      <c r="W5541" t="s">
        <v>33</v>
      </c>
      <c r="X5541" t="s">
        <v>34</v>
      </c>
    </row>
    <row r="5542" spans="1:24" hidden="1" x14ac:dyDescent="0.35">
      <c r="A5542">
        <v>2051130</v>
      </c>
      <c r="B5542" t="s">
        <v>3267</v>
      </c>
      <c r="C5542" t="s">
        <v>3296</v>
      </c>
      <c r="D5542" t="s">
        <v>69</v>
      </c>
      <c r="E5542" t="s">
        <v>295</v>
      </c>
      <c r="F5542">
        <v>1000</v>
      </c>
      <c r="G5542" t="s">
        <v>28</v>
      </c>
      <c r="H5542">
        <v>2.5</v>
      </c>
      <c r="I5542" t="s">
        <v>70</v>
      </c>
      <c r="J5542" t="s">
        <v>71</v>
      </c>
      <c r="K5542" s="1" t="s">
        <v>43</v>
      </c>
      <c r="L5542" t="s">
        <v>72</v>
      </c>
      <c r="V5542" t="s">
        <v>33</v>
      </c>
      <c r="W5542" t="s">
        <v>33</v>
      </c>
      <c r="X5542" t="s">
        <v>34</v>
      </c>
    </row>
    <row r="5543" spans="1:24" hidden="1" x14ac:dyDescent="0.35">
      <c r="A5543">
        <v>2051128</v>
      </c>
      <c r="B5543" t="s">
        <v>3267</v>
      </c>
      <c r="C5543" t="s">
        <v>3297</v>
      </c>
      <c r="D5543" t="s">
        <v>759</v>
      </c>
      <c r="E5543" t="s">
        <v>295</v>
      </c>
      <c r="F5543">
        <v>6000</v>
      </c>
      <c r="G5543" t="s">
        <v>77</v>
      </c>
      <c r="H5543">
        <v>0.22</v>
      </c>
      <c r="I5543" t="s">
        <v>760</v>
      </c>
      <c r="J5543" t="s">
        <v>761</v>
      </c>
      <c r="K5543" s="1" t="s">
        <v>762</v>
      </c>
      <c r="L5543" t="s">
        <v>763</v>
      </c>
      <c r="U5543" t="s">
        <v>45</v>
      </c>
      <c r="V5543" t="s">
        <v>33</v>
      </c>
      <c r="W5543" t="s">
        <v>33</v>
      </c>
      <c r="X5543" t="s">
        <v>34</v>
      </c>
    </row>
    <row r="5544" spans="1:24" hidden="1" x14ac:dyDescent="0.35">
      <c r="A5544">
        <v>2051141</v>
      </c>
      <c r="B5544" t="s">
        <v>3267</v>
      </c>
      <c r="C5544" t="s">
        <v>3297</v>
      </c>
      <c r="D5544" t="s">
        <v>100</v>
      </c>
      <c r="E5544" t="s">
        <v>295</v>
      </c>
      <c r="F5544">
        <v>6000</v>
      </c>
      <c r="G5544" t="s">
        <v>77</v>
      </c>
      <c r="H5544">
        <v>93.35</v>
      </c>
      <c r="I5544" t="s">
        <v>97</v>
      </c>
      <c r="J5544" t="s">
        <v>83</v>
      </c>
      <c r="K5544" s="1" t="s">
        <v>98</v>
      </c>
      <c r="L5544" t="s">
        <v>99</v>
      </c>
      <c r="U5544" t="s">
        <v>47</v>
      </c>
      <c r="V5544" t="s">
        <v>33</v>
      </c>
      <c r="W5544" t="s">
        <v>33</v>
      </c>
      <c r="X5544" t="s">
        <v>34</v>
      </c>
    </row>
    <row r="5545" spans="1:24" hidden="1" x14ac:dyDescent="0.35">
      <c r="A5545">
        <v>2051140</v>
      </c>
      <c r="B5545" t="s">
        <v>3267</v>
      </c>
      <c r="C5545" t="s">
        <v>3297</v>
      </c>
      <c r="D5545" t="s">
        <v>764</v>
      </c>
      <c r="E5545" t="s">
        <v>295</v>
      </c>
      <c r="F5545">
        <v>6000</v>
      </c>
      <c r="G5545" t="s">
        <v>77</v>
      </c>
      <c r="H5545">
        <v>93.57</v>
      </c>
      <c r="I5545" t="s">
        <v>760</v>
      </c>
      <c r="J5545" t="s">
        <v>761</v>
      </c>
      <c r="K5545" s="1" t="s">
        <v>762</v>
      </c>
      <c r="L5545" t="s">
        <v>763</v>
      </c>
      <c r="U5545" t="s">
        <v>47</v>
      </c>
      <c r="V5545" t="s">
        <v>33</v>
      </c>
      <c r="W5545" t="s">
        <v>33</v>
      </c>
      <c r="X5545" t="s">
        <v>34</v>
      </c>
    </row>
    <row r="5546" spans="1:24" hidden="1" x14ac:dyDescent="0.35">
      <c r="A5546">
        <v>2051127</v>
      </c>
      <c r="B5546" t="s">
        <v>3267</v>
      </c>
      <c r="C5546" t="s">
        <v>3298</v>
      </c>
      <c r="D5546" t="s">
        <v>137</v>
      </c>
      <c r="E5546" t="s">
        <v>295</v>
      </c>
      <c r="F5546">
        <v>7500</v>
      </c>
      <c r="G5546" t="s">
        <v>28</v>
      </c>
      <c r="H5546">
        <v>4</v>
      </c>
      <c r="I5546" t="s">
        <v>41</v>
      </c>
      <c r="J5546" t="s">
        <v>134</v>
      </c>
      <c r="K5546" s="1" t="s">
        <v>135</v>
      </c>
      <c r="L5546" t="s">
        <v>136</v>
      </c>
      <c r="V5546" t="s">
        <v>33</v>
      </c>
      <c r="W5546" t="s">
        <v>33</v>
      </c>
      <c r="X5546" t="s">
        <v>34</v>
      </c>
    </row>
    <row r="5547" spans="1:24" hidden="1" x14ac:dyDescent="0.35">
      <c r="A5547">
        <v>2051126</v>
      </c>
      <c r="B5547" t="s">
        <v>3267</v>
      </c>
      <c r="C5547" t="s">
        <v>3299</v>
      </c>
      <c r="D5547" t="s">
        <v>137</v>
      </c>
      <c r="E5547" t="s">
        <v>295</v>
      </c>
      <c r="F5547">
        <v>2500</v>
      </c>
      <c r="G5547" t="s">
        <v>28</v>
      </c>
      <c r="H5547">
        <v>4</v>
      </c>
      <c r="I5547" t="s">
        <v>41</v>
      </c>
      <c r="J5547" t="s">
        <v>134</v>
      </c>
      <c r="K5547" s="1" t="s">
        <v>135</v>
      </c>
      <c r="L5547" t="s">
        <v>136</v>
      </c>
      <c r="V5547" t="s">
        <v>33</v>
      </c>
      <c r="W5547" t="s">
        <v>33</v>
      </c>
      <c r="X5547" t="s">
        <v>34</v>
      </c>
    </row>
    <row r="5548" spans="1:24" hidden="1" x14ac:dyDescent="0.35">
      <c r="A5548">
        <v>2051123</v>
      </c>
      <c r="B5548" t="s">
        <v>3267</v>
      </c>
      <c r="C5548" t="s">
        <v>3300</v>
      </c>
      <c r="D5548" t="s">
        <v>170</v>
      </c>
      <c r="E5548" t="s">
        <v>295</v>
      </c>
      <c r="F5548">
        <v>1000</v>
      </c>
      <c r="G5548" t="s">
        <v>28</v>
      </c>
      <c r="H5548">
        <v>4</v>
      </c>
      <c r="I5548" t="s">
        <v>41</v>
      </c>
      <c r="J5548" t="s">
        <v>66</v>
      </c>
      <c r="K5548" s="1" t="s">
        <v>171</v>
      </c>
      <c r="L5548" t="s">
        <v>172</v>
      </c>
      <c r="V5548" t="s">
        <v>33</v>
      </c>
      <c r="W5548" t="s">
        <v>33</v>
      </c>
      <c r="X5548" t="s">
        <v>34</v>
      </c>
    </row>
    <row r="5549" spans="1:24" hidden="1" x14ac:dyDescent="0.35">
      <c r="A5549">
        <v>2051122</v>
      </c>
      <c r="B5549" t="s">
        <v>3267</v>
      </c>
      <c r="C5549" t="s">
        <v>3301</v>
      </c>
      <c r="D5549" t="s">
        <v>759</v>
      </c>
      <c r="E5549" t="s">
        <v>55</v>
      </c>
      <c r="F5549">
        <v>10000</v>
      </c>
      <c r="G5549" t="s">
        <v>77</v>
      </c>
      <c r="H5549">
        <v>0.2</v>
      </c>
      <c r="I5549" t="s">
        <v>760</v>
      </c>
      <c r="J5549" t="s">
        <v>761</v>
      </c>
      <c r="K5549" s="1" t="s">
        <v>762</v>
      </c>
      <c r="L5549" t="s">
        <v>763</v>
      </c>
      <c r="U5549" t="s">
        <v>45</v>
      </c>
      <c r="V5549" t="s">
        <v>33</v>
      </c>
      <c r="W5549" t="s">
        <v>33</v>
      </c>
      <c r="X5549" t="s">
        <v>34</v>
      </c>
    </row>
    <row r="5550" spans="1:24" hidden="1" x14ac:dyDescent="0.35">
      <c r="A5550">
        <v>2051124</v>
      </c>
      <c r="B5550" t="s">
        <v>3267</v>
      </c>
      <c r="C5550" t="s">
        <v>3301</v>
      </c>
      <c r="D5550" t="s">
        <v>764</v>
      </c>
      <c r="E5550" t="s">
        <v>55</v>
      </c>
      <c r="F5550">
        <v>10000</v>
      </c>
      <c r="G5550" t="s">
        <v>77</v>
      </c>
      <c r="H5550">
        <v>90.2</v>
      </c>
      <c r="I5550" t="s">
        <v>760</v>
      </c>
      <c r="J5550" t="s">
        <v>761</v>
      </c>
      <c r="K5550" s="1" t="s">
        <v>762</v>
      </c>
      <c r="L5550" t="s">
        <v>763</v>
      </c>
      <c r="U5550" t="s">
        <v>47</v>
      </c>
      <c r="V5550" t="s">
        <v>33</v>
      </c>
      <c r="W5550" t="s">
        <v>33</v>
      </c>
      <c r="X5550" t="s">
        <v>34</v>
      </c>
    </row>
    <row r="5551" spans="1:24" hidden="1" x14ac:dyDescent="0.35">
      <c r="A5551">
        <v>2051125</v>
      </c>
      <c r="B5551" t="s">
        <v>3267</v>
      </c>
      <c r="C5551" t="s">
        <v>3301</v>
      </c>
      <c r="D5551" t="s">
        <v>100</v>
      </c>
      <c r="E5551" t="s">
        <v>55</v>
      </c>
      <c r="F5551">
        <v>10000</v>
      </c>
      <c r="G5551" t="s">
        <v>77</v>
      </c>
      <c r="H5551">
        <v>90</v>
      </c>
      <c r="I5551" t="s">
        <v>97</v>
      </c>
      <c r="J5551" t="s">
        <v>83</v>
      </c>
      <c r="K5551" s="1" t="s">
        <v>98</v>
      </c>
      <c r="L5551" t="s">
        <v>99</v>
      </c>
      <c r="U5551" t="s">
        <v>47</v>
      </c>
      <c r="V5551" t="s">
        <v>33</v>
      </c>
      <c r="W5551" t="s">
        <v>33</v>
      </c>
      <c r="X5551" t="s">
        <v>34</v>
      </c>
    </row>
    <row r="5552" spans="1:24" hidden="1" x14ac:dyDescent="0.35">
      <c r="A5552">
        <v>2051119</v>
      </c>
      <c r="B5552" t="s">
        <v>3267</v>
      </c>
      <c r="C5552" t="s">
        <v>3302</v>
      </c>
      <c r="D5552" t="s">
        <v>759</v>
      </c>
      <c r="E5552" t="s">
        <v>340</v>
      </c>
      <c r="F5552">
        <v>20000</v>
      </c>
      <c r="G5552" t="s">
        <v>77</v>
      </c>
      <c r="H5552">
        <v>0.2</v>
      </c>
      <c r="I5552" t="s">
        <v>760</v>
      </c>
      <c r="J5552" t="s">
        <v>761</v>
      </c>
      <c r="K5552" s="1" t="s">
        <v>762</v>
      </c>
      <c r="L5552" t="s">
        <v>763</v>
      </c>
      <c r="U5552" t="s">
        <v>45</v>
      </c>
      <c r="V5552" t="s">
        <v>33</v>
      </c>
      <c r="W5552" t="s">
        <v>33</v>
      </c>
      <c r="X5552" t="s">
        <v>34</v>
      </c>
    </row>
    <row r="5553" spans="1:24" hidden="1" x14ac:dyDescent="0.35">
      <c r="A5553">
        <v>2051120</v>
      </c>
      <c r="B5553" t="s">
        <v>3267</v>
      </c>
      <c r="C5553" t="s">
        <v>3302</v>
      </c>
      <c r="D5553" t="s">
        <v>764</v>
      </c>
      <c r="E5553" t="s">
        <v>340</v>
      </c>
      <c r="F5553">
        <v>20000</v>
      </c>
      <c r="G5553" t="s">
        <v>77</v>
      </c>
      <c r="H5553">
        <v>0.2</v>
      </c>
      <c r="I5553" t="s">
        <v>760</v>
      </c>
      <c r="J5553" t="s">
        <v>761</v>
      </c>
      <c r="K5553" s="1" t="s">
        <v>762</v>
      </c>
      <c r="L5553" t="s">
        <v>763</v>
      </c>
      <c r="U5553" t="s">
        <v>47</v>
      </c>
      <c r="V5553" t="s">
        <v>33</v>
      </c>
      <c r="W5553" t="s">
        <v>33</v>
      </c>
      <c r="X5553" t="s">
        <v>34</v>
      </c>
    </row>
    <row r="5554" spans="1:24" hidden="1" x14ac:dyDescent="0.35">
      <c r="A5554">
        <v>2051121</v>
      </c>
      <c r="B5554" t="s">
        <v>3267</v>
      </c>
      <c r="C5554" t="s">
        <v>3302</v>
      </c>
      <c r="D5554" t="s">
        <v>100</v>
      </c>
      <c r="E5554" t="s">
        <v>340</v>
      </c>
      <c r="F5554">
        <v>20000</v>
      </c>
      <c r="G5554" t="s">
        <v>77</v>
      </c>
      <c r="H5554">
        <v>0</v>
      </c>
      <c r="I5554" t="s">
        <v>97</v>
      </c>
      <c r="J5554" t="s">
        <v>83</v>
      </c>
      <c r="K5554" s="1" t="s">
        <v>98</v>
      </c>
      <c r="L5554" t="s">
        <v>99</v>
      </c>
      <c r="U5554" t="s">
        <v>47</v>
      </c>
      <c r="V5554" t="s">
        <v>33</v>
      </c>
      <c r="W5554" t="s">
        <v>33</v>
      </c>
      <c r="X5554" t="s">
        <v>34</v>
      </c>
    </row>
    <row r="5555" spans="1:24" hidden="1" x14ac:dyDescent="0.35">
      <c r="A5555">
        <v>2051118</v>
      </c>
      <c r="B5555" t="s">
        <v>3267</v>
      </c>
      <c r="C5555" t="s">
        <v>3303</v>
      </c>
      <c r="D5555" t="s">
        <v>69</v>
      </c>
      <c r="E5555" t="s">
        <v>2532</v>
      </c>
      <c r="F5555">
        <v>3500</v>
      </c>
      <c r="G5555" t="s">
        <v>28</v>
      </c>
      <c r="H5555">
        <v>-2</v>
      </c>
      <c r="I5555" t="s">
        <v>70</v>
      </c>
      <c r="J5555" t="s">
        <v>71</v>
      </c>
      <c r="K5555" s="1" t="s">
        <v>43</v>
      </c>
      <c r="L5555" t="s">
        <v>72</v>
      </c>
      <c r="V5555" t="s">
        <v>33</v>
      </c>
      <c r="W5555" t="s">
        <v>33</v>
      </c>
      <c r="X5555" t="s">
        <v>34</v>
      </c>
    </row>
    <row r="5556" spans="1:24" hidden="1" x14ac:dyDescent="0.35">
      <c r="A5556">
        <v>2051116</v>
      </c>
      <c r="B5556" t="s">
        <v>3267</v>
      </c>
      <c r="C5556" t="s">
        <v>3303</v>
      </c>
      <c r="D5556" t="s">
        <v>137</v>
      </c>
      <c r="E5556" t="s">
        <v>2532</v>
      </c>
      <c r="F5556">
        <v>3500</v>
      </c>
      <c r="G5556" t="s">
        <v>28</v>
      </c>
      <c r="H5556">
        <v>-1.9</v>
      </c>
      <c r="I5556" t="s">
        <v>41</v>
      </c>
      <c r="J5556" t="s">
        <v>134</v>
      </c>
      <c r="K5556" s="1" t="s">
        <v>135</v>
      </c>
      <c r="L5556" t="s">
        <v>136</v>
      </c>
      <c r="V5556" t="s">
        <v>33</v>
      </c>
      <c r="W5556" t="s">
        <v>33</v>
      </c>
      <c r="X5556" t="s">
        <v>34</v>
      </c>
    </row>
    <row r="5557" spans="1:24" hidden="1" x14ac:dyDescent="0.35">
      <c r="A5557">
        <v>2051115</v>
      </c>
      <c r="B5557" t="s">
        <v>3267</v>
      </c>
      <c r="C5557" t="s">
        <v>3304</v>
      </c>
      <c r="D5557" t="s">
        <v>137</v>
      </c>
      <c r="E5557" t="s">
        <v>295</v>
      </c>
      <c r="F5557">
        <v>2500</v>
      </c>
      <c r="G5557" t="s">
        <v>28</v>
      </c>
      <c r="H5557">
        <v>3.5</v>
      </c>
      <c r="I5557" t="s">
        <v>41</v>
      </c>
      <c r="J5557" t="s">
        <v>134</v>
      </c>
      <c r="K5557" s="1" t="s">
        <v>135</v>
      </c>
      <c r="L5557" t="s">
        <v>136</v>
      </c>
      <c r="V5557" t="s">
        <v>33</v>
      </c>
      <c r="W5557" t="s">
        <v>33</v>
      </c>
      <c r="X5557" t="s">
        <v>34</v>
      </c>
    </row>
    <row r="5558" spans="1:24" hidden="1" x14ac:dyDescent="0.35">
      <c r="A5558">
        <v>2051112</v>
      </c>
      <c r="B5558" t="s">
        <v>3267</v>
      </c>
      <c r="C5558" t="s">
        <v>3305</v>
      </c>
      <c r="D5558" t="s">
        <v>2427</v>
      </c>
      <c r="E5558" t="s">
        <v>2532</v>
      </c>
      <c r="F5558">
        <v>2500</v>
      </c>
      <c r="G5558" t="s">
        <v>28</v>
      </c>
      <c r="H5558">
        <v>0.1</v>
      </c>
      <c r="I5558" t="s">
        <v>41</v>
      </c>
      <c r="J5558" t="s">
        <v>66</v>
      </c>
      <c r="K5558" s="1" t="s">
        <v>171</v>
      </c>
      <c r="L5558" t="s">
        <v>172</v>
      </c>
      <c r="U5558" t="s">
        <v>45</v>
      </c>
      <c r="V5558" t="s">
        <v>33</v>
      </c>
      <c r="W5558" t="s">
        <v>33</v>
      </c>
      <c r="X5558" t="s">
        <v>34</v>
      </c>
    </row>
    <row r="5559" spans="1:24" hidden="1" x14ac:dyDescent="0.35">
      <c r="A5559">
        <v>2051114</v>
      </c>
      <c r="B5559" t="s">
        <v>3267</v>
      </c>
      <c r="C5559" t="s">
        <v>3305</v>
      </c>
      <c r="D5559" t="s">
        <v>138</v>
      </c>
      <c r="E5559" t="s">
        <v>2532</v>
      </c>
      <c r="F5559">
        <v>2500</v>
      </c>
      <c r="G5559" t="s">
        <v>28</v>
      </c>
      <c r="H5559">
        <v>-4</v>
      </c>
      <c r="I5559" t="s">
        <v>41</v>
      </c>
      <c r="J5559" t="s">
        <v>71</v>
      </c>
      <c r="K5559" s="1" t="s">
        <v>139</v>
      </c>
      <c r="L5559" t="s">
        <v>140</v>
      </c>
      <c r="U5559" t="s">
        <v>47</v>
      </c>
      <c r="V5559" t="s">
        <v>33</v>
      </c>
      <c r="W5559" t="s">
        <v>33</v>
      </c>
      <c r="X5559" t="s">
        <v>34</v>
      </c>
    </row>
    <row r="5560" spans="1:24" hidden="1" x14ac:dyDescent="0.35">
      <c r="A5560">
        <v>2051113</v>
      </c>
      <c r="B5560" t="s">
        <v>3267</v>
      </c>
      <c r="C5560" t="s">
        <v>3305</v>
      </c>
      <c r="D5560" t="s">
        <v>170</v>
      </c>
      <c r="E5560" t="s">
        <v>2532</v>
      </c>
      <c r="F5560">
        <v>2500</v>
      </c>
      <c r="G5560" t="s">
        <v>28</v>
      </c>
      <c r="H5560">
        <v>-3.9</v>
      </c>
      <c r="I5560" t="s">
        <v>41</v>
      </c>
      <c r="J5560" t="s">
        <v>66</v>
      </c>
      <c r="K5560" s="1" t="s">
        <v>171</v>
      </c>
      <c r="L5560" t="s">
        <v>172</v>
      </c>
      <c r="U5560" t="s">
        <v>47</v>
      </c>
      <c r="V5560" t="s">
        <v>33</v>
      </c>
      <c r="W5560" t="s">
        <v>33</v>
      </c>
      <c r="X5560" t="s">
        <v>34</v>
      </c>
    </row>
    <row r="5561" spans="1:24" hidden="1" x14ac:dyDescent="0.35">
      <c r="A5561">
        <v>2051109</v>
      </c>
      <c r="B5561" t="s">
        <v>3267</v>
      </c>
      <c r="C5561" t="s">
        <v>3306</v>
      </c>
      <c r="D5561" t="s">
        <v>40</v>
      </c>
      <c r="E5561" t="s">
        <v>295</v>
      </c>
      <c r="F5561">
        <v>20000</v>
      </c>
      <c r="G5561" t="s">
        <v>28</v>
      </c>
      <c r="H5561">
        <v>-1.8</v>
      </c>
      <c r="I5561" t="s">
        <v>41</v>
      </c>
      <c r="J5561" t="s">
        <v>42</v>
      </c>
      <c r="K5561" s="1" t="s">
        <v>43</v>
      </c>
      <c r="L5561" t="s">
        <v>44</v>
      </c>
      <c r="U5561" t="s">
        <v>45</v>
      </c>
      <c r="V5561" t="s">
        <v>33</v>
      </c>
      <c r="W5561" t="s">
        <v>33</v>
      </c>
      <c r="X5561" t="s">
        <v>34</v>
      </c>
    </row>
    <row r="5562" spans="1:24" hidden="1" x14ac:dyDescent="0.35">
      <c r="A5562">
        <v>2051110</v>
      </c>
      <c r="B5562" t="s">
        <v>3267</v>
      </c>
      <c r="C5562" t="s">
        <v>3306</v>
      </c>
      <c r="D5562" t="s">
        <v>46</v>
      </c>
      <c r="E5562" t="s">
        <v>295</v>
      </c>
      <c r="F5562">
        <v>20000</v>
      </c>
      <c r="G5562" t="s">
        <v>28</v>
      </c>
      <c r="H5562">
        <v>-18.2</v>
      </c>
      <c r="I5562" t="s">
        <v>41</v>
      </c>
      <c r="J5562" t="s">
        <v>42</v>
      </c>
      <c r="K5562" s="1" t="s">
        <v>43</v>
      </c>
      <c r="L5562" t="s">
        <v>44</v>
      </c>
      <c r="U5562" t="s">
        <v>47</v>
      </c>
      <c r="V5562" t="s">
        <v>33</v>
      </c>
      <c r="W5562" t="s">
        <v>33</v>
      </c>
      <c r="X5562" t="s">
        <v>34</v>
      </c>
    </row>
    <row r="5563" spans="1:24" hidden="1" x14ac:dyDescent="0.35">
      <c r="A5563">
        <v>2051111</v>
      </c>
      <c r="B5563" t="s">
        <v>3267</v>
      </c>
      <c r="C5563" t="s">
        <v>3306</v>
      </c>
      <c r="D5563" t="s">
        <v>26</v>
      </c>
      <c r="E5563" t="s">
        <v>295</v>
      </c>
      <c r="F5563">
        <v>20000</v>
      </c>
      <c r="G5563" t="s">
        <v>28</v>
      </c>
      <c r="H5563">
        <v>-16.399999999999999</v>
      </c>
      <c r="I5563" t="s">
        <v>29</v>
      </c>
      <c r="J5563" t="s">
        <v>30</v>
      </c>
      <c r="K5563" s="1" t="s">
        <v>31</v>
      </c>
      <c r="L5563" t="s">
        <v>32</v>
      </c>
      <c r="U5563" t="s">
        <v>47</v>
      </c>
      <c r="V5563" t="s">
        <v>33</v>
      </c>
      <c r="W5563" t="s">
        <v>33</v>
      </c>
      <c r="X5563" t="s">
        <v>34</v>
      </c>
    </row>
    <row r="5564" spans="1:24" hidden="1" x14ac:dyDescent="0.35">
      <c r="A5564">
        <v>2051108</v>
      </c>
      <c r="B5564" t="s">
        <v>3267</v>
      </c>
      <c r="C5564" t="s">
        <v>3307</v>
      </c>
      <c r="D5564" t="s">
        <v>137</v>
      </c>
      <c r="E5564" t="s">
        <v>295</v>
      </c>
      <c r="F5564">
        <v>1000</v>
      </c>
      <c r="G5564" t="s">
        <v>28</v>
      </c>
      <c r="H5564">
        <v>4</v>
      </c>
      <c r="I5564" t="s">
        <v>41</v>
      </c>
      <c r="J5564" t="s">
        <v>134</v>
      </c>
      <c r="K5564" s="1" t="s">
        <v>135</v>
      </c>
      <c r="L5564" t="s">
        <v>136</v>
      </c>
      <c r="V5564" t="s">
        <v>33</v>
      </c>
      <c r="W5564" t="s">
        <v>33</v>
      </c>
      <c r="X5564" t="s">
        <v>34</v>
      </c>
    </row>
    <row r="5565" spans="1:24" hidden="1" x14ac:dyDescent="0.35">
      <c r="A5565">
        <v>2051107</v>
      </c>
      <c r="B5565" t="s">
        <v>3267</v>
      </c>
      <c r="C5565" t="s">
        <v>3308</v>
      </c>
      <c r="D5565" t="s">
        <v>137</v>
      </c>
      <c r="E5565" t="s">
        <v>295</v>
      </c>
      <c r="F5565">
        <v>5000</v>
      </c>
      <c r="G5565" t="s">
        <v>28</v>
      </c>
      <c r="H5565">
        <v>4</v>
      </c>
      <c r="I5565" t="s">
        <v>41</v>
      </c>
      <c r="J5565" t="s">
        <v>134</v>
      </c>
      <c r="K5565" s="1" t="s">
        <v>135</v>
      </c>
      <c r="L5565" t="s">
        <v>136</v>
      </c>
      <c r="V5565" t="s">
        <v>33</v>
      </c>
      <c r="W5565" t="s">
        <v>33</v>
      </c>
      <c r="X5565" t="s">
        <v>34</v>
      </c>
    </row>
    <row r="5566" spans="1:24" hidden="1" x14ac:dyDescent="0.35">
      <c r="A5566">
        <v>2051104</v>
      </c>
      <c r="B5566" t="s">
        <v>3267</v>
      </c>
      <c r="C5566" t="s">
        <v>3309</v>
      </c>
      <c r="D5566" t="s">
        <v>137</v>
      </c>
      <c r="E5566" t="s">
        <v>295</v>
      </c>
      <c r="F5566">
        <v>2000</v>
      </c>
      <c r="G5566" t="s">
        <v>28</v>
      </c>
      <c r="H5566">
        <v>4.25</v>
      </c>
      <c r="I5566" t="s">
        <v>41</v>
      </c>
      <c r="J5566" t="s">
        <v>134</v>
      </c>
      <c r="K5566" s="1" t="s">
        <v>135</v>
      </c>
      <c r="L5566" t="s">
        <v>136</v>
      </c>
      <c r="V5566" t="s">
        <v>33</v>
      </c>
      <c r="W5566" t="s">
        <v>33</v>
      </c>
      <c r="X5566" t="s">
        <v>34</v>
      </c>
    </row>
    <row r="5567" spans="1:24" hidden="1" x14ac:dyDescent="0.35">
      <c r="A5567">
        <v>2051103</v>
      </c>
      <c r="B5567" t="s">
        <v>3267</v>
      </c>
      <c r="C5567" t="s">
        <v>3310</v>
      </c>
      <c r="D5567" t="s">
        <v>137</v>
      </c>
      <c r="E5567" t="s">
        <v>295</v>
      </c>
      <c r="F5567">
        <v>3000</v>
      </c>
      <c r="G5567" t="s">
        <v>28</v>
      </c>
      <c r="H5567">
        <v>4.25</v>
      </c>
      <c r="I5567" t="s">
        <v>41</v>
      </c>
      <c r="J5567" t="s">
        <v>134</v>
      </c>
      <c r="K5567" s="1" t="s">
        <v>135</v>
      </c>
      <c r="L5567" t="s">
        <v>136</v>
      </c>
      <c r="V5567" t="s">
        <v>33</v>
      </c>
      <c r="W5567" t="s">
        <v>33</v>
      </c>
      <c r="X5567" t="s">
        <v>34</v>
      </c>
    </row>
    <row r="5568" spans="1:24" hidden="1" x14ac:dyDescent="0.35">
      <c r="A5568">
        <v>2051102</v>
      </c>
      <c r="B5568" t="s">
        <v>3267</v>
      </c>
      <c r="C5568" t="s">
        <v>3311</v>
      </c>
      <c r="D5568" t="s">
        <v>76</v>
      </c>
      <c r="E5568" t="s">
        <v>295</v>
      </c>
      <c r="F5568">
        <v>8000</v>
      </c>
      <c r="G5568" t="s">
        <v>77</v>
      </c>
      <c r="H5568">
        <v>3.05</v>
      </c>
      <c r="I5568" t="s">
        <v>78</v>
      </c>
      <c r="J5568" t="s">
        <v>78</v>
      </c>
      <c r="K5568" s="1" t="s">
        <v>79</v>
      </c>
      <c r="L5568" t="s">
        <v>80</v>
      </c>
      <c r="U5568" t="s">
        <v>45</v>
      </c>
      <c r="V5568" t="s">
        <v>33</v>
      </c>
      <c r="W5568" t="s">
        <v>33</v>
      </c>
      <c r="X5568" t="s">
        <v>34</v>
      </c>
    </row>
    <row r="5569" spans="1:24" hidden="1" x14ac:dyDescent="0.35">
      <c r="A5569">
        <v>2051106</v>
      </c>
      <c r="B5569" t="s">
        <v>3267</v>
      </c>
      <c r="C5569" t="s">
        <v>3311</v>
      </c>
      <c r="D5569" t="s">
        <v>81</v>
      </c>
      <c r="E5569" t="s">
        <v>295</v>
      </c>
      <c r="F5569">
        <v>8000</v>
      </c>
      <c r="G5569" t="s">
        <v>77</v>
      </c>
      <c r="H5569">
        <v>92</v>
      </c>
      <c r="I5569" t="s">
        <v>82</v>
      </c>
      <c r="J5569" t="s">
        <v>83</v>
      </c>
      <c r="K5569" s="1" t="s">
        <v>31</v>
      </c>
      <c r="L5569" t="s">
        <v>84</v>
      </c>
      <c r="U5569" t="s">
        <v>47</v>
      </c>
      <c r="V5569" t="s">
        <v>33</v>
      </c>
      <c r="W5569" t="s">
        <v>33</v>
      </c>
      <c r="X5569" t="s">
        <v>34</v>
      </c>
    </row>
    <row r="5570" spans="1:24" hidden="1" x14ac:dyDescent="0.35">
      <c r="A5570">
        <v>2051105</v>
      </c>
      <c r="B5570" t="s">
        <v>3267</v>
      </c>
      <c r="C5570" t="s">
        <v>3311</v>
      </c>
      <c r="D5570" t="s">
        <v>78</v>
      </c>
      <c r="E5570" t="s">
        <v>295</v>
      </c>
      <c r="F5570">
        <v>8000</v>
      </c>
      <c r="G5570" t="s">
        <v>77</v>
      </c>
      <c r="H5570">
        <v>95.05</v>
      </c>
      <c r="I5570" t="s">
        <v>78</v>
      </c>
      <c r="J5570" t="s">
        <v>78</v>
      </c>
      <c r="K5570" s="1" t="s">
        <v>79</v>
      </c>
      <c r="L5570" t="s">
        <v>80</v>
      </c>
      <c r="U5570" t="s">
        <v>47</v>
      </c>
      <c r="V5570" t="s">
        <v>33</v>
      </c>
      <c r="W5570" t="s">
        <v>33</v>
      </c>
      <c r="X5570" t="s">
        <v>34</v>
      </c>
    </row>
    <row r="5571" spans="1:24" hidden="1" x14ac:dyDescent="0.35">
      <c r="A5571">
        <v>2051099</v>
      </c>
      <c r="B5571" t="s">
        <v>3267</v>
      </c>
      <c r="C5571" t="s">
        <v>3312</v>
      </c>
      <c r="D5571" t="s">
        <v>40</v>
      </c>
      <c r="E5571" t="s">
        <v>295</v>
      </c>
      <c r="F5571">
        <v>20000</v>
      </c>
      <c r="G5571" t="s">
        <v>28</v>
      </c>
      <c r="H5571">
        <v>-1.8</v>
      </c>
      <c r="I5571" t="s">
        <v>41</v>
      </c>
      <c r="J5571" t="s">
        <v>42</v>
      </c>
      <c r="K5571" s="1" t="s">
        <v>43</v>
      </c>
      <c r="L5571" t="s">
        <v>44</v>
      </c>
      <c r="U5571" t="s">
        <v>45</v>
      </c>
      <c r="V5571" t="s">
        <v>33</v>
      </c>
      <c r="W5571" t="s">
        <v>33</v>
      </c>
      <c r="X5571" t="s">
        <v>34</v>
      </c>
    </row>
    <row r="5572" spans="1:24" hidden="1" x14ac:dyDescent="0.35">
      <c r="A5572">
        <v>2051100</v>
      </c>
      <c r="B5572" t="s">
        <v>3267</v>
      </c>
      <c r="C5572" t="s">
        <v>3312</v>
      </c>
      <c r="D5572" t="s">
        <v>46</v>
      </c>
      <c r="E5572" t="s">
        <v>295</v>
      </c>
      <c r="F5572">
        <v>20000</v>
      </c>
      <c r="G5572" t="s">
        <v>28</v>
      </c>
      <c r="H5572">
        <v>-18.45</v>
      </c>
      <c r="I5572" t="s">
        <v>41</v>
      </c>
      <c r="J5572" t="s">
        <v>42</v>
      </c>
      <c r="K5572" s="1" t="s">
        <v>43</v>
      </c>
      <c r="L5572" t="s">
        <v>44</v>
      </c>
      <c r="U5572" t="s">
        <v>47</v>
      </c>
      <c r="V5572" t="s">
        <v>33</v>
      </c>
      <c r="W5572" t="s">
        <v>33</v>
      </c>
      <c r="X5572" t="s">
        <v>34</v>
      </c>
    </row>
    <row r="5573" spans="1:24" hidden="1" x14ac:dyDescent="0.35">
      <c r="A5573">
        <v>2051101</v>
      </c>
      <c r="B5573" t="s">
        <v>3267</v>
      </c>
      <c r="C5573" t="s">
        <v>3312</v>
      </c>
      <c r="D5573" t="s">
        <v>26</v>
      </c>
      <c r="E5573" t="s">
        <v>295</v>
      </c>
      <c r="F5573">
        <v>20000</v>
      </c>
      <c r="G5573" t="s">
        <v>28</v>
      </c>
      <c r="H5573">
        <v>-16.649999999999999</v>
      </c>
      <c r="I5573" t="s">
        <v>29</v>
      </c>
      <c r="J5573" t="s">
        <v>30</v>
      </c>
      <c r="K5573" s="1" t="s">
        <v>31</v>
      </c>
      <c r="L5573" t="s">
        <v>32</v>
      </c>
      <c r="U5573" t="s">
        <v>47</v>
      </c>
      <c r="V5573" t="s">
        <v>33</v>
      </c>
      <c r="W5573" t="s">
        <v>33</v>
      </c>
      <c r="X5573" t="s">
        <v>34</v>
      </c>
    </row>
    <row r="5574" spans="1:24" hidden="1" x14ac:dyDescent="0.35">
      <c r="A5574">
        <v>2051098</v>
      </c>
      <c r="B5574" t="s">
        <v>3267</v>
      </c>
      <c r="C5574" t="s">
        <v>3313</v>
      </c>
      <c r="D5574" t="s">
        <v>127</v>
      </c>
      <c r="E5574" t="s">
        <v>295</v>
      </c>
      <c r="F5574">
        <v>5000</v>
      </c>
      <c r="G5574" t="s">
        <v>28</v>
      </c>
      <c r="H5574">
        <v>12.5</v>
      </c>
      <c r="I5574" t="s">
        <v>41</v>
      </c>
      <c r="J5574" t="s">
        <v>42</v>
      </c>
      <c r="K5574" s="1" t="s">
        <v>37</v>
      </c>
      <c r="L5574" t="s">
        <v>128</v>
      </c>
      <c r="V5574" t="s">
        <v>33</v>
      </c>
      <c r="W5574" t="s">
        <v>33</v>
      </c>
      <c r="X5574" t="s">
        <v>34</v>
      </c>
    </row>
    <row r="5575" spans="1:24" hidden="1" x14ac:dyDescent="0.35">
      <c r="A5575">
        <v>2051097</v>
      </c>
      <c r="B5575" t="s">
        <v>3267</v>
      </c>
      <c r="C5575" t="s">
        <v>3314</v>
      </c>
      <c r="D5575" t="s">
        <v>170</v>
      </c>
      <c r="E5575" t="s">
        <v>295</v>
      </c>
      <c r="F5575">
        <v>7500</v>
      </c>
      <c r="G5575" t="s">
        <v>28</v>
      </c>
      <c r="H5575">
        <v>3.7</v>
      </c>
      <c r="I5575" t="s">
        <v>41</v>
      </c>
      <c r="J5575" t="s">
        <v>66</v>
      </c>
      <c r="K5575" s="1" t="s">
        <v>171</v>
      </c>
      <c r="L5575" t="s">
        <v>172</v>
      </c>
      <c r="V5575" t="s">
        <v>33</v>
      </c>
      <c r="W5575" t="s">
        <v>33</v>
      </c>
      <c r="X5575" t="s">
        <v>34</v>
      </c>
    </row>
    <row r="5576" spans="1:24" hidden="1" x14ac:dyDescent="0.35">
      <c r="A5576">
        <v>2051096</v>
      </c>
      <c r="B5576" t="s">
        <v>3267</v>
      </c>
      <c r="C5576" t="s">
        <v>3315</v>
      </c>
      <c r="D5576" t="s">
        <v>138</v>
      </c>
      <c r="E5576" t="s">
        <v>2532</v>
      </c>
      <c r="F5576">
        <v>2000</v>
      </c>
      <c r="G5576" t="s">
        <v>28</v>
      </c>
      <c r="H5576">
        <v>-4</v>
      </c>
      <c r="I5576" t="s">
        <v>41</v>
      </c>
      <c r="J5576" t="s">
        <v>71</v>
      </c>
      <c r="K5576" s="1" t="s">
        <v>139</v>
      </c>
      <c r="L5576" t="s">
        <v>140</v>
      </c>
      <c r="V5576" t="s">
        <v>33</v>
      </c>
      <c r="W5576" t="s">
        <v>33</v>
      </c>
      <c r="X5576" t="s">
        <v>34</v>
      </c>
    </row>
    <row r="5577" spans="1:24" hidden="1" x14ac:dyDescent="0.35">
      <c r="A5577">
        <v>2051095</v>
      </c>
      <c r="B5577" t="s">
        <v>3267</v>
      </c>
      <c r="C5577" t="s">
        <v>3316</v>
      </c>
      <c r="D5577" t="s">
        <v>233</v>
      </c>
      <c r="E5577" t="s">
        <v>295</v>
      </c>
      <c r="F5577">
        <v>5000</v>
      </c>
      <c r="G5577" t="s">
        <v>28</v>
      </c>
      <c r="H5577">
        <v>3.7</v>
      </c>
      <c r="I5577" t="s">
        <v>193</v>
      </c>
      <c r="J5577" t="s">
        <v>234</v>
      </c>
      <c r="K5577" s="1" t="s">
        <v>235</v>
      </c>
      <c r="L5577" t="s">
        <v>236</v>
      </c>
      <c r="V5577" t="s">
        <v>33</v>
      </c>
      <c r="W5577" t="s">
        <v>33</v>
      </c>
      <c r="X5577" t="s">
        <v>34</v>
      </c>
    </row>
    <row r="5578" spans="1:24" hidden="1" x14ac:dyDescent="0.35">
      <c r="A5578">
        <v>2051094</v>
      </c>
      <c r="B5578" t="s">
        <v>3267</v>
      </c>
      <c r="C5578" t="s">
        <v>3317</v>
      </c>
      <c r="D5578" t="s">
        <v>137</v>
      </c>
      <c r="E5578" t="s">
        <v>2532</v>
      </c>
      <c r="F5578">
        <v>1000</v>
      </c>
      <c r="G5578" t="s">
        <v>28</v>
      </c>
      <c r="H5578">
        <v>-1.5</v>
      </c>
      <c r="I5578" t="s">
        <v>41</v>
      </c>
      <c r="J5578" t="s">
        <v>134</v>
      </c>
      <c r="K5578" s="1" t="s">
        <v>135</v>
      </c>
      <c r="L5578" t="s">
        <v>136</v>
      </c>
      <c r="V5578" t="s">
        <v>33</v>
      </c>
      <c r="W5578" t="s">
        <v>33</v>
      </c>
      <c r="X5578" t="s">
        <v>34</v>
      </c>
    </row>
    <row r="5579" spans="1:24" hidden="1" x14ac:dyDescent="0.35">
      <c r="A5579">
        <v>2051091</v>
      </c>
      <c r="B5579" t="s">
        <v>3267</v>
      </c>
      <c r="C5579" t="s">
        <v>3318</v>
      </c>
      <c r="D5579" t="s">
        <v>1436</v>
      </c>
      <c r="E5579" t="s">
        <v>295</v>
      </c>
      <c r="F5579">
        <v>74</v>
      </c>
      <c r="G5579" t="s">
        <v>59</v>
      </c>
      <c r="H5579">
        <v>0</v>
      </c>
      <c r="U5579" t="s">
        <v>45</v>
      </c>
      <c r="V5579" t="s">
        <v>33</v>
      </c>
      <c r="W5579" t="s">
        <v>33</v>
      </c>
      <c r="X5579" t="s">
        <v>62</v>
      </c>
    </row>
    <row r="5580" spans="1:24" hidden="1" x14ac:dyDescent="0.35">
      <c r="A5580">
        <v>2051093</v>
      </c>
      <c r="B5580" t="s">
        <v>3267</v>
      </c>
      <c r="C5580" t="s">
        <v>3318</v>
      </c>
      <c r="D5580" t="s">
        <v>317</v>
      </c>
      <c r="E5580" t="s">
        <v>295</v>
      </c>
      <c r="F5580">
        <v>74</v>
      </c>
      <c r="G5580" t="s">
        <v>59</v>
      </c>
      <c r="H5580">
        <v>91.6</v>
      </c>
      <c r="U5580" t="s">
        <v>47</v>
      </c>
      <c r="V5580" t="s">
        <v>33</v>
      </c>
      <c r="W5580" t="s">
        <v>33</v>
      </c>
      <c r="X5580" t="s">
        <v>62</v>
      </c>
    </row>
    <row r="5581" spans="1:24" hidden="1" x14ac:dyDescent="0.35">
      <c r="A5581">
        <v>2051092</v>
      </c>
      <c r="B5581" t="s">
        <v>3267</v>
      </c>
      <c r="C5581" t="s">
        <v>3318</v>
      </c>
      <c r="D5581" t="s">
        <v>1437</v>
      </c>
      <c r="E5581" t="s">
        <v>295</v>
      </c>
      <c r="F5581">
        <v>74</v>
      </c>
      <c r="G5581" t="s">
        <v>59</v>
      </c>
      <c r="H5581">
        <v>91.6</v>
      </c>
      <c r="U5581" t="s">
        <v>47</v>
      </c>
      <c r="V5581" t="s">
        <v>33</v>
      </c>
      <c r="W5581" t="s">
        <v>33</v>
      </c>
      <c r="X5581" t="s">
        <v>62</v>
      </c>
    </row>
    <row r="5582" spans="1:24" hidden="1" x14ac:dyDescent="0.35">
      <c r="A5582">
        <v>2051088</v>
      </c>
      <c r="B5582" t="s">
        <v>3267</v>
      </c>
      <c r="C5582" t="s">
        <v>3319</v>
      </c>
      <c r="D5582" t="s">
        <v>76</v>
      </c>
      <c r="E5582" t="s">
        <v>295</v>
      </c>
      <c r="F5582">
        <v>3000</v>
      </c>
      <c r="G5582" t="s">
        <v>77</v>
      </c>
      <c r="H5582">
        <v>3.05</v>
      </c>
      <c r="I5582" t="s">
        <v>78</v>
      </c>
      <c r="J5582" t="s">
        <v>78</v>
      </c>
      <c r="K5582" s="1" t="s">
        <v>79</v>
      </c>
      <c r="L5582" t="s">
        <v>80</v>
      </c>
      <c r="U5582" t="s">
        <v>45</v>
      </c>
      <c r="V5582" t="s">
        <v>33</v>
      </c>
      <c r="W5582" t="s">
        <v>33</v>
      </c>
      <c r="X5582" t="s">
        <v>34</v>
      </c>
    </row>
    <row r="5583" spans="1:24" hidden="1" x14ac:dyDescent="0.35">
      <c r="A5583">
        <v>2051089</v>
      </c>
      <c r="B5583" t="s">
        <v>3267</v>
      </c>
      <c r="C5583" t="s">
        <v>3319</v>
      </c>
      <c r="D5583" t="s">
        <v>78</v>
      </c>
      <c r="E5583" t="s">
        <v>295</v>
      </c>
      <c r="F5583">
        <v>3000</v>
      </c>
      <c r="G5583" t="s">
        <v>77</v>
      </c>
      <c r="H5583">
        <v>94.65</v>
      </c>
      <c r="I5583" t="s">
        <v>78</v>
      </c>
      <c r="J5583" t="s">
        <v>78</v>
      </c>
      <c r="K5583" s="1" t="s">
        <v>79</v>
      </c>
      <c r="L5583" t="s">
        <v>80</v>
      </c>
      <c r="U5583" t="s">
        <v>47</v>
      </c>
      <c r="V5583" t="s">
        <v>33</v>
      </c>
      <c r="W5583" t="s">
        <v>33</v>
      </c>
      <c r="X5583" t="s">
        <v>34</v>
      </c>
    </row>
    <row r="5584" spans="1:24" hidden="1" x14ac:dyDescent="0.35">
      <c r="A5584">
        <v>2051090</v>
      </c>
      <c r="B5584" t="s">
        <v>3267</v>
      </c>
      <c r="C5584" t="s">
        <v>3319</v>
      </c>
      <c r="D5584" t="s">
        <v>81</v>
      </c>
      <c r="E5584" t="s">
        <v>295</v>
      </c>
      <c r="F5584">
        <v>3000</v>
      </c>
      <c r="G5584" t="s">
        <v>77</v>
      </c>
      <c r="H5584">
        <v>91.6</v>
      </c>
      <c r="I5584" t="s">
        <v>82</v>
      </c>
      <c r="J5584" t="s">
        <v>83</v>
      </c>
      <c r="K5584" s="1" t="s">
        <v>31</v>
      </c>
      <c r="L5584" t="s">
        <v>84</v>
      </c>
      <c r="U5584" t="s">
        <v>47</v>
      </c>
      <c r="V5584" t="s">
        <v>33</v>
      </c>
      <c r="W5584" t="s">
        <v>33</v>
      </c>
      <c r="X5584" t="s">
        <v>34</v>
      </c>
    </row>
    <row r="5585" spans="1:24" hidden="1" x14ac:dyDescent="0.35">
      <c r="A5585">
        <v>2051086</v>
      </c>
      <c r="B5585" t="s">
        <v>3267</v>
      </c>
      <c r="C5585" t="s">
        <v>3320</v>
      </c>
      <c r="D5585" t="s">
        <v>127</v>
      </c>
      <c r="E5585" t="s">
        <v>295</v>
      </c>
      <c r="F5585">
        <v>5000</v>
      </c>
      <c r="G5585" t="s">
        <v>28</v>
      </c>
      <c r="H5585">
        <v>12.5</v>
      </c>
      <c r="I5585" t="s">
        <v>41</v>
      </c>
      <c r="J5585" t="s">
        <v>42</v>
      </c>
      <c r="K5585" s="1" t="s">
        <v>37</v>
      </c>
      <c r="L5585" t="s">
        <v>128</v>
      </c>
      <c r="V5585" t="s">
        <v>33</v>
      </c>
      <c r="W5585" t="s">
        <v>33</v>
      </c>
      <c r="X5585" t="s">
        <v>34</v>
      </c>
    </row>
    <row r="5586" spans="1:24" hidden="1" x14ac:dyDescent="0.35">
      <c r="A5586">
        <v>2051085</v>
      </c>
      <c r="B5586" t="s">
        <v>3267</v>
      </c>
      <c r="C5586" t="s">
        <v>3321</v>
      </c>
      <c r="D5586" t="s">
        <v>127</v>
      </c>
      <c r="E5586" t="s">
        <v>295</v>
      </c>
      <c r="F5586">
        <v>5000</v>
      </c>
      <c r="G5586" t="s">
        <v>28</v>
      </c>
      <c r="H5586">
        <v>12.5</v>
      </c>
      <c r="I5586" t="s">
        <v>41</v>
      </c>
      <c r="J5586" t="s">
        <v>42</v>
      </c>
      <c r="K5586" s="1" t="s">
        <v>37</v>
      </c>
      <c r="L5586" t="s">
        <v>128</v>
      </c>
      <c r="V5586" t="s">
        <v>33</v>
      </c>
      <c r="W5586" t="s">
        <v>33</v>
      </c>
      <c r="X5586" t="s">
        <v>34</v>
      </c>
    </row>
    <row r="5587" spans="1:24" hidden="1" x14ac:dyDescent="0.35">
      <c r="A5587">
        <v>2051084</v>
      </c>
      <c r="B5587" t="s">
        <v>3267</v>
      </c>
      <c r="C5587" t="s">
        <v>3322</v>
      </c>
      <c r="D5587" t="s">
        <v>137</v>
      </c>
      <c r="E5587" t="s">
        <v>2532</v>
      </c>
      <c r="F5587">
        <v>5000</v>
      </c>
      <c r="G5587" t="s">
        <v>28</v>
      </c>
      <c r="H5587">
        <v>-1.5</v>
      </c>
      <c r="I5587" t="s">
        <v>41</v>
      </c>
      <c r="J5587" t="s">
        <v>134</v>
      </c>
      <c r="K5587" s="1" t="s">
        <v>135</v>
      </c>
      <c r="L5587" t="s">
        <v>136</v>
      </c>
      <c r="V5587" t="s">
        <v>33</v>
      </c>
      <c r="W5587" t="s">
        <v>33</v>
      </c>
      <c r="X5587" t="s">
        <v>34</v>
      </c>
    </row>
    <row r="5588" spans="1:24" hidden="1" x14ac:dyDescent="0.35">
      <c r="A5588">
        <v>2051081</v>
      </c>
      <c r="B5588" t="s">
        <v>3267</v>
      </c>
      <c r="C5588" t="s">
        <v>3323</v>
      </c>
      <c r="D5588" t="s">
        <v>1569</v>
      </c>
      <c r="E5588" t="s">
        <v>295</v>
      </c>
      <c r="F5588">
        <v>10000</v>
      </c>
      <c r="G5588" t="s">
        <v>28</v>
      </c>
      <c r="H5588">
        <v>-2</v>
      </c>
      <c r="I5588" t="s">
        <v>41</v>
      </c>
      <c r="J5588" t="s">
        <v>42</v>
      </c>
      <c r="K5588" s="1" t="s">
        <v>37</v>
      </c>
      <c r="L5588" t="s">
        <v>572</v>
      </c>
      <c r="U5588" t="s">
        <v>45</v>
      </c>
      <c r="V5588" t="s">
        <v>33</v>
      </c>
      <c r="W5588" t="s">
        <v>33</v>
      </c>
      <c r="X5588" t="s">
        <v>34</v>
      </c>
    </row>
    <row r="5589" spans="1:24" hidden="1" x14ac:dyDescent="0.35">
      <c r="A5589">
        <v>2051082</v>
      </c>
      <c r="B5589" t="s">
        <v>3267</v>
      </c>
      <c r="C5589" t="s">
        <v>3323</v>
      </c>
      <c r="D5589" t="s">
        <v>571</v>
      </c>
      <c r="E5589" t="s">
        <v>295</v>
      </c>
      <c r="F5589">
        <v>10000</v>
      </c>
      <c r="G5589" t="s">
        <v>28</v>
      </c>
      <c r="H5589">
        <v>-18.649999999999999</v>
      </c>
      <c r="I5589" t="s">
        <v>41</v>
      </c>
      <c r="J5589" t="s">
        <v>42</v>
      </c>
      <c r="K5589" s="1" t="s">
        <v>37</v>
      </c>
      <c r="L5589" t="s">
        <v>572</v>
      </c>
      <c r="U5589" t="s">
        <v>47</v>
      </c>
      <c r="V5589" t="s">
        <v>33</v>
      </c>
      <c r="W5589" t="s">
        <v>33</v>
      </c>
      <c r="X5589" t="s">
        <v>34</v>
      </c>
    </row>
    <row r="5590" spans="1:24" hidden="1" x14ac:dyDescent="0.35">
      <c r="A5590">
        <v>2051083</v>
      </c>
      <c r="B5590" t="s">
        <v>3267</v>
      </c>
      <c r="C5590" t="s">
        <v>3323</v>
      </c>
      <c r="D5590" t="s">
        <v>26</v>
      </c>
      <c r="E5590" t="s">
        <v>295</v>
      </c>
      <c r="F5590">
        <v>10000</v>
      </c>
      <c r="G5590" t="s">
        <v>28</v>
      </c>
      <c r="H5590">
        <v>-16.649999999999999</v>
      </c>
      <c r="I5590" t="s">
        <v>29</v>
      </c>
      <c r="J5590" t="s">
        <v>30</v>
      </c>
      <c r="K5590" s="1" t="s">
        <v>31</v>
      </c>
      <c r="L5590" t="s">
        <v>32</v>
      </c>
      <c r="U5590" t="s">
        <v>47</v>
      </c>
      <c r="V5590" t="s">
        <v>33</v>
      </c>
      <c r="W5590" t="s">
        <v>33</v>
      </c>
      <c r="X5590" t="s">
        <v>34</v>
      </c>
    </row>
    <row r="5591" spans="1:24" hidden="1" x14ac:dyDescent="0.35">
      <c r="A5591">
        <v>2051078</v>
      </c>
      <c r="B5591" t="s">
        <v>3267</v>
      </c>
      <c r="C5591" t="s">
        <v>2548</v>
      </c>
      <c r="D5591" t="s">
        <v>1203</v>
      </c>
      <c r="E5591" t="s">
        <v>295</v>
      </c>
      <c r="F5591">
        <v>10000</v>
      </c>
      <c r="G5591" t="s">
        <v>28</v>
      </c>
      <c r="H5591">
        <v>-1.5</v>
      </c>
      <c r="I5591" t="s">
        <v>1204</v>
      </c>
      <c r="J5591" t="s">
        <v>1205</v>
      </c>
      <c r="U5591" t="s">
        <v>45</v>
      </c>
      <c r="V5591" t="s">
        <v>33</v>
      </c>
      <c r="W5591" t="s">
        <v>33</v>
      </c>
      <c r="X5591" t="s">
        <v>34</v>
      </c>
    </row>
    <row r="5592" spans="1:24" hidden="1" x14ac:dyDescent="0.35">
      <c r="A5592">
        <v>2051079</v>
      </c>
      <c r="B5592" t="s">
        <v>3267</v>
      </c>
      <c r="C5592" t="s">
        <v>2548</v>
      </c>
      <c r="D5592" t="s">
        <v>1206</v>
      </c>
      <c r="E5592" t="s">
        <v>295</v>
      </c>
      <c r="F5592">
        <v>10000</v>
      </c>
      <c r="G5592" t="s">
        <v>28</v>
      </c>
      <c r="H5592">
        <v>-18.149999999999999</v>
      </c>
      <c r="I5592" t="s">
        <v>1204</v>
      </c>
      <c r="J5592" t="s">
        <v>1205</v>
      </c>
      <c r="U5592" t="s">
        <v>47</v>
      </c>
      <c r="V5592" t="s">
        <v>33</v>
      </c>
      <c r="W5592" t="s">
        <v>33</v>
      </c>
      <c r="X5592" t="s">
        <v>34</v>
      </c>
    </row>
    <row r="5593" spans="1:24" hidden="1" x14ac:dyDescent="0.35">
      <c r="A5593">
        <v>2051080</v>
      </c>
      <c r="B5593" t="s">
        <v>3267</v>
      </c>
      <c r="C5593" t="s">
        <v>2548</v>
      </c>
      <c r="D5593" t="s">
        <v>26</v>
      </c>
      <c r="E5593" t="s">
        <v>295</v>
      </c>
      <c r="F5593">
        <v>10000</v>
      </c>
      <c r="G5593" t="s">
        <v>28</v>
      </c>
      <c r="H5593">
        <v>-16.649999999999999</v>
      </c>
      <c r="I5593" t="s">
        <v>29</v>
      </c>
      <c r="J5593" t="s">
        <v>30</v>
      </c>
      <c r="K5593" s="1" t="s">
        <v>31</v>
      </c>
      <c r="L5593" t="s">
        <v>32</v>
      </c>
      <c r="U5593" t="s">
        <v>47</v>
      </c>
      <c r="V5593" t="s">
        <v>33</v>
      </c>
      <c r="W5593" t="s">
        <v>33</v>
      </c>
      <c r="X5593" t="s">
        <v>34</v>
      </c>
    </row>
    <row r="5594" spans="1:24" hidden="1" x14ac:dyDescent="0.35">
      <c r="A5594">
        <v>2051075</v>
      </c>
      <c r="B5594" t="s">
        <v>3267</v>
      </c>
      <c r="C5594" t="s">
        <v>3324</v>
      </c>
      <c r="D5594" t="s">
        <v>114</v>
      </c>
      <c r="E5594" t="s">
        <v>295</v>
      </c>
      <c r="F5594">
        <v>12500</v>
      </c>
      <c r="G5594" t="s">
        <v>28</v>
      </c>
      <c r="H5594">
        <v>-0.3</v>
      </c>
      <c r="I5594" t="s">
        <v>29</v>
      </c>
      <c r="J5594" t="s">
        <v>36</v>
      </c>
      <c r="K5594" s="1" t="s">
        <v>37</v>
      </c>
      <c r="L5594" t="s">
        <v>38</v>
      </c>
      <c r="U5594" t="s">
        <v>45</v>
      </c>
      <c r="V5594" t="s">
        <v>33</v>
      </c>
      <c r="W5594" t="s">
        <v>33</v>
      </c>
      <c r="X5594" t="s">
        <v>34</v>
      </c>
    </row>
    <row r="5595" spans="1:24" hidden="1" x14ac:dyDescent="0.35">
      <c r="A5595">
        <v>2051076</v>
      </c>
      <c r="B5595" t="s">
        <v>3267</v>
      </c>
      <c r="C5595" t="s">
        <v>3324</v>
      </c>
      <c r="D5595" t="s">
        <v>35</v>
      </c>
      <c r="E5595" t="s">
        <v>295</v>
      </c>
      <c r="F5595">
        <v>12500</v>
      </c>
      <c r="G5595" t="s">
        <v>28</v>
      </c>
      <c r="H5595">
        <v>-16.95</v>
      </c>
      <c r="I5595" t="s">
        <v>29</v>
      </c>
      <c r="J5595" t="s">
        <v>36</v>
      </c>
      <c r="K5595" s="1" t="s">
        <v>37</v>
      </c>
      <c r="L5595" t="s">
        <v>38</v>
      </c>
      <c r="U5595" t="s">
        <v>47</v>
      </c>
      <c r="V5595" t="s">
        <v>33</v>
      </c>
      <c r="W5595" t="s">
        <v>33</v>
      </c>
      <c r="X5595" t="s">
        <v>34</v>
      </c>
    </row>
    <row r="5596" spans="1:24" hidden="1" x14ac:dyDescent="0.35">
      <c r="A5596">
        <v>2051077</v>
      </c>
      <c r="B5596" t="s">
        <v>3267</v>
      </c>
      <c r="C5596" t="s">
        <v>3324</v>
      </c>
      <c r="D5596" t="s">
        <v>26</v>
      </c>
      <c r="E5596" t="s">
        <v>295</v>
      </c>
      <c r="F5596">
        <v>12500</v>
      </c>
      <c r="G5596" t="s">
        <v>28</v>
      </c>
      <c r="H5596">
        <v>-16.649999999999999</v>
      </c>
      <c r="I5596" t="s">
        <v>29</v>
      </c>
      <c r="J5596" t="s">
        <v>30</v>
      </c>
      <c r="K5596" s="1" t="s">
        <v>31</v>
      </c>
      <c r="L5596" t="s">
        <v>32</v>
      </c>
      <c r="U5596" t="s">
        <v>47</v>
      </c>
      <c r="V5596" t="s">
        <v>33</v>
      </c>
      <c r="W5596" t="s">
        <v>33</v>
      </c>
      <c r="X5596" t="s">
        <v>34</v>
      </c>
    </row>
    <row r="5597" spans="1:24" hidden="1" x14ac:dyDescent="0.35">
      <c r="A5597">
        <v>2051074</v>
      </c>
      <c r="B5597" t="s">
        <v>3267</v>
      </c>
      <c r="C5597" t="s">
        <v>3325</v>
      </c>
      <c r="D5597" t="s">
        <v>127</v>
      </c>
      <c r="E5597" t="s">
        <v>295</v>
      </c>
      <c r="F5597">
        <v>5000</v>
      </c>
      <c r="G5597" t="s">
        <v>28</v>
      </c>
      <c r="H5597">
        <v>12.5</v>
      </c>
      <c r="I5597" t="s">
        <v>41</v>
      </c>
      <c r="J5597" t="s">
        <v>42</v>
      </c>
      <c r="K5597" s="1" t="s">
        <v>37</v>
      </c>
      <c r="L5597" t="s">
        <v>128</v>
      </c>
      <c r="V5597" t="s">
        <v>33</v>
      </c>
      <c r="W5597" t="s">
        <v>33</v>
      </c>
      <c r="X5597" t="s">
        <v>34</v>
      </c>
    </row>
    <row r="5598" spans="1:24" hidden="1" x14ac:dyDescent="0.35">
      <c r="A5598">
        <v>2051073</v>
      </c>
      <c r="B5598" t="s">
        <v>3267</v>
      </c>
      <c r="C5598" t="s">
        <v>3326</v>
      </c>
      <c r="D5598" t="s">
        <v>69</v>
      </c>
      <c r="E5598" t="s">
        <v>2532</v>
      </c>
      <c r="F5598">
        <v>7500</v>
      </c>
      <c r="G5598" t="s">
        <v>28</v>
      </c>
      <c r="H5598">
        <v>-1.5</v>
      </c>
      <c r="I5598" t="s">
        <v>70</v>
      </c>
      <c r="J5598" t="s">
        <v>71</v>
      </c>
      <c r="K5598" s="1" t="s">
        <v>43</v>
      </c>
      <c r="L5598" t="s">
        <v>72</v>
      </c>
      <c r="V5598" t="s">
        <v>33</v>
      </c>
      <c r="W5598" t="s">
        <v>33</v>
      </c>
      <c r="X5598" t="s">
        <v>34</v>
      </c>
    </row>
    <row r="5599" spans="1:24" hidden="1" x14ac:dyDescent="0.35">
      <c r="A5599">
        <v>2051070</v>
      </c>
      <c r="B5599" t="s">
        <v>3267</v>
      </c>
      <c r="C5599" t="s">
        <v>3327</v>
      </c>
      <c r="D5599" t="s">
        <v>76</v>
      </c>
      <c r="E5599" t="s">
        <v>295</v>
      </c>
      <c r="F5599">
        <v>2000</v>
      </c>
      <c r="G5599" t="s">
        <v>77</v>
      </c>
      <c r="H5599">
        <v>3.05</v>
      </c>
      <c r="I5599" t="s">
        <v>78</v>
      </c>
      <c r="J5599" t="s">
        <v>78</v>
      </c>
      <c r="K5599" s="1" t="s">
        <v>79</v>
      </c>
      <c r="L5599" t="s">
        <v>80</v>
      </c>
      <c r="U5599" t="s">
        <v>45</v>
      </c>
      <c r="V5599" t="s">
        <v>33</v>
      </c>
      <c r="W5599" t="s">
        <v>33</v>
      </c>
      <c r="X5599" t="s">
        <v>34</v>
      </c>
    </row>
    <row r="5600" spans="1:24" hidden="1" x14ac:dyDescent="0.35">
      <c r="A5600">
        <v>2051072</v>
      </c>
      <c r="B5600" t="s">
        <v>3267</v>
      </c>
      <c r="C5600" t="s">
        <v>3327</v>
      </c>
      <c r="D5600" t="s">
        <v>81</v>
      </c>
      <c r="E5600" t="s">
        <v>295</v>
      </c>
      <c r="F5600">
        <v>2000</v>
      </c>
      <c r="G5600" t="s">
        <v>77</v>
      </c>
      <c r="H5600">
        <v>91.95</v>
      </c>
      <c r="I5600" t="s">
        <v>82</v>
      </c>
      <c r="J5600" t="s">
        <v>83</v>
      </c>
      <c r="K5600" s="1" t="s">
        <v>31</v>
      </c>
      <c r="L5600" t="s">
        <v>84</v>
      </c>
      <c r="U5600" t="s">
        <v>47</v>
      </c>
      <c r="V5600" t="s">
        <v>33</v>
      </c>
      <c r="W5600" t="s">
        <v>33</v>
      </c>
      <c r="X5600" t="s">
        <v>34</v>
      </c>
    </row>
    <row r="5601" spans="1:24" hidden="1" x14ac:dyDescent="0.35">
      <c r="A5601">
        <v>2051071</v>
      </c>
      <c r="B5601" t="s">
        <v>3267</v>
      </c>
      <c r="C5601" t="s">
        <v>3327</v>
      </c>
      <c r="D5601" t="s">
        <v>78</v>
      </c>
      <c r="E5601" t="s">
        <v>295</v>
      </c>
      <c r="F5601">
        <v>2000</v>
      </c>
      <c r="G5601" t="s">
        <v>77</v>
      </c>
      <c r="H5601">
        <v>95</v>
      </c>
      <c r="I5601" t="s">
        <v>78</v>
      </c>
      <c r="J5601" t="s">
        <v>78</v>
      </c>
      <c r="K5601" s="1" t="s">
        <v>79</v>
      </c>
      <c r="L5601" t="s">
        <v>80</v>
      </c>
      <c r="U5601" t="s">
        <v>47</v>
      </c>
      <c r="V5601" t="s">
        <v>33</v>
      </c>
      <c r="W5601" t="s">
        <v>33</v>
      </c>
      <c r="X5601" t="s">
        <v>34</v>
      </c>
    </row>
    <row r="5602" spans="1:24" hidden="1" x14ac:dyDescent="0.35">
      <c r="A5602">
        <v>2051067</v>
      </c>
      <c r="B5602" t="s">
        <v>3267</v>
      </c>
      <c r="C5602" t="s">
        <v>3027</v>
      </c>
      <c r="D5602" t="s">
        <v>76</v>
      </c>
      <c r="E5602" t="s">
        <v>295</v>
      </c>
      <c r="F5602">
        <v>1000</v>
      </c>
      <c r="G5602" t="s">
        <v>77</v>
      </c>
      <c r="H5602">
        <v>3.1</v>
      </c>
      <c r="I5602" t="s">
        <v>78</v>
      </c>
      <c r="J5602" t="s">
        <v>78</v>
      </c>
      <c r="K5602" s="1" t="s">
        <v>79</v>
      </c>
      <c r="L5602" t="s">
        <v>80</v>
      </c>
      <c r="U5602" t="s">
        <v>45</v>
      </c>
      <c r="V5602" t="s">
        <v>33</v>
      </c>
      <c r="W5602" t="s">
        <v>33</v>
      </c>
      <c r="X5602" t="s">
        <v>34</v>
      </c>
    </row>
    <row r="5603" spans="1:24" hidden="1" x14ac:dyDescent="0.35">
      <c r="A5603">
        <v>2051069</v>
      </c>
      <c r="B5603" t="s">
        <v>3267</v>
      </c>
      <c r="C5603" t="s">
        <v>3027</v>
      </c>
      <c r="D5603" t="s">
        <v>81</v>
      </c>
      <c r="E5603" t="s">
        <v>295</v>
      </c>
      <c r="F5603">
        <v>1000</v>
      </c>
      <c r="G5603" t="s">
        <v>77</v>
      </c>
      <c r="H5603">
        <v>92.1</v>
      </c>
      <c r="I5603" t="s">
        <v>82</v>
      </c>
      <c r="J5603" t="s">
        <v>83</v>
      </c>
      <c r="K5603" s="1" t="s">
        <v>31</v>
      </c>
      <c r="L5603" t="s">
        <v>84</v>
      </c>
      <c r="U5603" t="s">
        <v>47</v>
      </c>
      <c r="V5603" t="s">
        <v>33</v>
      </c>
      <c r="W5603" t="s">
        <v>33</v>
      </c>
      <c r="X5603" t="s">
        <v>34</v>
      </c>
    </row>
    <row r="5604" spans="1:24" hidden="1" x14ac:dyDescent="0.35">
      <c r="A5604">
        <v>2051068</v>
      </c>
      <c r="B5604" t="s">
        <v>3267</v>
      </c>
      <c r="C5604" t="s">
        <v>3027</v>
      </c>
      <c r="D5604" t="s">
        <v>78</v>
      </c>
      <c r="E5604" t="s">
        <v>295</v>
      </c>
      <c r="F5604">
        <v>1000</v>
      </c>
      <c r="G5604" t="s">
        <v>77</v>
      </c>
      <c r="H5604">
        <v>95.2</v>
      </c>
      <c r="I5604" t="s">
        <v>78</v>
      </c>
      <c r="J5604" t="s">
        <v>78</v>
      </c>
      <c r="K5604" s="1" t="s">
        <v>79</v>
      </c>
      <c r="L5604" t="s">
        <v>80</v>
      </c>
      <c r="U5604" t="s">
        <v>47</v>
      </c>
      <c r="V5604" t="s">
        <v>33</v>
      </c>
      <c r="W5604" t="s">
        <v>33</v>
      </c>
      <c r="X5604" t="s">
        <v>34</v>
      </c>
    </row>
    <row r="5605" spans="1:24" hidden="1" x14ac:dyDescent="0.35">
      <c r="A5605">
        <v>2051066</v>
      </c>
      <c r="B5605" t="s">
        <v>3267</v>
      </c>
      <c r="C5605" t="s">
        <v>3328</v>
      </c>
      <c r="D5605" t="s">
        <v>170</v>
      </c>
      <c r="E5605" t="s">
        <v>2532</v>
      </c>
      <c r="F5605">
        <v>2000</v>
      </c>
      <c r="G5605" t="s">
        <v>28</v>
      </c>
      <c r="H5605">
        <v>-4.5</v>
      </c>
      <c r="I5605" t="s">
        <v>41</v>
      </c>
      <c r="J5605" t="s">
        <v>66</v>
      </c>
      <c r="K5605" s="1" t="s">
        <v>171</v>
      </c>
      <c r="L5605" t="s">
        <v>172</v>
      </c>
      <c r="V5605" t="s">
        <v>33</v>
      </c>
      <c r="W5605" t="s">
        <v>33</v>
      </c>
      <c r="X5605" t="s">
        <v>34</v>
      </c>
    </row>
    <row r="5606" spans="1:24" hidden="1" x14ac:dyDescent="0.35">
      <c r="A5606">
        <v>2051065</v>
      </c>
      <c r="B5606" t="s">
        <v>3267</v>
      </c>
      <c r="C5606" t="s">
        <v>3329</v>
      </c>
      <c r="D5606" t="s">
        <v>127</v>
      </c>
      <c r="E5606" t="s">
        <v>295</v>
      </c>
      <c r="F5606">
        <v>5000</v>
      </c>
      <c r="G5606" t="s">
        <v>28</v>
      </c>
      <c r="H5606">
        <v>12.5</v>
      </c>
      <c r="I5606" t="s">
        <v>41</v>
      </c>
      <c r="J5606" t="s">
        <v>42</v>
      </c>
      <c r="K5606" s="1" t="s">
        <v>37</v>
      </c>
      <c r="L5606" t="s">
        <v>128</v>
      </c>
      <c r="V5606" t="s">
        <v>33</v>
      </c>
      <c r="W5606" t="s">
        <v>33</v>
      </c>
      <c r="X5606" t="s">
        <v>34</v>
      </c>
    </row>
    <row r="5607" spans="1:24" hidden="1" x14ac:dyDescent="0.35">
      <c r="A5607">
        <v>2051060</v>
      </c>
      <c r="B5607" t="s">
        <v>3267</v>
      </c>
      <c r="C5607" t="s">
        <v>3330</v>
      </c>
      <c r="D5607" t="s">
        <v>127</v>
      </c>
      <c r="E5607" t="s">
        <v>295</v>
      </c>
      <c r="F5607">
        <v>3000</v>
      </c>
      <c r="G5607" t="s">
        <v>28</v>
      </c>
      <c r="H5607">
        <v>12.35</v>
      </c>
      <c r="I5607" t="s">
        <v>41</v>
      </c>
      <c r="J5607" t="s">
        <v>42</v>
      </c>
      <c r="K5607" s="1" t="s">
        <v>37</v>
      </c>
      <c r="L5607" t="s">
        <v>128</v>
      </c>
      <c r="V5607" t="s">
        <v>33</v>
      </c>
      <c r="W5607" t="s">
        <v>73</v>
      </c>
      <c r="X5607" t="s">
        <v>34</v>
      </c>
    </row>
    <row r="5608" spans="1:24" hidden="1" x14ac:dyDescent="0.35">
      <c r="A5608">
        <v>2051059</v>
      </c>
      <c r="B5608" t="s">
        <v>3267</v>
      </c>
      <c r="C5608" t="s">
        <v>647</v>
      </c>
      <c r="D5608" t="s">
        <v>1569</v>
      </c>
      <c r="E5608" t="s">
        <v>295</v>
      </c>
      <c r="F5608">
        <v>20000</v>
      </c>
      <c r="G5608" t="s">
        <v>28</v>
      </c>
      <c r="H5608">
        <v>-2.15</v>
      </c>
      <c r="I5608" t="s">
        <v>41</v>
      </c>
      <c r="J5608" t="s">
        <v>42</v>
      </c>
      <c r="K5608" s="1" t="s">
        <v>37</v>
      </c>
      <c r="L5608" t="s">
        <v>572</v>
      </c>
      <c r="U5608" t="s">
        <v>45</v>
      </c>
      <c r="V5608" t="s">
        <v>33</v>
      </c>
      <c r="W5608" t="s">
        <v>33</v>
      </c>
      <c r="X5608" t="s">
        <v>34</v>
      </c>
    </row>
    <row r="5609" spans="1:24" hidden="1" x14ac:dyDescent="0.35">
      <c r="A5609">
        <v>2051064</v>
      </c>
      <c r="B5609" t="s">
        <v>3267</v>
      </c>
      <c r="C5609" t="s">
        <v>647</v>
      </c>
      <c r="D5609" t="s">
        <v>26</v>
      </c>
      <c r="E5609" t="s">
        <v>295</v>
      </c>
      <c r="F5609">
        <v>20000</v>
      </c>
      <c r="G5609" t="s">
        <v>28</v>
      </c>
      <c r="H5609">
        <v>-16.7</v>
      </c>
      <c r="I5609" t="s">
        <v>29</v>
      </c>
      <c r="J5609" t="s">
        <v>30</v>
      </c>
      <c r="K5609" s="1" t="s">
        <v>31</v>
      </c>
      <c r="L5609" t="s">
        <v>32</v>
      </c>
      <c r="U5609" t="s">
        <v>47</v>
      </c>
      <c r="V5609" t="s">
        <v>33</v>
      </c>
      <c r="W5609" t="s">
        <v>33</v>
      </c>
      <c r="X5609" t="s">
        <v>34</v>
      </c>
    </row>
    <row r="5610" spans="1:24" hidden="1" x14ac:dyDescent="0.35">
      <c r="A5610">
        <v>2051063</v>
      </c>
      <c r="B5610" t="s">
        <v>3267</v>
      </c>
      <c r="C5610" t="s">
        <v>647</v>
      </c>
      <c r="D5610" t="s">
        <v>571</v>
      </c>
      <c r="E5610" t="s">
        <v>295</v>
      </c>
      <c r="F5610">
        <v>20000</v>
      </c>
      <c r="G5610" t="s">
        <v>28</v>
      </c>
      <c r="H5610">
        <v>-18.850000000000001</v>
      </c>
      <c r="I5610" t="s">
        <v>41</v>
      </c>
      <c r="J5610" t="s">
        <v>42</v>
      </c>
      <c r="K5610" s="1" t="s">
        <v>37</v>
      </c>
      <c r="L5610" t="s">
        <v>572</v>
      </c>
      <c r="U5610" t="s">
        <v>47</v>
      </c>
      <c r="V5610" t="s">
        <v>33</v>
      </c>
      <c r="W5610" t="s">
        <v>33</v>
      </c>
      <c r="X5610" t="s">
        <v>34</v>
      </c>
    </row>
    <row r="5611" spans="1:24" hidden="1" x14ac:dyDescent="0.35">
      <c r="A5611">
        <v>2051058</v>
      </c>
      <c r="B5611" t="s">
        <v>3267</v>
      </c>
      <c r="C5611" t="s">
        <v>3331</v>
      </c>
      <c r="D5611" t="s">
        <v>1569</v>
      </c>
      <c r="E5611" t="s">
        <v>295</v>
      </c>
      <c r="F5611">
        <v>20000</v>
      </c>
      <c r="G5611" t="s">
        <v>28</v>
      </c>
      <c r="H5611">
        <v>-2.15</v>
      </c>
      <c r="I5611" t="s">
        <v>41</v>
      </c>
      <c r="J5611" t="s">
        <v>42</v>
      </c>
      <c r="K5611" s="1" t="s">
        <v>37</v>
      </c>
      <c r="L5611" t="s">
        <v>572</v>
      </c>
      <c r="U5611" t="s">
        <v>45</v>
      </c>
      <c r="V5611" t="s">
        <v>33</v>
      </c>
      <c r="W5611" t="s">
        <v>33</v>
      </c>
      <c r="X5611" t="s">
        <v>34</v>
      </c>
    </row>
    <row r="5612" spans="1:24" hidden="1" x14ac:dyDescent="0.35">
      <c r="A5612">
        <v>2051062</v>
      </c>
      <c r="B5612" t="s">
        <v>3267</v>
      </c>
      <c r="C5612" t="s">
        <v>3331</v>
      </c>
      <c r="D5612" t="s">
        <v>26</v>
      </c>
      <c r="E5612" t="s">
        <v>295</v>
      </c>
      <c r="F5612">
        <v>20000</v>
      </c>
      <c r="G5612" t="s">
        <v>28</v>
      </c>
      <c r="H5612">
        <v>-16.7</v>
      </c>
      <c r="I5612" t="s">
        <v>29</v>
      </c>
      <c r="J5612" t="s">
        <v>30</v>
      </c>
      <c r="K5612" s="1" t="s">
        <v>31</v>
      </c>
      <c r="L5612" t="s">
        <v>32</v>
      </c>
      <c r="U5612" t="s">
        <v>47</v>
      </c>
      <c r="V5612" t="s">
        <v>33</v>
      </c>
      <c r="W5612" t="s">
        <v>33</v>
      </c>
      <c r="X5612" t="s">
        <v>34</v>
      </c>
    </row>
    <row r="5613" spans="1:24" hidden="1" x14ac:dyDescent="0.35">
      <c r="A5613">
        <v>2051061</v>
      </c>
      <c r="B5613" t="s">
        <v>3267</v>
      </c>
      <c r="C5613" t="s">
        <v>3331</v>
      </c>
      <c r="D5613" t="s">
        <v>571</v>
      </c>
      <c r="E5613" t="s">
        <v>295</v>
      </c>
      <c r="F5613">
        <v>20000</v>
      </c>
      <c r="G5613" t="s">
        <v>28</v>
      </c>
      <c r="H5613">
        <v>-18.850000000000001</v>
      </c>
      <c r="I5613" t="s">
        <v>41</v>
      </c>
      <c r="J5613" t="s">
        <v>42</v>
      </c>
      <c r="K5613" s="1" t="s">
        <v>37</v>
      </c>
      <c r="L5613" t="s">
        <v>572</v>
      </c>
      <c r="U5613" t="s">
        <v>47</v>
      </c>
      <c r="V5613" t="s">
        <v>33</v>
      </c>
      <c r="W5613" t="s">
        <v>33</v>
      </c>
      <c r="X5613" t="s">
        <v>34</v>
      </c>
    </row>
    <row r="5614" spans="1:24" hidden="1" x14ac:dyDescent="0.35">
      <c r="A5614">
        <v>2051057</v>
      </c>
      <c r="B5614" t="s">
        <v>3267</v>
      </c>
      <c r="C5614" t="s">
        <v>2736</v>
      </c>
      <c r="D5614" t="s">
        <v>26</v>
      </c>
      <c r="E5614" t="s">
        <v>295</v>
      </c>
      <c r="F5614">
        <v>10000</v>
      </c>
      <c r="G5614" t="s">
        <v>28</v>
      </c>
      <c r="H5614">
        <v>-16.7</v>
      </c>
      <c r="I5614" t="s">
        <v>29</v>
      </c>
      <c r="J5614" t="s">
        <v>30</v>
      </c>
      <c r="K5614" s="1" t="s">
        <v>31</v>
      </c>
      <c r="L5614" t="s">
        <v>32</v>
      </c>
      <c r="V5614" t="s">
        <v>33</v>
      </c>
      <c r="W5614" t="s">
        <v>33</v>
      </c>
      <c r="X5614" t="s">
        <v>34</v>
      </c>
    </row>
    <row r="5615" spans="1:24" hidden="1" x14ac:dyDescent="0.35">
      <c r="A5615">
        <v>2051056</v>
      </c>
      <c r="B5615" t="s">
        <v>3267</v>
      </c>
      <c r="C5615" t="s">
        <v>3332</v>
      </c>
      <c r="D5615" t="s">
        <v>26</v>
      </c>
      <c r="E5615" t="s">
        <v>295</v>
      </c>
      <c r="F5615">
        <v>5000</v>
      </c>
      <c r="G5615" t="s">
        <v>28</v>
      </c>
      <c r="H5615">
        <v>-16.75</v>
      </c>
      <c r="I5615" t="s">
        <v>29</v>
      </c>
      <c r="J5615" t="s">
        <v>30</v>
      </c>
      <c r="K5615" s="1" t="s">
        <v>31</v>
      </c>
      <c r="L5615" t="s">
        <v>32</v>
      </c>
      <c r="V5615" t="s">
        <v>33</v>
      </c>
      <c r="W5615" t="s">
        <v>33</v>
      </c>
      <c r="X5615" t="s">
        <v>34</v>
      </c>
    </row>
    <row r="5616" spans="1:24" hidden="1" x14ac:dyDescent="0.35">
      <c r="A5616">
        <v>2051055</v>
      </c>
      <c r="B5616" t="s">
        <v>3267</v>
      </c>
      <c r="C5616" t="s">
        <v>3333</v>
      </c>
      <c r="D5616" t="s">
        <v>212</v>
      </c>
      <c r="E5616" t="s">
        <v>55</v>
      </c>
      <c r="F5616">
        <v>70</v>
      </c>
      <c r="G5616" t="s">
        <v>59</v>
      </c>
      <c r="H5616">
        <v>-14.4</v>
      </c>
      <c r="K5616" s="1" t="s">
        <v>213</v>
      </c>
      <c r="L5616" t="s">
        <v>214</v>
      </c>
      <c r="V5616" t="s">
        <v>33</v>
      </c>
      <c r="W5616" t="s">
        <v>33</v>
      </c>
      <c r="X5616" t="s">
        <v>62</v>
      </c>
    </row>
    <row r="5617" spans="1:24" hidden="1" x14ac:dyDescent="0.35">
      <c r="A5617">
        <v>2051054</v>
      </c>
      <c r="B5617" t="s">
        <v>3267</v>
      </c>
      <c r="C5617" t="s">
        <v>3334</v>
      </c>
      <c r="D5617" t="s">
        <v>212</v>
      </c>
      <c r="E5617" t="s">
        <v>55</v>
      </c>
      <c r="F5617">
        <v>30</v>
      </c>
      <c r="G5617" t="s">
        <v>59</v>
      </c>
      <c r="H5617">
        <v>-14.4</v>
      </c>
      <c r="K5617" s="1" t="s">
        <v>213</v>
      </c>
      <c r="L5617" t="s">
        <v>214</v>
      </c>
      <c r="V5617" t="s">
        <v>33</v>
      </c>
      <c r="W5617" t="s">
        <v>33</v>
      </c>
      <c r="X5617" t="s">
        <v>62</v>
      </c>
    </row>
    <row r="5618" spans="1:24" hidden="1" x14ac:dyDescent="0.35">
      <c r="A5618">
        <v>2051053</v>
      </c>
      <c r="B5618" t="s">
        <v>3267</v>
      </c>
      <c r="C5618" t="s">
        <v>3335</v>
      </c>
      <c r="D5618" t="s">
        <v>26</v>
      </c>
      <c r="E5618" t="s">
        <v>295</v>
      </c>
      <c r="F5618">
        <v>10000</v>
      </c>
      <c r="G5618" t="s">
        <v>28</v>
      </c>
      <c r="H5618">
        <v>-16.75</v>
      </c>
      <c r="I5618" t="s">
        <v>29</v>
      </c>
      <c r="J5618" t="s">
        <v>30</v>
      </c>
      <c r="K5618" s="1" t="s">
        <v>31</v>
      </c>
      <c r="L5618" t="s">
        <v>32</v>
      </c>
      <c r="V5618" t="s">
        <v>33</v>
      </c>
      <c r="W5618" t="s">
        <v>33</v>
      </c>
      <c r="X5618" t="s">
        <v>34</v>
      </c>
    </row>
    <row r="5619" spans="1:24" hidden="1" x14ac:dyDescent="0.35">
      <c r="A5619">
        <v>2051052</v>
      </c>
      <c r="B5619" t="s">
        <v>3267</v>
      </c>
      <c r="C5619" t="s">
        <v>3336</v>
      </c>
      <c r="D5619" t="s">
        <v>26</v>
      </c>
      <c r="E5619" t="s">
        <v>295</v>
      </c>
      <c r="F5619">
        <v>10000</v>
      </c>
      <c r="G5619" t="s">
        <v>28</v>
      </c>
      <c r="H5619">
        <v>-16.75</v>
      </c>
      <c r="I5619" t="s">
        <v>29</v>
      </c>
      <c r="J5619" t="s">
        <v>30</v>
      </c>
      <c r="K5619" s="1" t="s">
        <v>31</v>
      </c>
      <c r="L5619" t="s">
        <v>32</v>
      </c>
      <c r="V5619" t="s">
        <v>33</v>
      </c>
      <c r="W5619" t="s">
        <v>33</v>
      </c>
      <c r="X5619" t="s">
        <v>34</v>
      </c>
    </row>
    <row r="5620" spans="1:24" hidden="1" x14ac:dyDescent="0.35">
      <c r="A5620">
        <v>2051050</v>
      </c>
      <c r="B5620" t="s">
        <v>3267</v>
      </c>
      <c r="C5620" t="s">
        <v>3337</v>
      </c>
      <c r="D5620" t="s">
        <v>212</v>
      </c>
      <c r="E5620" t="s">
        <v>55</v>
      </c>
      <c r="F5620">
        <v>30</v>
      </c>
      <c r="G5620" t="s">
        <v>59</v>
      </c>
      <c r="H5620">
        <v>-14.3</v>
      </c>
      <c r="K5620" s="1" t="s">
        <v>213</v>
      </c>
      <c r="L5620" t="s">
        <v>214</v>
      </c>
      <c r="V5620" t="s">
        <v>33</v>
      </c>
      <c r="W5620" t="s">
        <v>33</v>
      </c>
      <c r="X5620" t="s">
        <v>62</v>
      </c>
    </row>
    <row r="5621" spans="1:24" hidden="1" x14ac:dyDescent="0.35">
      <c r="A5621">
        <v>2051049</v>
      </c>
      <c r="B5621" t="s">
        <v>3267</v>
      </c>
      <c r="C5621" t="s">
        <v>3338</v>
      </c>
      <c r="D5621" t="s">
        <v>26</v>
      </c>
      <c r="E5621" t="s">
        <v>295</v>
      </c>
      <c r="F5621">
        <v>7748</v>
      </c>
      <c r="G5621" t="s">
        <v>28</v>
      </c>
      <c r="H5621">
        <v>-16.55</v>
      </c>
      <c r="I5621" t="s">
        <v>29</v>
      </c>
      <c r="J5621" t="s">
        <v>30</v>
      </c>
      <c r="K5621" s="1" t="s">
        <v>31</v>
      </c>
      <c r="L5621" t="s">
        <v>32</v>
      </c>
      <c r="V5621" t="s">
        <v>33</v>
      </c>
      <c r="W5621" t="s">
        <v>33</v>
      </c>
      <c r="X5621" t="s">
        <v>34</v>
      </c>
    </row>
    <row r="5622" spans="1:24" hidden="1" x14ac:dyDescent="0.35">
      <c r="A5622">
        <v>2051047</v>
      </c>
      <c r="B5622" t="s">
        <v>3267</v>
      </c>
      <c r="C5622" t="s">
        <v>3339</v>
      </c>
      <c r="D5622" t="s">
        <v>120</v>
      </c>
      <c r="E5622" t="s">
        <v>295</v>
      </c>
      <c r="F5622">
        <v>12783</v>
      </c>
      <c r="G5622" t="s">
        <v>28</v>
      </c>
      <c r="H5622">
        <v>-17</v>
      </c>
      <c r="I5622" t="s">
        <v>41</v>
      </c>
      <c r="J5622" t="s">
        <v>42</v>
      </c>
      <c r="K5622" s="1" t="s">
        <v>31</v>
      </c>
      <c r="L5622" t="s">
        <v>119</v>
      </c>
      <c r="V5622" t="s">
        <v>33</v>
      </c>
      <c r="W5622" t="s">
        <v>33</v>
      </c>
      <c r="X5622" t="s">
        <v>34</v>
      </c>
    </row>
    <row r="5623" spans="1:24" hidden="1" x14ac:dyDescent="0.35">
      <c r="A5623">
        <v>2051044</v>
      </c>
      <c r="B5623" t="s">
        <v>3267</v>
      </c>
      <c r="C5623" t="s">
        <v>2885</v>
      </c>
      <c r="D5623" t="s">
        <v>57</v>
      </c>
      <c r="E5623" t="s">
        <v>263</v>
      </c>
      <c r="F5623">
        <v>200</v>
      </c>
      <c r="G5623" t="s">
        <v>59</v>
      </c>
      <c r="H5623">
        <v>1</v>
      </c>
      <c r="K5623" s="1" t="s">
        <v>60</v>
      </c>
      <c r="L5623" t="s">
        <v>61</v>
      </c>
      <c r="U5623" t="s">
        <v>45</v>
      </c>
      <c r="V5623" t="s">
        <v>33</v>
      </c>
      <c r="W5623" t="s">
        <v>33</v>
      </c>
      <c r="X5623" t="s">
        <v>62</v>
      </c>
    </row>
    <row r="5624" spans="1:24" hidden="1" x14ac:dyDescent="0.35">
      <c r="A5624">
        <v>2051046</v>
      </c>
      <c r="B5624" t="s">
        <v>3267</v>
      </c>
      <c r="C5624" t="s">
        <v>2885</v>
      </c>
      <c r="D5624" t="s">
        <v>57</v>
      </c>
      <c r="E5624" t="s">
        <v>27</v>
      </c>
      <c r="F5624">
        <v>200</v>
      </c>
      <c r="G5624" t="s">
        <v>59</v>
      </c>
      <c r="H5624">
        <v>1.9</v>
      </c>
      <c r="K5624" s="1" t="s">
        <v>60</v>
      </c>
      <c r="L5624" t="s">
        <v>61</v>
      </c>
      <c r="U5624" t="s">
        <v>47</v>
      </c>
      <c r="V5624" t="s">
        <v>33</v>
      </c>
      <c r="W5624" t="s">
        <v>33</v>
      </c>
      <c r="X5624" t="s">
        <v>62</v>
      </c>
    </row>
    <row r="5625" spans="1:24" hidden="1" x14ac:dyDescent="0.35">
      <c r="A5625">
        <v>2051045</v>
      </c>
      <c r="B5625" t="s">
        <v>3267</v>
      </c>
      <c r="C5625" t="s">
        <v>2885</v>
      </c>
      <c r="D5625" t="s">
        <v>57</v>
      </c>
      <c r="E5625" t="s">
        <v>55</v>
      </c>
      <c r="F5625">
        <v>200</v>
      </c>
      <c r="G5625" t="s">
        <v>59</v>
      </c>
      <c r="H5625">
        <v>2.9</v>
      </c>
      <c r="K5625" s="1" t="s">
        <v>60</v>
      </c>
      <c r="L5625" t="s">
        <v>61</v>
      </c>
      <c r="U5625" t="s">
        <v>47</v>
      </c>
      <c r="V5625" t="s">
        <v>33</v>
      </c>
      <c r="W5625" t="s">
        <v>33</v>
      </c>
      <c r="X5625" t="s">
        <v>62</v>
      </c>
    </row>
    <row r="5626" spans="1:24" hidden="1" x14ac:dyDescent="0.35">
      <c r="A5626">
        <v>2051043</v>
      </c>
      <c r="B5626" t="s">
        <v>3267</v>
      </c>
      <c r="C5626" t="s">
        <v>3340</v>
      </c>
      <c r="D5626" t="s">
        <v>26</v>
      </c>
      <c r="E5626" t="s">
        <v>295</v>
      </c>
      <c r="F5626">
        <v>10000</v>
      </c>
      <c r="G5626" t="s">
        <v>28</v>
      </c>
      <c r="H5626">
        <v>-16.3</v>
      </c>
      <c r="I5626" t="s">
        <v>29</v>
      </c>
      <c r="J5626" t="s">
        <v>30</v>
      </c>
      <c r="K5626" s="1" t="s">
        <v>31</v>
      </c>
      <c r="L5626" t="s">
        <v>32</v>
      </c>
      <c r="V5626" t="s">
        <v>33</v>
      </c>
      <c r="W5626" t="s">
        <v>73</v>
      </c>
      <c r="X5626" t="s">
        <v>34</v>
      </c>
    </row>
    <row r="5627" spans="1:24" hidden="1" x14ac:dyDescent="0.35">
      <c r="A5627">
        <v>2051042</v>
      </c>
      <c r="B5627" t="s">
        <v>3267</v>
      </c>
      <c r="C5627" t="s">
        <v>3341</v>
      </c>
      <c r="D5627" t="s">
        <v>26</v>
      </c>
      <c r="E5627" t="s">
        <v>295</v>
      </c>
      <c r="F5627">
        <v>15000</v>
      </c>
      <c r="G5627" t="s">
        <v>28</v>
      </c>
      <c r="H5627">
        <v>-16.3</v>
      </c>
      <c r="I5627" t="s">
        <v>29</v>
      </c>
      <c r="J5627" t="s">
        <v>30</v>
      </c>
      <c r="K5627" s="1" t="s">
        <v>31</v>
      </c>
      <c r="L5627" t="s">
        <v>32</v>
      </c>
      <c r="V5627" t="s">
        <v>33</v>
      </c>
      <c r="W5627" t="s">
        <v>33</v>
      </c>
      <c r="X5627" t="s">
        <v>34</v>
      </c>
    </row>
    <row r="5628" spans="1:24" hidden="1" x14ac:dyDescent="0.35">
      <c r="A5628">
        <v>2051041</v>
      </c>
      <c r="B5628" t="s">
        <v>3267</v>
      </c>
      <c r="C5628" t="s">
        <v>3342</v>
      </c>
      <c r="D5628" t="s">
        <v>26</v>
      </c>
      <c r="E5628" t="s">
        <v>295</v>
      </c>
      <c r="F5628">
        <v>10000</v>
      </c>
      <c r="G5628" t="s">
        <v>28</v>
      </c>
      <c r="H5628">
        <v>-16.3</v>
      </c>
      <c r="I5628" t="s">
        <v>29</v>
      </c>
      <c r="J5628" t="s">
        <v>30</v>
      </c>
      <c r="K5628" s="1" t="s">
        <v>31</v>
      </c>
      <c r="L5628" t="s">
        <v>32</v>
      </c>
      <c r="V5628" t="s">
        <v>33</v>
      </c>
      <c r="W5628" t="s">
        <v>33</v>
      </c>
      <c r="X5628" t="s">
        <v>34</v>
      </c>
    </row>
    <row r="5629" spans="1:24" hidden="1" x14ac:dyDescent="0.35">
      <c r="A5629">
        <v>2051040</v>
      </c>
      <c r="B5629" t="s">
        <v>3267</v>
      </c>
      <c r="C5629" t="s">
        <v>3343</v>
      </c>
      <c r="D5629" t="s">
        <v>405</v>
      </c>
      <c r="E5629" t="s">
        <v>295</v>
      </c>
      <c r="F5629">
        <v>200</v>
      </c>
      <c r="G5629" t="s">
        <v>59</v>
      </c>
      <c r="H5629">
        <v>3.1</v>
      </c>
      <c r="L5629" t="s">
        <v>406</v>
      </c>
      <c r="V5629" t="s">
        <v>33</v>
      </c>
      <c r="W5629" t="s">
        <v>33</v>
      </c>
      <c r="X5629" t="s">
        <v>62</v>
      </c>
    </row>
    <row r="5630" spans="1:24" hidden="1" x14ac:dyDescent="0.35">
      <c r="A5630">
        <v>2051039</v>
      </c>
      <c r="B5630" t="s">
        <v>3267</v>
      </c>
      <c r="C5630" t="s">
        <v>3344</v>
      </c>
      <c r="D5630" t="s">
        <v>405</v>
      </c>
      <c r="E5630" t="s">
        <v>295</v>
      </c>
      <c r="F5630">
        <v>25</v>
      </c>
      <c r="G5630" t="s">
        <v>59</v>
      </c>
      <c r="H5630">
        <v>3.15</v>
      </c>
      <c r="L5630" t="s">
        <v>406</v>
      </c>
      <c r="V5630" t="s">
        <v>33</v>
      </c>
      <c r="W5630" t="s">
        <v>33</v>
      </c>
      <c r="X5630" t="s">
        <v>62</v>
      </c>
    </row>
    <row r="5631" spans="1:24" hidden="1" x14ac:dyDescent="0.35">
      <c r="A5631">
        <v>2051038</v>
      </c>
      <c r="B5631" t="s">
        <v>3267</v>
      </c>
      <c r="C5631" t="s">
        <v>1671</v>
      </c>
      <c r="D5631" t="s">
        <v>212</v>
      </c>
      <c r="E5631" t="s">
        <v>55</v>
      </c>
      <c r="F5631">
        <v>100</v>
      </c>
      <c r="G5631" t="s">
        <v>59</v>
      </c>
      <c r="H5631">
        <v>-14.25</v>
      </c>
      <c r="K5631" s="1" t="s">
        <v>213</v>
      </c>
      <c r="L5631" t="s">
        <v>214</v>
      </c>
      <c r="V5631" t="s">
        <v>33</v>
      </c>
      <c r="W5631" t="s">
        <v>33</v>
      </c>
      <c r="X5631" t="s">
        <v>62</v>
      </c>
    </row>
    <row r="5632" spans="1:24" hidden="1" x14ac:dyDescent="0.35">
      <c r="A5632">
        <v>2051037</v>
      </c>
      <c r="B5632" t="s">
        <v>3267</v>
      </c>
      <c r="C5632" t="s">
        <v>1671</v>
      </c>
      <c r="D5632" t="s">
        <v>212</v>
      </c>
      <c r="E5632" t="s">
        <v>55</v>
      </c>
      <c r="F5632">
        <v>30</v>
      </c>
      <c r="G5632" t="s">
        <v>59</v>
      </c>
      <c r="H5632">
        <v>-14.25</v>
      </c>
      <c r="K5632" s="1" t="s">
        <v>213</v>
      </c>
      <c r="L5632" t="s">
        <v>214</v>
      </c>
      <c r="V5632" t="s">
        <v>33</v>
      </c>
      <c r="W5632" t="s">
        <v>33</v>
      </c>
      <c r="X5632" t="s">
        <v>62</v>
      </c>
    </row>
    <row r="5633" spans="1:24" hidden="1" x14ac:dyDescent="0.35">
      <c r="A5633">
        <v>2051036</v>
      </c>
      <c r="B5633" t="s">
        <v>3267</v>
      </c>
      <c r="C5633" t="s">
        <v>3345</v>
      </c>
      <c r="D5633" t="s">
        <v>405</v>
      </c>
      <c r="E5633" t="s">
        <v>295</v>
      </c>
      <c r="F5633">
        <v>50</v>
      </c>
      <c r="G5633" t="s">
        <v>59</v>
      </c>
      <c r="H5633">
        <v>3.15</v>
      </c>
      <c r="L5633" t="s">
        <v>406</v>
      </c>
      <c r="V5633" t="s">
        <v>33</v>
      </c>
      <c r="W5633" t="s">
        <v>33</v>
      </c>
      <c r="X5633" t="s">
        <v>62</v>
      </c>
    </row>
    <row r="5634" spans="1:24" hidden="1" x14ac:dyDescent="0.35">
      <c r="A5634">
        <v>2051035</v>
      </c>
      <c r="B5634" t="s">
        <v>3267</v>
      </c>
      <c r="C5634" t="s">
        <v>3346</v>
      </c>
      <c r="D5634" t="s">
        <v>212</v>
      </c>
      <c r="E5634" t="s">
        <v>55</v>
      </c>
      <c r="F5634">
        <v>100</v>
      </c>
      <c r="G5634" t="s">
        <v>59</v>
      </c>
      <c r="H5634">
        <v>-14.15</v>
      </c>
      <c r="K5634" s="1" t="s">
        <v>213</v>
      </c>
      <c r="L5634" t="s">
        <v>214</v>
      </c>
      <c r="V5634" t="s">
        <v>33</v>
      </c>
      <c r="W5634" t="s">
        <v>33</v>
      </c>
      <c r="X5634" t="s">
        <v>62</v>
      </c>
    </row>
    <row r="5635" spans="1:24" hidden="1" x14ac:dyDescent="0.35">
      <c r="A5635">
        <v>2051032</v>
      </c>
      <c r="B5635" t="s">
        <v>3267</v>
      </c>
      <c r="C5635" t="s">
        <v>3347</v>
      </c>
      <c r="D5635" t="s">
        <v>96</v>
      </c>
      <c r="E5635" t="s">
        <v>295</v>
      </c>
      <c r="F5635">
        <v>4000</v>
      </c>
      <c r="G5635" t="s">
        <v>77</v>
      </c>
      <c r="H5635">
        <v>2.25</v>
      </c>
      <c r="I5635" t="s">
        <v>97</v>
      </c>
      <c r="J5635" t="s">
        <v>83</v>
      </c>
      <c r="K5635" s="1" t="s">
        <v>98</v>
      </c>
      <c r="L5635" t="s">
        <v>99</v>
      </c>
      <c r="U5635" t="s">
        <v>45</v>
      </c>
      <c r="V5635" t="s">
        <v>33</v>
      </c>
      <c r="W5635" t="s">
        <v>33</v>
      </c>
      <c r="X5635" t="s">
        <v>34</v>
      </c>
    </row>
    <row r="5636" spans="1:24" hidden="1" x14ac:dyDescent="0.35">
      <c r="A5636">
        <v>2051034</v>
      </c>
      <c r="B5636" t="s">
        <v>3267</v>
      </c>
      <c r="C5636" t="s">
        <v>3347</v>
      </c>
      <c r="D5636" t="s">
        <v>81</v>
      </c>
      <c r="E5636" t="s">
        <v>295</v>
      </c>
      <c r="F5636">
        <v>4000</v>
      </c>
      <c r="G5636" t="s">
        <v>77</v>
      </c>
      <c r="H5636">
        <v>92.3</v>
      </c>
      <c r="I5636" t="s">
        <v>82</v>
      </c>
      <c r="J5636" t="s">
        <v>83</v>
      </c>
      <c r="K5636" s="1" t="s">
        <v>31</v>
      </c>
      <c r="L5636" t="s">
        <v>84</v>
      </c>
      <c r="U5636" t="s">
        <v>47</v>
      </c>
      <c r="V5636" t="s">
        <v>33</v>
      </c>
      <c r="W5636" t="s">
        <v>33</v>
      </c>
      <c r="X5636" t="s">
        <v>34</v>
      </c>
    </row>
    <row r="5637" spans="1:24" hidden="1" x14ac:dyDescent="0.35">
      <c r="A5637">
        <v>2051033</v>
      </c>
      <c r="B5637" t="s">
        <v>3267</v>
      </c>
      <c r="C5637" t="s">
        <v>3347</v>
      </c>
      <c r="D5637" t="s">
        <v>100</v>
      </c>
      <c r="E5637" t="s">
        <v>295</v>
      </c>
      <c r="F5637">
        <v>4000</v>
      </c>
      <c r="G5637" t="s">
        <v>77</v>
      </c>
      <c r="H5637">
        <v>94.55</v>
      </c>
      <c r="I5637" t="s">
        <v>97</v>
      </c>
      <c r="J5637" t="s">
        <v>83</v>
      </c>
      <c r="K5637" s="1" t="s">
        <v>98</v>
      </c>
      <c r="L5637" t="s">
        <v>99</v>
      </c>
      <c r="U5637" t="s">
        <v>47</v>
      </c>
      <c r="V5637" t="s">
        <v>33</v>
      </c>
      <c r="W5637" t="s">
        <v>33</v>
      </c>
      <c r="X5637" t="s">
        <v>34</v>
      </c>
    </row>
    <row r="5638" spans="1:24" hidden="1" x14ac:dyDescent="0.35">
      <c r="A5638">
        <v>2051031</v>
      </c>
      <c r="B5638" t="s">
        <v>3267</v>
      </c>
      <c r="C5638" t="s">
        <v>3348</v>
      </c>
      <c r="D5638" t="s">
        <v>57</v>
      </c>
      <c r="E5638" t="s">
        <v>55</v>
      </c>
      <c r="F5638">
        <v>60</v>
      </c>
      <c r="G5638" t="s">
        <v>59</v>
      </c>
      <c r="H5638">
        <v>3</v>
      </c>
      <c r="K5638" s="1" t="s">
        <v>60</v>
      </c>
      <c r="L5638" t="s">
        <v>61</v>
      </c>
      <c r="V5638" t="s">
        <v>33</v>
      </c>
      <c r="W5638" t="s">
        <v>33</v>
      </c>
      <c r="X5638" t="s">
        <v>62</v>
      </c>
    </row>
    <row r="5639" spans="1:24" hidden="1" x14ac:dyDescent="0.35">
      <c r="A5639">
        <v>2051030</v>
      </c>
      <c r="B5639" t="s">
        <v>3267</v>
      </c>
      <c r="C5639" t="s">
        <v>3348</v>
      </c>
      <c r="D5639" t="s">
        <v>57</v>
      </c>
      <c r="E5639" t="s">
        <v>55</v>
      </c>
      <c r="F5639">
        <v>100</v>
      </c>
      <c r="G5639" t="s">
        <v>59</v>
      </c>
      <c r="H5639">
        <v>3</v>
      </c>
      <c r="K5639" s="1" t="s">
        <v>60</v>
      </c>
      <c r="L5639" t="s">
        <v>61</v>
      </c>
      <c r="V5639" t="s">
        <v>33</v>
      </c>
      <c r="W5639" t="s">
        <v>33</v>
      </c>
      <c r="X5639" t="s">
        <v>62</v>
      </c>
    </row>
    <row r="5640" spans="1:24" hidden="1" x14ac:dyDescent="0.35">
      <c r="A5640">
        <v>2051029</v>
      </c>
      <c r="B5640" t="s">
        <v>3267</v>
      </c>
      <c r="C5640" t="s">
        <v>2968</v>
      </c>
      <c r="D5640" t="s">
        <v>57</v>
      </c>
      <c r="E5640" t="s">
        <v>55</v>
      </c>
      <c r="F5640">
        <v>250</v>
      </c>
      <c r="G5640" t="s">
        <v>59</v>
      </c>
      <c r="H5640">
        <v>3</v>
      </c>
      <c r="K5640" s="1" t="s">
        <v>60</v>
      </c>
      <c r="L5640" t="s">
        <v>61</v>
      </c>
      <c r="V5640" t="s">
        <v>33</v>
      </c>
      <c r="W5640" t="s">
        <v>33</v>
      </c>
      <c r="X5640" t="s">
        <v>62</v>
      </c>
    </row>
    <row r="5641" spans="1:24" hidden="1" x14ac:dyDescent="0.35">
      <c r="A5641">
        <v>2051027</v>
      </c>
      <c r="B5641" t="s">
        <v>3267</v>
      </c>
      <c r="C5641" t="s">
        <v>3349</v>
      </c>
      <c r="D5641" t="s">
        <v>57</v>
      </c>
      <c r="E5641" t="s">
        <v>55</v>
      </c>
      <c r="F5641">
        <v>40</v>
      </c>
      <c r="G5641" t="s">
        <v>59</v>
      </c>
      <c r="H5641">
        <v>3</v>
      </c>
      <c r="K5641" s="1" t="s">
        <v>60</v>
      </c>
      <c r="L5641" t="s">
        <v>61</v>
      </c>
      <c r="V5641" t="s">
        <v>33</v>
      </c>
      <c r="W5641" t="s">
        <v>33</v>
      </c>
      <c r="X5641" t="s">
        <v>62</v>
      </c>
    </row>
    <row r="5642" spans="1:24" hidden="1" x14ac:dyDescent="0.35">
      <c r="A5642">
        <v>2051025</v>
      </c>
      <c r="B5642" t="s">
        <v>3267</v>
      </c>
      <c r="C5642" t="s">
        <v>3349</v>
      </c>
      <c r="D5642" t="s">
        <v>203</v>
      </c>
      <c r="E5642" t="s">
        <v>55</v>
      </c>
      <c r="F5642">
        <v>40</v>
      </c>
      <c r="G5642" t="s">
        <v>59</v>
      </c>
      <c r="H5642">
        <v>2.15</v>
      </c>
      <c r="K5642" s="1" t="s">
        <v>204</v>
      </c>
      <c r="L5642" t="s">
        <v>205</v>
      </c>
      <c r="V5642" t="s">
        <v>33</v>
      </c>
      <c r="W5642" t="s">
        <v>33</v>
      </c>
      <c r="X5642" t="s">
        <v>62</v>
      </c>
    </row>
    <row r="5643" spans="1:24" hidden="1" x14ac:dyDescent="0.35">
      <c r="A5643">
        <v>2051024</v>
      </c>
      <c r="B5643" t="s">
        <v>3267</v>
      </c>
      <c r="C5643" t="s">
        <v>3350</v>
      </c>
      <c r="D5643" t="s">
        <v>57</v>
      </c>
      <c r="E5643" t="s">
        <v>55</v>
      </c>
      <c r="F5643">
        <v>300</v>
      </c>
      <c r="G5643" t="s">
        <v>59</v>
      </c>
      <c r="H5643">
        <v>3</v>
      </c>
      <c r="K5643" s="1" t="s">
        <v>60</v>
      </c>
      <c r="L5643" t="s">
        <v>61</v>
      </c>
      <c r="V5643" t="s">
        <v>33</v>
      </c>
      <c r="W5643" t="s">
        <v>33</v>
      </c>
      <c r="X5643" t="s">
        <v>62</v>
      </c>
    </row>
    <row r="5644" spans="1:24" hidden="1" x14ac:dyDescent="0.35">
      <c r="A5644">
        <v>2051021</v>
      </c>
      <c r="B5644" t="s">
        <v>3267</v>
      </c>
      <c r="C5644" t="s">
        <v>3351</v>
      </c>
      <c r="D5644" t="s">
        <v>96</v>
      </c>
      <c r="E5644" t="s">
        <v>295</v>
      </c>
      <c r="F5644">
        <v>2000</v>
      </c>
      <c r="G5644" t="s">
        <v>77</v>
      </c>
      <c r="H5644">
        <v>2.25</v>
      </c>
      <c r="I5644" t="s">
        <v>97</v>
      </c>
      <c r="J5644" t="s">
        <v>83</v>
      </c>
      <c r="K5644" s="1" t="s">
        <v>98</v>
      </c>
      <c r="L5644" t="s">
        <v>99</v>
      </c>
      <c r="U5644" t="s">
        <v>45</v>
      </c>
      <c r="V5644" t="s">
        <v>33</v>
      </c>
      <c r="W5644" t="s">
        <v>33</v>
      </c>
      <c r="X5644" t="s">
        <v>34</v>
      </c>
    </row>
    <row r="5645" spans="1:24" hidden="1" x14ac:dyDescent="0.35">
      <c r="A5645">
        <v>2051022</v>
      </c>
      <c r="B5645" t="s">
        <v>3267</v>
      </c>
      <c r="C5645" t="s">
        <v>3351</v>
      </c>
      <c r="D5645" t="s">
        <v>100</v>
      </c>
      <c r="E5645" t="s">
        <v>295</v>
      </c>
      <c r="F5645">
        <v>2000</v>
      </c>
      <c r="G5645" t="s">
        <v>77</v>
      </c>
      <c r="H5645">
        <v>93.9</v>
      </c>
      <c r="I5645" t="s">
        <v>97</v>
      </c>
      <c r="J5645" t="s">
        <v>83</v>
      </c>
      <c r="K5645" s="1" t="s">
        <v>98</v>
      </c>
      <c r="L5645" t="s">
        <v>99</v>
      </c>
      <c r="U5645" t="s">
        <v>47</v>
      </c>
      <c r="V5645" t="s">
        <v>33</v>
      </c>
      <c r="W5645" t="s">
        <v>33</v>
      </c>
      <c r="X5645" t="s">
        <v>34</v>
      </c>
    </row>
    <row r="5646" spans="1:24" hidden="1" x14ac:dyDescent="0.35">
      <c r="A5646">
        <v>2051023</v>
      </c>
      <c r="B5646" t="s">
        <v>3267</v>
      </c>
      <c r="C5646" t="s">
        <v>3351</v>
      </c>
      <c r="D5646" t="s">
        <v>81</v>
      </c>
      <c r="E5646" t="s">
        <v>295</v>
      </c>
      <c r="F5646">
        <v>2000</v>
      </c>
      <c r="G5646" t="s">
        <v>77</v>
      </c>
      <c r="H5646">
        <v>91.65</v>
      </c>
      <c r="I5646" t="s">
        <v>82</v>
      </c>
      <c r="J5646" t="s">
        <v>83</v>
      </c>
      <c r="K5646" s="1" t="s">
        <v>31</v>
      </c>
      <c r="L5646" t="s">
        <v>84</v>
      </c>
      <c r="U5646" t="s">
        <v>47</v>
      </c>
      <c r="V5646" t="s">
        <v>33</v>
      </c>
      <c r="W5646" t="s">
        <v>33</v>
      </c>
      <c r="X5646" t="s">
        <v>34</v>
      </c>
    </row>
    <row r="5647" spans="1:24" hidden="1" x14ac:dyDescent="0.35">
      <c r="A5647">
        <v>2051018</v>
      </c>
      <c r="B5647" t="s">
        <v>3267</v>
      </c>
      <c r="C5647" t="s">
        <v>3352</v>
      </c>
      <c r="D5647" t="s">
        <v>76</v>
      </c>
      <c r="E5647" t="s">
        <v>295</v>
      </c>
      <c r="F5647">
        <v>2000</v>
      </c>
      <c r="G5647" t="s">
        <v>77</v>
      </c>
      <c r="H5647">
        <v>3.15</v>
      </c>
      <c r="I5647" t="s">
        <v>78</v>
      </c>
      <c r="J5647" t="s">
        <v>78</v>
      </c>
      <c r="K5647" s="1" t="s">
        <v>79</v>
      </c>
      <c r="L5647" t="s">
        <v>80</v>
      </c>
      <c r="U5647" t="s">
        <v>45</v>
      </c>
      <c r="V5647" t="s">
        <v>33</v>
      </c>
      <c r="W5647" t="s">
        <v>33</v>
      </c>
      <c r="X5647" t="s">
        <v>34</v>
      </c>
    </row>
    <row r="5648" spans="1:24" hidden="1" x14ac:dyDescent="0.35">
      <c r="A5648">
        <v>2051020</v>
      </c>
      <c r="B5648" t="s">
        <v>3267</v>
      </c>
      <c r="C5648" t="s">
        <v>3352</v>
      </c>
      <c r="D5648" t="s">
        <v>81</v>
      </c>
      <c r="E5648" t="s">
        <v>295</v>
      </c>
      <c r="F5648">
        <v>2000</v>
      </c>
      <c r="G5648" t="s">
        <v>77</v>
      </c>
      <c r="H5648">
        <v>90.75</v>
      </c>
      <c r="I5648" t="s">
        <v>82</v>
      </c>
      <c r="J5648" t="s">
        <v>83</v>
      </c>
      <c r="K5648" s="1" t="s">
        <v>31</v>
      </c>
      <c r="L5648" t="s">
        <v>84</v>
      </c>
      <c r="U5648" t="s">
        <v>47</v>
      </c>
      <c r="V5648" t="s">
        <v>33</v>
      </c>
      <c r="W5648" t="s">
        <v>33</v>
      </c>
      <c r="X5648" t="s">
        <v>34</v>
      </c>
    </row>
    <row r="5649" spans="1:24" hidden="1" x14ac:dyDescent="0.35">
      <c r="A5649">
        <v>2051019</v>
      </c>
      <c r="B5649" t="s">
        <v>3267</v>
      </c>
      <c r="C5649" t="s">
        <v>3352</v>
      </c>
      <c r="D5649" t="s">
        <v>78</v>
      </c>
      <c r="E5649" t="s">
        <v>295</v>
      </c>
      <c r="F5649">
        <v>2000</v>
      </c>
      <c r="G5649" t="s">
        <v>77</v>
      </c>
      <c r="H5649">
        <v>93.9</v>
      </c>
      <c r="I5649" t="s">
        <v>78</v>
      </c>
      <c r="J5649" t="s">
        <v>78</v>
      </c>
      <c r="K5649" s="1" t="s">
        <v>79</v>
      </c>
      <c r="L5649" t="s">
        <v>80</v>
      </c>
      <c r="U5649" t="s">
        <v>47</v>
      </c>
      <c r="V5649" t="s">
        <v>33</v>
      </c>
      <c r="W5649" t="s">
        <v>33</v>
      </c>
      <c r="X5649" t="s">
        <v>34</v>
      </c>
    </row>
    <row r="5650" spans="1:24" hidden="1" x14ac:dyDescent="0.35">
      <c r="A5650">
        <v>2051015</v>
      </c>
      <c r="B5650" t="s">
        <v>3267</v>
      </c>
      <c r="C5650" t="s">
        <v>2110</v>
      </c>
      <c r="D5650" t="s">
        <v>137</v>
      </c>
      <c r="E5650" t="s">
        <v>295</v>
      </c>
      <c r="F5650">
        <v>2500</v>
      </c>
      <c r="G5650" t="s">
        <v>28</v>
      </c>
      <c r="H5650">
        <v>6</v>
      </c>
      <c r="I5650" t="s">
        <v>41</v>
      </c>
      <c r="J5650" t="s">
        <v>134</v>
      </c>
      <c r="K5650" s="1" t="s">
        <v>135</v>
      </c>
      <c r="L5650" t="s">
        <v>136</v>
      </c>
      <c r="V5650" t="s">
        <v>73</v>
      </c>
      <c r="W5650" t="s">
        <v>33</v>
      </c>
      <c r="X5650" t="s">
        <v>34</v>
      </c>
    </row>
    <row r="5651" spans="1:24" hidden="1" x14ac:dyDescent="0.35">
      <c r="A5651">
        <v>2051014</v>
      </c>
      <c r="B5651" t="s">
        <v>3267</v>
      </c>
      <c r="C5651" t="s">
        <v>3353</v>
      </c>
      <c r="D5651" t="s">
        <v>96</v>
      </c>
      <c r="E5651" t="s">
        <v>295</v>
      </c>
      <c r="F5651">
        <v>2000</v>
      </c>
      <c r="G5651" t="s">
        <v>77</v>
      </c>
      <c r="H5651">
        <v>2.15</v>
      </c>
      <c r="I5651" t="s">
        <v>97</v>
      </c>
      <c r="J5651" t="s">
        <v>83</v>
      </c>
      <c r="K5651" s="1" t="s">
        <v>98</v>
      </c>
      <c r="L5651" t="s">
        <v>99</v>
      </c>
      <c r="U5651" t="s">
        <v>45</v>
      </c>
      <c r="V5651" t="s">
        <v>33</v>
      </c>
      <c r="W5651" t="s">
        <v>33</v>
      </c>
      <c r="X5651" t="s">
        <v>34</v>
      </c>
    </row>
    <row r="5652" spans="1:24" hidden="1" x14ac:dyDescent="0.35">
      <c r="A5652">
        <v>2051017</v>
      </c>
      <c r="B5652" t="s">
        <v>3267</v>
      </c>
      <c r="C5652" t="s">
        <v>3353</v>
      </c>
      <c r="D5652" t="s">
        <v>81</v>
      </c>
      <c r="E5652" t="s">
        <v>295</v>
      </c>
      <c r="F5652">
        <v>2000</v>
      </c>
      <c r="G5652" t="s">
        <v>77</v>
      </c>
      <c r="H5652">
        <v>90.7</v>
      </c>
      <c r="I5652" t="s">
        <v>82</v>
      </c>
      <c r="J5652" t="s">
        <v>83</v>
      </c>
      <c r="K5652" s="1" t="s">
        <v>31</v>
      </c>
      <c r="L5652" t="s">
        <v>84</v>
      </c>
      <c r="U5652" t="s">
        <v>47</v>
      </c>
      <c r="V5652" t="s">
        <v>33</v>
      </c>
      <c r="W5652" t="s">
        <v>33</v>
      </c>
      <c r="X5652" t="s">
        <v>34</v>
      </c>
    </row>
    <row r="5653" spans="1:24" hidden="1" x14ac:dyDescent="0.35">
      <c r="A5653">
        <v>2051016</v>
      </c>
      <c r="B5653" t="s">
        <v>3267</v>
      </c>
      <c r="C5653" t="s">
        <v>3353</v>
      </c>
      <c r="D5653" t="s">
        <v>100</v>
      </c>
      <c r="E5653" t="s">
        <v>295</v>
      </c>
      <c r="F5653">
        <v>2000</v>
      </c>
      <c r="G5653" t="s">
        <v>77</v>
      </c>
      <c r="H5653">
        <v>92.85</v>
      </c>
      <c r="I5653" t="s">
        <v>97</v>
      </c>
      <c r="J5653" t="s">
        <v>83</v>
      </c>
      <c r="K5653" s="1" t="s">
        <v>98</v>
      </c>
      <c r="L5653" t="s">
        <v>99</v>
      </c>
      <c r="U5653" t="s">
        <v>47</v>
      </c>
      <c r="V5653" t="s">
        <v>33</v>
      </c>
      <c r="W5653" t="s">
        <v>33</v>
      </c>
      <c r="X5653" t="s">
        <v>34</v>
      </c>
    </row>
    <row r="5654" spans="1:24" hidden="1" x14ac:dyDescent="0.35">
      <c r="A5654">
        <v>2051013</v>
      </c>
      <c r="B5654" t="s">
        <v>3267</v>
      </c>
      <c r="C5654" t="s">
        <v>3354</v>
      </c>
      <c r="D5654" t="s">
        <v>137</v>
      </c>
      <c r="E5654" t="s">
        <v>295</v>
      </c>
      <c r="F5654">
        <v>5000</v>
      </c>
      <c r="G5654" t="s">
        <v>28</v>
      </c>
      <c r="H5654">
        <v>6</v>
      </c>
      <c r="I5654" t="s">
        <v>41</v>
      </c>
      <c r="J5654" t="s">
        <v>134</v>
      </c>
      <c r="K5654" s="1" t="s">
        <v>135</v>
      </c>
      <c r="L5654" t="s">
        <v>136</v>
      </c>
      <c r="V5654" t="s">
        <v>33</v>
      </c>
      <c r="W5654" t="s">
        <v>33</v>
      </c>
      <c r="X5654" t="s">
        <v>34</v>
      </c>
    </row>
    <row r="5655" spans="1:24" hidden="1" x14ac:dyDescent="0.35">
      <c r="A5655">
        <v>2051010</v>
      </c>
      <c r="B5655" t="s">
        <v>3267</v>
      </c>
      <c r="C5655" t="s">
        <v>3355</v>
      </c>
      <c r="D5655" t="s">
        <v>477</v>
      </c>
      <c r="E5655" t="s">
        <v>55</v>
      </c>
      <c r="F5655">
        <v>20000</v>
      </c>
      <c r="G5655" t="s">
        <v>77</v>
      </c>
      <c r="H5655">
        <v>1</v>
      </c>
      <c r="I5655" t="s">
        <v>264</v>
      </c>
      <c r="J5655" t="s">
        <v>265</v>
      </c>
      <c r="K5655" s="1" t="s">
        <v>266</v>
      </c>
      <c r="L5655" t="s">
        <v>267</v>
      </c>
      <c r="U5655" t="s">
        <v>45</v>
      </c>
      <c r="V5655" t="s">
        <v>33</v>
      </c>
      <c r="W5655" t="s">
        <v>33</v>
      </c>
      <c r="X5655" t="s">
        <v>34</v>
      </c>
    </row>
    <row r="5656" spans="1:24" hidden="1" x14ac:dyDescent="0.35">
      <c r="A5656">
        <v>2051011</v>
      </c>
      <c r="B5656" t="s">
        <v>3267</v>
      </c>
      <c r="C5656" t="s">
        <v>3355</v>
      </c>
      <c r="D5656" t="s">
        <v>262</v>
      </c>
      <c r="E5656" t="s">
        <v>55</v>
      </c>
      <c r="F5656">
        <v>20000</v>
      </c>
      <c r="G5656" t="s">
        <v>77</v>
      </c>
      <c r="H5656">
        <v>1</v>
      </c>
      <c r="I5656" t="s">
        <v>264</v>
      </c>
      <c r="J5656" t="s">
        <v>265</v>
      </c>
      <c r="K5656" s="1" t="s">
        <v>266</v>
      </c>
      <c r="L5656" t="s">
        <v>267</v>
      </c>
      <c r="U5656" t="s">
        <v>47</v>
      </c>
      <c r="V5656" t="s">
        <v>33</v>
      </c>
      <c r="W5656" t="s">
        <v>33</v>
      </c>
      <c r="X5656" t="s">
        <v>34</v>
      </c>
    </row>
    <row r="5657" spans="1:24" hidden="1" x14ac:dyDescent="0.35">
      <c r="A5657">
        <v>2051012</v>
      </c>
      <c r="B5657" t="s">
        <v>3267</v>
      </c>
      <c r="C5657" t="s">
        <v>3355</v>
      </c>
      <c r="D5657" t="s">
        <v>81</v>
      </c>
      <c r="E5657" t="s">
        <v>55</v>
      </c>
      <c r="F5657">
        <v>20000</v>
      </c>
      <c r="G5657" t="s">
        <v>77</v>
      </c>
      <c r="H5657">
        <v>0</v>
      </c>
      <c r="I5657" t="s">
        <v>82</v>
      </c>
      <c r="J5657" t="s">
        <v>83</v>
      </c>
      <c r="K5657" s="1" t="s">
        <v>31</v>
      </c>
      <c r="L5657" t="s">
        <v>84</v>
      </c>
      <c r="U5657" t="s">
        <v>47</v>
      </c>
      <c r="V5657" t="s">
        <v>33</v>
      </c>
      <c r="W5657" t="s">
        <v>33</v>
      </c>
      <c r="X5657" t="s">
        <v>34</v>
      </c>
    </row>
    <row r="5658" spans="1:24" hidden="1" x14ac:dyDescent="0.35">
      <c r="A5658">
        <v>2051009</v>
      </c>
      <c r="B5658" t="s">
        <v>3267</v>
      </c>
      <c r="C5658" t="s">
        <v>3258</v>
      </c>
      <c r="D5658" t="s">
        <v>302</v>
      </c>
      <c r="E5658" t="s">
        <v>55</v>
      </c>
      <c r="F5658">
        <v>10000</v>
      </c>
      <c r="G5658" t="s">
        <v>28</v>
      </c>
      <c r="H5658">
        <v>0</v>
      </c>
      <c r="I5658" t="s">
        <v>41</v>
      </c>
      <c r="J5658" t="s">
        <v>298</v>
      </c>
      <c r="K5658" s="1" t="s">
        <v>303</v>
      </c>
      <c r="L5658" t="s">
        <v>304</v>
      </c>
      <c r="V5658" t="s">
        <v>33</v>
      </c>
      <c r="W5658" t="s">
        <v>33</v>
      </c>
      <c r="X5658" t="s">
        <v>34</v>
      </c>
    </row>
    <row r="5659" spans="1:24" hidden="1" x14ac:dyDescent="0.35">
      <c r="A5659">
        <v>2051008</v>
      </c>
      <c r="B5659" t="s">
        <v>3267</v>
      </c>
      <c r="C5659" t="s">
        <v>1714</v>
      </c>
      <c r="D5659" t="s">
        <v>69</v>
      </c>
      <c r="E5659" t="s">
        <v>295</v>
      </c>
      <c r="F5659">
        <v>5000</v>
      </c>
      <c r="G5659" t="s">
        <v>28</v>
      </c>
      <c r="H5659">
        <v>4</v>
      </c>
      <c r="I5659" t="s">
        <v>70</v>
      </c>
      <c r="J5659" t="s">
        <v>71</v>
      </c>
      <c r="K5659" s="1" t="s">
        <v>43</v>
      </c>
      <c r="L5659" t="s">
        <v>72</v>
      </c>
      <c r="V5659" t="s">
        <v>33</v>
      </c>
      <c r="W5659" t="s">
        <v>33</v>
      </c>
      <c r="X5659" t="s">
        <v>34</v>
      </c>
    </row>
    <row r="5660" spans="1:24" hidden="1" x14ac:dyDescent="0.35">
      <c r="A5660">
        <v>2051007</v>
      </c>
      <c r="B5660" t="s">
        <v>3267</v>
      </c>
      <c r="C5660" t="s">
        <v>3356</v>
      </c>
      <c r="D5660" t="s">
        <v>57</v>
      </c>
      <c r="E5660" t="s">
        <v>340</v>
      </c>
      <c r="F5660">
        <v>75</v>
      </c>
      <c r="G5660" t="s">
        <v>59</v>
      </c>
      <c r="H5660">
        <v>1.85</v>
      </c>
      <c r="K5660" s="1" t="s">
        <v>60</v>
      </c>
      <c r="L5660" t="s">
        <v>61</v>
      </c>
      <c r="V5660" t="s">
        <v>33</v>
      </c>
      <c r="W5660" t="s">
        <v>33</v>
      </c>
      <c r="X5660" t="s">
        <v>62</v>
      </c>
    </row>
    <row r="5661" spans="1:24" hidden="1" x14ac:dyDescent="0.35">
      <c r="A5661">
        <v>2051006</v>
      </c>
      <c r="B5661" t="s">
        <v>3267</v>
      </c>
      <c r="C5661" t="s">
        <v>3357</v>
      </c>
      <c r="D5661" t="s">
        <v>57</v>
      </c>
      <c r="E5661" t="s">
        <v>340</v>
      </c>
      <c r="F5661">
        <v>125</v>
      </c>
      <c r="G5661" t="s">
        <v>59</v>
      </c>
      <c r="H5661">
        <v>1.85</v>
      </c>
      <c r="K5661" s="1" t="s">
        <v>60</v>
      </c>
      <c r="L5661" t="s">
        <v>61</v>
      </c>
      <c r="V5661" t="s">
        <v>33</v>
      </c>
      <c r="W5661" t="s">
        <v>33</v>
      </c>
      <c r="X5661" t="s">
        <v>62</v>
      </c>
    </row>
    <row r="5662" spans="1:24" hidden="1" x14ac:dyDescent="0.35">
      <c r="A5662">
        <v>2051005</v>
      </c>
      <c r="B5662" t="s">
        <v>3267</v>
      </c>
      <c r="C5662" t="s">
        <v>3358</v>
      </c>
      <c r="D5662" t="s">
        <v>681</v>
      </c>
      <c r="E5662" t="s">
        <v>55</v>
      </c>
      <c r="F5662">
        <v>10000</v>
      </c>
      <c r="G5662" t="s">
        <v>28</v>
      </c>
      <c r="H5662">
        <v>0</v>
      </c>
      <c r="I5662" t="s">
        <v>29</v>
      </c>
      <c r="J5662" t="s">
        <v>30</v>
      </c>
      <c r="K5662" s="1" t="s">
        <v>292</v>
      </c>
      <c r="L5662" t="s">
        <v>369</v>
      </c>
      <c r="V5662" t="s">
        <v>33</v>
      </c>
      <c r="W5662" t="s">
        <v>33</v>
      </c>
      <c r="X5662" t="s">
        <v>34</v>
      </c>
    </row>
    <row r="5663" spans="1:24" hidden="1" x14ac:dyDescent="0.35">
      <c r="A5663">
        <v>2051004</v>
      </c>
      <c r="B5663" t="s">
        <v>3267</v>
      </c>
      <c r="C5663" t="s">
        <v>3359</v>
      </c>
      <c r="D5663" t="s">
        <v>302</v>
      </c>
      <c r="E5663" t="s">
        <v>55</v>
      </c>
      <c r="F5663">
        <v>10000</v>
      </c>
      <c r="G5663" t="s">
        <v>28</v>
      </c>
      <c r="H5663">
        <v>0</v>
      </c>
      <c r="I5663" t="s">
        <v>41</v>
      </c>
      <c r="J5663" t="s">
        <v>298</v>
      </c>
      <c r="K5663" s="1" t="s">
        <v>303</v>
      </c>
      <c r="L5663" t="s">
        <v>304</v>
      </c>
      <c r="V5663" t="s">
        <v>33</v>
      </c>
      <c r="W5663" t="s">
        <v>33</v>
      </c>
      <c r="X5663" t="s">
        <v>34</v>
      </c>
    </row>
    <row r="5664" spans="1:24" hidden="1" x14ac:dyDescent="0.35">
      <c r="A5664">
        <v>2051001</v>
      </c>
      <c r="B5664" t="s">
        <v>3267</v>
      </c>
      <c r="C5664" t="s">
        <v>3360</v>
      </c>
      <c r="D5664" t="s">
        <v>76</v>
      </c>
      <c r="E5664" t="s">
        <v>295</v>
      </c>
      <c r="F5664">
        <v>2000</v>
      </c>
      <c r="G5664" t="s">
        <v>77</v>
      </c>
      <c r="H5664">
        <v>3</v>
      </c>
      <c r="I5664" t="s">
        <v>78</v>
      </c>
      <c r="J5664" t="s">
        <v>78</v>
      </c>
      <c r="K5664" s="1" t="s">
        <v>79</v>
      </c>
      <c r="L5664" t="s">
        <v>80</v>
      </c>
      <c r="U5664" t="s">
        <v>45</v>
      </c>
      <c r="V5664" t="s">
        <v>33</v>
      </c>
      <c r="W5664" t="s">
        <v>33</v>
      </c>
      <c r="X5664" t="s">
        <v>34</v>
      </c>
    </row>
    <row r="5665" spans="1:24" hidden="1" x14ac:dyDescent="0.35">
      <c r="A5665">
        <v>2051003</v>
      </c>
      <c r="B5665" t="s">
        <v>3267</v>
      </c>
      <c r="C5665" t="s">
        <v>3360</v>
      </c>
      <c r="D5665" t="s">
        <v>81</v>
      </c>
      <c r="E5665" t="s">
        <v>295</v>
      </c>
      <c r="F5665">
        <v>2000</v>
      </c>
      <c r="G5665" t="s">
        <v>77</v>
      </c>
      <c r="H5665">
        <v>91.05</v>
      </c>
      <c r="I5665" t="s">
        <v>82</v>
      </c>
      <c r="J5665" t="s">
        <v>83</v>
      </c>
      <c r="K5665" s="1" t="s">
        <v>31</v>
      </c>
      <c r="L5665" t="s">
        <v>84</v>
      </c>
      <c r="U5665" t="s">
        <v>47</v>
      </c>
      <c r="V5665" t="s">
        <v>33</v>
      </c>
      <c r="W5665" t="s">
        <v>33</v>
      </c>
      <c r="X5665" t="s">
        <v>34</v>
      </c>
    </row>
    <row r="5666" spans="1:24" hidden="1" x14ac:dyDescent="0.35">
      <c r="A5666">
        <v>2051002</v>
      </c>
      <c r="B5666" t="s">
        <v>3267</v>
      </c>
      <c r="C5666" t="s">
        <v>3360</v>
      </c>
      <c r="D5666" t="s">
        <v>78</v>
      </c>
      <c r="E5666" t="s">
        <v>295</v>
      </c>
      <c r="F5666">
        <v>2000</v>
      </c>
      <c r="G5666" t="s">
        <v>77</v>
      </c>
      <c r="H5666">
        <v>94.05</v>
      </c>
      <c r="I5666" t="s">
        <v>78</v>
      </c>
      <c r="J5666" t="s">
        <v>78</v>
      </c>
      <c r="K5666" s="1" t="s">
        <v>79</v>
      </c>
      <c r="L5666" t="s">
        <v>80</v>
      </c>
      <c r="U5666" t="s">
        <v>47</v>
      </c>
      <c r="V5666" t="s">
        <v>33</v>
      </c>
      <c r="W5666" t="s">
        <v>33</v>
      </c>
      <c r="X5666" t="s">
        <v>34</v>
      </c>
    </row>
    <row r="5667" spans="1:24" hidden="1" x14ac:dyDescent="0.35">
      <c r="A5667">
        <v>2050998</v>
      </c>
      <c r="B5667" t="s">
        <v>3267</v>
      </c>
      <c r="C5667" t="s">
        <v>3361</v>
      </c>
      <c r="D5667" t="s">
        <v>96</v>
      </c>
      <c r="E5667" t="s">
        <v>295</v>
      </c>
      <c r="F5667">
        <v>2000</v>
      </c>
      <c r="G5667" t="s">
        <v>77</v>
      </c>
      <c r="H5667">
        <v>2</v>
      </c>
      <c r="I5667" t="s">
        <v>97</v>
      </c>
      <c r="J5667" t="s">
        <v>83</v>
      </c>
      <c r="K5667" s="1" t="s">
        <v>98</v>
      </c>
      <c r="L5667" t="s">
        <v>99</v>
      </c>
      <c r="U5667" t="s">
        <v>45</v>
      </c>
      <c r="V5667" t="s">
        <v>33</v>
      </c>
      <c r="W5667" t="s">
        <v>33</v>
      </c>
      <c r="X5667" t="s">
        <v>34</v>
      </c>
    </row>
    <row r="5668" spans="1:24" hidden="1" x14ac:dyDescent="0.35">
      <c r="A5668">
        <v>2051000</v>
      </c>
      <c r="B5668" t="s">
        <v>3267</v>
      </c>
      <c r="C5668" t="s">
        <v>3361</v>
      </c>
      <c r="D5668" t="s">
        <v>81</v>
      </c>
      <c r="E5668" t="s">
        <v>295</v>
      </c>
      <c r="F5668">
        <v>2000</v>
      </c>
      <c r="G5668" t="s">
        <v>77</v>
      </c>
      <c r="H5668">
        <v>91</v>
      </c>
      <c r="I5668" t="s">
        <v>82</v>
      </c>
      <c r="J5668" t="s">
        <v>83</v>
      </c>
      <c r="K5668" s="1" t="s">
        <v>31</v>
      </c>
      <c r="L5668" t="s">
        <v>84</v>
      </c>
      <c r="U5668" t="s">
        <v>47</v>
      </c>
      <c r="V5668" t="s">
        <v>33</v>
      </c>
      <c r="W5668" t="s">
        <v>33</v>
      </c>
      <c r="X5668" t="s">
        <v>34</v>
      </c>
    </row>
    <row r="5669" spans="1:24" hidden="1" x14ac:dyDescent="0.35">
      <c r="A5669">
        <v>2050999</v>
      </c>
      <c r="B5669" t="s">
        <v>3267</v>
      </c>
      <c r="C5669" t="s">
        <v>3361</v>
      </c>
      <c r="D5669" t="s">
        <v>100</v>
      </c>
      <c r="E5669" t="s">
        <v>295</v>
      </c>
      <c r="F5669">
        <v>2000</v>
      </c>
      <c r="G5669" t="s">
        <v>77</v>
      </c>
      <c r="H5669">
        <v>93</v>
      </c>
      <c r="I5669" t="s">
        <v>97</v>
      </c>
      <c r="J5669" t="s">
        <v>83</v>
      </c>
      <c r="K5669" s="1" t="s">
        <v>98</v>
      </c>
      <c r="L5669" t="s">
        <v>99</v>
      </c>
      <c r="U5669" t="s">
        <v>47</v>
      </c>
      <c r="V5669" t="s">
        <v>33</v>
      </c>
      <c r="W5669" t="s">
        <v>33</v>
      </c>
      <c r="X5669" t="s">
        <v>34</v>
      </c>
    </row>
    <row r="5670" spans="1:24" hidden="1" x14ac:dyDescent="0.35">
      <c r="A5670">
        <v>2050995</v>
      </c>
      <c r="B5670" t="s">
        <v>3267</v>
      </c>
      <c r="C5670" t="s">
        <v>3362</v>
      </c>
      <c r="D5670" t="s">
        <v>96</v>
      </c>
      <c r="E5670" t="s">
        <v>295</v>
      </c>
      <c r="F5670">
        <v>10000</v>
      </c>
      <c r="G5670" t="s">
        <v>77</v>
      </c>
      <c r="H5670">
        <v>2.1</v>
      </c>
      <c r="I5670" t="s">
        <v>97</v>
      </c>
      <c r="J5670" t="s">
        <v>83</v>
      </c>
      <c r="K5670" s="1" t="s">
        <v>98</v>
      </c>
      <c r="L5670" t="s">
        <v>99</v>
      </c>
      <c r="U5670" t="s">
        <v>45</v>
      </c>
      <c r="V5670" t="s">
        <v>33</v>
      </c>
      <c r="W5670" t="s">
        <v>33</v>
      </c>
      <c r="X5670" t="s">
        <v>34</v>
      </c>
    </row>
    <row r="5671" spans="1:24" hidden="1" x14ac:dyDescent="0.35">
      <c r="A5671">
        <v>2050996</v>
      </c>
      <c r="B5671" t="s">
        <v>3267</v>
      </c>
      <c r="C5671" t="s">
        <v>3362</v>
      </c>
      <c r="D5671" t="s">
        <v>100</v>
      </c>
      <c r="E5671" t="s">
        <v>295</v>
      </c>
      <c r="F5671">
        <v>10000</v>
      </c>
      <c r="G5671" t="s">
        <v>77</v>
      </c>
      <c r="H5671">
        <v>93.25</v>
      </c>
      <c r="I5671" t="s">
        <v>97</v>
      </c>
      <c r="J5671" t="s">
        <v>83</v>
      </c>
      <c r="K5671" s="1" t="s">
        <v>98</v>
      </c>
      <c r="L5671" t="s">
        <v>99</v>
      </c>
      <c r="U5671" t="s">
        <v>47</v>
      </c>
      <c r="V5671" t="s">
        <v>33</v>
      </c>
      <c r="W5671" t="s">
        <v>33</v>
      </c>
      <c r="X5671" t="s">
        <v>34</v>
      </c>
    </row>
    <row r="5672" spans="1:24" hidden="1" x14ac:dyDescent="0.35">
      <c r="A5672">
        <v>2050997</v>
      </c>
      <c r="B5672" t="s">
        <v>3267</v>
      </c>
      <c r="C5672" t="s">
        <v>3362</v>
      </c>
      <c r="D5672" t="s">
        <v>81</v>
      </c>
      <c r="E5672" t="s">
        <v>295</v>
      </c>
      <c r="F5672">
        <v>10000</v>
      </c>
      <c r="G5672" t="s">
        <v>77</v>
      </c>
      <c r="H5672">
        <v>91.15</v>
      </c>
      <c r="I5672" t="s">
        <v>82</v>
      </c>
      <c r="J5672" t="s">
        <v>83</v>
      </c>
      <c r="K5672" s="1" t="s">
        <v>31</v>
      </c>
      <c r="L5672" t="s">
        <v>84</v>
      </c>
      <c r="U5672" t="s">
        <v>47</v>
      </c>
      <c r="V5672" t="s">
        <v>33</v>
      </c>
      <c r="W5672" t="s">
        <v>33</v>
      </c>
      <c r="X5672" t="s">
        <v>34</v>
      </c>
    </row>
    <row r="5673" spans="1:24" hidden="1" x14ac:dyDescent="0.35">
      <c r="A5673">
        <v>2050992</v>
      </c>
      <c r="B5673" t="s">
        <v>3267</v>
      </c>
      <c r="C5673" t="s">
        <v>3363</v>
      </c>
      <c r="D5673" t="s">
        <v>96</v>
      </c>
      <c r="E5673" t="s">
        <v>295</v>
      </c>
      <c r="F5673">
        <v>1000</v>
      </c>
      <c r="G5673" t="s">
        <v>77</v>
      </c>
      <c r="H5673">
        <v>2.1</v>
      </c>
      <c r="I5673" t="s">
        <v>97</v>
      </c>
      <c r="J5673" t="s">
        <v>83</v>
      </c>
      <c r="K5673" s="1" t="s">
        <v>98</v>
      </c>
      <c r="L5673" t="s">
        <v>99</v>
      </c>
      <c r="U5673" t="s">
        <v>45</v>
      </c>
      <c r="V5673" t="s">
        <v>33</v>
      </c>
      <c r="W5673" t="s">
        <v>33</v>
      </c>
      <c r="X5673" t="s">
        <v>34</v>
      </c>
    </row>
    <row r="5674" spans="1:24" hidden="1" x14ac:dyDescent="0.35">
      <c r="A5674">
        <v>2050993</v>
      </c>
      <c r="B5674" t="s">
        <v>3267</v>
      </c>
      <c r="C5674" t="s">
        <v>3363</v>
      </c>
      <c r="D5674" t="s">
        <v>100</v>
      </c>
      <c r="E5674" t="s">
        <v>295</v>
      </c>
      <c r="F5674">
        <v>1000</v>
      </c>
      <c r="G5674" t="s">
        <v>77</v>
      </c>
      <c r="H5674">
        <v>93.1</v>
      </c>
      <c r="I5674" t="s">
        <v>97</v>
      </c>
      <c r="J5674" t="s">
        <v>83</v>
      </c>
      <c r="K5674" s="1" t="s">
        <v>98</v>
      </c>
      <c r="L5674" t="s">
        <v>99</v>
      </c>
      <c r="U5674" t="s">
        <v>47</v>
      </c>
      <c r="V5674" t="s">
        <v>33</v>
      </c>
      <c r="W5674" t="s">
        <v>33</v>
      </c>
      <c r="X5674" t="s">
        <v>34</v>
      </c>
    </row>
    <row r="5675" spans="1:24" hidden="1" x14ac:dyDescent="0.35">
      <c r="A5675">
        <v>2050994</v>
      </c>
      <c r="B5675" t="s">
        <v>3267</v>
      </c>
      <c r="C5675" t="s">
        <v>3363</v>
      </c>
      <c r="D5675" t="s">
        <v>81</v>
      </c>
      <c r="E5675" t="s">
        <v>295</v>
      </c>
      <c r="F5675">
        <v>1000</v>
      </c>
      <c r="G5675" t="s">
        <v>77</v>
      </c>
      <c r="H5675">
        <v>91</v>
      </c>
      <c r="I5675" t="s">
        <v>82</v>
      </c>
      <c r="J5675" t="s">
        <v>83</v>
      </c>
      <c r="K5675" s="1" t="s">
        <v>31</v>
      </c>
      <c r="L5675" t="s">
        <v>84</v>
      </c>
      <c r="U5675" t="s">
        <v>47</v>
      </c>
      <c r="V5675" t="s">
        <v>33</v>
      </c>
      <c r="W5675" t="s">
        <v>33</v>
      </c>
      <c r="X5675" t="s">
        <v>34</v>
      </c>
    </row>
    <row r="5676" spans="1:24" hidden="1" x14ac:dyDescent="0.35">
      <c r="A5676">
        <v>2050989</v>
      </c>
      <c r="B5676" t="s">
        <v>3267</v>
      </c>
      <c r="C5676" t="s">
        <v>3364</v>
      </c>
      <c r="D5676" t="s">
        <v>76</v>
      </c>
      <c r="E5676" t="s">
        <v>295</v>
      </c>
      <c r="F5676">
        <v>1000</v>
      </c>
      <c r="G5676" t="s">
        <v>77</v>
      </c>
      <c r="H5676">
        <v>3.1</v>
      </c>
      <c r="I5676" t="s">
        <v>78</v>
      </c>
      <c r="J5676" t="s">
        <v>78</v>
      </c>
      <c r="K5676" s="1" t="s">
        <v>79</v>
      </c>
      <c r="L5676" t="s">
        <v>80</v>
      </c>
      <c r="U5676" t="s">
        <v>45</v>
      </c>
      <c r="V5676" t="s">
        <v>33</v>
      </c>
      <c r="W5676" t="s">
        <v>33</v>
      </c>
      <c r="X5676" t="s">
        <v>34</v>
      </c>
    </row>
    <row r="5677" spans="1:24" hidden="1" x14ac:dyDescent="0.35">
      <c r="A5677">
        <v>2050991</v>
      </c>
      <c r="B5677" t="s">
        <v>3267</v>
      </c>
      <c r="C5677" t="s">
        <v>3364</v>
      </c>
      <c r="D5677" t="s">
        <v>81</v>
      </c>
      <c r="E5677" t="s">
        <v>295</v>
      </c>
      <c r="F5677">
        <v>1000</v>
      </c>
      <c r="G5677" t="s">
        <v>77</v>
      </c>
      <c r="H5677">
        <v>90.85</v>
      </c>
      <c r="I5677" t="s">
        <v>82</v>
      </c>
      <c r="J5677" t="s">
        <v>83</v>
      </c>
      <c r="K5677" s="1" t="s">
        <v>31</v>
      </c>
      <c r="L5677" t="s">
        <v>84</v>
      </c>
      <c r="U5677" t="s">
        <v>47</v>
      </c>
      <c r="V5677" t="s">
        <v>33</v>
      </c>
      <c r="W5677" t="s">
        <v>33</v>
      </c>
      <c r="X5677" t="s">
        <v>34</v>
      </c>
    </row>
    <row r="5678" spans="1:24" hidden="1" x14ac:dyDescent="0.35">
      <c r="A5678">
        <v>2050990</v>
      </c>
      <c r="B5678" t="s">
        <v>3267</v>
      </c>
      <c r="C5678" t="s">
        <v>3364</v>
      </c>
      <c r="D5678" t="s">
        <v>78</v>
      </c>
      <c r="E5678" t="s">
        <v>295</v>
      </c>
      <c r="F5678">
        <v>1000</v>
      </c>
      <c r="G5678" t="s">
        <v>77</v>
      </c>
      <c r="H5678">
        <v>93.95</v>
      </c>
      <c r="I5678" t="s">
        <v>78</v>
      </c>
      <c r="J5678" t="s">
        <v>78</v>
      </c>
      <c r="K5678" s="1" t="s">
        <v>79</v>
      </c>
      <c r="L5678" t="s">
        <v>80</v>
      </c>
      <c r="U5678" t="s">
        <v>47</v>
      </c>
      <c r="V5678" t="s">
        <v>33</v>
      </c>
      <c r="W5678" t="s">
        <v>33</v>
      </c>
      <c r="X5678" t="s">
        <v>34</v>
      </c>
    </row>
    <row r="5679" spans="1:24" hidden="1" x14ac:dyDescent="0.35">
      <c r="A5679">
        <v>2050986</v>
      </c>
      <c r="B5679" t="s">
        <v>3267</v>
      </c>
      <c r="C5679" t="s">
        <v>3365</v>
      </c>
      <c r="D5679" t="s">
        <v>96</v>
      </c>
      <c r="E5679" t="s">
        <v>295</v>
      </c>
      <c r="F5679">
        <v>3000</v>
      </c>
      <c r="G5679" t="s">
        <v>77</v>
      </c>
      <c r="H5679">
        <v>2</v>
      </c>
      <c r="I5679" t="s">
        <v>97</v>
      </c>
      <c r="J5679" t="s">
        <v>83</v>
      </c>
      <c r="K5679" s="1" t="s">
        <v>98</v>
      </c>
      <c r="L5679" t="s">
        <v>99</v>
      </c>
      <c r="U5679" t="s">
        <v>45</v>
      </c>
      <c r="V5679" t="s">
        <v>33</v>
      </c>
      <c r="W5679" t="s">
        <v>33</v>
      </c>
      <c r="X5679" t="s">
        <v>34</v>
      </c>
    </row>
    <row r="5680" spans="1:24" hidden="1" x14ac:dyDescent="0.35">
      <c r="A5680">
        <v>2050987</v>
      </c>
      <c r="B5680" t="s">
        <v>3267</v>
      </c>
      <c r="C5680" t="s">
        <v>3365</v>
      </c>
      <c r="D5680" t="s">
        <v>100</v>
      </c>
      <c r="E5680" t="s">
        <v>295</v>
      </c>
      <c r="F5680">
        <v>3000</v>
      </c>
      <c r="G5680" t="s">
        <v>77</v>
      </c>
      <c r="H5680">
        <v>92.8</v>
      </c>
      <c r="I5680" t="s">
        <v>97</v>
      </c>
      <c r="J5680" t="s">
        <v>83</v>
      </c>
      <c r="K5680" s="1" t="s">
        <v>98</v>
      </c>
      <c r="L5680" t="s">
        <v>99</v>
      </c>
      <c r="U5680" t="s">
        <v>47</v>
      </c>
      <c r="V5680" t="s">
        <v>33</v>
      </c>
      <c r="W5680" t="s">
        <v>33</v>
      </c>
      <c r="X5680" t="s">
        <v>34</v>
      </c>
    </row>
    <row r="5681" spans="1:24" hidden="1" x14ac:dyDescent="0.35">
      <c r="A5681">
        <v>2050988</v>
      </c>
      <c r="B5681" t="s">
        <v>3267</v>
      </c>
      <c r="C5681" t="s">
        <v>3365</v>
      </c>
      <c r="D5681" t="s">
        <v>81</v>
      </c>
      <c r="E5681" t="s">
        <v>295</v>
      </c>
      <c r="F5681">
        <v>3000</v>
      </c>
      <c r="G5681" t="s">
        <v>77</v>
      </c>
      <c r="H5681">
        <v>90.8</v>
      </c>
      <c r="I5681" t="s">
        <v>82</v>
      </c>
      <c r="J5681" t="s">
        <v>83</v>
      </c>
      <c r="K5681" s="1" t="s">
        <v>31</v>
      </c>
      <c r="L5681" t="s">
        <v>84</v>
      </c>
      <c r="U5681" t="s">
        <v>47</v>
      </c>
      <c r="V5681" t="s">
        <v>33</v>
      </c>
      <c r="W5681" t="s">
        <v>33</v>
      </c>
      <c r="X5681" t="s">
        <v>34</v>
      </c>
    </row>
    <row r="5682" spans="1:24" hidden="1" x14ac:dyDescent="0.35">
      <c r="A5682">
        <v>2050982</v>
      </c>
      <c r="B5682" t="s">
        <v>3267</v>
      </c>
      <c r="C5682" t="s">
        <v>3366</v>
      </c>
      <c r="D5682" t="s">
        <v>96</v>
      </c>
      <c r="E5682" t="s">
        <v>295</v>
      </c>
      <c r="F5682">
        <v>2000</v>
      </c>
      <c r="G5682" t="s">
        <v>77</v>
      </c>
      <c r="H5682">
        <v>1.85</v>
      </c>
      <c r="I5682" t="s">
        <v>97</v>
      </c>
      <c r="J5682" t="s">
        <v>83</v>
      </c>
      <c r="K5682" s="1" t="s">
        <v>98</v>
      </c>
      <c r="L5682" t="s">
        <v>99</v>
      </c>
      <c r="U5682" t="s">
        <v>45</v>
      </c>
      <c r="V5682" t="s">
        <v>33</v>
      </c>
      <c r="W5682" t="s">
        <v>33</v>
      </c>
      <c r="X5682" t="s">
        <v>34</v>
      </c>
    </row>
    <row r="5683" spans="1:24" hidden="1" x14ac:dyDescent="0.35">
      <c r="A5683">
        <v>2050984</v>
      </c>
      <c r="B5683" t="s">
        <v>3267</v>
      </c>
      <c r="C5683" t="s">
        <v>3366</v>
      </c>
      <c r="D5683" t="s">
        <v>100</v>
      </c>
      <c r="E5683" t="s">
        <v>295</v>
      </c>
      <c r="F5683">
        <v>2000</v>
      </c>
      <c r="G5683" t="s">
        <v>77</v>
      </c>
      <c r="H5683">
        <v>92.95</v>
      </c>
      <c r="I5683" t="s">
        <v>97</v>
      </c>
      <c r="J5683" t="s">
        <v>83</v>
      </c>
      <c r="K5683" s="1" t="s">
        <v>98</v>
      </c>
      <c r="L5683" t="s">
        <v>99</v>
      </c>
      <c r="U5683" t="s">
        <v>47</v>
      </c>
      <c r="V5683" t="s">
        <v>33</v>
      </c>
      <c r="W5683" t="s">
        <v>33</v>
      </c>
      <c r="X5683" t="s">
        <v>34</v>
      </c>
    </row>
    <row r="5684" spans="1:24" hidden="1" x14ac:dyDescent="0.35">
      <c r="A5684">
        <v>2050985</v>
      </c>
      <c r="B5684" t="s">
        <v>3267</v>
      </c>
      <c r="C5684" t="s">
        <v>3366</v>
      </c>
      <c r="D5684" t="s">
        <v>81</v>
      </c>
      <c r="E5684" t="s">
        <v>295</v>
      </c>
      <c r="F5684">
        <v>2000</v>
      </c>
      <c r="G5684" t="s">
        <v>77</v>
      </c>
      <c r="H5684">
        <v>91.1</v>
      </c>
      <c r="I5684" t="s">
        <v>82</v>
      </c>
      <c r="J5684" t="s">
        <v>83</v>
      </c>
      <c r="K5684" s="1" t="s">
        <v>31</v>
      </c>
      <c r="L5684" t="s">
        <v>84</v>
      </c>
      <c r="U5684" t="s">
        <v>47</v>
      </c>
      <c r="V5684" t="s">
        <v>33</v>
      </c>
      <c r="W5684" t="s">
        <v>33</v>
      </c>
      <c r="X5684" t="s">
        <v>34</v>
      </c>
    </row>
    <row r="5685" spans="1:24" hidden="1" x14ac:dyDescent="0.35">
      <c r="A5685">
        <v>2050979</v>
      </c>
      <c r="B5685" t="s">
        <v>3267</v>
      </c>
      <c r="C5685" t="s">
        <v>3367</v>
      </c>
      <c r="D5685" t="s">
        <v>96</v>
      </c>
      <c r="E5685" t="s">
        <v>295</v>
      </c>
      <c r="F5685">
        <v>1000</v>
      </c>
      <c r="G5685" t="s">
        <v>77</v>
      </c>
      <c r="H5685">
        <v>1.75</v>
      </c>
      <c r="I5685" t="s">
        <v>97</v>
      </c>
      <c r="J5685" t="s">
        <v>83</v>
      </c>
      <c r="K5685" s="1" t="s">
        <v>98</v>
      </c>
      <c r="L5685" t="s">
        <v>99</v>
      </c>
      <c r="U5685" t="s">
        <v>45</v>
      </c>
      <c r="V5685" t="s">
        <v>33</v>
      </c>
      <c r="W5685" t="s">
        <v>33</v>
      </c>
      <c r="X5685" t="s">
        <v>34</v>
      </c>
    </row>
    <row r="5686" spans="1:24" hidden="1" x14ac:dyDescent="0.35">
      <c r="A5686">
        <v>2050980</v>
      </c>
      <c r="B5686" t="s">
        <v>3267</v>
      </c>
      <c r="C5686" t="s">
        <v>3367</v>
      </c>
      <c r="D5686" t="s">
        <v>100</v>
      </c>
      <c r="E5686" t="s">
        <v>295</v>
      </c>
      <c r="F5686">
        <v>1000</v>
      </c>
      <c r="G5686" t="s">
        <v>77</v>
      </c>
      <c r="H5686">
        <v>92.75</v>
      </c>
      <c r="I5686" t="s">
        <v>97</v>
      </c>
      <c r="J5686" t="s">
        <v>83</v>
      </c>
      <c r="K5686" s="1" t="s">
        <v>98</v>
      </c>
      <c r="L5686" t="s">
        <v>99</v>
      </c>
      <c r="U5686" t="s">
        <v>47</v>
      </c>
      <c r="V5686" t="s">
        <v>33</v>
      </c>
      <c r="W5686" t="s">
        <v>33</v>
      </c>
      <c r="X5686" t="s">
        <v>34</v>
      </c>
    </row>
    <row r="5687" spans="1:24" hidden="1" x14ac:dyDescent="0.35">
      <c r="A5687">
        <v>2050981</v>
      </c>
      <c r="B5687" t="s">
        <v>3267</v>
      </c>
      <c r="C5687" t="s">
        <v>3367</v>
      </c>
      <c r="D5687" t="s">
        <v>81</v>
      </c>
      <c r="E5687" t="s">
        <v>295</v>
      </c>
      <c r="F5687">
        <v>1000</v>
      </c>
      <c r="G5687" t="s">
        <v>77</v>
      </c>
      <c r="H5687">
        <v>91</v>
      </c>
      <c r="I5687" t="s">
        <v>82</v>
      </c>
      <c r="J5687" t="s">
        <v>83</v>
      </c>
      <c r="K5687" s="1" t="s">
        <v>31</v>
      </c>
      <c r="L5687" t="s">
        <v>84</v>
      </c>
      <c r="U5687" t="s">
        <v>47</v>
      </c>
      <c r="V5687" t="s">
        <v>33</v>
      </c>
      <c r="W5687" t="s">
        <v>33</v>
      </c>
      <c r="X5687" t="s">
        <v>34</v>
      </c>
    </row>
    <row r="5688" spans="1:24" hidden="1" x14ac:dyDescent="0.35">
      <c r="A5688">
        <v>2050978</v>
      </c>
      <c r="B5688" t="s">
        <v>3267</v>
      </c>
      <c r="C5688" t="s">
        <v>3368</v>
      </c>
      <c r="D5688" t="s">
        <v>57</v>
      </c>
      <c r="E5688" t="s">
        <v>55</v>
      </c>
      <c r="F5688">
        <v>150</v>
      </c>
      <c r="G5688" t="s">
        <v>59</v>
      </c>
      <c r="H5688">
        <v>2.9</v>
      </c>
      <c r="K5688" s="1" t="s">
        <v>60</v>
      </c>
      <c r="L5688" t="s">
        <v>61</v>
      </c>
      <c r="V5688" t="s">
        <v>33</v>
      </c>
      <c r="W5688" t="s">
        <v>33</v>
      </c>
      <c r="X5688" t="s">
        <v>62</v>
      </c>
    </row>
    <row r="5689" spans="1:24" hidden="1" x14ac:dyDescent="0.35">
      <c r="A5689">
        <v>2050977</v>
      </c>
      <c r="B5689" t="s">
        <v>3267</v>
      </c>
      <c r="C5689" t="s">
        <v>3369</v>
      </c>
      <c r="D5689" t="s">
        <v>57</v>
      </c>
      <c r="E5689" t="s">
        <v>55</v>
      </c>
      <c r="F5689">
        <v>50</v>
      </c>
      <c r="G5689" t="s">
        <v>59</v>
      </c>
      <c r="H5689">
        <v>2.8</v>
      </c>
      <c r="K5689" s="1" t="s">
        <v>60</v>
      </c>
      <c r="L5689" t="s">
        <v>61</v>
      </c>
      <c r="V5689" t="s">
        <v>33</v>
      </c>
      <c r="W5689" t="s">
        <v>33</v>
      </c>
      <c r="X5689" t="s">
        <v>62</v>
      </c>
    </row>
    <row r="5690" spans="1:24" hidden="1" x14ac:dyDescent="0.35">
      <c r="A5690">
        <v>2050976</v>
      </c>
      <c r="B5690" t="s">
        <v>3267</v>
      </c>
      <c r="C5690" t="s">
        <v>3370</v>
      </c>
      <c r="D5690" t="s">
        <v>57</v>
      </c>
      <c r="E5690" t="s">
        <v>55</v>
      </c>
      <c r="F5690">
        <v>100</v>
      </c>
      <c r="G5690" t="s">
        <v>59</v>
      </c>
      <c r="H5690">
        <v>2.6</v>
      </c>
      <c r="K5690" s="1" t="s">
        <v>60</v>
      </c>
      <c r="L5690" t="s">
        <v>61</v>
      </c>
      <c r="V5690" t="s">
        <v>33</v>
      </c>
      <c r="W5690" t="s">
        <v>33</v>
      </c>
      <c r="X5690" t="s">
        <v>62</v>
      </c>
    </row>
    <row r="5691" spans="1:24" hidden="1" x14ac:dyDescent="0.35">
      <c r="A5691">
        <v>2051322</v>
      </c>
      <c r="B5691" t="s">
        <v>3186</v>
      </c>
      <c r="C5691" t="s">
        <v>3187</v>
      </c>
      <c r="D5691" t="s">
        <v>212</v>
      </c>
      <c r="E5691" t="s">
        <v>340</v>
      </c>
      <c r="F5691">
        <v>100</v>
      </c>
      <c r="G5691" t="s">
        <v>59</v>
      </c>
      <c r="H5691">
        <v>-13.55</v>
      </c>
      <c r="K5691" s="1" t="s">
        <v>213</v>
      </c>
      <c r="L5691" t="s">
        <v>214</v>
      </c>
      <c r="V5691" t="s">
        <v>33</v>
      </c>
      <c r="W5691" t="s">
        <v>33</v>
      </c>
      <c r="X5691" t="s">
        <v>62</v>
      </c>
    </row>
    <row r="5692" spans="1:24" hidden="1" x14ac:dyDescent="0.35">
      <c r="A5692">
        <v>2051319</v>
      </c>
      <c r="B5692" t="s">
        <v>3186</v>
      </c>
      <c r="C5692" t="s">
        <v>3188</v>
      </c>
      <c r="D5692" t="s">
        <v>157</v>
      </c>
      <c r="E5692" t="s">
        <v>295</v>
      </c>
      <c r="F5692">
        <v>10000</v>
      </c>
      <c r="G5692" t="s">
        <v>77</v>
      </c>
      <c r="H5692">
        <v>0</v>
      </c>
      <c r="I5692" t="s">
        <v>158</v>
      </c>
      <c r="J5692" t="s">
        <v>83</v>
      </c>
      <c r="K5692" s="1" t="s">
        <v>159</v>
      </c>
      <c r="L5692" t="s">
        <v>160</v>
      </c>
      <c r="U5692" t="s">
        <v>45</v>
      </c>
      <c r="V5692" t="s">
        <v>33</v>
      </c>
      <c r="W5692" t="s">
        <v>33</v>
      </c>
      <c r="X5692" t="s">
        <v>34</v>
      </c>
    </row>
    <row r="5693" spans="1:24" hidden="1" x14ac:dyDescent="0.35">
      <c r="A5693">
        <v>2051320</v>
      </c>
      <c r="B5693" t="s">
        <v>3186</v>
      </c>
      <c r="C5693" t="s">
        <v>3188</v>
      </c>
      <c r="D5693" t="s">
        <v>161</v>
      </c>
      <c r="E5693" t="s">
        <v>295</v>
      </c>
      <c r="F5693">
        <v>10000</v>
      </c>
      <c r="G5693" t="s">
        <v>77</v>
      </c>
      <c r="H5693">
        <v>97.3</v>
      </c>
      <c r="I5693" t="s">
        <v>158</v>
      </c>
      <c r="J5693" t="s">
        <v>83</v>
      </c>
      <c r="K5693" s="1" t="s">
        <v>159</v>
      </c>
      <c r="L5693" t="s">
        <v>160</v>
      </c>
      <c r="U5693" t="s">
        <v>47</v>
      </c>
      <c r="V5693" t="s">
        <v>33</v>
      </c>
      <c r="W5693" t="s">
        <v>33</v>
      </c>
      <c r="X5693" t="s">
        <v>34</v>
      </c>
    </row>
    <row r="5694" spans="1:24" hidden="1" x14ac:dyDescent="0.35">
      <c r="A5694">
        <v>2051321</v>
      </c>
      <c r="B5694" t="s">
        <v>3186</v>
      </c>
      <c r="C5694" t="s">
        <v>3188</v>
      </c>
      <c r="D5694" t="s">
        <v>78</v>
      </c>
      <c r="E5694" t="s">
        <v>295</v>
      </c>
      <c r="F5694">
        <v>10000</v>
      </c>
      <c r="G5694" t="s">
        <v>77</v>
      </c>
      <c r="H5694">
        <v>97.3</v>
      </c>
      <c r="I5694" t="s">
        <v>78</v>
      </c>
      <c r="J5694" t="s">
        <v>78</v>
      </c>
      <c r="K5694" s="1" t="s">
        <v>79</v>
      </c>
      <c r="L5694" t="s">
        <v>80</v>
      </c>
      <c r="U5694" t="s">
        <v>47</v>
      </c>
      <c r="V5694" t="s">
        <v>33</v>
      </c>
      <c r="W5694" t="s">
        <v>33</v>
      </c>
      <c r="X5694" t="s">
        <v>34</v>
      </c>
    </row>
    <row r="5695" spans="1:24" hidden="1" x14ac:dyDescent="0.35">
      <c r="A5695">
        <v>2051316</v>
      </c>
      <c r="B5695" t="s">
        <v>3186</v>
      </c>
      <c r="C5695" t="s">
        <v>3189</v>
      </c>
      <c r="D5695" t="s">
        <v>201</v>
      </c>
      <c r="E5695" t="s">
        <v>340</v>
      </c>
      <c r="F5695">
        <v>600</v>
      </c>
      <c r="G5695" t="s">
        <v>59</v>
      </c>
      <c r="H5695">
        <v>0.67500000000000004</v>
      </c>
      <c r="K5695" s="1" t="s">
        <v>60</v>
      </c>
      <c r="L5695" t="s">
        <v>61</v>
      </c>
      <c r="U5695" t="s">
        <v>45</v>
      </c>
      <c r="V5695" t="s">
        <v>33</v>
      </c>
      <c r="W5695" t="s">
        <v>33</v>
      </c>
      <c r="X5695" t="s">
        <v>62</v>
      </c>
    </row>
    <row r="5696" spans="1:24" hidden="1" x14ac:dyDescent="0.35">
      <c r="A5696">
        <v>2051318</v>
      </c>
      <c r="B5696" t="s">
        <v>3186</v>
      </c>
      <c r="C5696" t="s">
        <v>3189</v>
      </c>
      <c r="D5696" t="s">
        <v>203</v>
      </c>
      <c r="E5696" t="s">
        <v>340</v>
      </c>
      <c r="F5696">
        <v>600</v>
      </c>
      <c r="G5696" t="s">
        <v>59</v>
      </c>
      <c r="H5696">
        <v>1.375</v>
      </c>
      <c r="K5696" s="1" t="s">
        <v>204</v>
      </c>
      <c r="L5696" t="s">
        <v>205</v>
      </c>
      <c r="U5696" t="s">
        <v>47</v>
      </c>
      <c r="V5696" t="s">
        <v>33</v>
      </c>
      <c r="W5696" t="s">
        <v>33</v>
      </c>
      <c r="X5696" t="s">
        <v>62</v>
      </c>
    </row>
    <row r="5697" spans="1:24" hidden="1" x14ac:dyDescent="0.35">
      <c r="A5697">
        <v>2051317</v>
      </c>
      <c r="B5697" t="s">
        <v>3186</v>
      </c>
      <c r="C5697" t="s">
        <v>3189</v>
      </c>
      <c r="D5697" t="s">
        <v>57</v>
      </c>
      <c r="E5697" t="s">
        <v>340</v>
      </c>
      <c r="F5697">
        <v>600</v>
      </c>
      <c r="G5697" t="s">
        <v>59</v>
      </c>
      <c r="H5697">
        <v>2.0499999999999998</v>
      </c>
      <c r="K5697" s="1" t="s">
        <v>60</v>
      </c>
      <c r="L5697" t="s">
        <v>61</v>
      </c>
      <c r="U5697" t="s">
        <v>47</v>
      </c>
      <c r="V5697" t="s">
        <v>33</v>
      </c>
      <c r="W5697" t="s">
        <v>33</v>
      </c>
      <c r="X5697" t="s">
        <v>62</v>
      </c>
    </row>
    <row r="5698" spans="1:24" hidden="1" x14ac:dyDescent="0.35">
      <c r="A5698">
        <v>2051315</v>
      </c>
      <c r="B5698" t="s">
        <v>3186</v>
      </c>
      <c r="C5698" t="s">
        <v>3190</v>
      </c>
      <c r="D5698" t="s">
        <v>57</v>
      </c>
      <c r="E5698" t="s">
        <v>55</v>
      </c>
      <c r="F5698">
        <v>50</v>
      </c>
      <c r="G5698" t="s">
        <v>59</v>
      </c>
      <c r="H5698">
        <v>3.3</v>
      </c>
      <c r="K5698" s="1" t="s">
        <v>60</v>
      </c>
      <c r="L5698" t="s">
        <v>61</v>
      </c>
      <c r="V5698" t="s">
        <v>33</v>
      </c>
      <c r="W5698" t="s">
        <v>33</v>
      </c>
      <c r="X5698" t="s">
        <v>62</v>
      </c>
    </row>
    <row r="5699" spans="1:24" hidden="1" x14ac:dyDescent="0.35">
      <c r="A5699">
        <v>2051314</v>
      </c>
      <c r="B5699" t="s">
        <v>3186</v>
      </c>
      <c r="C5699" t="s">
        <v>3191</v>
      </c>
      <c r="D5699" t="s">
        <v>57</v>
      </c>
      <c r="E5699" t="s">
        <v>55</v>
      </c>
      <c r="F5699">
        <v>150</v>
      </c>
      <c r="G5699" t="s">
        <v>59</v>
      </c>
      <c r="H5699">
        <v>3.3</v>
      </c>
      <c r="K5699" s="1" t="s">
        <v>60</v>
      </c>
      <c r="L5699" t="s">
        <v>61</v>
      </c>
      <c r="V5699" t="s">
        <v>33</v>
      </c>
      <c r="W5699" t="s">
        <v>33</v>
      </c>
      <c r="X5699" t="s">
        <v>62</v>
      </c>
    </row>
    <row r="5700" spans="1:24" hidden="1" x14ac:dyDescent="0.35">
      <c r="A5700">
        <v>2051313</v>
      </c>
      <c r="B5700" t="s">
        <v>3186</v>
      </c>
      <c r="C5700" t="s">
        <v>3192</v>
      </c>
      <c r="D5700" t="s">
        <v>69</v>
      </c>
      <c r="E5700" t="s">
        <v>2532</v>
      </c>
      <c r="F5700">
        <v>1500</v>
      </c>
      <c r="G5700" t="s">
        <v>28</v>
      </c>
      <c r="H5700">
        <v>-2.5</v>
      </c>
      <c r="I5700" t="s">
        <v>70</v>
      </c>
      <c r="J5700" t="s">
        <v>71</v>
      </c>
      <c r="K5700" s="1" t="s">
        <v>43</v>
      </c>
      <c r="L5700" t="s">
        <v>72</v>
      </c>
      <c r="V5700" t="s">
        <v>33</v>
      </c>
      <c r="W5700" t="s">
        <v>33</v>
      </c>
      <c r="X5700" t="s">
        <v>34</v>
      </c>
    </row>
    <row r="5701" spans="1:24" hidden="1" x14ac:dyDescent="0.35">
      <c r="A5701">
        <v>2051309</v>
      </c>
      <c r="B5701" t="s">
        <v>3186</v>
      </c>
      <c r="C5701" t="s">
        <v>3193</v>
      </c>
      <c r="D5701" t="s">
        <v>201</v>
      </c>
      <c r="E5701" t="s">
        <v>58</v>
      </c>
      <c r="F5701">
        <v>100</v>
      </c>
      <c r="G5701" t="s">
        <v>59</v>
      </c>
      <c r="H5701">
        <v>0.65</v>
      </c>
      <c r="K5701" s="1" t="s">
        <v>60</v>
      </c>
      <c r="L5701" t="s">
        <v>61</v>
      </c>
      <c r="U5701" t="s">
        <v>45</v>
      </c>
      <c r="V5701" t="s">
        <v>33</v>
      </c>
      <c r="W5701" t="s">
        <v>33</v>
      </c>
      <c r="X5701" t="s">
        <v>62</v>
      </c>
    </row>
    <row r="5702" spans="1:24" hidden="1" x14ac:dyDescent="0.35">
      <c r="A5702">
        <v>2051312</v>
      </c>
      <c r="B5702" t="s">
        <v>3186</v>
      </c>
      <c r="C5702" t="s">
        <v>3193</v>
      </c>
      <c r="D5702" t="s">
        <v>203</v>
      </c>
      <c r="E5702" t="s">
        <v>58</v>
      </c>
      <c r="F5702">
        <v>100</v>
      </c>
      <c r="G5702" t="s">
        <v>59</v>
      </c>
      <c r="H5702">
        <v>1.35</v>
      </c>
      <c r="K5702" s="1" t="s">
        <v>204</v>
      </c>
      <c r="L5702" t="s">
        <v>205</v>
      </c>
      <c r="U5702" t="s">
        <v>47</v>
      </c>
      <c r="V5702" t="s">
        <v>33</v>
      </c>
      <c r="W5702" t="s">
        <v>33</v>
      </c>
      <c r="X5702" t="s">
        <v>62</v>
      </c>
    </row>
    <row r="5703" spans="1:24" hidden="1" x14ac:dyDescent="0.35">
      <c r="A5703">
        <v>2051311</v>
      </c>
      <c r="B5703" t="s">
        <v>3186</v>
      </c>
      <c r="C5703" t="s">
        <v>3193</v>
      </c>
      <c r="D5703" t="s">
        <v>57</v>
      </c>
      <c r="E5703" t="s">
        <v>58</v>
      </c>
      <c r="F5703">
        <v>100</v>
      </c>
      <c r="G5703" t="s">
        <v>59</v>
      </c>
      <c r="H5703">
        <v>2</v>
      </c>
      <c r="K5703" s="1" t="s">
        <v>60</v>
      </c>
      <c r="L5703" t="s">
        <v>61</v>
      </c>
      <c r="U5703" t="s">
        <v>47</v>
      </c>
      <c r="V5703" t="s">
        <v>33</v>
      </c>
      <c r="W5703" t="s">
        <v>33</v>
      </c>
      <c r="X5703" t="s">
        <v>62</v>
      </c>
    </row>
    <row r="5704" spans="1:24" hidden="1" x14ac:dyDescent="0.35">
      <c r="A5704">
        <v>2051308</v>
      </c>
      <c r="B5704" t="s">
        <v>3186</v>
      </c>
      <c r="C5704" t="s">
        <v>3194</v>
      </c>
      <c r="D5704" t="s">
        <v>127</v>
      </c>
      <c r="E5704" t="s">
        <v>295</v>
      </c>
      <c r="F5704">
        <v>5000</v>
      </c>
      <c r="G5704" t="s">
        <v>28</v>
      </c>
      <c r="H5704">
        <v>12.1</v>
      </c>
      <c r="I5704" t="s">
        <v>41</v>
      </c>
      <c r="J5704" t="s">
        <v>42</v>
      </c>
      <c r="K5704" s="1" t="s">
        <v>37</v>
      </c>
      <c r="L5704" t="s">
        <v>128</v>
      </c>
      <c r="V5704" t="s">
        <v>33</v>
      </c>
      <c r="W5704" t="s">
        <v>33</v>
      </c>
      <c r="X5704" t="s">
        <v>34</v>
      </c>
    </row>
    <row r="5705" spans="1:24" hidden="1" x14ac:dyDescent="0.35">
      <c r="A5705">
        <v>2051307</v>
      </c>
      <c r="B5705" t="s">
        <v>3186</v>
      </c>
      <c r="C5705" t="s">
        <v>2697</v>
      </c>
      <c r="D5705" t="s">
        <v>1141</v>
      </c>
      <c r="E5705" t="s">
        <v>55</v>
      </c>
      <c r="F5705">
        <v>10000</v>
      </c>
      <c r="G5705" t="s">
        <v>28</v>
      </c>
      <c r="H5705">
        <v>-0.01</v>
      </c>
      <c r="I5705" t="s">
        <v>41</v>
      </c>
      <c r="J5705" t="s">
        <v>298</v>
      </c>
      <c r="K5705" s="1" t="s">
        <v>1142</v>
      </c>
      <c r="L5705" t="s">
        <v>1143</v>
      </c>
      <c r="V5705" t="s">
        <v>33</v>
      </c>
      <c r="W5705" t="s">
        <v>33</v>
      </c>
      <c r="X5705" t="s">
        <v>34</v>
      </c>
    </row>
    <row r="5706" spans="1:24" hidden="1" x14ac:dyDescent="0.35">
      <c r="A5706">
        <v>2051306</v>
      </c>
      <c r="B5706" t="s">
        <v>3186</v>
      </c>
      <c r="C5706" t="s">
        <v>3195</v>
      </c>
      <c r="D5706" t="s">
        <v>1141</v>
      </c>
      <c r="E5706" t="s">
        <v>55</v>
      </c>
      <c r="F5706">
        <v>20000</v>
      </c>
      <c r="G5706" t="s">
        <v>28</v>
      </c>
      <c r="H5706">
        <v>-0.01</v>
      </c>
      <c r="I5706" t="s">
        <v>41</v>
      </c>
      <c r="J5706" t="s">
        <v>298</v>
      </c>
      <c r="K5706" s="1" t="s">
        <v>1142</v>
      </c>
      <c r="L5706" t="s">
        <v>1143</v>
      </c>
      <c r="V5706" t="s">
        <v>33</v>
      </c>
      <c r="W5706" t="s">
        <v>33</v>
      </c>
      <c r="X5706" t="s">
        <v>34</v>
      </c>
    </row>
    <row r="5707" spans="1:24" hidden="1" x14ac:dyDescent="0.35">
      <c r="A5707">
        <v>2051305</v>
      </c>
      <c r="B5707" t="s">
        <v>3186</v>
      </c>
      <c r="C5707" t="s">
        <v>2306</v>
      </c>
      <c r="D5707" t="s">
        <v>773</v>
      </c>
      <c r="E5707" t="s">
        <v>55</v>
      </c>
      <c r="F5707">
        <v>20000</v>
      </c>
      <c r="G5707" t="s">
        <v>28</v>
      </c>
      <c r="H5707">
        <v>-0.01</v>
      </c>
      <c r="I5707" t="s">
        <v>70</v>
      </c>
      <c r="J5707" t="s">
        <v>71</v>
      </c>
      <c r="K5707" s="1" t="s">
        <v>774</v>
      </c>
      <c r="L5707" t="s">
        <v>775</v>
      </c>
      <c r="V5707" t="s">
        <v>33</v>
      </c>
      <c r="W5707" t="s">
        <v>33</v>
      </c>
      <c r="X5707" t="s">
        <v>34</v>
      </c>
    </row>
    <row r="5708" spans="1:24" hidden="1" x14ac:dyDescent="0.35">
      <c r="A5708">
        <v>2051302</v>
      </c>
      <c r="B5708" t="s">
        <v>3186</v>
      </c>
      <c r="C5708" t="s">
        <v>3196</v>
      </c>
      <c r="D5708" t="s">
        <v>201</v>
      </c>
      <c r="E5708" t="s">
        <v>58</v>
      </c>
      <c r="F5708">
        <v>600</v>
      </c>
      <c r="G5708" t="s">
        <v>59</v>
      </c>
      <c r="H5708">
        <v>0.65</v>
      </c>
      <c r="K5708" s="1" t="s">
        <v>60</v>
      </c>
      <c r="L5708" t="s">
        <v>61</v>
      </c>
      <c r="U5708" t="s">
        <v>45</v>
      </c>
      <c r="V5708" t="s">
        <v>33</v>
      </c>
      <c r="W5708" t="s">
        <v>33</v>
      </c>
      <c r="X5708" t="s">
        <v>62</v>
      </c>
    </row>
    <row r="5709" spans="1:24" hidden="1" x14ac:dyDescent="0.35">
      <c r="A5709">
        <v>2051304</v>
      </c>
      <c r="B5709" t="s">
        <v>3186</v>
      </c>
      <c r="C5709" t="s">
        <v>3196</v>
      </c>
      <c r="D5709" t="s">
        <v>203</v>
      </c>
      <c r="E5709" t="s">
        <v>58</v>
      </c>
      <c r="F5709">
        <v>600</v>
      </c>
      <c r="G5709" t="s">
        <v>59</v>
      </c>
      <c r="H5709">
        <v>1.35</v>
      </c>
      <c r="K5709" s="1" t="s">
        <v>204</v>
      </c>
      <c r="L5709" t="s">
        <v>205</v>
      </c>
      <c r="U5709" t="s">
        <v>47</v>
      </c>
      <c r="V5709" t="s">
        <v>33</v>
      </c>
      <c r="W5709" t="s">
        <v>33</v>
      </c>
      <c r="X5709" t="s">
        <v>62</v>
      </c>
    </row>
    <row r="5710" spans="1:24" hidden="1" x14ac:dyDescent="0.35">
      <c r="A5710">
        <v>2051303</v>
      </c>
      <c r="B5710" t="s">
        <v>3186</v>
      </c>
      <c r="C5710" t="s">
        <v>3196</v>
      </c>
      <c r="D5710" t="s">
        <v>57</v>
      </c>
      <c r="E5710" t="s">
        <v>58</v>
      </c>
      <c r="F5710">
        <v>600</v>
      </c>
      <c r="G5710" t="s">
        <v>59</v>
      </c>
      <c r="H5710">
        <v>2</v>
      </c>
      <c r="K5710" s="1" t="s">
        <v>60</v>
      </c>
      <c r="L5710" t="s">
        <v>61</v>
      </c>
      <c r="U5710" t="s">
        <v>47</v>
      </c>
      <c r="V5710" t="s">
        <v>33</v>
      </c>
      <c r="W5710" t="s">
        <v>33</v>
      </c>
      <c r="X5710" t="s">
        <v>62</v>
      </c>
    </row>
    <row r="5711" spans="1:24" hidden="1" x14ac:dyDescent="0.35">
      <c r="A5711">
        <v>2051301</v>
      </c>
      <c r="B5711" t="s">
        <v>3186</v>
      </c>
      <c r="C5711" t="s">
        <v>3197</v>
      </c>
      <c r="D5711" t="s">
        <v>773</v>
      </c>
      <c r="E5711" t="s">
        <v>55</v>
      </c>
      <c r="F5711">
        <v>10000</v>
      </c>
      <c r="G5711" t="s">
        <v>28</v>
      </c>
      <c r="H5711">
        <v>-0.01</v>
      </c>
      <c r="I5711" t="s">
        <v>70</v>
      </c>
      <c r="J5711" t="s">
        <v>71</v>
      </c>
      <c r="K5711" s="1" t="s">
        <v>774</v>
      </c>
      <c r="L5711" t="s">
        <v>775</v>
      </c>
      <c r="V5711" t="s">
        <v>33</v>
      </c>
      <c r="W5711" t="s">
        <v>33</v>
      </c>
      <c r="X5711" t="s">
        <v>34</v>
      </c>
    </row>
    <row r="5712" spans="1:24" hidden="1" x14ac:dyDescent="0.35">
      <c r="A5712">
        <v>2051300</v>
      </c>
      <c r="B5712" t="s">
        <v>3186</v>
      </c>
      <c r="C5712" t="s">
        <v>3198</v>
      </c>
      <c r="D5712" t="s">
        <v>576</v>
      </c>
      <c r="E5712" t="s">
        <v>55</v>
      </c>
      <c r="F5712">
        <v>40000</v>
      </c>
      <c r="G5712" t="s">
        <v>28</v>
      </c>
      <c r="H5712">
        <v>-0.01</v>
      </c>
      <c r="I5712" t="s">
        <v>41</v>
      </c>
      <c r="J5712" t="s">
        <v>577</v>
      </c>
      <c r="K5712" s="1" t="s">
        <v>578</v>
      </c>
      <c r="L5712" t="s">
        <v>579</v>
      </c>
      <c r="V5712" t="s">
        <v>33</v>
      </c>
      <c r="W5712" t="s">
        <v>33</v>
      </c>
      <c r="X5712" t="s">
        <v>34</v>
      </c>
    </row>
    <row r="5713" spans="1:24" hidden="1" x14ac:dyDescent="0.35">
      <c r="A5713">
        <v>2051299</v>
      </c>
      <c r="B5713" t="s">
        <v>3186</v>
      </c>
      <c r="C5713" t="s">
        <v>3199</v>
      </c>
      <c r="D5713" t="s">
        <v>212</v>
      </c>
      <c r="E5713" t="s">
        <v>55</v>
      </c>
      <c r="F5713">
        <v>60</v>
      </c>
      <c r="G5713" t="s">
        <v>59</v>
      </c>
      <c r="H5713">
        <v>-14.45</v>
      </c>
      <c r="K5713" s="1" t="s">
        <v>213</v>
      </c>
      <c r="L5713" t="s">
        <v>214</v>
      </c>
      <c r="V5713" t="s">
        <v>33</v>
      </c>
      <c r="W5713" t="s">
        <v>33</v>
      </c>
      <c r="X5713" t="s">
        <v>62</v>
      </c>
    </row>
    <row r="5714" spans="1:24" hidden="1" x14ac:dyDescent="0.35">
      <c r="A5714">
        <v>2051298</v>
      </c>
      <c r="B5714" t="s">
        <v>3186</v>
      </c>
      <c r="C5714" t="s">
        <v>3200</v>
      </c>
      <c r="D5714" t="s">
        <v>170</v>
      </c>
      <c r="E5714" t="s">
        <v>2532</v>
      </c>
      <c r="F5714">
        <v>1500</v>
      </c>
      <c r="G5714" t="s">
        <v>28</v>
      </c>
      <c r="H5714">
        <v>-4.5</v>
      </c>
      <c r="I5714" t="s">
        <v>41</v>
      </c>
      <c r="J5714" t="s">
        <v>66</v>
      </c>
      <c r="K5714" s="1" t="s">
        <v>171</v>
      </c>
      <c r="L5714" t="s">
        <v>172</v>
      </c>
      <c r="V5714" t="s">
        <v>33</v>
      </c>
      <c r="W5714" t="s">
        <v>33</v>
      </c>
      <c r="X5714" t="s">
        <v>34</v>
      </c>
    </row>
    <row r="5715" spans="1:24" hidden="1" x14ac:dyDescent="0.35">
      <c r="A5715">
        <v>2051297</v>
      </c>
      <c r="B5715" t="s">
        <v>3186</v>
      </c>
      <c r="C5715" t="s">
        <v>3201</v>
      </c>
      <c r="D5715" t="s">
        <v>57</v>
      </c>
      <c r="E5715" t="s">
        <v>55</v>
      </c>
      <c r="F5715">
        <v>50</v>
      </c>
      <c r="G5715" t="s">
        <v>59</v>
      </c>
      <c r="H5715">
        <v>3.3</v>
      </c>
      <c r="K5715" s="1" t="s">
        <v>60</v>
      </c>
      <c r="L5715" t="s">
        <v>61</v>
      </c>
      <c r="V5715" t="s">
        <v>33</v>
      </c>
      <c r="W5715" t="s">
        <v>33</v>
      </c>
      <c r="X5715" t="s">
        <v>62</v>
      </c>
    </row>
    <row r="5716" spans="1:24" hidden="1" x14ac:dyDescent="0.35">
      <c r="A5716">
        <v>2051296</v>
      </c>
      <c r="B5716" t="s">
        <v>3186</v>
      </c>
      <c r="C5716" t="s">
        <v>3202</v>
      </c>
      <c r="D5716" t="s">
        <v>138</v>
      </c>
      <c r="E5716" t="s">
        <v>2532</v>
      </c>
      <c r="F5716">
        <v>2000</v>
      </c>
      <c r="G5716" t="s">
        <v>28</v>
      </c>
      <c r="H5716">
        <v>-4.5</v>
      </c>
      <c r="I5716" t="s">
        <v>41</v>
      </c>
      <c r="J5716" t="s">
        <v>71</v>
      </c>
      <c r="K5716" s="1" t="s">
        <v>139</v>
      </c>
      <c r="L5716" t="s">
        <v>140</v>
      </c>
      <c r="V5716" t="s">
        <v>33</v>
      </c>
      <c r="W5716" t="s">
        <v>33</v>
      </c>
      <c r="X5716" t="s">
        <v>34</v>
      </c>
    </row>
    <row r="5717" spans="1:24" hidden="1" x14ac:dyDescent="0.35">
      <c r="A5717">
        <v>2051293</v>
      </c>
      <c r="B5717" t="s">
        <v>3186</v>
      </c>
      <c r="C5717" t="s">
        <v>3203</v>
      </c>
      <c r="D5717" t="s">
        <v>96</v>
      </c>
      <c r="E5717" t="s">
        <v>295</v>
      </c>
      <c r="F5717">
        <v>4000</v>
      </c>
      <c r="G5717" t="s">
        <v>77</v>
      </c>
      <c r="H5717">
        <v>2.8</v>
      </c>
      <c r="I5717" t="s">
        <v>97</v>
      </c>
      <c r="J5717" t="s">
        <v>83</v>
      </c>
      <c r="K5717" s="1" t="s">
        <v>98</v>
      </c>
      <c r="L5717" t="s">
        <v>99</v>
      </c>
      <c r="U5717" t="s">
        <v>45</v>
      </c>
      <c r="V5717" t="s">
        <v>33</v>
      </c>
      <c r="W5717" t="s">
        <v>33</v>
      </c>
      <c r="X5717" t="s">
        <v>34</v>
      </c>
    </row>
    <row r="5718" spans="1:24" hidden="1" x14ac:dyDescent="0.35">
      <c r="A5718">
        <v>2051295</v>
      </c>
      <c r="B5718" t="s">
        <v>3186</v>
      </c>
      <c r="C5718" t="s">
        <v>3203</v>
      </c>
      <c r="D5718" t="s">
        <v>81</v>
      </c>
      <c r="E5718" t="s">
        <v>295</v>
      </c>
      <c r="F5718">
        <v>4000</v>
      </c>
      <c r="G5718" t="s">
        <v>77</v>
      </c>
      <c r="H5718">
        <v>93.85</v>
      </c>
      <c r="I5718" t="s">
        <v>82</v>
      </c>
      <c r="J5718" t="s">
        <v>83</v>
      </c>
      <c r="K5718" s="1" t="s">
        <v>31</v>
      </c>
      <c r="L5718" t="s">
        <v>84</v>
      </c>
      <c r="U5718" t="s">
        <v>47</v>
      </c>
      <c r="V5718" t="s">
        <v>33</v>
      </c>
      <c r="W5718" t="s">
        <v>33</v>
      </c>
      <c r="X5718" t="s">
        <v>34</v>
      </c>
    </row>
    <row r="5719" spans="1:24" hidden="1" x14ac:dyDescent="0.35">
      <c r="A5719">
        <v>2051294</v>
      </c>
      <c r="B5719" t="s">
        <v>3186</v>
      </c>
      <c r="C5719" t="s">
        <v>3203</v>
      </c>
      <c r="D5719" t="s">
        <v>100</v>
      </c>
      <c r="E5719" t="s">
        <v>295</v>
      </c>
      <c r="F5719">
        <v>4000</v>
      </c>
      <c r="G5719" t="s">
        <v>77</v>
      </c>
      <c r="H5719">
        <v>96.65</v>
      </c>
      <c r="I5719" t="s">
        <v>97</v>
      </c>
      <c r="J5719" t="s">
        <v>83</v>
      </c>
      <c r="K5719" s="1" t="s">
        <v>98</v>
      </c>
      <c r="L5719" t="s">
        <v>99</v>
      </c>
      <c r="U5719" t="s">
        <v>47</v>
      </c>
      <c r="V5719" t="s">
        <v>33</v>
      </c>
      <c r="W5719" t="s">
        <v>33</v>
      </c>
      <c r="X5719" t="s">
        <v>34</v>
      </c>
    </row>
    <row r="5720" spans="1:24" hidden="1" x14ac:dyDescent="0.35">
      <c r="A5720">
        <v>2051290</v>
      </c>
      <c r="B5720" t="s">
        <v>3186</v>
      </c>
      <c r="C5720" t="s">
        <v>3204</v>
      </c>
      <c r="D5720" t="s">
        <v>76</v>
      </c>
      <c r="E5720" t="s">
        <v>295</v>
      </c>
      <c r="F5720">
        <v>4000</v>
      </c>
      <c r="G5720" t="s">
        <v>77</v>
      </c>
      <c r="H5720">
        <v>3.8</v>
      </c>
      <c r="I5720" t="s">
        <v>78</v>
      </c>
      <c r="J5720" t="s">
        <v>78</v>
      </c>
      <c r="K5720" s="1" t="s">
        <v>79</v>
      </c>
      <c r="L5720" t="s">
        <v>80</v>
      </c>
      <c r="U5720" t="s">
        <v>45</v>
      </c>
      <c r="V5720" t="s">
        <v>33</v>
      </c>
      <c r="W5720" t="s">
        <v>33</v>
      </c>
      <c r="X5720" t="s">
        <v>34</v>
      </c>
    </row>
    <row r="5721" spans="1:24" hidden="1" x14ac:dyDescent="0.35">
      <c r="A5721">
        <v>2051291</v>
      </c>
      <c r="B5721" t="s">
        <v>3186</v>
      </c>
      <c r="C5721" t="s">
        <v>3204</v>
      </c>
      <c r="D5721" t="s">
        <v>78</v>
      </c>
      <c r="E5721" t="s">
        <v>295</v>
      </c>
      <c r="F5721">
        <v>4000</v>
      </c>
      <c r="G5721" t="s">
        <v>77</v>
      </c>
      <c r="H5721">
        <v>97.65</v>
      </c>
      <c r="I5721" t="s">
        <v>78</v>
      </c>
      <c r="J5721" t="s">
        <v>78</v>
      </c>
      <c r="K5721" s="1" t="s">
        <v>79</v>
      </c>
      <c r="L5721" t="s">
        <v>80</v>
      </c>
      <c r="U5721" t="s">
        <v>47</v>
      </c>
      <c r="V5721" t="s">
        <v>33</v>
      </c>
      <c r="W5721" t="s">
        <v>33</v>
      </c>
      <c r="X5721" t="s">
        <v>34</v>
      </c>
    </row>
    <row r="5722" spans="1:24" hidden="1" x14ac:dyDescent="0.35">
      <c r="A5722">
        <v>2051292</v>
      </c>
      <c r="B5722" t="s">
        <v>3186</v>
      </c>
      <c r="C5722" t="s">
        <v>3204</v>
      </c>
      <c r="D5722" t="s">
        <v>81</v>
      </c>
      <c r="E5722" t="s">
        <v>295</v>
      </c>
      <c r="F5722">
        <v>4000</v>
      </c>
      <c r="G5722" t="s">
        <v>77</v>
      </c>
      <c r="H5722">
        <v>93.85</v>
      </c>
      <c r="I5722" t="s">
        <v>82</v>
      </c>
      <c r="J5722" t="s">
        <v>83</v>
      </c>
      <c r="K5722" s="1" t="s">
        <v>31</v>
      </c>
      <c r="L5722" t="s">
        <v>84</v>
      </c>
      <c r="U5722" t="s">
        <v>47</v>
      </c>
      <c r="V5722" t="s">
        <v>33</v>
      </c>
      <c r="W5722" t="s">
        <v>33</v>
      </c>
      <c r="X5722" t="s">
        <v>34</v>
      </c>
    </row>
    <row r="5723" spans="1:24" hidden="1" x14ac:dyDescent="0.35">
      <c r="A5723">
        <v>2051286</v>
      </c>
      <c r="B5723" t="s">
        <v>3186</v>
      </c>
      <c r="C5723" t="s">
        <v>3205</v>
      </c>
      <c r="D5723" t="s">
        <v>3206</v>
      </c>
      <c r="E5723" t="s">
        <v>295</v>
      </c>
      <c r="F5723">
        <v>10000</v>
      </c>
      <c r="G5723" t="s">
        <v>77</v>
      </c>
      <c r="H5723">
        <v>-0.6</v>
      </c>
      <c r="I5723" t="s">
        <v>264</v>
      </c>
      <c r="J5723" t="s">
        <v>265</v>
      </c>
      <c r="K5723" s="1" t="s">
        <v>266</v>
      </c>
      <c r="L5723" t="s">
        <v>3207</v>
      </c>
      <c r="U5723" t="s">
        <v>45</v>
      </c>
      <c r="V5723" t="s">
        <v>33</v>
      </c>
      <c r="W5723" t="s">
        <v>33</v>
      </c>
      <c r="X5723" t="s">
        <v>34</v>
      </c>
    </row>
    <row r="5724" spans="1:24" hidden="1" x14ac:dyDescent="0.35">
      <c r="A5724">
        <v>2051289</v>
      </c>
      <c r="B5724" t="s">
        <v>3186</v>
      </c>
      <c r="C5724" t="s">
        <v>3205</v>
      </c>
      <c r="D5724" t="s">
        <v>262</v>
      </c>
      <c r="E5724" t="s">
        <v>295</v>
      </c>
      <c r="F5724">
        <v>10000</v>
      </c>
      <c r="G5724" t="s">
        <v>77</v>
      </c>
      <c r="H5724">
        <v>100</v>
      </c>
      <c r="I5724" t="s">
        <v>264</v>
      </c>
      <c r="J5724" t="s">
        <v>265</v>
      </c>
      <c r="K5724" s="1" t="s">
        <v>266</v>
      </c>
      <c r="L5724" t="s">
        <v>267</v>
      </c>
      <c r="U5724" t="s">
        <v>47</v>
      </c>
      <c r="V5724" t="s">
        <v>33</v>
      </c>
      <c r="W5724" t="s">
        <v>33</v>
      </c>
      <c r="X5724" t="s">
        <v>34</v>
      </c>
    </row>
    <row r="5725" spans="1:24" hidden="1" x14ac:dyDescent="0.35">
      <c r="A5725">
        <v>2051288</v>
      </c>
      <c r="B5725" t="s">
        <v>3186</v>
      </c>
      <c r="C5725" t="s">
        <v>3205</v>
      </c>
      <c r="D5725" t="s">
        <v>3208</v>
      </c>
      <c r="E5725" t="s">
        <v>295</v>
      </c>
      <c r="F5725">
        <v>10000</v>
      </c>
      <c r="G5725" t="s">
        <v>77</v>
      </c>
      <c r="H5725">
        <v>99.4</v>
      </c>
      <c r="I5725" t="s">
        <v>264</v>
      </c>
      <c r="J5725" t="s">
        <v>265</v>
      </c>
      <c r="K5725" s="1" t="s">
        <v>266</v>
      </c>
      <c r="L5725" t="s">
        <v>3207</v>
      </c>
      <c r="U5725" t="s">
        <v>47</v>
      </c>
      <c r="V5725" t="s">
        <v>33</v>
      </c>
      <c r="W5725" t="s">
        <v>33</v>
      </c>
      <c r="X5725" t="s">
        <v>34</v>
      </c>
    </row>
    <row r="5726" spans="1:24" hidden="1" x14ac:dyDescent="0.35">
      <c r="A5726">
        <v>2051284</v>
      </c>
      <c r="B5726" t="s">
        <v>3186</v>
      </c>
      <c r="C5726" t="s">
        <v>3209</v>
      </c>
      <c r="D5726" t="s">
        <v>69</v>
      </c>
      <c r="E5726" t="s">
        <v>295</v>
      </c>
      <c r="F5726">
        <v>1000</v>
      </c>
      <c r="G5726" t="s">
        <v>28</v>
      </c>
      <c r="H5726">
        <v>2.5</v>
      </c>
      <c r="I5726" t="s">
        <v>70</v>
      </c>
      <c r="J5726" t="s">
        <v>71</v>
      </c>
      <c r="K5726" s="1" t="s">
        <v>43</v>
      </c>
      <c r="L5726" t="s">
        <v>72</v>
      </c>
      <c r="V5726" t="s">
        <v>33</v>
      </c>
      <c r="W5726" t="s">
        <v>33</v>
      </c>
      <c r="X5726" t="s">
        <v>34</v>
      </c>
    </row>
    <row r="5727" spans="1:24" hidden="1" x14ac:dyDescent="0.35">
      <c r="A5727">
        <v>2051282</v>
      </c>
      <c r="B5727" t="s">
        <v>3186</v>
      </c>
      <c r="C5727" t="s">
        <v>3210</v>
      </c>
      <c r="D5727" t="s">
        <v>138</v>
      </c>
      <c r="E5727" t="s">
        <v>2532</v>
      </c>
      <c r="F5727">
        <v>2000</v>
      </c>
      <c r="G5727" t="s">
        <v>28</v>
      </c>
      <c r="H5727">
        <v>-4.5</v>
      </c>
      <c r="I5727" t="s">
        <v>41</v>
      </c>
      <c r="J5727" t="s">
        <v>71</v>
      </c>
      <c r="K5727" s="1" t="s">
        <v>139</v>
      </c>
      <c r="L5727" t="s">
        <v>140</v>
      </c>
      <c r="V5727" t="s">
        <v>33</v>
      </c>
      <c r="W5727" t="s">
        <v>33</v>
      </c>
      <c r="X5727" t="s">
        <v>34</v>
      </c>
    </row>
    <row r="5728" spans="1:24" hidden="1" x14ac:dyDescent="0.35">
      <c r="A5728">
        <v>2051281</v>
      </c>
      <c r="B5728" t="s">
        <v>3186</v>
      </c>
      <c r="C5728" t="s">
        <v>3211</v>
      </c>
      <c r="D5728" t="s">
        <v>170</v>
      </c>
      <c r="E5728" t="s">
        <v>2532</v>
      </c>
      <c r="F5728">
        <v>2000</v>
      </c>
      <c r="G5728" t="s">
        <v>28</v>
      </c>
      <c r="H5728">
        <v>-4.25</v>
      </c>
      <c r="I5728" t="s">
        <v>41</v>
      </c>
      <c r="J5728" t="s">
        <v>66</v>
      </c>
      <c r="K5728" s="1" t="s">
        <v>171</v>
      </c>
      <c r="L5728" t="s">
        <v>172</v>
      </c>
      <c r="V5728" t="s">
        <v>33</v>
      </c>
      <c r="W5728" t="s">
        <v>33</v>
      </c>
      <c r="X5728" t="s">
        <v>34</v>
      </c>
    </row>
    <row r="5729" spans="1:24" hidden="1" x14ac:dyDescent="0.35">
      <c r="A5729">
        <v>2051280</v>
      </c>
      <c r="B5729" t="s">
        <v>3186</v>
      </c>
      <c r="C5729" t="s">
        <v>3212</v>
      </c>
      <c r="D5729" t="s">
        <v>212</v>
      </c>
      <c r="E5729" t="s">
        <v>55</v>
      </c>
      <c r="F5729">
        <v>30</v>
      </c>
      <c r="G5729" t="s">
        <v>59</v>
      </c>
      <c r="H5729">
        <v>-14.4</v>
      </c>
      <c r="K5729" s="1" t="s">
        <v>213</v>
      </c>
      <c r="L5729" t="s">
        <v>214</v>
      </c>
      <c r="V5729" t="s">
        <v>33</v>
      </c>
      <c r="W5729" t="s">
        <v>33</v>
      </c>
      <c r="X5729" t="s">
        <v>62</v>
      </c>
    </row>
    <row r="5730" spans="1:24" hidden="1" x14ac:dyDescent="0.35">
      <c r="A5730">
        <v>2051279</v>
      </c>
      <c r="B5730" t="s">
        <v>3186</v>
      </c>
      <c r="C5730" t="s">
        <v>3213</v>
      </c>
      <c r="D5730" t="s">
        <v>57</v>
      </c>
      <c r="E5730" t="s">
        <v>58</v>
      </c>
      <c r="F5730">
        <v>50</v>
      </c>
      <c r="G5730" t="s">
        <v>59</v>
      </c>
      <c r="H5730">
        <v>2</v>
      </c>
      <c r="K5730" s="1" t="s">
        <v>60</v>
      </c>
      <c r="L5730" t="s">
        <v>61</v>
      </c>
      <c r="V5730" t="s">
        <v>33</v>
      </c>
      <c r="W5730" t="s">
        <v>33</v>
      </c>
      <c r="X5730" t="s">
        <v>62</v>
      </c>
    </row>
    <row r="5731" spans="1:24" hidden="1" x14ac:dyDescent="0.35">
      <c r="A5731">
        <v>2051278</v>
      </c>
      <c r="B5731" t="s">
        <v>3186</v>
      </c>
      <c r="C5731" t="s">
        <v>3214</v>
      </c>
      <c r="D5731" t="s">
        <v>137</v>
      </c>
      <c r="E5731" t="s">
        <v>295</v>
      </c>
      <c r="F5731">
        <v>5000</v>
      </c>
      <c r="G5731" t="s">
        <v>28</v>
      </c>
      <c r="H5731">
        <v>3.75</v>
      </c>
      <c r="I5731" t="s">
        <v>41</v>
      </c>
      <c r="J5731" t="s">
        <v>134</v>
      </c>
      <c r="K5731" s="1" t="s">
        <v>135</v>
      </c>
      <c r="L5731" t="s">
        <v>136</v>
      </c>
      <c r="V5731" t="s">
        <v>33</v>
      </c>
      <c r="W5731" t="s">
        <v>33</v>
      </c>
      <c r="X5731" t="s">
        <v>34</v>
      </c>
    </row>
    <row r="5732" spans="1:24" hidden="1" x14ac:dyDescent="0.35">
      <c r="A5732">
        <v>2051277</v>
      </c>
      <c r="B5732" t="s">
        <v>3186</v>
      </c>
      <c r="C5732" t="s">
        <v>3215</v>
      </c>
      <c r="D5732" t="s">
        <v>57</v>
      </c>
      <c r="E5732" t="s">
        <v>58</v>
      </c>
      <c r="F5732">
        <v>50</v>
      </c>
      <c r="G5732" t="s">
        <v>59</v>
      </c>
      <c r="H5732">
        <v>2</v>
      </c>
      <c r="K5732" s="1" t="s">
        <v>60</v>
      </c>
      <c r="L5732" t="s">
        <v>61</v>
      </c>
      <c r="V5732" t="s">
        <v>33</v>
      </c>
      <c r="W5732" t="s">
        <v>33</v>
      </c>
      <c r="X5732" t="s">
        <v>62</v>
      </c>
    </row>
    <row r="5733" spans="1:24" hidden="1" x14ac:dyDescent="0.35">
      <c r="A5733">
        <v>2051275</v>
      </c>
      <c r="B5733" t="s">
        <v>3186</v>
      </c>
      <c r="C5733" t="s">
        <v>3215</v>
      </c>
      <c r="D5733" t="s">
        <v>57</v>
      </c>
      <c r="E5733" t="s">
        <v>340</v>
      </c>
      <c r="F5733">
        <v>50</v>
      </c>
      <c r="G5733" t="s">
        <v>59</v>
      </c>
      <c r="H5733">
        <v>2.0499999999999998</v>
      </c>
      <c r="K5733" s="1" t="s">
        <v>60</v>
      </c>
      <c r="L5733" t="s">
        <v>61</v>
      </c>
      <c r="V5733" t="s">
        <v>33</v>
      </c>
      <c r="W5733" t="s">
        <v>33</v>
      </c>
      <c r="X5733" t="s">
        <v>62</v>
      </c>
    </row>
    <row r="5734" spans="1:24" hidden="1" x14ac:dyDescent="0.35">
      <c r="A5734">
        <v>2051272</v>
      </c>
      <c r="B5734" t="s">
        <v>3186</v>
      </c>
      <c r="C5734" t="s">
        <v>3216</v>
      </c>
      <c r="D5734" t="s">
        <v>76</v>
      </c>
      <c r="E5734" t="s">
        <v>295</v>
      </c>
      <c r="F5734">
        <v>5000</v>
      </c>
      <c r="G5734" t="s">
        <v>77</v>
      </c>
      <c r="H5734">
        <v>3.85</v>
      </c>
      <c r="I5734" t="s">
        <v>78</v>
      </c>
      <c r="J5734" t="s">
        <v>78</v>
      </c>
      <c r="K5734" s="1" t="s">
        <v>79</v>
      </c>
      <c r="L5734" t="s">
        <v>80</v>
      </c>
      <c r="U5734" t="s">
        <v>45</v>
      </c>
      <c r="V5734" t="s">
        <v>33</v>
      </c>
      <c r="W5734" t="s">
        <v>33</v>
      </c>
      <c r="X5734" t="s">
        <v>34</v>
      </c>
    </row>
    <row r="5735" spans="1:24" hidden="1" x14ac:dyDescent="0.35">
      <c r="A5735">
        <v>2051274</v>
      </c>
      <c r="B5735" t="s">
        <v>3186</v>
      </c>
      <c r="C5735" t="s">
        <v>3216</v>
      </c>
      <c r="D5735" t="s">
        <v>81</v>
      </c>
      <c r="E5735" t="s">
        <v>295</v>
      </c>
      <c r="F5735">
        <v>5000</v>
      </c>
      <c r="G5735" t="s">
        <v>77</v>
      </c>
      <c r="H5735">
        <v>94.8</v>
      </c>
      <c r="I5735" t="s">
        <v>82</v>
      </c>
      <c r="J5735" t="s">
        <v>83</v>
      </c>
      <c r="K5735" s="1" t="s">
        <v>31</v>
      </c>
      <c r="L5735" t="s">
        <v>84</v>
      </c>
      <c r="U5735" t="s">
        <v>47</v>
      </c>
      <c r="V5735" t="s">
        <v>33</v>
      </c>
      <c r="W5735" t="s">
        <v>33</v>
      </c>
      <c r="X5735" t="s">
        <v>34</v>
      </c>
    </row>
    <row r="5736" spans="1:24" hidden="1" x14ac:dyDescent="0.35">
      <c r="A5736">
        <v>2051273</v>
      </c>
      <c r="B5736" t="s">
        <v>3186</v>
      </c>
      <c r="C5736" t="s">
        <v>3216</v>
      </c>
      <c r="D5736" t="s">
        <v>78</v>
      </c>
      <c r="E5736" t="s">
        <v>295</v>
      </c>
      <c r="F5736">
        <v>5000</v>
      </c>
      <c r="G5736" t="s">
        <v>77</v>
      </c>
      <c r="H5736">
        <v>98.65</v>
      </c>
      <c r="I5736" t="s">
        <v>78</v>
      </c>
      <c r="J5736" t="s">
        <v>78</v>
      </c>
      <c r="K5736" s="1" t="s">
        <v>79</v>
      </c>
      <c r="L5736" t="s">
        <v>80</v>
      </c>
      <c r="U5736" t="s">
        <v>47</v>
      </c>
      <c r="V5736" t="s">
        <v>33</v>
      </c>
      <c r="W5736" t="s">
        <v>33</v>
      </c>
      <c r="X5736" t="s">
        <v>34</v>
      </c>
    </row>
    <row r="5737" spans="1:24" hidden="1" x14ac:dyDescent="0.35">
      <c r="A5737">
        <v>2051269</v>
      </c>
      <c r="B5737" t="s">
        <v>3186</v>
      </c>
      <c r="C5737" t="s">
        <v>3217</v>
      </c>
      <c r="D5737" t="s">
        <v>76</v>
      </c>
      <c r="E5737" t="s">
        <v>295</v>
      </c>
      <c r="F5737">
        <v>1000</v>
      </c>
      <c r="G5737" t="s">
        <v>77</v>
      </c>
      <c r="H5737">
        <v>3.85</v>
      </c>
      <c r="I5737" t="s">
        <v>78</v>
      </c>
      <c r="J5737" t="s">
        <v>78</v>
      </c>
      <c r="K5737" s="1" t="s">
        <v>79</v>
      </c>
      <c r="L5737" t="s">
        <v>80</v>
      </c>
      <c r="U5737" t="s">
        <v>45</v>
      </c>
      <c r="V5737" t="s">
        <v>33</v>
      </c>
      <c r="W5737" t="s">
        <v>33</v>
      </c>
      <c r="X5737" t="s">
        <v>34</v>
      </c>
    </row>
    <row r="5738" spans="1:24" hidden="1" x14ac:dyDescent="0.35">
      <c r="A5738">
        <v>2051270</v>
      </c>
      <c r="B5738" t="s">
        <v>3186</v>
      </c>
      <c r="C5738" t="s">
        <v>3217</v>
      </c>
      <c r="D5738" t="s">
        <v>78</v>
      </c>
      <c r="E5738" t="s">
        <v>295</v>
      </c>
      <c r="F5738">
        <v>1000</v>
      </c>
      <c r="G5738" t="s">
        <v>77</v>
      </c>
      <c r="H5738">
        <v>98.65</v>
      </c>
      <c r="I5738" t="s">
        <v>78</v>
      </c>
      <c r="J5738" t="s">
        <v>78</v>
      </c>
      <c r="K5738" s="1" t="s">
        <v>79</v>
      </c>
      <c r="L5738" t="s">
        <v>80</v>
      </c>
      <c r="U5738" t="s">
        <v>47</v>
      </c>
      <c r="V5738" t="s">
        <v>33</v>
      </c>
      <c r="W5738" t="s">
        <v>33</v>
      </c>
      <c r="X5738" t="s">
        <v>34</v>
      </c>
    </row>
    <row r="5739" spans="1:24" hidden="1" x14ac:dyDescent="0.35">
      <c r="A5739">
        <v>2051271</v>
      </c>
      <c r="B5739" t="s">
        <v>3186</v>
      </c>
      <c r="C5739" t="s">
        <v>3217</v>
      </c>
      <c r="D5739" t="s">
        <v>81</v>
      </c>
      <c r="E5739" t="s">
        <v>295</v>
      </c>
      <c r="F5739">
        <v>1000</v>
      </c>
      <c r="G5739" t="s">
        <v>77</v>
      </c>
      <c r="H5739">
        <v>94.8</v>
      </c>
      <c r="I5739" t="s">
        <v>82</v>
      </c>
      <c r="J5739" t="s">
        <v>83</v>
      </c>
      <c r="K5739" s="1" t="s">
        <v>31</v>
      </c>
      <c r="L5739" t="s">
        <v>84</v>
      </c>
      <c r="U5739" t="s">
        <v>47</v>
      </c>
      <c r="V5739" t="s">
        <v>33</v>
      </c>
      <c r="W5739" t="s">
        <v>33</v>
      </c>
      <c r="X5739" t="s">
        <v>34</v>
      </c>
    </row>
    <row r="5740" spans="1:24" hidden="1" x14ac:dyDescent="0.35">
      <c r="A5740">
        <v>2051266</v>
      </c>
      <c r="B5740" t="s">
        <v>3186</v>
      </c>
      <c r="C5740" t="s">
        <v>3218</v>
      </c>
      <c r="D5740" t="s">
        <v>853</v>
      </c>
      <c r="E5740" t="s">
        <v>2532</v>
      </c>
      <c r="F5740">
        <v>750</v>
      </c>
      <c r="G5740" t="s">
        <v>28</v>
      </c>
      <c r="H5740">
        <v>0</v>
      </c>
      <c r="I5740" t="s">
        <v>41</v>
      </c>
      <c r="J5740" t="s">
        <v>66</v>
      </c>
      <c r="K5740" s="1" t="s">
        <v>31</v>
      </c>
      <c r="L5740" t="s">
        <v>67</v>
      </c>
      <c r="U5740" t="s">
        <v>45</v>
      </c>
      <c r="V5740" t="s">
        <v>33</v>
      </c>
      <c r="W5740" t="s">
        <v>33</v>
      </c>
      <c r="X5740" t="s">
        <v>34</v>
      </c>
    </row>
    <row r="5741" spans="1:24" hidden="1" x14ac:dyDescent="0.35">
      <c r="A5741">
        <v>2051267</v>
      </c>
      <c r="B5741" t="s">
        <v>3186</v>
      </c>
      <c r="C5741" t="s">
        <v>3218</v>
      </c>
      <c r="D5741" t="s">
        <v>65</v>
      </c>
      <c r="E5741" t="s">
        <v>2532</v>
      </c>
      <c r="F5741">
        <v>750</v>
      </c>
      <c r="G5741" t="s">
        <v>28</v>
      </c>
      <c r="H5741">
        <v>-2.5</v>
      </c>
      <c r="I5741" t="s">
        <v>41</v>
      </c>
      <c r="J5741" t="s">
        <v>66</v>
      </c>
      <c r="K5741" s="1" t="s">
        <v>31</v>
      </c>
      <c r="L5741" t="s">
        <v>67</v>
      </c>
      <c r="U5741" t="s">
        <v>47</v>
      </c>
      <c r="V5741" t="s">
        <v>33</v>
      </c>
      <c r="W5741" t="s">
        <v>33</v>
      </c>
      <c r="X5741" t="s">
        <v>34</v>
      </c>
    </row>
    <row r="5742" spans="1:24" hidden="1" x14ac:dyDescent="0.35">
      <c r="A5742">
        <v>2051268</v>
      </c>
      <c r="B5742" t="s">
        <v>3186</v>
      </c>
      <c r="C5742" t="s">
        <v>3218</v>
      </c>
      <c r="D5742" t="s">
        <v>69</v>
      </c>
      <c r="E5742" t="s">
        <v>2532</v>
      </c>
      <c r="F5742">
        <v>750</v>
      </c>
      <c r="G5742" t="s">
        <v>28</v>
      </c>
      <c r="H5742">
        <v>-2.5</v>
      </c>
      <c r="I5742" t="s">
        <v>70</v>
      </c>
      <c r="J5742" t="s">
        <v>71</v>
      </c>
      <c r="K5742" s="1" t="s">
        <v>43</v>
      </c>
      <c r="L5742" t="s">
        <v>72</v>
      </c>
      <c r="U5742" t="s">
        <v>47</v>
      </c>
      <c r="V5742" t="s">
        <v>33</v>
      </c>
      <c r="W5742" t="s">
        <v>33</v>
      </c>
      <c r="X5742" t="s">
        <v>34</v>
      </c>
    </row>
    <row r="5743" spans="1:24" hidden="1" x14ac:dyDescent="0.35">
      <c r="A5743">
        <v>2051263</v>
      </c>
      <c r="B5743" t="s">
        <v>3186</v>
      </c>
      <c r="C5743" t="s">
        <v>3219</v>
      </c>
      <c r="D5743" t="s">
        <v>76</v>
      </c>
      <c r="E5743" t="s">
        <v>295</v>
      </c>
      <c r="F5743">
        <v>2000</v>
      </c>
      <c r="G5743" t="s">
        <v>77</v>
      </c>
      <c r="H5743">
        <v>3.85</v>
      </c>
      <c r="I5743" t="s">
        <v>78</v>
      </c>
      <c r="J5743" t="s">
        <v>78</v>
      </c>
      <c r="K5743" s="1" t="s">
        <v>79</v>
      </c>
      <c r="L5743" t="s">
        <v>80</v>
      </c>
      <c r="U5743" t="s">
        <v>45</v>
      </c>
      <c r="V5743" t="s">
        <v>33</v>
      </c>
      <c r="W5743" t="s">
        <v>33</v>
      </c>
      <c r="X5743" t="s">
        <v>34</v>
      </c>
    </row>
    <row r="5744" spans="1:24" hidden="1" x14ac:dyDescent="0.35">
      <c r="A5744">
        <v>2051264</v>
      </c>
      <c r="B5744" t="s">
        <v>3186</v>
      </c>
      <c r="C5744" t="s">
        <v>3219</v>
      </c>
      <c r="D5744" t="s">
        <v>78</v>
      </c>
      <c r="E5744" t="s">
        <v>295</v>
      </c>
      <c r="F5744">
        <v>2000</v>
      </c>
      <c r="G5744" t="s">
        <v>77</v>
      </c>
      <c r="H5744">
        <v>98.8</v>
      </c>
      <c r="I5744" t="s">
        <v>78</v>
      </c>
      <c r="J5744" t="s">
        <v>78</v>
      </c>
      <c r="K5744" s="1" t="s">
        <v>79</v>
      </c>
      <c r="L5744" t="s">
        <v>80</v>
      </c>
      <c r="U5744" t="s">
        <v>47</v>
      </c>
      <c r="V5744" t="s">
        <v>33</v>
      </c>
      <c r="W5744" t="s">
        <v>33</v>
      </c>
      <c r="X5744" t="s">
        <v>34</v>
      </c>
    </row>
    <row r="5745" spans="1:24" hidden="1" x14ac:dyDescent="0.35">
      <c r="A5745">
        <v>2051265</v>
      </c>
      <c r="B5745" t="s">
        <v>3186</v>
      </c>
      <c r="C5745" t="s">
        <v>3219</v>
      </c>
      <c r="D5745" t="s">
        <v>81</v>
      </c>
      <c r="E5745" t="s">
        <v>295</v>
      </c>
      <c r="F5745">
        <v>2000</v>
      </c>
      <c r="G5745" t="s">
        <v>77</v>
      </c>
      <c r="H5745">
        <v>94.95</v>
      </c>
      <c r="I5745" t="s">
        <v>82</v>
      </c>
      <c r="J5745" t="s">
        <v>83</v>
      </c>
      <c r="K5745" s="1" t="s">
        <v>31</v>
      </c>
      <c r="L5745" t="s">
        <v>84</v>
      </c>
      <c r="U5745" t="s">
        <v>47</v>
      </c>
      <c r="V5745" t="s">
        <v>33</v>
      </c>
      <c r="W5745" t="s">
        <v>33</v>
      </c>
      <c r="X5745" t="s">
        <v>34</v>
      </c>
    </row>
    <row r="5746" spans="1:24" hidden="1" x14ac:dyDescent="0.35">
      <c r="A5746">
        <v>2051262</v>
      </c>
      <c r="B5746" t="s">
        <v>3186</v>
      </c>
      <c r="C5746" t="s">
        <v>3220</v>
      </c>
      <c r="D5746" t="s">
        <v>215</v>
      </c>
      <c r="E5746" t="s">
        <v>55</v>
      </c>
      <c r="F5746">
        <v>25000</v>
      </c>
      <c r="G5746" t="s">
        <v>77</v>
      </c>
      <c r="H5746">
        <v>0.01</v>
      </c>
      <c r="I5746" t="s">
        <v>82</v>
      </c>
      <c r="J5746" t="s">
        <v>83</v>
      </c>
      <c r="K5746" s="1" t="s">
        <v>216</v>
      </c>
      <c r="L5746" t="s">
        <v>84</v>
      </c>
      <c r="V5746" t="s">
        <v>33</v>
      </c>
      <c r="W5746" t="s">
        <v>33</v>
      </c>
      <c r="X5746" t="s">
        <v>34</v>
      </c>
    </row>
    <row r="5747" spans="1:24" hidden="1" x14ac:dyDescent="0.35">
      <c r="A5747">
        <v>2051261</v>
      </c>
      <c r="B5747" t="s">
        <v>3186</v>
      </c>
      <c r="C5747" t="s">
        <v>3221</v>
      </c>
      <c r="D5747" t="s">
        <v>138</v>
      </c>
      <c r="E5747" t="s">
        <v>2532</v>
      </c>
      <c r="F5747">
        <v>500</v>
      </c>
      <c r="G5747" t="s">
        <v>28</v>
      </c>
      <c r="H5747">
        <v>-4.3499999999999996</v>
      </c>
      <c r="I5747" t="s">
        <v>41</v>
      </c>
      <c r="J5747" t="s">
        <v>71</v>
      </c>
      <c r="K5747" s="1" t="s">
        <v>139</v>
      </c>
      <c r="L5747" t="s">
        <v>140</v>
      </c>
      <c r="V5747" t="s">
        <v>33</v>
      </c>
      <c r="W5747" t="s">
        <v>33</v>
      </c>
      <c r="X5747" t="s">
        <v>34</v>
      </c>
    </row>
    <row r="5748" spans="1:24" hidden="1" x14ac:dyDescent="0.35">
      <c r="A5748">
        <v>2051260</v>
      </c>
      <c r="B5748" t="s">
        <v>3186</v>
      </c>
      <c r="C5748" t="s">
        <v>3222</v>
      </c>
      <c r="D5748" t="s">
        <v>57</v>
      </c>
      <c r="E5748" t="s">
        <v>55</v>
      </c>
      <c r="F5748">
        <v>50</v>
      </c>
      <c r="G5748" t="s">
        <v>59</v>
      </c>
      <c r="H5748">
        <v>3.25</v>
      </c>
      <c r="K5748" s="1" t="s">
        <v>60</v>
      </c>
      <c r="L5748" t="s">
        <v>61</v>
      </c>
      <c r="V5748" t="s">
        <v>33</v>
      </c>
      <c r="W5748" t="s">
        <v>33</v>
      </c>
      <c r="X5748" t="s">
        <v>62</v>
      </c>
    </row>
    <row r="5749" spans="1:24" hidden="1" x14ac:dyDescent="0.35">
      <c r="A5749">
        <v>2051259</v>
      </c>
      <c r="B5749" t="s">
        <v>3186</v>
      </c>
      <c r="C5749" t="s">
        <v>3223</v>
      </c>
      <c r="D5749" t="s">
        <v>212</v>
      </c>
      <c r="E5749" t="s">
        <v>55</v>
      </c>
      <c r="F5749">
        <v>200</v>
      </c>
      <c r="G5749" t="s">
        <v>59</v>
      </c>
      <c r="H5749">
        <v>-14.35</v>
      </c>
      <c r="K5749" s="1" t="s">
        <v>213</v>
      </c>
      <c r="L5749" t="s">
        <v>214</v>
      </c>
      <c r="V5749" t="s">
        <v>33</v>
      </c>
      <c r="W5749" t="s">
        <v>33</v>
      </c>
      <c r="X5749" t="s">
        <v>62</v>
      </c>
    </row>
    <row r="5750" spans="1:24" hidden="1" x14ac:dyDescent="0.35">
      <c r="A5750">
        <v>2051258</v>
      </c>
      <c r="B5750" t="s">
        <v>3186</v>
      </c>
      <c r="C5750" t="s">
        <v>3224</v>
      </c>
      <c r="D5750" t="s">
        <v>184</v>
      </c>
      <c r="E5750" t="s">
        <v>295</v>
      </c>
      <c r="F5750">
        <v>5000</v>
      </c>
      <c r="G5750" t="s">
        <v>28</v>
      </c>
      <c r="H5750">
        <v>3.25</v>
      </c>
      <c r="I5750" t="s">
        <v>41</v>
      </c>
      <c r="J5750" t="s">
        <v>42</v>
      </c>
      <c r="K5750" s="1" t="s">
        <v>185</v>
      </c>
      <c r="L5750" t="s">
        <v>186</v>
      </c>
      <c r="V5750" t="s">
        <v>33</v>
      </c>
      <c r="W5750" t="s">
        <v>33</v>
      </c>
      <c r="X5750" t="s">
        <v>34</v>
      </c>
    </row>
    <row r="5751" spans="1:24" hidden="1" x14ac:dyDescent="0.35">
      <c r="A5751">
        <v>2051257</v>
      </c>
      <c r="B5751" t="s">
        <v>3186</v>
      </c>
      <c r="C5751" t="s">
        <v>3225</v>
      </c>
      <c r="D5751" t="s">
        <v>26</v>
      </c>
      <c r="E5751" t="s">
        <v>295</v>
      </c>
      <c r="F5751">
        <v>10000</v>
      </c>
      <c r="G5751" t="s">
        <v>28</v>
      </c>
      <c r="H5751">
        <v>-17</v>
      </c>
      <c r="I5751" t="s">
        <v>29</v>
      </c>
      <c r="J5751" t="s">
        <v>30</v>
      </c>
      <c r="K5751" s="1" t="s">
        <v>31</v>
      </c>
      <c r="L5751" t="s">
        <v>32</v>
      </c>
      <c r="V5751" t="s">
        <v>33</v>
      </c>
      <c r="W5751" t="s">
        <v>33</v>
      </c>
      <c r="X5751" t="s">
        <v>34</v>
      </c>
    </row>
    <row r="5752" spans="1:24" hidden="1" x14ac:dyDescent="0.35">
      <c r="A5752">
        <v>2051254</v>
      </c>
      <c r="B5752" t="s">
        <v>3186</v>
      </c>
      <c r="C5752" t="s">
        <v>3226</v>
      </c>
      <c r="D5752" t="s">
        <v>57</v>
      </c>
      <c r="E5752" t="s">
        <v>55</v>
      </c>
      <c r="F5752">
        <v>100</v>
      </c>
      <c r="G5752" t="s">
        <v>59</v>
      </c>
      <c r="H5752">
        <v>3.25</v>
      </c>
      <c r="K5752" s="1" t="s">
        <v>60</v>
      </c>
      <c r="L5752" t="s">
        <v>61</v>
      </c>
      <c r="V5752" t="s">
        <v>33</v>
      </c>
      <c r="W5752" t="s">
        <v>33</v>
      </c>
      <c r="X5752" t="s">
        <v>62</v>
      </c>
    </row>
    <row r="5753" spans="1:24" hidden="1" x14ac:dyDescent="0.35">
      <c r="A5753">
        <v>2051252</v>
      </c>
      <c r="B5753" t="s">
        <v>3186</v>
      </c>
      <c r="C5753" t="s">
        <v>3227</v>
      </c>
      <c r="D5753" t="s">
        <v>26</v>
      </c>
      <c r="E5753" t="s">
        <v>295</v>
      </c>
      <c r="F5753">
        <v>10000</v>
      </c>
      <c r="G5753" t="s">
        <v>28</v>
      </c>
      <c r="H5753">
        <v>-16.8</v>
      </c>
      <c r="I5753" t="s">
        <v>29</v>
      </c>
      <c r="J5753" t="s">
        <v>30</v>
      </c>
      <c r="K5753" s="1" t="s">
        <v>31</v>
      </c>
      <c r="L5753" t="s">
        <v>32</v>
      </c>
      <c r="V5753" t="s">
        <v>33</v>
      </c>
      <c r="W5753" t="s">
        <v>33</v>
      </c>
      <c r="X5753" t="s">
        <v>34</v>
      </c>
    </row>
    <row r="5754" spans="1:24" hidden="1" x14ac:dyDescent="0.35">
      <c r="A5754">
        <v>2051251</v>
      </c>
      <c r="B5754" t="s">
        <v>3186</v>
      </c>
      <c r="C5754" t="s">
        <v>3228</v>
      </c>
      <c r="D5754" t="s">
        <v>773</v>
      </c>
      <c r="E5754" t="s">
        <v>55</v>
      </c>
      <c r="F5754">
        <v>20000</v>
      </c>
      <c r="G5754" t="s">
        <v>28</v>
      </c>
      <c r="H5754">
        <v>-0.01</v>
      </c>
      <c r="I5754" t="s">
        <v>70</v>
      </c>
      <c r="J5754" t="s">
        <v>71</v>
      </c>
      <c r="K5754" s="1" t="s">
        <v>774</v>
      </c>
      <c r="L5754" t="s">
        <v>775</v>
      </c>
      <c r="V5754" t="s">
        <v>33</v>
      </c>
      <c r="W5754" t="s">
        <v>33</v>
      </c>
      <c r="X5754" t="s">
        <v>34</v>
      </c>
    </row>
    <row r="5755" spans="1:24" hidden="1" x14ac:dyDescent="0.35">
      <c r="A5755">
        <v>2051246</v>
      </c>
      <c r="B5755" t="s">
        <v>3186</v>
      </c>
      <c r="C5755" t="s">
        <v>3229</v>
      </c>
      <c r="D5755" t="s">
        <v>1851</v>
      </c>
      <c r="E5755" t="s">
        <v>2532</v>
      </c>
      <c r="F5755">
        <v>800</v>
      </c>
      <c r="G5755" t="s">
        <v>28</v>
      </c>
      <c r="H5755">
        <v>0.25</v>
      </c>
      <c r="I5755" t="s">
        <v>41</v>
      </c>
      <c r="J5755" t="s">
        <v>66</v>
      </c>
      <c r="K5755" s="1" t="s">
        <v>31</v>
      </c>
      <c r="L5755" t="s">
        <v>67</v>
      </c>
      <c r="U5755" t="s">
        <v>45</v>
      </c>
      <c r="V5755" t="s">
        <v>33</v>
      </c>
      <c r="W5755" t="s">
        <v>33</v>
      </c>
      <c r="X5755" t="s">
        <v>34</v>
      </c>
    </row>
    <row r="5756" spans="1:24" hidden="1" x14ac:dyDescent="0.35">
      <c r="A5756">
        <v>2051247</v>
      </c>
      <c r="B5756" t="s">
        <v>3186</v>
      </c>
      <c r="C5756" t="s">
        <v>3229</v>
      </c>
      <c r="D5756" t="s">
        <v>65</v>
      </c>
      <c r="E5756" t="s">
        <v>2532</v>
      </c>
      <c r="F5756">
        <v>800</v>
      </c>
      <c r="G5756" t="s">
        <v>28</v>
      </c>
      <c r="H5756">
        <v>-2.35</v>
      </c>
      <c r="I5756" t="s">
        <v>41</v>
      </c>
      <c r="J5756" t="s">
        <v>66</v>
      </c>
      <c r="K5756" s="1" t="s">
        <v>31</v>
      </c>
      <c r="L5756" t="s">
        <v>67</v>
      </c>
      <c r="U5756" t="s">
        <v>47</v>
      </c>
      <c r="V5756" t="s">
        <v>33</v>
      </c>
      <c r="W5756" t="s">
        <v>33</v>
      </c>
      <c r="X5756" t="s">
        <v>34</v>
      </c>
    </row>
    <row r="5757" spans="1:24" hidden="1" x14ac:dyDescent="0.35">
      <c r="A5757">
        <v>2051248</v>
      </c>
      <c r="B5757" t="s">
        <v>3186</v>
      </c>
      <c r="C5757" t="s">
        <v>3229</v>
      </c>
      <c r="D5757" t="s">
        <v>184</v>
      </c>
      <c r="E5757" t="s">
        <v>2532</v>
      </c>
      <c r="F5757">
        <v>800</v>
      </c>
      <c r="G5757" t="s">
        <v>28</v>
      </c>
      <c r="H5757">
        <v>-2.6</v>
      </c>
      <c r="I5757" t="s">
        <v>41</v>
      </c>
      <c r="J5757" t="s">
        <v>42</v>
      </c>
      <c r="K5757" s="1" t="s">
        <v>185</v>
      </c>
      <c r="L5757" t="s">
        <v>186</v>
      </c>
      <c r="U5757" t="s">
        <v>47</v>
      </c>
      <c r="V5757" t="s">
        <v>33</v>
      </c>
      <c r="W5757" t="s">
        <v>33</v>
      </c>
      <c r="X5757" t="s">
        <v>34</v>
      </c>
    </row>
    <row r="5758" spans="1:24" hidden="1" x14ac:dyDescent="0.35">
      <c r="A5758">
        <v>2051245</v>
      </c>
      <c r="B5758" t="s">
        <v>3186</v>
      </c>
      <c r="C5758" t="s">
        <v>3230</v>
      </c>
      <c r="D5758" t="s">
        <v>339</v>
      </c>
      <c r="E5758" t="s">
        <v>55</v>
      </c>
      <c r="F5758">
        <v>60</v>
      </c>
      <c r="G5758" t="s">
        <v>59</v>
      </c>
      <c r="H5758">
        <v>-6.5</v>
      </c>
      <c r="K5758" s="1" t="s">
        <v>213</v>
      </c>
      <c r="L5758" t="s">
        <v>341</v>
      </c>
      <c r="M5758" t="s">
        <v>254</v>
      </c>
      <c r="N5758" t="s">
        <v>272</v>
      </c>
      <c r="Q5758" t="s">
        <v>258</v>
      </c>
      <c r="U5758" t="s">
        <v>45</v>
      </c>
      <c r="V5758" t="s">
        <v>33</v>
      </c>
      <c r="W5758" t="s">
        <v>33</v>
      </c>
      <c r="X5758" t="s">
        <v>62</v>
      </c>
    </row>
    <row r="5759" spans="1:24" hidden="1" x14ac:dyDescent="0.35">
      <c r="A5759">
        <v>2051249</v>
      </c>
      <c r="B5759" t="s">
        <v>3186</v>
      </c>
      <c r="C5759" t="s">
        <v>3230</v>
      </c>
      <c r="D5759" t="s">
        <v>345</v>
      </c>
      <c r="E5759" t="s">
        <v>55</v>
      </c>
      <c r="F5759">
        <v>60</v>
      </c>
      <c r="G5759" t="s">
        <v>59</v>
      </c>
      <c r="H5759">
        <v>2</v>
      </c>
      <c r="K5759" s="1" t="s">
        <v>213</v>
      </c>
      <c r="L5759" t="s">
        <v>341</v>
      </c>
      <c r="M5759" t="s">
        <v>254</v>
      </c>
      <c r="N5759" t="s">
        <v>272</v>
      </c>
      <c r="Q5759" t="s">
        <v>258</v>
      </c>
      <c r="U5759" t="s">
        <v>47</v>
      </c>
      <c r="V5759" t="s">
        <v>33</v>
      </c>
      <c r="W5759" t="s">
        <v>33</v>
      </c>
      <c r="X5759" t="s">
        <v>62</v>
      </c>
    </row>
    <row r="5760" spans="1:24" hidden="1" x14ac:dyDescent="0.35">
      <c r="A5760">
        <v>2051250</v>
      </c>
      <c r="B5760" t="s">
        <v>3186</v>
      </c>
      <c r="C5760" t="s">
        <v>3230</v>
      </c>
      <c r="D5760" t="s">
        <v>342</v>
      </c>
      <c r="E5760" t="s">
        <v>55</v>
      </c>
      <c r="F5760">
        <v>60</v>
      </c>
      <c r="G5760" t="s">
        <v>59</v>
      </c>
      <c r="H5760">
        <v>8.5</v>
      </c>
      <c r="K5760" s="1" t="s">
        <v>343</v>
      </c>
      <c r="L5760" t="s">
        <v>344</v>
      </c>
      <c r="O5760" t="s">
        <v>254</v>
      </c>
      <c r="P5760" t="s">
        <v>272</v>
      </c>
      <c r="S5760" t="s">
        <v>258</v>
      </c>
      <c r="U5760" t="s">
        <v>47</v>
      </c>
      <c r="V5760" t="s">
        <v>33</v>
      </c>
      <c r="W5760" t="s">
        <v>33</v>
      </c>
      <c r="X5760" t="s">
        <v>62</v>
      </c>
    </row>
    <row r="5761" spans="1:24" hidden="1" x14ac:dyDescent="0.35">
      <c r="A5761">
        <v>2051242</v>
      </c>
      <c r="B5761" t="s">
        <v>3186</v>
      </c>
      <c r="C5761" t="s">
        <v>3231</v>
      </c>
      <c r="D5761" t="s">
        <v>76</v>
      </c>
      <c r="E5761" t="s">
        <v>295</v>
      </c>
      <c r="F5761">
        <v>1000</v>
      </c>
      <c r="G5761" t="s">
        <v>77</v>
      </c>
      <c r="H5761">
        <v>4</v>
      </c>
      <c r="I5761" t="s">
        <v>78</v>
      </c>
      <c r="J5761" t="s">
        <v>78</v>
      </c>
      <c r="K5761" s="1" t="s">
        <v>79</v>
      </c>
      <c r="L5761" t="s">
        <v>80</v>
      </c>
      <c r="U5761" t="s">
        <v>45</v>
      </c>
      <c r="V5761" t="s">
        <v>33</v>
      </c>
      <c r="W5761" t="s">
        <v>33</v>
      </c>
      <c r="X5761" t="s">
        <v>34</v>
      </c>
    </row>
    <row r="5762" spans="1:24" hidden="1" x14ac:dyDescent="0.35">
      <c r="A5762">
        <v>2051244</v>
      </c>
      <c r="B5762" t="s">
        <v>3186</v>
      </c>
      <c r="C5762" t="s">
        <v>3231</v>
      </c>
      <c r="D5762" t="s">
        <v>81</v>
      </c>
      <c r="E5762" t="s">
        <v>295</v>
      </c>
      <c r="F5762">
        <v>1000</v>
      </c>
      <c r="G5762" t="s">
        <v>77</v>
      </c>
      <c r="H5762">
        <v>93.5</v>
      </c>
      <c r="I5762" t="s">
        <v>82</v>
      </c>
      <c r="J5762" t="s">
        <v>83</v>
      </c>
      <c r="K5762" s="1" t="s">
        <v>31</v>
      </c>
      <c r="L5762" t="s">
        <v>84</v>
      </c>
      <c r="U5762" t="s">
        <v>47</v>
      </c>
      <c r="V5762" t="s">
        <v>33</v>
      </c>
      <c r="W5762" t="s">
        <v>33</v>
      </c>
      <c r="X5762" t="s">
        <v>34</v>
      </c>
    </row>
    <row r="5763" spans="1:24" hidden="1" x14ac:dyDescent="0.35">
      <c r="A5763">
        <v>2051243</v>
      </c>
      <c r="B5763" t="s">
        <v>3186</v>
      </c>
      <c r="C5763" t="s">
        <v>3231</v>
      </c>
      <c r="D5763" t="s">
        <v>78</v>
      </c>
      <c r="E5763" t="s">
        <v>295</v>
      </c>
      <c r="F5763">
        <v>1000</v>
      </c>
      <c r="G5763" t="s">
        <v>77</v>
      </c>
      <c r="H5763">
        <v>97.5</v>
      </c>
      <c r="I5763" t="s">
        <v>78</v>
      </c>
      <c r="J5763" t="s">
        <v>78</v>
      </c>
      <c r="K5763" s="1" t="s">
        <v>79</v>
      </c>
      <c r="L5763" t="s">
        <v>80</v>
      </c>
      <c r="U5763" t="s">
        <v>47</v>
      </c>
      <c r="V5763" t="s">
        <v>33</v>
      </c>
      <c r="W5763" t="s">
        <v>33</v>
      </c>
      <c r="X5763" t="s">
        <v>34</v>
      </c>
    </row>
    <row r="5764" spans="1:24" hidden="1" x14ac:dyDescent="0.35">
      <c r="A5764">
        <v>2051239</v>
      </c>
      <c r="B5764" t="s">
        <v>3186</v>
      </c>
      <c r="C5764" t="s">
        <v>173</v>
      </c>
      <c r="D5764" t="s">
        <v>1189</v>
      </c>
      <c r="E5764" t="s">
        <v>295</v>
      </c>
      <c r="F5764">
        <v>2000</v>
      </c>
      <c r="G5764" t="s">
        <v>77</v>
      </c>
      <c r="H5764">
        <v>1.1000000000000001</v>
      </c>
      <c r="I5764" t="s">
        <v>1051</v>
      </c>
      <c r="J5764" t="s">
        <v>1190</v>
      </c>
      <c r="K5764" s="1" t="s">
        <v>31</v>
      </c>
      <c r="L5764" t="s">
        <v>1191</v>
      </c>
      <c r="U5764" t="s">
        <v>45</v>
      </c>
      <c r="V5764" t="s">
        <v>33</v>
      </c>
      <c r="W5764" t="s">
        <v>33</v>
      </c>
      <c r="X5764" t="s">
        <v>34</v>
      </c>
    </row>
    <row r="5765" spans="1:24" hidden="1" x14ac:dyDescent="0.35">
      <c r="A5765">
        <v>2051241</v>
      </c>
      <c r="B5765" t="s">
        <v>3186</v>
      </c>
      <c r="C5765" t="s">
        <v>173</v>
      </c>
      <c r="D5765" t="s">
        <v>81</v>
      </c>
      <c r="E5765" t="s">
        <v>295</v>
      </c>
      <c r="F5765">
        <v>2000</v>
      </c>
      <c r="G5765" t="s">
        <v>77</v>
      </c>
      <c r="H5765">
        <v>93.55</v>
      </c>
      <c r="I5765" t="s">
        <v>82</v>
      </c>
      <c r="J5765" t="s">
        <v>83</v>
      </c>
      <c r="K5765" s="1" t="s">
        <v>31</v>
      </c>
      <c r="L5765" t="s">
        <v>84</v>
      </c>
      <c r="U5765" t="s">
        <v>47</v>
      </c>
      <c r="V5765" t="s">
        <v>33</v>
      </c>
      <c r="W5765" t="s">
        <v>33</v>
      </c>
      <c r="X5765" t="s">
        <v>34</v>
      </c>
    </row>
    <row r="5766" spans="1:24" hidden="1" x14ac:dyDescent="0.35">
      <c r="A5766">
        <v>2051240</v>
      </c>
      <c r="B5766" t="s">
        <v>3186</v>
      </c>
      <c r="C5766" t="s">
        <v>173</v>
      </c>
      <c r="D5766" t="s">
        <v>1192</v>
      </c>
      <c r="E5766" t="s">
        <v>295</v>
      </c>
      <c r="F5766">
        <v>2000</v>
      </c>
      <c r="G5766" t="s">
        <v>77</v>
      </c>
      <c r="H5766">
        <v>94.65</v>
      </c>
      <c r="I5766" t="s">
        <v>1051</v>
      </c>
      <c r="J5766" t="s">
        <v>1190</v>
      </c>
      <c r="K5766" s="1" t="s">
        <v>31</v>
      </c>
      <c r="L5766" t="s">
        <v>1191</v>
      </c>
      <c r="U5766" t="s">
        <v>47</v>
      </c>
      <c r="V5766" t="s">
        <v>33</v>
      </c>
      <c r="W5766" t="s">
        <v>33</v>
      </c>
      <c r="X5766" t="s">
        <v>34</v>
      </c>
    </row>
    <row r="5767" spans="1:24" hidden="1" x14ac:dyDescent="0.35">
      <c r="A5767">
        <v>2051236</v>
      </c>
      <c r="B5767" t="s">
        <v>3186</v>
      </c>
      <c r="C5767" t="s">
        <v>3232</v>
      </c>
      <c r="D5767" t="s">
        <v>1189</v>
      </c>
      <c r="E5767" t="s">
        <v>295</v>
      </c>
      <c r="F5767">
        <v>2000</v>
      </c>
      <c r="G5767" t="s">
        <v>77</v>
      </c>
      <c r="H5767">
        <v>1.1000000000000001</v>
      </c>
      <c r="I5767" t="s">
        <v>1051</v>
      </c>
      <c r="J5767" t="s">
        <v>1190</v>
      </c>
      <c r="K5767" s="1" t="s">
        <v>31</v>
      </c>
      <c r="L5767" t="s">
        <v>1191</v>
      </c>
      <c r="U5767" t="s">
        <v>45</v>
      </c>
      <c r="V5767" t="s">
        <v>33</v>
      </c>
      <c r="W5767" t="s">
        <v>33</v>
      </c>
      <c r="X5767" t="s">
        <v>34</v>
      </c>
    </row>
    <row r="5768" spans="1:24" hidden="1" x14ac:dyDescent="0.35">
      <c r="A5768">
        <v>2051238</v>
      </c>
      <c r="B5768" t="s">
        <v>3186</v>
      </c>
      <c r="C5768" t="s">
        <v>3232</v>
      </c>
      <c r="D5768" t="s">
        <v>81</v>
      </c>
      <c r="E5768" t="s">
        <v>295</v>
      </c>
      <c r="F5768">
        <v>2000</v>
      </c>
      <c r="G5768" t="s">
        <v>77</v>
      </c>
      <c r="H5768">
        <v>93.5</v>
      </c>
      <c r="I5768" t="s">
        <v>82</v>
      </c>
      <c r="J5768" t="s">
        <v>83</v>
      </c>
      <c r="K5768" s="1" t="s">
        <v>31</v>
      </c>
      <c r="L5768" t="s">
        <v>84</v>
      </c>
      <c r="U5768" t="s">
        <v>47</v>
      </c>
      <c r="V5768" t="s">
        <v>33</v>
      </c>
      <c r="W5768" t="s">
        <v>33</v>
      </c>
      <c r="X5768" t="s">
        <v>34</v>
      </c>
    </row>
    <row r="5769" spans="1:24" hidden="1" x14ac:dyDescent="0.35">
      <c r="A5769">
        <v>2051237</v>
      </c>
      <c r="B5769" t="s">
        <v>3186</v>
      </c>
      <c r="C5769" t="s">
        <v>3232</v>
      </c>
      <c r="D5769" t="s">
        <v>1192</v>
      </c>
      <c r="E5769" t="s">
        <v>295</v>
      </c>
      <c r="F5769">
        <v>2000</v>
      </c>
      <c r="G5769" t="s">
        <v>77</v>
      </c>
      <c r="H5769">
        <v>94.6</v>
      </c>
      <c r="I5769" t="s">
        <v>1051</v>
      </c>
      <c r="J5769" t="s">
        <v>1190</v>
      </c>
      <c r="K5769" s="1" t="s">
        <v>31</v>
      </c>
      <c r="L5769" t="s">
        <v>1191</v>
      </c>
      <c r="U5769" t="s">
        <v>47</v>
      </c>
      <c r="V5769" t="s">
        <v>33</v>
      </c>
      <c r="W5769" t="s">
        <v>33</v>
      </c>
      <c r="X5769" t="s">
        <v>34</v>
      </c>
    </row>
    <row r="5770" spans="1:24" hidden="1" x14ac:dyDescent="0.35">
      <c r="A5770">
        <v>2051235</v>
      </c>
      <c r="B5770" t="s">
        <v>3186</v>
      </c>
      <c r="C5770" t="s">
        <v>2345</v>
      </c>
      <c r="D5770" t="s">
        <v>57</v>
      </c>
      <c r="E5770" t="s">
        <v>55</v>
      </c>
      <c r="F5770">
        <v>50</v>
      </c>
      <c r="G5770" t="s">
        <v>59</v>
      </c>
      <c r="H5770">
        <v>3.25</v>
      </c>
      <c r="K5770" s="1" t="s">
        <v>60</v>
      </c>
      <c r="L5770" t="s">
        <v>61</v>
      </c>
      <c r="V5770" t="s">
        <v>33</v>
      </c>
      <c r="W5770" t="s">
        <v>33</v>
      </c>
      <c r="X5770" t="s">
        <v>62</v>
      </c>
    </row>
    <row r="5771" spans="1:24" hidden="1" x14ac:dyDescent="0.35">
      <c r="A5771">
        <v>2051234</v>
      </c>
      <c r="B5771" t="s">
        <v>3186</v>
      </c>
      <c r="C5771" t="s">
        <v>3233</v>
      </c>
      <c r="D5771" t="s">
        <v>57</v>
      </c>
      <c r="E5771" t="s">
        <v>55</v>
      </c>
      <c r="F5771">
        <v>50</v>
      </c>
      <c r="G5771" t="s">
        <v>59</v>
      </c>
      <c r="H5771">
        <v>3.25</v>
      </c>
      <c r="K5771" s="1" t="s">
        <v>60</v>
      </c>
      <c r="L5771" t="s">
        <v>61</v>
      </c>
      <c r="V5771" t="s">
        <v>33</v>
      </c>
      <c r="W5771" t="s">
        <v>33</v>
      </c>
      <c r="X5771" t="s">
        <v>62</v>
      </c>
    </row>
    <row r="5772" spans="1:24" hidden="1" x14ac:dyDescent="0.35">
      <c r="A5772">
        <v>2051233</v>
      </c>
      <c r="B5772" t="s">
        <v>3186</v>
      </c>
      <c r="C5772" t="s">
        <v>3234</v>
      </c>
      <c r="D5772" t="s">
        <v>57</v>
      </c>
      <c r="E5772" t="s">
        <v>55</v>
      </c>
      <c r="F5772">
        <v>50</v>
      </c>
      <c r="G5772" t="s">
        <v>59</v>
      </c>
      <c r="H5772">
        <v>3.25</v>
      </c>
      <c r="K5772" s="1" t="s">
        <v>60</v>
      </c>
      <c r="L5772" t="s">
        <v>61</v>
      </c>
      <c r="V5772" t="s">
        <v>33</v>
      </c>
      <c r="W5772" t="s">
        <v>33</v>
      </c>
      <c r="X5772" t="s">
        <v>62</v>
      </c>
    </row>
    <row r="5773" spans="1:24" hidden="1" x14ac:dyDescent="0.35">
      <c r="A5773">
        <v>2051230</v>
      </c>
      <c r="B5773" t="s">
        <v>3186</v>
      </c>
      <c r="C5773" t="s">
        <v>3235</v>
      </c>
      <c r="D5773" t="s">
        <v>120</v>
      </c>
      <c r="E5773" t="s">
        <v>2532</v>
      </c>
      <c r="F5773">
        <v>4952</v>
      </c>
      <c r="G5773" t="s">
        <v>28</v>
      </c>
      <c r="H5773">
        <v>-24.3</v>
      </c>
      <c r="I5773" t="s">
        <v>41</v>
      </c>
      <c r="J5773" t="s">
        <v>42</v>
      </c>
      <c r="K5773" s="1" t="s">
        <v>31</v>
      </c>
      <c r="L5773" t="s">
        <v>119</v>
      </c>
      <c r="V5773" t="s">
        <v>33</v>
      </c>
      <c r="W5773" t="s">
        <v>33</v>
      </c>
      <c r="X5773" t="s">
        <v>34</v>
      </c>
    </row>
    <row r="5774" spans="1:24" hidden="1" x14ac:dyDescent="0.35">
      <c r="A5774">
        <v>2051229</v>
      </c>
      <c r="B5774" t="s">
        <v>3186</v>
      </c>
      <c r="C5774" t="s">
        <v>3236</v>
      </c>
      <c r="D5774" t="s">
        <v>1032</v>
      </c>
      <c r="E5774" t="s">
        <v>295</v>
      </c>
      <c r="F5774">
        <v>100</v>
      </c>
      <c r="G5774" t="s">
        <v>59</v>
      </c>
      <c r="H5774">
        <v>4.38</v>
      </c>
      <c r="U5774" t="s">
        <v>45</v>
      </c>
      <c r="V5774" t="s">
        <v>33</v>
      </c>
      <c r="W5774" t="s">
        <v>33</v>
      </c>
      <c r="X5774" t="s">
        <v>62</v>
      </c>
    </row>
    <row r="5775" spans="1:24" hidden="1" x14ac:dyDescent="0.35">
      <c r="A5775">
        <v>2051232</v>
      </c>
      <c r="B5775" t="s">
        <v>3186</v>
      </c>
      <c r="C5775" t="s">
        <v>3236</v>
      </c>
      <c r="D5775" t="s">
        <v>611</v>
      </c>
      <c r="E5775" t="s">
        <v>295</v>
      </c>
      <c r="F5775">
        <v>100</v>
      </c>
      <c r="G5775" t="s">
        <v>59</v>
      </c>
      <c r="H5775">
        <v>89.07</v>
      </c>
      <c r="K5775" s="1" t="s">
        <v>213</v>
      </c>
      <c r="U5775" t="s">
        <v>47</v>
      </c>
      <c r="V5775" t="s">
        <v>33</v>
      </c>
      <c r="W5775" t="s">
        <v>33</v>
      </c>
      <c r="X5775" t="s">
        <v>62</v>
      </c>
    </row>
    <row r="5776" spans="1:24" hidden="1" x14ac:dyDescent="0.35">
      <c r="A5776">
        <v>2051231</v>
      </c>
      <c r="B5776" t="s">
        <v>3186</v>
      </c>
      <c r="C5776" t="s">
        <v>3236</v>
      </c>
      <c r="D5776" t="s">
        <v>317</v>
      </c>
      <c r="E5776" t="s">
        <v>295</v>
      </c>
      <c r="F5776">
        <v>100</v>
      </c>
      <c r="G5776" t="s">
        <v>59</v>
      </c>
      <c r="H5776">
        <v>93.45</v>
      </c>
      <c r="U5776" t="s">
        <v>47</v>
      </c>
      <c r="V5776" t="s">
        <v>33</v>
      </c>
      <c r="W5776" t="s">
        <v>33</v>
      </c>
      <c r="X5776" t="s">
        <v>62</v>
      </c>
    </row>
    <row r="5777" spans="1:24" hidden="1" x14ac:dyDescent="0.35">
      <c r="A5777">
        <v>2051228</v>
      </c>
      <c r="B5777" t="s">
        <v>3186</v>
      </c>
      <c r="C5777" t="s">
        <v>3237</v>
      </c>
      <c r="D5777" t="s">
        <v>26</v>
      </c>
      <c r="E5777" t="s">
        <v>2532</v>
      </c>
      <c r="F5777">
        <v>10000</v>
      </c>
      <c r="G5777" t="s">
        <v>28</v>
      </c>
      <c r="H5777">
        <v>-24</v>
      </c>
      <c r="I5777" t="s">
        <v>29</v>
      </c>
      <c r="J5777" t="s">
        <v>30</v>
      </c>
      <c r="K5777" s="1" t="s">
        <v>31</v>
      </c>
      <c r="L5777" t="s">
        <v>32</v>
      </c>
      <c r="V5777" t="s">
        <v>33</v>
      </c>
      <c r="W5777" t="s">
        <v>33</v>
      </c>
      <c r="X5777" t="s">
        <v>34</v>
      </c>
    </row>
    <row r="5778" spans="1:24" hidden="1" x14ac:dyDescent="0.35">
      <c r="A5778">
        <v>2051227</v>
      </c>
      <c r="B5778" t="s">
        <v>3186</v>
      </c>
      <c r="C5778" t="s">
        <v>3238</v>
      </c>
      <c r="D5778" t="s">
        <v>26</v>
      </c>
      <c r="E5778" t="s">
        <v>2532</v>
      </c>
      <c r="F5778">
        <v>10000</v>
      </c>
      <c r="G5778" t="s">
        <v>28</v>
      </c>
      <c r="H5778">
        <v>-24</v>
      </c>
      <c r="I5778" t="s">
        <v>29</v>
      </c>
      <c r="J5778" t="s">
        <v>30</v>
      </c>
      <c r="K5778" s="1" t="s">
        <v>31</v>
      </c>
      <c r="L5778" t="s">
        <v>32</v>
      </c>
      <c r="V5778" t="s">
        <v>33</v>
      </c>
      <c r="W5778" t="s">
        <v>33</v>
      </c>
      <c r="X5778" t="s">
        <v>34</v>
      </c>
    </row>
    <row r="5779" spans="1:24" hidden="1" x14ac:dyDescent="0.35">
      <c r="A5779">
        <v>2051226</v>
      </c>
      <c r="B5779" t="s">
        <v>3186</v>
      </c>
      <c r="C5779" t="s">
        <v>3239</v>
      </c>
      <c r="D5779" t="s">
        <v>405</v>
      </c>
      <c r="E5779" t="s">
        <v>295</v>
      </c>
      <c r="F5779">
        <v>100</v>
      </c>
      <c r="G5779" t="s">
        <v>59</v>
      </c>
      <c r="H5779">
        <v>4</v>
      </c>
      <c r="L5779" t="s">
        <v>406</v>
      </c>
      <c r="V5779" t="s">
        <v>33</v>
      </c>
      <c r="W5779" t="s">
        <v>33</v>
      </c>
      <c r="X5779" t="s">
        <v>62</v>
      </c>
    </row>
    <row r="5780" spans="1:24" hidden="1" x14ac:dyDescent="0.35">
      <c r="A5780">
        <v>2051225</v>
      </c>
      <c r="B5780" t="s">
        <v>3186</v>
      </c>
      <c r="C5780" t="s">
        <v>1115</v>
      </c>
      <c r="D5780" t="s">
        <v>26</v>
      </c>
      <c r="E5780" t="s">
        <v>2532</v>
      </c>
      <c r="F5780">
        <v>3441</v>
      </c>
      <c r="G5780" t="s">
        <v>28</v>
      </c>
      <c r="H5780">
        <v>-24</v>
      </c>
      <c r="I5780" t="s">
        <v>29</v>
      </c>
      <c r="J5780" t="s">
        <v>30</v>
      </c>
      <c r="K5780" s="1" t="s">
        <v>31</v>
      </c>
      <c r="L5780" t="s">
        <v>32</v>
      </c>
      <c r="V5780" t="s">
        <v>33</v>
      </c>
      <c r="W5780" t="s">
        <v>33</v>
      </c>
      <c r="X5780" t="s">
        <v>34</v>
      </c>
    </row>
    <row r="5781" spans="1:24" hidden="1" x14ac:dyDescent="0.35">
      <c r="A5781">
        <v>2051224</v>
      </c>
      <c r="B5781" t="s">
        <v>3186</v>
      </c>
      <c r="C5781" t="s">
        <v>3240</v>
      </c>
      <c r="D5781" t="s">
        <v>57</v>
      </c>
      <c r="E5781" t="s">
        <v>27</v>
      </c>
      <c r="F5781">
        <v>200</v>
      </c>
      <c r="G5781" t="s">
        <v>59</v>
      </c>
      <c r="H5781">
        <v>2.2000000000000002</v>
      </c>
      <c r="K5781" s="1" t="s">
        <v>60</v>
      </c>
      <c r="L5781" t="s">
        <v>61</v>
      </c>
      <c r="V5781" t="s">
        <v>33</v>
      </c>
      <c r="W5781" t="s">
        <v>33</v>
      </c>
      <c r="X5781" t="s">
        <v>62</v>
      </c>
    </row>
    <row r="5782" spans="1:24" hidden="1" x14ac:dyDescent="0.35">
      <c r="A5782">
        <v>2051217</v>
      </c>
      <c r="B5782" t="s">
        <v>3186</v>
      </c>
      <c r="C5782" t="s">
        <v>3241</v>
      </c>
      <c r="D5782" t="s">
        <v>170</v>
      </c>
      <c r="E5782" t="s">
        <v>295</v>
      </c>
      <c r="F5782">
        <v>2500</v>
      </c>
      <c r="G5782" t="s">
        <v>28</v>
      </c>
      <c r="H5782">
        <v>3.5</v>
      </c>
      <c r="I5782" t="s">
        <v>41</v>
      </c>
      <c r="J5782" t="s">
        <v>66</v>
      </c>
      <c r="K5782" s="1" t="s">
        <v>171</v>
      </c>
      <c r="L5782" t="s">
        <v>172</v>
      </c>
      <c r="V5782" t="s">
        <v>33</v>
      </c>
      <c r="W5782" t="s">
        <v>33</v>
      </c>
      <c r="X5782" t="s">
        <v>34</v>
      </c>
    </row>
    <row r="5783" spans="1:24" hidden="1" x14ac:dyDescent="0.35">
      <c r="A5783">
        <v>2051214</v>
      </c>
      <c r="B5783" t="s">
        <v>3186</v>
      </c>
      <c r="C5783" t="s">
        <v>3242</v>
      </c>
      <c r="D5783" t="s">
        <v>405</v>
      </c>
      <c r="E5783" t="s">
        <v>295</v>
      </c>
      <c r="F5783">
        <v>220</v>
      </c>
      <c r="G5783" t="s">
        <v>59</v>
      </c>
      <c r="H5783">
        <v>3.9</v>
      </c>
      <c r="L5783" t="s">
        <v>406</v>
      </c>
      <c r="V5783" t="s">
        <v>33</v>
      </c>
      <c r="W5783" t="s">
        <v>33</v>
      </c>
      <c r="X5783" t="s">
        <v>62</v>
      </c>
    </row>
    <row r="5784" spans="1:24" hidden="1" x14ac:dyDescent="0.35">
      <c r="A5784">
        <v>2051213</v>
      </c>
      <c r="B5784" t="s">
        <v>3186</v>
      </c>
      <c r="C5784" t="s">
        <v>1060</v>
      </c>
      <c r="D5784" t="s">
        <v>138</v>
      </c>
      <c r="E5784" t="s">
        <v>2532</v>
      </c>
      <c r="F5784">
        <v>800</v>
      </c>
      <c r="G5784" t="s">
        <v>28</v>
      </c>
      <c r="H5784">
        <v>-4.25</v>
      </c>
      <c r="I5784" t="s">
        <v>41</v>
      </c>
      <c r="J5784" t="s">
        <v>71</v>
      </c>
      <c r="K5784" s="1" t="s">
        <v>139</v>
      </c>
      <c r="L5784" t="s">
        <v>140</v>
      </c>
      <c r="V5784" t="s">
        <v>33</v>
      </c>
      <c r="W5784" t="s">
        <v>33</v>
      </c>
      <c r="X5784" t="s">
        <v>34</v>
      </c>
    </row>
    <row r="5785" spans="1:24" hidden="1" x14ac:dyDescent="0.35">
      <c r="A5785">
        <v>2051211</v>
      </c>
      <c r="B5785" t="s">
        <v>3186</v>
      </c>
      <c r="C5785" t="s">
        <v>1060</v>
      </c>
      <c r="D5785" t="s">
        <v>137</v>
      </c>
      <c r="E5785" t="s">
        <v>2532</v>
      </c>
      <c r="F5785">
        <v>800</v>
      </c>
      <c r="G5785" t="s">
        <v>28</v>
      </c>
      <c r="H5785">
        <v>-2.5</v>
      </c>
      <c r="I5785" t="s">
        <v>41</v>
      </c>
      <c r="J5785" t="s">
        <v>134</v>
      </c>
      <c r="K5785" s="1" t="s">
        <v>135</v>
      </c>
      <c r="L5785" t="s">
        <v>136</v>
      </c>
      <c r="V5785" t="s">
        <v>33</v>
      </c>
      <c r="W5785" t="s">
        <v>33</v>
      </c>
      <c r="X5785" t="s">
        <v>34</v>
      </c>
    </row>
    <row r="5786" spans="1:24" hidden="1" x14ac:dyDescent="0.35">
      <c r="A5786">
        <v>2051210</v>
      </c>
      <c r="B5786" t="s">
        <v>3186</v>
      </c>
      <c r="C5786" t="s">
        <v>3243</v>
      </c>
      <c r="D5786" t="s">
        <v>76</v>
      </c>
      <c r="E5786" t="s">
        <v>295</v>
      </c>
      <c r="F5786">
        <v>2000</v>
      </c>
      <c r="G5786" t="s">
        <v>77</v>
      </c>
      <c r="H5786">
        <v>4</v>
      </c>
      <c r="I5786" t="s">
        <v>78</v>
      </c>
      <c r="J5786" t="s">
        <v>78</v>
      </c>
      <c r="K5786" s="1" t="s">
        <v>79</v>
      </c>
      <c r="L5786" t="s">
        <v>80</v>
      </c>
      <c r="U5786" t="s">
        <v>45</v>
      </c>
      <c r="V5786" t="s">
        <v>33</v>
      </c>
      <c r="W5786" t="s">
        <v>33</v>
      </c>
      <c r="X5786" t="s">
        <v>34</v>
      </c>
    </row>
    <row r="5787" spans="1:24" hidden="1" x14ac:dyDescent="0.35">
      <c r="A5787">
        <v>2051222</v>
      </c>
      <c r="B5787" t="s">
        <v>3186</v>
      </c>
      <c r="C5787" t="s">
        <v>3243</v>
      </c>
      <c r="D5787" t="s">
        <v>78</v>
      </c>
      <c r="E5787" t="s">
        <v>295</v>
      </c>
      <c r="F5787">
        <v>2000</v>
      </c>
      <c r="G5787" t="s">
        <v>77</v>
      </c>
      <c r="H5787">
        <v>97.1</v>
      </c>
      <c r="I5787" t="s">
        <v>78</v>
      </c>
      <c r="J5787" t="s">
        <v>78</v>
      </c>
      <c r="K5787" s="1" t="s">
        <v>79</v>
      </c>
      <c r="L5787" t="s">
        <v>80</v>
      </c>
      <c r="U5787" t="s">
        <v>47</v>
      </c>
      <c r="V5787" t="s">
        <v>33</v>
      </c>
      <c r="W5787" t="s">
        <v>33</v>
      </c>
      <c r="X5787" t="s">
        <v>34</v>
      </c>
    </row>
    <row r="5788" spans="1:24" hidden="1" x14ac:dyDescent="0.35">
      <c r="A5788">
        <v>2051223</v>
      </c>
      <c r="B5788" t="s">
        <v>3186</v>
      </c>
      <c r="C5788" t="s">
        <v>3243</v>
      </c>
      <c r="D5788" t="s">
        <v>81</v>
      </c>
      <c r="E5788" t="s">
        <v>295</v>
      </c>
      <c r="F5788">
        <v>2000</v>
      </c>
      <c r="G5788" t="s">
        <v>77</v>
      </c>
      <c r="H5788">
        <v>93.1</v>
      </c>
      <c r="I5788" t="s">
        <v>82</v>
      </c>
      <c r="J5788" t="s">
        <v>83</v>
      </c>
      <c r="K5788" s="1" t="s">
        <v>31</v>
      </c>
      <c r="L5788" t="s">
        <v>84</v>
      </c>
      <c r="U5788" t="s">
        <v>47</v>
      </c>
      <c r="V5788" t="s">
        <v>33</v>
      </c>
      <c r="W5788" t="s">
        <v>33</v>
      </c>
      <c r="X5788" t="s">
        <v>34</v>
      </c>
    </row>
    <row r="5789" spans="1:24" hidden="1" x14ac:dyDescent="0.35">
      <c r="A5789">
        <v>2051209</v>
      </c>
      <c r="B5789" t="s">
        <v>3186</v>
      </c>
      <c r="C5789" t="s">
        <v>3244</v>
      </c>
      <c r="D5789" t="s">
        <v>76</v>
      </c>
      <c r="E5789" t="s">
        <v>295</v>
      </c>
      <c r="F5789">
        <v>1000</v>
      </c>
      <c r="G5789" t="s">
        <v>77</v>
      </c>
      <c r="H5789">
        <v>4</v>
      </c>
      <c r="I5789" t="s">
        <v>78</v>
      </c>
      <c r="J5789" t="s">
        <v>78</v>
      </c>
      <c r="K5789" s="1" t="s">
        <v>79</v>
      </c>
      <c r="L5789" t="s">
        <v>80</v>
      </c>
      <c r="U5789" t="s">
        <v>45</v>
      </c>
      <c r="V5789" t="s">
        <v>73</v>
      </c>
      <c r="W5789" t="s">
        <v>33</v>
      </c>
      <c r="X5789" t="s">
        <v>34</v>
      </c>
    </row>
    <row r="5790" spans="1:24" hidden="1" x14ac:dyDescent="0.35">
      <c r="A5790">
        <v>2051218</v>
      </c>
      <c r="B5790" t="s">
        <v>3186</v>
      </c>
      <c r="C5790" t="s">
        <v>3244</v>
      </c>
      <c r="D5790" t="s">
        <v>78</v>
      </c>
      <c r="E5790" t="s">
        <v>295</v>
      </c>
      <c r="F5790">
        <v>1000</v>
      </c>
      <c r="G5790" t="s">
        <v>77</v>
      </c>
      <c r="H5790">
        <v>97</v>
      </c>
      <c r="I5790" t="s">
        <v>78</v>
      </c>
      <c r="J5790" t="s">
        <v>78</v>
      </c>
      <c r="K5790" s="1" t="s">
        <v>79</v>
      </c>
      <c r="L5790" t="s">
        <v>80</v>
      </c>
      <c r="U5790" t="s">
        <v>47</v>
      </c>
      <c r="V5790" t="s">
        <v>73</v>
      </c>
      <c r="W5790" t="s">
        <v>33</v>
      </c>
      <c r="X5790" t="s">
        <v>34</v>
      </c>
    </row>
    <row r="5791" spans="1:24" hidden="1" x14ac:dyDescent="0.35">
      <c r="A5791">
        <v>2051219</v>
      </c>
      <c r="B5791" t="s">
        <v>3186</v>
      </c>
      <c r="C5791" t="s">
        <v>3244</v>
      </c>
      <c r="D5791" t="s">
        <v>81</v>
      </c>
      <c r="E5791" t="s">
        <v>295</v>
      </c>
      <c r="F5791">
        <v>1000</v>
      </c>
      <c r="G5791" t="s">
        <v>77</v>
      </c>
      <c r="H5791">
        <v>93</v>
      </c>
      <c r="I5791" t="s">
        <v>82</v>
      </c>
      <c r="J5791" t="s">
        <v>83</v>
      </c>
      <c r="K5791" s="1" t="s">
        <v>31</v>
      </c>
      <c r="L5791" t="s">
        <v>84</v>
      </c>
      <c r="U5791" t="s">
        <v>47</v>
      </c>
      <c r="V5791" t="s">
        <v>73</v>
      </c>
      <c r="W5791" t="s">
        <v>33</v>
      </c>
      <c r="X5791" t="s">
        <v>34</v>
      </c>
    </row>
    <row r="5792" spans="1:24" hidden="1" x14ac:dyDescent="0.35">
      <c r="A5792">
        <v>2051208</v>
      </c>
      <c r="B5792" t="s">
        <v>3186</v>
      </c>
      <c r="C5792" t="s">
        <v>3244</v>
      </c>
      <c r="D5792" t="s">
        <v>76</v>
      </c>
      <c r="E5792" t="s">
        <v>295</v>
      </c>
      <c r="F5792">
        <v>4000</v>
      </c>
      <c r="G5792" t="s">
        <v>77</v>
      </c>
      <c r="H5792">
        <v>4</v>
      </c>
      <c r="I5792" t="s">
        <v>78</v>
      </c>
      <c r="J5792" t="s">
        <v>78</v>
      </c>
      <c r="K5792" s="1" t="s">
        <v>79</v>
      </c>
      <c r="L5792" t="s">
        <v>80</v>
      </c>
      <c r="U5792" t="s">
        <v>45</v>
      </c>
      <c r="V5792" t="s">
        <v>33</v>
      </c>
      <c r="W5792" t="s">
        <v>33</v>
      </c>
      <c r="X5792" t="s">
        <v>34</v>
      </c>
    </row>
    <row r="5793" spans="1:24" hidden="1" x14ac:dyDescent="0.35">
      <c r="A5793">
        <v>2051220</v>
      </c>
      <c r="B5793" t="s">
        <v>3186</v>
      </c>
      <c r="C5793" t="s">
        <v>3244</v>
      </c>
      <c r="D5793" t="s">
        <v>78</v>
      </c>
      <c r="E5793" t="s">
        <v>295</v>
      </c>
      <c r="F5793">
        <v>4000</v>
      </c>
      <c r="G5793" t="s">
        <v>77</v>
      </c>
      <c r="H5793">
        <v>97.1</v>
      </c>
      <c r="I5793" t="s">
        <v>78</v>
      </c>
      <c r="J5793" t="s">
        <v>78</v>
      </c>
      <c r="K5793" s="1" t="s">
        <v>79</v>
      </c>
      <c r="L5793" t="s">
        <v>80</v>
      </c>
      <c r="U5793" t="s">
        <v>47</v>
      </c>
      <c r="V5793" t="s">
        <v>33</v>
      </c>
      <c r="W5793" t="s">
        <v>33</v>
      </c>
      <c r="X5793" t="s">
        <v>34</v>
      </c>
    </row>
    <row r="5794" spans="1:24" hidden="1" x14ac:dyDescent="0.35">
      <c r="A5794">
        <v>2051221</v>
      </c>
      <c r="B5794" t="s">
        <v>3186</v>
      </c>
      <c r="C5794" t="s">
        <v>3244</v>
      </c>
      <c r="D5794" t="s">
        <v>81</v>
      </c>
      <c r="E5794" t="s">
        <v>295</v>
      </c>
      <c r="F5794">
        <v>4000</v>
      </c>
      <c r="G5794" t="s">
        <v>77</v>
      </c>
      <c r="H5794">
        <v>93.1</v>
      </c>
      <c r="I5794" t="s">
        <v>82</v>
      </c>
      <c r="J5794" t="s">
        <v>83</v>
      </c>
      <c r="K5794" s="1" t="s">
        <v>31</v>
      </c>
      <c r="L5794" t="s">
        <v>84</v>
      </c>
      <c r="U5794" t="s">
        <v>47</v>
      </c>
      <c r="V5794" t="s">
        <v>33</v>
      </c>
      <c r="W5794" t="s">
        <v>33</v>
      </c>
      <c r="X5794" t="s">
        <v>34</v>
      </c>
    </row>
    <row r="5795" spans="1:24" hidden="1" x14ac:dyDescent="0.35">
      <c r="A5795">
        <v>2051205</v>
      </c>
      <c r="B5795" t="s">
        <v>3186</v>
      </c>
      <c r="C5795" t="s">
        <v>3245</v>
      </c>
      <c r="D5795" t="s">
        <v>57</v>
      </c>
      <c r="E5795" t="s">
        <v>1308</v>
      </c>
      <c r="F5795">
        <v>75</v>
      </c>
      <c r="G5795" t="s">
        <v>59</v>
      </c>
      <c r="H5795">
        <v>0.05</v>
      </c>
      <c r="K5795" s="1" t="s">
        <v>60</v>
      </c>
      <c r="L5795" t="s">
        <v>61</v>
      </c>
      <c r="U5795" t="s">
        <v>45</v>
      </c>
      <c r="V5795" t="s">
        <v>33</v>
      </c>
      <c r="W5795" t="s">
        <v>33</v>
      </c>
      <c r="X5795" t="s">
        <v>62</v>
      </c>
    </row>
    <row r="5796" spans="1:24" hidden="1" x14ac:dyDescent="0.35">
      <c r="A5796">
        <v>2051206</v>
      </c>
      <c r="B5796" t="s">
        <v>3186</v>
      </c>
      <c r="C5796" t="s">
        <v>3245</v>
      </c>
      <c r="D5796" t="s">
        <v>57</v>
      </c>
      <c r="E5796" t="s">
        <v>340</v>
      </c>
      <c r="F5796">
        <v>75</v>
      </c>
      <c r="G5796" t="s">
        <v>59</v>
      </c>
      <c r="H5796">
        <v>1.95</v>
      </c>
      <c r="K5796" s="1" t="s">
        <v>60</v>
      </c>
      <c r="L5796" t="s">
        <v>61</v>
      </c>
      <c r="U5796" t="s">
        <v>47</v>
      </c>
      <c r="V5796" t="s">
        <v>33</v>
      </c>
      <c r="W5796" t="s">
        <v>33</v>
      </c>
      <c r="X5796" t="s">
        <v>62</v>
      </c>
    </row>
    <row r="5797" spans="1:24" hidden="1" x14ac:dyDescent="0.35">
      <c r="A5797">
        <v>2051207</v>
      </c>
      <c r="B5797" t="s">
        <v>3186</v>
      </c>
      <c r="C5797" t="s">
        <v>3245</v>
      </c>
      <c r="D5797" t="s">
        <v>57</v>
      </c>
      <c r="E5797" t="s">
        <v>58</v>
      </c>
      <c r="F5797">
        <v>75</v>
      </c>
      <c r="G5797" t="s">
        <v>59</v>
      </c>
      <c r="H5797">
        <v>1.9</v>
      </c>
      <c r="K5797" s="1" t="s">
        <v>60</v>
      </c>
      <c r="L5797" t="s">
        <v>61</v>
      </c>
      <c r="U5797" t="s">
        <v>47</v>
      </c>
      <c r="V5797" t="s">
        <v>33</v>
      </c>
      <c r="W5797" t="s">
        <v>33</v>
      </c>
      <c r="X5797" t="s">
        <v>62</v>
      </c>
    </row>
    <row r="5798" spans="1:24" hidden="1" x14ac:dyDescent="0.35">
      <c r="A5798">
        <v>2051202</v>
      </c>
      <c r="B5798" t="s">
        <v>3186</v>
      </c>
      <c r="C5798" t="s">
        <v>3246</v>
      </c>
      <c r="D5798" t="s">
        <v>57</v>
      </c>
      <c r="E5798" t="s">
        <v>1308</v>
      </c>
      <c r="F5798">
        <v>200</v>
      </c>
      <c r="G5798" t="s">
        <v>59</v>
      </c>
      <c r="H5798">
        <v>0.05</v>
      </c>
      <c r="K5798" s="1" t="s">
        <v>60</v>
      </c>
      <c r="L5798" t="s">
        <v>61</v>
      </c>
      <c r="U5798" t="s">
        <v>45</v>
      </c>
      <c r="V5798" t="s">
        <v>33</v>
      </c>
      <c r="W5798" t="s">
        <v>33</v>
      </c>
      <c r="X5798" t="s">
        <v>62</v>
      </c>
    </row>
    <row r="5799" spans="1:24" hidden="1" x14ac:dyDescent="0.35">
      <c r="A5799">
        <v>2051215</v>
      </c>
      <c r="B5799" t="s">
        <v>3186</v>
      </c>
      <c r="C5799" t="s">
        <v>3246</v>
      </c>
      <c r="D5799" t="s">
        <v>57</v>
      </c>
      <c r="E5799" t="s">
        <v>340</v>
      </c>
      <c r="F5799">
        <v>200</v>
      </c>
      <c r="G5799" t="s">
        <v>59</v>
      </c>
      <c r="H5799">
        <v>1.95</v>
      </c>
      <c r="K5799" s="1" t="s">
        <v>60</v>
      </c>
      <c r="L5799" t="s">
        <v>61</v>
      </c>
      <c r="U5799" t="s">
        <v>47</v>
      </c>
      <c r="V5799" t="s">
        <v>33</v>
      </c>
      <c r="W5799" t="s">
        <v>33</v>
      </c>
      <c r="X5799" t="s">
        <v>62</v>
      </c>
    </row>
    <row r="5800" spans="1:24" hidden="1" x14ac:dyDescent="0.35">
      <c r="A5800">
        <v>2051216</v>
      </c>
      <c r="B5800" t="s">
        <v>3186</v>
      </c>
      <c r="C5800" t="s">
        <v>3246</v>
      </c>
      <c r="D5800" t="s">
        <v>57</v>
      </c>
      <c r="E5800" t="s">
        <v>58</v>
      </c>
      <c r="F5800">
        <v>200</v>
      </c>
      <c r="G5800" t="s">
        <v>59</v>
      </c>
      <c r="H5800">
        <v>1.9</v>
      </c>
      <c r="K5800" s="1" t="s">
        <v>60</v>
      </c>
      <c r="L5800" t="s">
        <v>61</v>
      </c>
      <c r="U5800" t="s">
        <v>47</v>
      </c>
      <c r="V5800" t="s">
        <v>33</v>
      </c>
      <c r="W5800" t="s">
        <v>33</v>
      </c>
      <c r="X5800" t="s">
        <v>62</v>
      </c>
    </row>
    <row r="5801" spans="1:24" hidden="1" x14ac:dyDescent="0.35">
      <c r="A5801">
        <v>2051201</v>
      </c>
      <c r="B5801" t="s">
        <v>3186</v>
      </c>
      <c r="C5801" t="s">
        <v>3247</v>
      </c>
      <c r="D5801" t="s">
        <v>57</v>
      </c>
      <c r="E5801" t="s">
        <v>1308</v>
      </c>
      <c r="F5801">
        <v>125</v>
      </c>
      <c r="G5801" t="s">
        <v>59</v>
      </c>
      <c r="H5801">
        <v>0.05</v>
      </c>
      <c r="K5801" s="1" t="s">
        <v>60</v>
      </c>
      <c r="L5801" t="s">
        <v>61</v>
      </c>
      <c r="U5801" t="s">
        <v>45</v>
      </c>
      <c r="V5801" t="s">
        <v>33</v>
      </c>
      <c r="W5801" t="s">
        <v>33</v>
      </c>
      <c r="X5801" t="s">
        <v>62</v>
      </c>
    </row>
    <row r="5802" spans="1:24" hidden="1" x14ac:dyDescent="0.35">
      <c r="A5802">
        <v>2051203</v>
      </c>
      <c r="B5802" t="s">
        <v>3186</v>
      </c>
      <c r="C5802" t="s">
        <v>3247</v>
      </c>
      <c r="D5802" t="s">
        <v>57</v>
      </c>
      <c r="E5802" t="s">
        <v>340</v>
      </c>
      <c r="F5802">
        <v>125</v>
      </c>
      <c r="G5802" t="s">
        <v>59</v>
      </c>
      <c r="H5802">
        <v>1.95</v>
      </c>
      <c r="K5802" s="1" t="s">
        <v>60</v>
      </c>
      <c r="L5802" t="s">
        <v>61</v>
      </c>
      <c r="U5802" t="s">
        <v>47</v>
      </c>
      <c r="V5802" t="s">
        <v>33</v>
      </c>
      <c r="W5802" t="s">
        <v>33</v>
      </c>
      <c r="X5802" t="s">
        <v>62</v>
      </c>
    </row>
    <row r="5803" spans="1:24" hidden="1" x14ac:dyDescent="0.35">
      <c r="A5803">
        <v>2051204</v>
      </c>
      <c r="B5803" t="s">
        <v>3186</v>
      </c>
      <c r="C5803" t="s">
        <v>3247</v>
      </c>
      <c r="D5803" t="s">
        <v>57</v>
      </c>
      <c r="E5803" t="s">
        <v>58</v>
      </c>
      <c r="F5803">
        <v>125</v>
      </c>
      <c r="G5803" t="s">
        <v>59</v>
      </c>
      <c r="H5803">
        <v>1.9</v>
      </c>
      <c r="K5803" s="1" t="s">
        <v>60</v>
      </c>
      <c r="L5803" t="s">
        <v>61</v>
      </c>
      <c r="U5803" t="s">
        <v>47</v>
      </c>
      <c r="V5803" t="s">
        <v>33</v>
      </c>
      <c r="W5803" t="s">
        <v>33</v>
      </c>
      <c r="X5803" t="s">
        <v>62</v>
      </c>
    </row>
    <row r="5804" spans="1:24" hidden="1" x14ac:dyDescent="0.35">
      <c r="A5804">
        <v>2051200</v>
      </c>
      <c r="B5804" t="s">
        <v>3186</v>
      </c>
      <c r="C5804" t="s">
        <v>3248</v>
      </c>
      <c r="D5804" t="s">
        <v>116</v>
      </c>
      <c r="E5804" t="s">
        <v>295</v>
      </c>
      <c r="F5804">
        <v>40000</v>
      </c>
      <c r="G5804" t="s">
        <v>28</v>
      </c>
      <c r="H5804">
        <v>-0.4</v>
      </c>
      <c r="I5804" t="s">
        <v>92</v>
      </c>
      <c r="J5804" t="s">
        <v>93</v>
      </c>
      <c r="K5804" s="1" t="s">
        <v>31</v>
      </c>
      <c r="L5804" t="s">
        <v>94</v>
      </c>
      <c r="U5804" t="s">
        <v>45</v>
      </c>
      <c r="V5804" t="s">
        <v>33</v>
      </c>
      <c r="W5804" t="s">
        <v>33</v>
      </c>
      <c r="X5804" t="s">
        <v>34</v>
      </c>
    </row>
    <row r="5805" spans="1:24" hidden="1" x14ac:dyDescent="0.35">
      <c r="A5805">
        <v>2051256</v>
      </c>
      <c r="B5805" t="s">
        <v>3186</v>
      </c>
      <c r="C5805" t="s">
        <v>3248</v>
      </c>
      <c r="D5805" t="s">
        <v>26</v>
      </c>
      <c r="E5805" t="s">
        <v>295</v>
      </c>
      <c r="F5805">
        <v>40000</v>
      </c>
      <c r="G5805" t="s">
        <v>28</v>
      </c>
      <c r="H5805">
        <v>-16.8</v>
      </c>
      <c r="I5805" t="s">
        <v>29</v>
      </c>
      <c r="J5805" t="s">
        <v>30</v>
      </c>
      <c r="K5805" s="1" t="s">
        <v>31</v>
      </c>
      <c r="L5805" t="s">
        <v>32</v>
      </c>
      <c r="U5805" t="s">
        <v>47</v>
      </c>
      <c r="V5805" t="s">
        <v>33</v>
      </c>
      <c r="W5805" t="s">
        <v>33</v>
      </c>
      <c r="X5805" t="s">
        <v>34</v>
      </c>
    </row>
    <row r="5806" spans="1:24" hidden="1" x14ac:dyDescent="0.35">
      <c r="A5806">
        <v>2051255</v>
      </c>
      <c r="B5806" t="s">
        <v>3186</v>
      </c>
      <c r="C5806" t="s">
        <v>3248</v>
      </c>
      <c r="D5806" t="s">
        <v>91</v>
      </c>
      <c r="E5806" t="s">
        <v>295</v>
      </c>
      <c r="F5806">
        <v>40000</v>
      </c>
      <c r="G5806" t="s">
        <v>28</v>
      </c>
      <c r="H5806">
        <v>-17.2</v>
      </c>
      <c r="I5806" t="s">
        <v>92</v>
      </c>
      <c r="J5806" t="s">
        <v>93</v>
      </c>
      <c r="K5806" s="1" t="s">
        <v>31</v>
      </c>
      <c r="L5806" t="s">
        <v>94</v>
      </c>
      <c r="U5806" t="s">
        <v>47</v>
      </c>
      <c r="V5806" t="s">
        <v>33</v>
      </c>
      <c r="W5806" t="s">
        <v>33</v>
      </c>
      <c r="X5806" t="s">
        <v>34</v>
      </c>
    </row>
    <row r="5807" spans="1:24" hidden="1" x14ac:dyDescent="0.35">
      <c r="A5807">
        <v>2051199</v>
      </c>
      <c r="B5807" t="s">
        <v>3186</v>
      </c>
      <c r="C5807" t="s">
        <v>3249</v>
      </c>
      <c r="D5807" t="s">
        <v>212</v>
      </c>
      <c r="E5807" t="s">
        <v>55</v>
      </c>
      <c r="F5807">
        <v>70</v>
      </c>
      <c r="G5807" t="s">
        <v>59</v>
      </c>
      <c r="H5807">
        <v>-14.4</v>
      </c>
      <c r="K5807" s="1" t="s">
        <v>213</v>
      </c>
      <c r="L5807" t="s">
        <v>214</v>
      </c>
      <c r="V5807" t="s">
        <v>33</v>
      </c>
      <c r="W5807" t="s">
        <v>33</v>
      </c>
      <c r="X5807" t="s">
        <v>62</v>
      </c>
    </row>
    <row r="5808" spans="1:24" hidden="1" x14ac:dyDescent="0.35">
      <c r="A5808">
        <v>2051198</v>
      </c>
      <c r="B5808" t="s">
        <v>3186</v>
      </c>
      <c r="C5808" t="s">
        <v>1794</v>
      </c>
      <c r="D5808" t="s">
        <v>212</v>
      </c>
      <c r="E5808" t="s">
        <v>55</v>
      </c>
      <c r="F5808">
        <v>30</v>
      </c>
      <c r="G5808" t="s">
        <v>59</v>
      </c>
      <c r="H5808">
        <v>-14.4</v>
      </c>
      <c r="K5808" s="1" t="s">
        <v>213</v>
      </c>
      <c r="L5808" t="s">
        <v>214</v>
      </c>
      <c r="V5808" t="s">
        <v>33</v>
      </c>
      <c r="W5808" t="s">
        <v>33</v>
      </c>
      <c r="X5808" t="s">
        <v>62</v>
      </c>
    </row>
    <row r="5809" spans="1:24" hidden="1" x14ac:dyDescent="0.35">
      <c r="A5809">
        <v>2051195</v>
      </c>
      <c r="B5809" t="s">
        <v>3186</v>
      </c>
      <c r="C5809" t="s">
        <v>3250</v>
      </c>
      <c r="D5809" t="s">
        <v>57</v>
      </c>
      <c r="E5809" t="s">
        <v>1308</v>
      </c>
      <c r="F5809">
        <v>250</v>
      </c>
      <c r="G5809" t="s">
        <v>59</v>
      </c>
      <c r="H5809">
        <v>0.05</v>
      </c>
      <c r="K5809" s="1" t="s">
        <v>60</v>
      </c>
      <c r="L5809" t="s">
        <v>61</v>
      </c>
      <c r="U5809" t="s">
        <v>45</v>
      </c>
      <c r="V5809" t="s">
        <v>33</v>
      </c>
      <c r="W5809" t="s">
        <v>33</v>
      </c>
      <c r="X5809" t="s">
        <v>62</v>
      </c>
    </row>
    <row r="5810" spans="1:24" hidden="1" x14ac:dyDescent="0.35">
      <c r="A5810">
        <v>2051196</v>
      </c>
      <c r="B5810" t="s">
        <v>3186</v>
      </c>
      <c r="C5810" t="s">
        <v>3250</v>
      </c>
      <c r="D5810" t="s">
        <v>57</v>
      </c>
      <c r="E5810" t="s">
        <v>340</v>
      </c>
      <c r="F5810">
        <v>250</v>
      </c>
      <c r="G5810" t="s">
        <v>59</v>
      </c>
      <c r="H5810">
        <v>1.95</v>
      </c>
      <c r="K5810" s="1" t="s">
        <v>60</v>
      </c>
      <c r="L5810" t="s">
        <v>61</v>
      </c>
      <c r="U5810" t="s">
        <v>47</v>
      </c>
      <c r="V5810" t="s">
        <v>33</v>
      </c>
      <c r="W5810" t="s">
        <v>33</v>
      </c>
      <c r="X5810" t="s">
        <v>62</v>
      </c>
    </row>
    <row r="5811" spans="1:24" hidden="1" x14ac:dyDescent="0.35">
      <c r="A5811">
        <v>2051197</v>
      </c>
      <c r="B5811" t="s">
        <v>3186</v>
      </c>
      <c r="C5811" t="s">
        <v>3250</v>
      </c>
      <c r="D5811" t="s">
        <v>57</v>
      </c>
      <c r="E5811" t="s">
        <v>58</v>
      </c>
      <c r="F5811">
        <v>250</v>
      </c>
      <c r="G5811" t="s">
        <v>59</v>
      </c>
      <c r="H5811">
        <v>1.9</v>
      </c>
      <c r="K5811" s="1" t="s">
        <v>60</v>
      </c>
      <c r="L5811" t="s">
        <v>61</v>
      </c>
      <c r="U5811" t="s">
        <v>47</v>
      </c>
      <c r="V5811" t="s">
        <v>33</v>
      </c>
      <c r="W5811" t="s">
        <v>33</v>
      </c>
      <c r="X5811" t="s">
        <v>62</v>
      </c>
    </row>
    <row r="5812" spans="1:24" hidden="1" x14ac:dyDescent="0.35">
      <c r="A5812">
        <v>2051194</v>
      </c>
      <c r="B5812" t="s">
        <v>3186</v>
      </c>
      <c r="C5812" t="s">
        <v>3251</v>
      </c>
      <c r="D5812" t="s">
        <v>212</v>
      </c>
      <c r="E5812" t="s">
        <v>55</v>
      </c>
      <c r="F5812">
        <v>80</v>
      </c>
      <c r="G5812" t="s">
        <v>59</v>
      </c>
      <c r="H5812">
        <v>-14.5</v>
      </c>
      <c r="K5812" s="1" t="s">
        <v>213</v>
      </c>
      <c r="L5812" t="s">
        <v>214</v>
      </c>
      <c r="V5812" t="s">
        <v>33</v>
      </c>
      <c r="W5812" t="s">
        <v>33</v>
      </c>
      <c r="X5812" t="s">
        <v>62</v>
      </c>
    </row>
    <row r="5813" spans="1:24" hidden="1" x14ac:dyDescent="0.35">
      <c r="A5813">
        <v>2051193</v>
      </c>
      <c r="B5813" t="s">
        <v>3186</v>
      </c>
      <c r="C5813" t="s">
        <v>3252</v>
      </c>
      <c r="D5813" t="s">
        <v>57</v>
      </c>
      <c r="E5813" t="s">
        <v>55</v>
      </c>
      <c r="F5813">
        <v>75</v>
      </c>
      <c r="G5813" t="s">
        <v>59</v>
      </c>
      <c r="H5813">
        <v>3.2</v>
      </c>
      <c r="K5813" s="1" t="s">
        <v>60</v>
      </c>
      <c r="L5813" t="s">
        <v>61</v>
      </c>
      <c r="V5813" t="s">
        <v>33</v>
      </c>
      <c r="W5813" t="s">
        <v>33</v>
      </c>
      <c r="X5813" t="s">
        <v>62</v>
      </c>
    </row>
    <row r="5814" spans="1:24" hidden="1" x14ac:dyDescent="0.35">
      <c r="A5814">
        <v>2051192</v>
      </c>
      <c r="B5814" t="s">
        <v>3186</v>
      </c>
      <c r="C5814" t="s">
        <v>3253</v>
      </c>
      <c r="D5814" t="s">
        <v>212</v>
      </c>
      <c r="E5814" t="s">
        <v>55</v>
      </c>
      <c r="F5814">
        <v>70</v>
      </c>
      <c r="G5814" t="s">
        <v>59</v>
      </c>
      <c r="H5814">
        <v>-14.5</v>
      </c>
      <c r="K5814" s="1" t="s">
        <v>213</v>
      </c>
      <c r="L5814" t="s">
        <v>214</v>
      </c>
      <c r="V5814" t="s">
        <v>33</v>
      </c>
      <c r="W5814" t="s">
        <v>33</v>
      </c>
      <c r="X5814" t="s">
        <v>62</v>
      </c>
    </row>
    <row r="5815" spans="1:24" hidden="1" x14ac:dyDescent="0.35">
      <c r="A5815">
        <v>2051191</v>
      </c>
      <c r="B5815" t="s">
        <v>3186</v>
      </c>
      <c r="C5815" t="s">
        <v>3254</v>
      </c>
      <c r="D5815" t="s">
        <v>212</v>
      </c>
      <c r="E5815" t="s">
        <v>55</v>
      </c>
      <c r="F5815">
        <v>50</v>
      </c>
      <c r="G5815" t="s">
        <v>59</v>
      </c>
      <c r="H5815">
        <v>-14.5</v>
      </c>
      <c r="K5815" s="1" t="s">
        <v>213</v>
      </c>
      <c r="L5815" t="s">
        <v>214</v>
      </c>
      <c r="V5815" t="s">
        <v>33</v>
      </c>
      <c r="W5815" t="s">
        <v>33</v>
      </c>
      <c r="X5815" t="s">
        <v>62</v>
      </c>
    </row>
    <row r="5816" spans="1:24" hidden="1" x14ac:dyDescent="0.35">
      <c r="A5816">
        <v>2051190</v>
      </c>
      <c r="B5816" t="s">
        <v>3186</v>
      </c>
      <c r="C5816" t="s">
        <v>1221</v>
      </c>
      <c r="D5816" t="s">
        <v>57</v>
      </c>
      <c r="E5816" t="s">
        <v>55</v>
      </c>
      <c r="F5816">
        <v>100</v>
      </c>
      <c r="G5816" t="s">
        <v>59</v>
      </c>
      <c r="H5816">
        <v>3.2</v>
      </c>
      <c r="K5816" s="1" t="s">
        <v>60</v>
      </c>
      <c r="L5816" t="s">
        <v>61</v>
      </c>
      <c r="V5816" t="s">
        <v>33</v>
      </c>
      <c r="W5816" t="s">
        <v>33</v>
      </c>
      <c r="X5816" t="s">
        <v>62</v>
      </c>
    </row>
    <row r="5817" spans="1:24" hidden="1" x14ac:dyDescent="0.35">
      <c r="A5817">
        <v>2051189</v>
      </c>
      <c r="B5817" t="s">
        <v>3186</v>
      </c>
      <c r="C5817" t="s">
        <v>3255</v>
      </c>
      <c r="D5817" t="s">
        <v>57</v>
      </c>
      <c r="E5817" t="s">
        <v>55</v>
      </c>
      <c r="F5817">
        <v>90</v>
      </c>
      <c r="G5817" t="s">
        <v>59</v>
      </c>
      <c r="H5817">
        <v>3.2</v>
      </c>
      <c r="K5817" s="1" t="s">
        <v>60</v>
      </c>
      <c r="L5817" t="s">
        <v>61</v>
      </c>
      <c r="V5817" t="s">
        <v>33</v>
      </c>
      <c r="W5817" t="s">
        <v>33</v>
      </c>
      <c r="X5817" t="s">
        <v>62</v>
      </c>
    </row>
    <row r="5818" spans="1:24" hidden="1" x14ac:dyDescent="0.35">
      <c r="A5818">
        <v>2051186</v>
      </c>
      <c r="B5818" t="s">
        <v>3186</v>
      </c>
      <c r="C5818" t="s">
        <v>3256</v>
      </c>
      <c r="D5818" t="s">
        <v>76</v>
      </c>
      <c r="E5818" t="s">
        <v>295</v>
      </c>
      <c r="F5818">
        <v>1000</v>
      </c>
      <c r="G5818" t="s">
        <v>77</v>
      </c>
      <c r="H5818">
        <v>3.75</v>
      </c>
      <c r="I5818" t="s">
        <v>78</v>
      </c>
      <c r="J5818" t="s">
        <v>78</v>
      </c>
      <c r="K5818" s="1" t="s">
        <v>79</v>
      </c>
      <c r="L5818" t="s">
        <v>80</v>
      </c>
      <c r="U5818" t="s">
        <v>45</v>
      </c>
      <c r="V5818" t="s">
        <v>33</v>
      </c>
      <c r="W5818" t="s">
        <v>33</v>
      </c>
      <c r="X5818" t="s">
        <v>34</v>
      </c>
    </row>
    <row r="5819" spans="1:24" hidden="1" x14ac:dyDescent="0.35">
      <c r="A5819">
        <v>2051187</v>
      </c>
      <c r="B5819" t="s">
        <v>3186</v>
      </c>
      <c r="C5819" t="s">
        <v>3256</v>
      </c>
      <c r="D5819" t="s">
        <v>78</v>
      </c>
      <c r="E5819" t="s">
        <v>295</v>
      </c>
      <c r="F5819">
        <v>1000</v>
      </c>
      <c r="G5819" t="s">
        <v>77</v>
      </c>
      <c r="H5819">
        <v>96.95</v>
      </c>
      <c r="I5819" t="s">
        <v>78</v>
      </c>
      <c r="J5819" t="s">
        <v>78</v>
      </c>
      <c r="K5819" s="1" t="s">
        <v>79</v>
      </c>
      <c r="L5819" t="s">
        <v>80</v>
      </c>
      <c r="U5819" t="s">
        <v>47</v>
      </c>
      <c r="V5819" t="s">
        <v>33</v>
      </c>
      <c r="W5819" t="s">
        <v>33</v>
      </c>
      <c r="X5819" t="s">
        <v>34</v>
      </c>
    </row>
    <row r="5820" spans="1:24" hidden="1" x14ac:dyDescent="0.35">
      <c r="A5820">
        <v>2051188</v>
      </c>
      <c r="B5820" t="s">
        <v>3186</v>
      </c>
      <c r="C5820" t="s">
        <v>3256</v>
      </c>
      <c r="D5820" t="s">
        <v>81</v>
      </c>
      <c r="E5820" t="s">
        <v>295</v>
      </c>
      <c r="F5820">
        <v>1000</v>
      </c>
      <c r="G5820" t="s">
        <v>77</v>
      </c>
      <c r="H5820">
        <v>93.2</v>
      </c>
      <c r="I5820" t="s">
        <v>82</v>
      </c>
      <c r="J5820" t="s">
        <v>83</v>
      </c>
      <c r="K5820" s="1" t="s">
        <v>31</v>
      </c>
      <c r="L5820" t="s">
        <v>84</v>
      </c>
      <c r="U5820" t="s">
        <v>47</v>
      </c>
      <c r="V5820" t="s">
        <v>33</v>
      </c>
      <c r="W5820" t="s">
        <v>33</v>
      </c>
      <c r="X5820" t="s">
        <v>34</v>
      </c>
    </row>
    <row r="5821" spans="1:24" hidden="1" x14ac:dyDescent="0.35">
      <c r="A5821">
        <v>2051185</v>
      </c>
      <c r="B5821" t="s">
        <v>3186</v>
      </c>
      <c r="C5821" t="s">
        <v>3257</v>
      </c>
      <c r="D5821" t="s">
        <v>57</v>
      </c>
      <c r="E5821" t="s">
        <v>55</v>
      </c>
      <c r="F5821">
        <v>250</v>
      </c>
      <c r="G5821" t="s">
        <v>59</v>
      </c>
      <c r="H5821">
        <v>3.15</v>
      </c>
      <c r="K5821" s="1" t="s">
        <v>60</v>
      </c>
      <c r="L5821" t="s">
        <v>61</v>
      </c>
      <c r="V5821" t="s">
        <v>33</v>
      </c>
      <c r="W5821" t="s">
        <v>33</v>
      </c>
      <c r="X5821" t="s">
        <v>62</v>
      </c>
    </row>
    <row r="5822" spans="1:24" hidden="1" x14ac:dyDescent="0.35">
      <c r="A5822">
        <v>2051184</v>
      </c>
      <c r="B5822" t="s">
        <v>3186</v>
      </c>
      <c r="C5822" t="s">
        <v>3258</v>
      </c>
      <c r="D5822" t="s">
        <v>57</v>
      </c>
      <c r="E5822" t="s">
        <v>55</v>
      </c>
      <c r="F5822">
        <v>50</v>
      </c>
      <c r="G5822" t="s">
        <v>59</v>
      </c>
      <c r="H5822">
        <v>3.15</v>
      </c>
      <c r="K5822" s="1" t="s">
        <v>60</v>
      </c>
      <c r="L5822" t="s">
        <v>61</v>
      </c>
      <c r="V5822" t="s">
        <v>33</v>
      </c>
      <c r="W5822" t="s">
        <v>33</v>
      </c>
      <c r="X5822" t="s">
        <v>62</v>
      </c>
    </row>
    <row r="5823" spans="1:24" hidden="1" x14ac:dyDescent="0.35">
      <c r="A5823">
        <v>2051179</v>
      </c>
      <c r="B5823" t="s">
        <v>3186</v>
      </c>
      <c r="C5823" t="s">
        <v>3259</v>
      </c>
      <c r="D5823" t="s">
        <v>76</v>
      </c>
      <c r="E5823" t="s">
        <v>295</v>
      </c>
      <c r="F5823">
        <v>2000</v>
      </c>
      <c r="G5823" t="s">
        <v>77</v>
      </c>
      <c r="H5823">
        <v>3.5</v>
      </c>
      <c r="I5823" t="s">
        <v>78</v>
      </c>
      <c r="J5823" t="s">
        <v>78</v>
      </c>
      <c r="K5823" s="1" t="s">
        <v>79</v>
      </c>
      <c r="L5823" t="s">
        <v>80</v>
      </c>
      <c r="U5823" t="s">
        <v>45</v>
      </c>
      <c r="V5823" t="s">
        <v>33</v>
      </c>
      <c r="W5823" t="s">
        <v>33</v>
      </c>
      <c r="X5823" t="s">
        <v>34</v>
      </c>
    </row>
    <row r="5824" spans="1:24" hidden="1" x14ac:dyDescent="0.35">
      <c r="A5824">
        <v>2051182</v>
      </c>
      <c r="B5824" t="s">
        <v>3186</v>
      </c>
      <c r="C5824" t="s">
        <v>3259</v>
      </c>
      <c r="D5824" t="s">
        <v>78</v>
      </c>
      <c r="E5824" t="s">
        <v>295</v>
      </c>
      <c r="F5824">
        <v>2000</v>
      </c>
      <c r="G5824" t="s">
        <v>77</v>
      </c>
      <c r="H5824">
        <v>96.5</v>
      </c>
      <c r="I5824" t="s">
        <v>78</v>
      </c>
      <c r="J5824" t="s">
        <v>78</v>
      </c>
      <c r="K5824" s="1" t="s">
        <v>79</v>
      </c>
      <c r="L5824" t="s">
        <v>80</v>
      </c>
      <c r="U5824" t="s">
        <v>47</v>
      </c>
      <c r="V5824" t="s">
        <v>33</v>
      </c>
      <c r="W5824" t="s">
        <v>33</v>
      </c>
      <c r="X5824" t="s">
        <v>34</v>
      </c>
    </row>
    <row r="5825" spans="1:24" hidden="1" x14ac:dyDescent="0.35">
      <c r="A5825">
        <v>2051183</v>
      </c>
      <c r="B5825" t="s">
        <v>3186</v>
      </c>
      <c r="C5825" t="s">
        <v>3259</v>
      </c>
      <c r="D5825" t="s">
        <v>81</v>
      </c>
      <c r="E5825" t="s">
        <v>295</v>
      </c>
      <c r="F5825">
        <v>2000</v>
      </c>
      <c r="G5825" t="s">
        <v>77</v>
      </c>
      <c r="H5825">
        <v>93</v>
      </c>
      <c r="I5825" t="s">
        <v>82</v>
      </c>
      <c r="J5825" t="s">
        <v>83</v>
      </c>
      <c r="K5825" s="1" t="s">
        <v>31</v>
      </c>
      <c r="L5825" t="s">
        <v>84</v>
      </c>
      <c r="U5825" t="s">
        <v>47</v>
      </c>
      <c r="V5825" t="s">
        <v>33</v>
      </c>
      <c r="W5825" t="s">
        <v>33</v>
      </c>
      <c r="X5825" t="s">
        <v>34</v>
      </c>
    </row>
    <row r="5826" spans="1:24" hidden="1" x14ac:dyDescent="0.35">
      <c r="A5826">
        <v>2051178</v>
      </c>
      <c r="B5826" t="s">
        <v>3186</v>
      </c>
      <c r="C5826" t="s">
        <v>3260</v>
      </c>
      <c r="D5826" t="s">
        <v>76</v>
      </c>
      <c r="E5826" t="s">
        <v>295</v>
      </c>
      <c r="F5826">
        <v>1000</v>
      </c>
      <c r="G5826" t="s">
        <v>77</v>
      </c>
      <c r="H5826">
        <v>3.5</v>
      </c>
      <c r="I5826" t="s">
        <v>78</v>
      </c>
      <c r="J5826" t="s">
        <v>78</v>
      </c>
      <c r="K5826" s="1" t="s">
        <v>79</v>
      </c>
      <c r="L5826" t="s">
        <v>80</v>
      </c>
      <c r="U5826" t="s">
        <v>45</v>
      </c>
      <c r="V5826" t="s">
        <v>33</v>
      </c>
      <c r="W5826" t="s">
        <v>33</v>
      </c>
      <c r="X5826" t="s">
        <v>34</v>
      </c>
    </row>
    <row r="5827" spans="1:24" hidden="1" x14ac:dyDescent="0.35">
      <c r="A5827">
        <v>2051180</v>
      </c>
      <c r="B5827" t="s">
        <v>3186</v>
      </c>
      <c r="C5827" t="s">
        <v>3260</v>
      </c>
      <c r="D5827" t="s">
        <v>78</v>
      </c>
      <c r="E5827" t="s">
        <v>295</v>
      </c>
      <c r="F5827">
        <v>1000</v>
      </c>
      <c r="G5827" t="s">
        <v>77</v>
      </c>
      <c r="H5827">
        <v>96.5</v>
      </c>
      <c r="I5827" t="s">
        <v>78</v>
      </c>
      <c r="J5827" t="s">
        <v>78</v>
      </c>
      <c r="K5827" s="1" t="s">
        <v>79</v>
      </c>
      <c r="L5827" t="s">
        <v>80</v>
      </c>
      <c r="U5827" t="s">
        <v>47</v>
      </c>
      <c r="V5827" t="s">
        <v>33</v>
      </c>
      <c r="W5827" t="s">
        <v>33</v>
      </c>
      <c r="X5827" t="s">
        <v>34</v>
      </c>
    </row>
    <row r="5828" spans="1:24" hidden="1" x14ac:dyDescent="0.35">
      <c r="A5828">
        <v>2051181</v>
      </c>
      <c r="B5828" t="s">
        <v>3186</v>
      </c>
      <c r="C5828" t="s">
        <v>3260</v>
      </c>
      <c r="D5828" t="s">
        <v>81</v>
      </c>
      <c r="E5828" t="s">
        <v>295</v>
      </c>
      <c r="F5828">
        <v>1000</v>
      </c>
      <c r="G5828" t="s">
        <v>77</v>
      </c>
      <c r="H5828">
        <v>93</v>
      </c>
      <c r="I5828" t="s">
        <v>82</v>
      </c>
      <c r="J5828" t="s">
        <v>83</v>
      </c>
      <c r="K5828" s="1" t="s">
        <v>31</v>
      </c>
      <c r="L5828" t="s">
        <v>84</v>
      </c>
      <c r="U5828" t="s">
        <v>47</v>
      </c>
      <c r="V5828" t="s">
        <v>33</v>
      </c>
      <c r="W5828" t="s">
        <v>33</v>
      </c>
      <c r="X5828" t="s">
        <v>34</v>
      </c>
    </row>
    <row r="5829" spans="1:24" hidden="1" x14ac:dyDescent="0.35">
      <c r="A5829">
        <v>2051176</v>
      </c>
      <c r="B5829" t="s">
        <v>3186</v>
      </c>
      <c r="C5829" t="s">
        <v>909</v>
      </c>
      <c r="D5829" t="s">
        <v>57</v>
      </c>
      <c r="E5829" t="s">
        <v>55</v>
      </c>
      <c r="F5829">
        <v>135</v>
      </c>
      <c r="G5829" t="s">
        <v>59</v>
      </c>
      <c r="H5829">
        <v>3.05</v>
      </c>
      <c r="K5829" s="1" t="s">
        <v>60</v>
      </c>
      <c r="L5829" t="s">
        <v>61</v>
      </c>
      <c r="V5829" t="s">
        <v>33</v>
      </c>
      <c r="W5829" t="s">
        <v>33</v>
      </c>
      <c r="X5829" t="s">
        <v>62</v>
      </c>
    </row>
    <row r="5830" spans="1:24" hidden="1" x14ac:dyDescent="0.35">
      <c r="A5830">
        <v>2051175</v>
      </c>
      <c r="B5830" t="s">
        <v>3186</v>
      </c>
      <c r="C5830" t="s">
        <v>3261</v>
      </c>
      <c r="D5830" t="s">
        <v>57</v>
      </c>
      <c r="E5830" t="s">
        <v>55</v>
      </c>
      <c r="F5830">
        <v>50</v>
      </c>
      <c r="G5830" t="s">
        <v>59</v>
      </c>
      <c r="H5830">
        <v>3.05</v>
      </c>
      <c r="K5830" s="1" t="s">
        <v>60</v>
      </c>
      <c r="L5830" t="s">
        <v>61</v>
      </c>
      <c r="V5830" t="s">
        <v>33</v>
      </c>
      <c r="W5830" t="s">
        <v>33</v>
      </c>
      <c r="X5830" t="s">
        <v>62</v>
      </c>
    </row>
    <row r="5831" spans="1:24" hidden="1" x14ac:dyDescent="0.35">
      <c r="A5831">
        <v>2051174</v>
      </c>
      <c r="B5831" t="s">
        <v>3186</v>
      </c>
      <c r="C5831" t="s">
        <v>3262</v>
      </c>
      <c r="D5831" t="s">
        <v>57</v>
      </c>
      <c r="E5831" t="s">
        <v>55</v>
      </c>
      <c r="F5831">
        <v>100</v>
      </c>
      <c r="G5831" t="s">
        <v>59</v>
      </c>
      <c r="H5831">
        <v>3.05</v>
      </c>
      <c r="K5831" s="1" t="s">
        <v>60</v>
      </c>
      <c r="L5831" t="s">
        <v>61</v>
      </c>
      <c r="V5831" t="s">
        <v>33</v>
      </c>
      <c r="W5831" t="s">
        <v>33</v>
      </c>
      <c r="X5831" t="s">
        <v>62</v>
      </c>
    </row>
    <row r="5832" spans="1:24" hidden="1" x14ac:dyDescent="0.35">
      <c r="A5832">
        <v>2051167</v>
      </c>
      <c r="B5832" t="s">
        <v>3186</v>
      </c>
      <c r="C5832" t="s">
        <v>3263</v>
      </c>
      <c r="D5832" t="s">
        <v>891</v>
      </c>
      <c r="E5832" t="s">
        <v>1308</v>
      </c>
      <c r="F5832">
        <v>350</v>
      </c>
      <c r="G5832" t="s">
        <v>59</v>
      </c>
      <c r="H5832">
        <v>0</v>
      </c>
      <c r="K5832" s="1" t="s">
        <v>892</v>
      </c>
      <c r="L5832" t="s">
        <v>893</v>
      </c>
      <c r="U5832" t="s">
        <v>45</v>
      </c>
      <c r="V5832" t="s">
        <v>33</v>
      </c>
      <c r="W5832" t="s">
        <v>33</v>
      </c>
      <c r="X5832" t="s">
        <v>62</v>
      </c>
    </row>
    <row r="5833" spans="1:24" hidden="1" x14ac:dyDescent="0.35">
      <c r="A5833">
        <v>2051173</v>
      </c>
      <c r="B5833" t="s">
        <v>3186</v>
      </c>
      <c r="C5833" t="s">
        <v>3263</v>
      </c>
      <c r="D5833" t="s">
        <v>891</v>
      </c>
      <c r="E5833" t="s">
        <v>58</v>
      </c>
      <c r="F5833">
        <v>350</v>
      </c>
      <c r="G5833" t="s">
        <v>59</v>
      </c>
      <c r="H5833">
        <v>1.95</v>
      </c>
      <c r="K5833" s="1" t="s">
        <v>892</v>
      </c>
      <c r="L5833" t="s">
        <v>893</v>
      </c>
      <c r="U5833" t="s">
        <v>47</v>
      </c>
      <c r="V5833" t="s">
        <v>33</v>
      </c>
      <c r="W5833" t="s">
        <v>33</v>
      </c>
      <c r="X5833" t="s">
        <v>62</v>
      </c>
    </row>
    <row r="5834" spans="1:24" hidden="1" x14ac:dyDescent="0.35">
      <c r="A5834">
        <v>2051172</v>
      </c>
      <c r="B5834" t="s">
        <v>3186</v>
      </c>
      <c r="C5834" t="s">
        <v>3263</v>
      </c>
      <c r="D5834" t="s">
        <v>891</v>
      </c>
      <c r="E5834" t="s">
        <v>340</v>
      </c>
      <c r="F5834">
        <v>350</v>
      </c>
      <c r="G5834" t="s">
        <v>59</v>
      </c>
      <c r="H5834">
        <v>1.95</v>
      </c>
      <c r="K5834" s="1" t="s">
        <v>892</v>
      </c>
      <c r="L5834" t="s">
        <v>893</v>
      </c>
      <c r="U5834" t="s">
        <v>47</v>
      </c>
      <c r="V5834" t="s">
        <v>33</v>
      </c>
      <c r="W5834" t="s">
        <v>33</v>
      </c>
      <c r="X5834" t="s">
        <v>62</v>
      </c>
    </row>
    <row r="5835" spans="1:24" hidden="1" x14ac:dyDescent="0.35">
      <c r="A5835">
        <v>2051166</v>
      </c>
      <c r="B5835" t="s">
        <v>3186</v>
      </c>
      <c r="C5835" t="s">
        <v>3264</v>
      </c>
      <c r="D5835" t="s">
        <v>57</v>
      </c>
      <c r="E5835" t="s">
        <v>1308</v>
      </c>
      <c r="F5835">
        <v>100</v>
      </c>
      <c r="G5835" t="s">
        <v>59</v>
      </c>
      <c r="H5835">
        <v>0</v>
      </c>
      <c r="K5835" s="1" t="s">
        <v>60</v>
      </c>
      <c r="L5835" t="s">
        <v>61</v>
      </c>
      <c r="U5835" t="s">
        <v>45</v>
      </c>
      <c r="V5835" t="s">
        <v>33</v>
      </c>
      <c r="W5835" t="s">
        <v>33</v>
      </c>
      <c r="X5835" t="s">
        <v>62</v>
      </c>
    </row>
    <row r="5836" spans="1:24" hidden="1" x14ac:dyDescent="0.35">
      <c r="A5836">
        <v>2051169</v>
      </c>
      <c r="B5836" t="s">
        <v>3186</v>
      </c>
      <c r="C5836" t="s">
        <v>3264</v>
      </c>
      <c r="D5836" t="s">
        <v>57</v>
      </c>
      <c r="E5836" t="s">
        <v>58</v>
      </c>
      <c r="F5836">
        <v>100</v>
      </c>
      <c r="G5836" t="s">
        <v>59</v>
      </c>
      <c r="H5836">
        <v>1.95</v>
      </c>
      <c r="K5836" s="1" t="s">
        <v>60</v>
      </c>
      <c r="L5836" t="s">
        <v>61</v>
      </c>
      <c r="U5836" t="s">
        <v>47</v>
      </c>
      <c r="V5836" t="s">
        <v>33</v>
      </c>
      <c r="W5836" t="s">
        <v>33</v>
      </c>
      <c r="X5836" t="s">
        <v>62</v>
      </c>
    </row>
    <row r="5837" spans="1:24" hidden="1" x14ac:dyDescent="0.35">
      <c r="A5837">
        <v>2051168</v>
      </c>
      <c r="B5837" t="s">
        <v>3186</v>
      </c>
      <c r="C5837" t="s">
        <v>3264</v>
      </c>
      <c r="D5837" t="s">
        <v>57</v>
      </c>
      <c r="E5837" t="s">
        <v>340</v>
      </c>
      <c r="F5837">
        <v>100</v>
      </c>
      <c r="G5837" t="s">
        <v>59</v>
      </c>
      <c r="H5837">
        <v>1.95</v>
      </c>
      <c r="K5837" s="1" t="s">
        <v>60</v>
      </c>
      <c r="L5837" t="s">
        <v>61</v>
      </c>
      <c r="U5837" t="s">
        <v>47</v>
      </c>
      <c r="V5837" t="s">
        <v>33</v>
      </c>
      <c r="W5837" t="s">
        <v>33</v>
      </c>
      <c r="X5837" t="s">
        <v>62</v>
      </c>
    </row>
    <row r="5838" spans="1:24" hidden="1" x14ac:dyDescent="0.35">
      <c r="A5838">
        <v>2051165</v>
      </c>
      <c r="B5838" t="s">
        <v>3186</v>
      </c>
      <c r="C5838" t="s">
        <v>3264</v>
      </c>
      <c r="D5838" t="s">
        <v>57</v>
      </c>
      <c r="E5838" t="s">
        <v>1308</v>
      </c>
      <c r="F5838">
        <v>100</v>
      </c>
      <c r="G5838" t="s">
        <v>59</v>
      </c>
      <c r="H5838">
        <v>0</v>
      </c>
      <c r="K5838" s="1" t="s">
        <v>60</v>
      </c>
      <c r="L5838" t="s">
        <v>61</v>
      </c>
      <c r="U5838" t="s">
        <v>45</v>
      </c>
      <c r="V5838" t="s">
        <v>33</v>
      </c>
      <c r="W5838" t="s">
        <v>33</v>
      </c>
      <c r="X5838" t="s">
        <v>62</v>
      </c>
    </row>
    <row r="5839" spans="1:24" hidden="1" x14ac:dyDescent="0.35">
      <c r="A5839">
        <v>2051171</v>
      </c>
      <c r="B5839" t="s">
        <v>3186</v>
      </c>
      <c r="C5839" t="s">
        <v>3264</v>
      </c>
      <c r="D5839" t="s">
        <v>57</v>
      </c>
      <c r="E5839" t="s">
        <v>58</v>
      </c>
      <c r="F5839">
        <v>100</v>
      </c>
      <c r="G5839" t="s">
        <v>59</v>
      </c>
      <c r="H5839">
        <v>1.95</v>
      </c>
      <c r="K5839" s="1" t="s">
        <v>60</v>
      </c>
      <c r="L5839" t="s">
        <v>61</v>
      </c>
      <c r="U5839" t="s">
        <v>47</v>
      </c>
      <c r="V5839" t="s">
        <v>33</v>
      </c>
      <c r="W5839" t="s">
        <v>33</v>
      </c>
      <c r="X5839" t="s">
        <v>62</v>
      </c>
    </row>
    <row r="5840" spans="1:24" hidden="1" x14ac:dyDescent="0.35">
      <c r="A5840">
        <v>2051170</v>
      </c>
      <c r="B5840" t="s">
        <v>3186</v>
      </c>
      <c r="C5840" t="s">
        <v>3264</v>
      </c>
      <c r="D5840" t="s">
        <v>57</v>
      </c>
      <c r="E5840" t="s">
        <v>340</v>
      </c>
      <c r="F5840">
        <v>100</v>
      </c>
      <c r="G5840" t="s">
        <v>59</v>
      </c>
      <c r="H5840">
        <v>1.95</v>
      </c>
      <c r="K5840" s="1" t="s">
        <v>60</v>
      </c>
      <c r="L5840" t="s">
        <v>61</v>
      </c>
      <c r="U5840" t="s">
        <v>47</v>
      </c>
      <c r="V5840" t="s">
        <v>33</v>
      </c>
      <c r="W5840" t="s">
        <v>33</v>
      </c>
      <c r="X5840" t="s">
        <v>62</v>
      </c>
    </row>
    <row r="5841" spans="1:24" hidden="1" x14ac:dyDescent="0.35">
      <c r="A5841">
        <v>2051164</v>
      </c>
      <c r="B5841" t="s">
        <v>3186</v>
      </c>
      <c r="C5841" t="s">
        <v>3265</v>
      </c>
      <c r="D5841" t="s">
        <v>57</v>
      </c>
      <c r="E5841" t="s">
        <v>55</v>
      </c>
      <c r="F5841">
        <v>325</v>
      </c>
      <c r="G5841" t="s">
        <v>59</v>
      </c>
      <c r="H5841">
        <v>3.05</v>
      </c>
      <c r="K5841" s="1" t="s">
        <v>60</v>
      </c>
      <c r="L5841" t="s">
        <v>61</v>
      </c>
      <c r="V5841" t="s">
        <v>33</v>
      </c>
      <c r="W5841" t="s">
        <v>33</v>
      </c>
      <c r="X5841" t="s">
        <v>62</v>
      </c>
    </row>
    <row r="5842" spans="1:24" hidden="1" x14ac:dyDescent="0.35">
      <c r="A5842">
        <v>2051161</v>
      </c>
      <c r="B5842" t="s">
        <v>3186</v>
      </c>
      <c r="C5842" t="s">
        <v>3266</v>
      </c>
      <c r="D5842" t="s">
        <v>477</v>
      </c>
      <c r="E5842" t="s">
        <v>55</v>
      </c>
      <c r="F5842">
        <v>10000</v>
      </c>
      <c r="G5842" t="s">
        <v>77</v>
      </c>
      <c r="H5842">
        <v>1.5</v>
      </c>
      <c r="I5842" t="s">
        <v>264</v>
      </c>
      <c r="J5842" t="s">
        <v>265</v>
      </c>
      <c r="K5842" s="1" t="s">
        <v>266</v>
      </c>
      <c r="L5842" t="s">
        <v>267</v>
      </c>
      <c r="U5842" t="s">
        <v>45</v>
      </c>
      <c r="V5842" t="s">
        <v>33</v>
      </c>
      <c r="W5842" t="s">
        <v>33</v>
      </c>
      <c r="X5842" t="s">
        <v>34</v>
      </c>
    </row>
    <row r="5843" spans="1:24" hidden="1" x14ac:dyDescent="0.35">
      <c r="A5843">
        <v>2051162</v>
      </c>
      <c r="B5843" t="s">
        <v>3186</v>
      </c>
      <c r="C5843" t="s">
        <v>3266</v>
      </c>
      <c r="D5843" t="s">
        <v>262</v>
      </c>
      <c r="E5843" t="s">
        <v>55</v>
      </c>
      <c r="F5843">
        <v>10000</v>
      </c>
      <c r="G5843" t="s">
        <v>77</v>
      </c>
      <c r="H5843">
        <v>1.5</v>
      </c>
      <c r="I5843" t="s">
        <v>264</v>
      </c>
      <c r="J5843" t="s">
        <v>265</v>
      </c>
      <c r="K5843" s="1" t="s">
        <v>266</v>
      </c>
      <c r="L5843" t="s">
        <v>267</v>
      </c>
      <c r="U5843" t="s">
        <v>47</v>
      </c>
      <c r="V5843" t="s">
        <v>33</v>
      </c>
      <c r="W5843" t="s">
        <v>33</v>
      </c>
      <c r="X5843" t="s">
        <v>34</v>
      </c>
    </row>
    <row r="5844" spans="1:24" hidden="1" x14ac:dyDescent="0.35">
      <c r="A5844">
        <v>2051163</v>
      </c>
      <c r="B5844" t="s">
        <v>3186</v>
      </c>
      <c r="C5844" t="s">
        <v>3266</v>
      </c>
      <c r="D5844" t="s">
        <v>81</v>
      </c>
      <c r="E5844" t="s">
        <v>55</v>
      </c>
      <c r="F5844">
        <v>10000</v>
      </c>
      <c r="G5844" t="s">
        <v>77</v>
      </c>
      <c r="H5844">
        <v>0</v>
      </c>
      <c r="I5844" t="s">
        <v>82</v>
      </c>
      <c r="J5844" t="s">
        <v>83</v>
      </c>
      <c r="K5844" s="1" t="s">
        <v>31</v>
      </c>
      <c r="L5844" t="s">
        <v>84</v>
      </c>
      <c r="U5844" t="s">
        <v>47</v>
      </c>
      <c r="V5844" t="s">
        <v>33</v>
      </c>
      <c r="W5844" t="s">
        <v>33</v>
      </c>
      <c r="X5844" t="s">
        <v>34</v>
      </c>
    </row>
    <row r="5845" spans="1:24" hidden="1" x14ac:dyDescent="0.35">
      <c r="A5845">
        <v>2051442</v>
      </c>
      <c r="B5845" t="s">
        <v>3147</v>
      </c>
      <c r="C5845" t="s">
        <v>3148</v>
      </c>
      <c r="D5845" t="s">
        <v>57</v>
      </c>
      <c r="E5845" t="s">
        <v>227</v>
      </c>
      <c r="F5845">
        <v>10</v>
      </c>
      <c r="G5845" t="s">
        <v>59</v>
      </c>
      <c r="H5845">
        <v>1.7749999999999999</v>
      </c>
      <c r="K5845" s="1" t="s">
        <v>60</v>
      </c>
      <c r="L5845" t="s">
        <v>61</v>
      </c>
      <c r="V5845" t="s">
        <v>33</v>
      </c>
      <c r="W5845" t="s">
        <v>33</v>
      </c>
      <c r="X5845" t="s">
        <v>62</v>
      </c>
    </row>
    <row r="5846" spans="1:24" hidden="1" x14ac:dyDescent="0.35">
      <c r="A5846">
        <v>2051439</v>
      </c>
      <c r="B5846" t="s">
        <v>3147</v>
      </c>
      <c r="C5846" t="s">
        <v>3149</v>
      </c>
      <c r="D5846" t="s">
        <v>736</v>
      </c>
      <c r="E5846" t="s">
        <v>55</v>
      </c>
      <c r="F5846">
        <v>75000</v>
      </c>
      <c r="G5846" t="s">
        <v>77</v>
      </c>
      <c r="H5846">
        <v>0</v>
      </c>
      <c r="I5846" t="s">
        <v>78</v>
      </c>
      <c r="J5846" t="s">
        <v>734</v>
      </c>
      <c r="K5846" s="1" t="s">
        <v>735</v>
      </c>
      <c r="L5846" t="s">
        <v>80</v>
      </c>
      <c r="V5846" t="s">
        <v>33</v>
      </c>
      <c r="W5846" t="s">
        <v>33</v>
      </c>
      <c r="X5846" t="s">
        <v>34</v>
      </c>
    </row>
    <row r="5847" spans="1:24" hidden="1" x14ac:dyDescent="0.35">
      <c r="A5847">
        <v>2051436</v>
      </c>
      <c r="B5847" t="s">
        <v>3147</v>
      </c>
      <c r="C5847" t="s">
        <v>3150</v>
      </c>
      <c r="D5847" t="s">
        <v>78</v>
      </c>
      <c r="E5847" t="s">
        <v>2532</v>
      </c>
      <c r="F5847">
        <v>4000</v>
      </c>
      <c r="G5847" t="s">
        <v>77</v>
      </c>
      <c r="H5847">
        <v>3.5</v>
      </c>
      <c r="I5847" t="s">
        <v>78</v>
      </c>
      <c r="J5847" t="s">
        <v>78</v>
      </c>
      <c r="K5847" s="1" t="s">
        <v>79</v>
      </c>
      <c r="L5847" t="s">
        <v>80</v>
      </c>
      <c r="V5847" t="s">
        <v>33</v>
      </c>
      <c r="W5847" t="s">
        <v>33</v>
      </c>
      <c r="X5847" t="s">
        <v>34</v>
      </c>
    </row>
    <row r="5848" spans="1:24" hidden="1" x14ac:dyDescent="0.35">
      <c r="A5848">
        <v>2051435</v>
      </c>
      <c r="B5848" t="s">
        <v>3147</v>
      </c>
      <c r="C5848" t="s">
        <v>3151</v>
      </c>
      <c r="D5848" t="s">
        <v>201</v>
      </c>
      <c r="E5848" t="s">
        <v>816</v>
      </c>
      <c r="F5848">
        <v>150</v>
      </c>
      <c r="G5848" t="s">
        <v>59</v>
      </c>
      <c r="H5848">
        <v>0.6</v>
      </c>
      <c r="K5848" s="1" t="s">
        <v>60</v>
      </c>
      <c r="L5848" t="s">
        <v>61</v>
      </c>
      <c r="U5848" t="s">
        <v>45</v>
      </c>
      <c r="V5848" t="s">
        <v>33</v>
      </c>
      <c r="W5848" t="s">
        <v>33</v>
      </c>
      <c r="X5848" t="s">
        <v>62</v>
      </c>
    </row>
    <row r="5849" spans="1:24" hidden="1" x14ac:dyDescent="0.35">
      <c r="A5849">
        <v>2051437</v>
      </c>
      <c r="B5849" t="s">
        <v>3147</v>
      </c>
      <c r="C5849" t="s">
        <v>3151</v>
      </c>
      <c r="D5849" t="s">
        <v>57</v>
      </c>
      <c r="E5849" t="s">
        <v>816</v>
      </c>
      <c r="F5849">
        <v>150</v>
      </c>
      <c r="G5849" t="s">
        <v>59</v>
      </c>
      <c r="H5849">
        <v>1.85</v>
      </c>
      <c r="K5849" s="1" t="s">
        <v>60</v>
      </c>
      <c r="L5849" t="s">
        <v>61</v>
      </c>
      <c r="U5849" t="s">
        <v>47</v>
      </c>
      <c r="V5849" t="s">
        <v>33</v>
      </c>
      <c r="W5849" t="s">
        <v>33</v>
      </c>
      <c r="X5849" t="s">
        <v>62</v>
      </c>
    </row>
    <row r="5850" spans="1:24" hidden="1" x14ac:dyDescent="0.35">
      <c r="A5850">
        <v>2051438</v>
      </c>
      <c r="B5850" t="s">
        <v>3147</v>
      </c>
      <c r="C5850" t="s">
        <v>3151</v>
      </c>
      <c r="D5850" t="s">
        <v>203</v>
      </c>
      <c r="E5850" t="s">
        <v>816</v>
      </c>
      <c r="F5850">
        <v>150</v>
      </c>
      <c r="G5850" t="s">
        <v>59</v>
      </c>
      <c r="H5850">
        <v>1.25</v>
      </c>
      <c r="K5850" s="1" t="s">
        <v>204</v>
      </c>
      <c r="L5850" t="s">
        <v>205</v>
      </c>
      <c r="U5850" t="s">
        <v>47</v>
      </c>
      <c r="V5850" t="s">
        <v>33</v>
      </c>
      <c r="W5850" t="s">
        <v>33</v>
      </c>
      <c r="X5850" t="s">
        <v>62</v>
      </c>
    </row>
    <row r="5851" spans="1:24" hidden="1" x14ac:dyDescent="0.35">
      <c r="A5851">
        <v>2051432</v>
      </c>
      <c r="B5851" t="s">
        <v>3147</v>
      </c>
      <c r="C5851" t="s">
        <v>3152</v>
      </c>
      <c r="D5851" t="s">
        <v>76</v>
      </c>
      <c r="E5851" t="s">
        <v>295</v>
      </c>
      <c r="F5851">
        <v>2000</v>
      </c>
      <c r="G5851" t="s">
        <v>77</v>
      </c>
      <c r="H5851">
        <v>3</v>
      </c>
      <c r="I5851" t="s">
        <v>78</v>
      </c>
      <c r="J5851" t="s">
        <v>78</v>
      </c>
      <c r="K5851" s="1" t="s">
        <v>79</v>
      </c>
      <c r="L5851" t="s">
        <v>80</v>
      </c>
      <c r="U5851" t="s">
        <v>45</v>
      </c>
      <c r="V5851" t="s">
        <v>33</v>
      </c>
      <c r="W5851" t="s">
        <v>33</v>
      </c>
      <c r="X5851" t="s">
        <v>34</v>
      </c>
    </row>
    <row r="5852" spans="1:24" hidden="1" x14ac:dyDescent="0.35">
      <c r="A5852">
        <v>2051433</v>
      </c>
      <c r="B5852" t="s">
        <v>3147</v>
      </c>
      <c r="C5852" t="s">
        <v>3152</v>
      </c>
      <c r="D5852" t="s">
        <v>78</v>
      </c>
      <c r="E5852" t="s">
        <v>295</v>
      </c>
      <c r="F5852">
        <v>2000</v>
      </c>
      <c r="G5852" t="s">
        <v>77</v>
      </c>
      <c r="H5852">
        <v>87.65</v>
      </c>
      <c r="I5852" t="s">
        <v>78</v>
      </c>
      <c r="J5852" t="s">
        <v>78</v>
      </c>
      <c r="K5852" s="1" t="s">
        <v>79</v>
      </c>
      <c r="L5852" t="s">
        <v>80</v>
      </c>
      <c r="U5852" t="s">
        <v>47</v>
      </c>
      <c r="V5852" t="s">
        <v>33</v>
      </c>
      <c r="W5852" t="s">
        <v>33</v>
      </c>
      <c r="X5852" t="s">
        <v>34</v>
      </c>
    </row>
    <row r="5853" spans="1:24" hidden="1" x14ac:dyDescent="0.35">
      <c r="A5853">
        <v>2051434</v>
      </c>
      <c r="B5853" t="s">
        <v>3147</v>
      </c>
      <c r="C5853" t="s">
        <v>3152</v>
      </c>
      <c r="D5853" t="s">
        <v>81</v>
      </c>
      <c r="E5853" t="s">
        <v>295</v>
      </c>
      <c r="F5853">
        <v>2000</v>
      </c>
      <c r="G5853" t="s">
        <v>77</v>
      </c>
      <c r="H5853">
        <v>84.65</v>
      </c>
      <c r="I5853" t="s">
        <v>82</v>
      </c>
      <c r="J5853" t="s">
        <v>83</v>
      </c>
      <c r="K5853" s="1" t="s">
        <v>31</v>
      </c>
      <c r="L5853" t="s">
        <v>84</v>
      </c>
      <c r="U5853" t="s">
        <v>47</v>
      </c>
      <c r="V5853" t="s">
        <v>33</v>
      </c>
      <c r="W5853" t="s">
        <v>33</v>
      </c>
      <c r="X5853" t="s">
        <v>34</v>
      </c>
    </row>
    <row r="5854" spans="1:24" hidden="1" x14ac:dyDescent="0.35">
      <c r="A5854">
        <v>2051429</v>
      </c>
      <c r="B5854" t="s">
        <v>3147</v>
      </c>
      <c r="C5854" t="s">
        <v>3153</v>
      </c>
      <c r="D5854" t="s">
        <v>201</v>
      </c>
      <c r="E5854" t="s">
        <v>58</v>
      </c>
      <c r="F5854">
        <v>200</v>
      </c>
      <c r="G5854" t="s">
        <v>59</v>
      </c>
      <c r="H5854">
        <v>0.6</v>
      </c>
      <c r="K5854" s="1" t="s">
        <v>60</v>
      </c>
      <c r="L5854" t="s">
        <v>61</v>
      </c>
      <c r="U5854" t="s">
        <v>45</v>
      </c>
      <c r="V5854" t="s">
        <v>33</v>
      </c>
      <c r="W5854" t="s">
        <v>33</v>
      </c>
      <c r="X5854" t="s">
        <v>62</v>
      </c>
    </row>
    <row r="5855" spans="1:24" hidden="1" x14ac:dyDescent="0.35">
      <c r="A5855">
        <v>2051431</v>
      </c>
      <c r="B5855" t="s">
        <v>3147</v>
      </c>
      <c r="C5855" t="s">
        <v>3153</v>
      </c>
      <c r="D5855" t="s">
        <v>203</v>
      </c>
      <c r="E5855" t="s">
        <v>58</v>
      </c>
      <c r="F5855">
        <v>200</v>
      </c>
      <c r="G5855" t="s">
        <v>59</v>
      </c>
      <c r="H5855">
        <v>1.25</v>
      </c>
      <c r="K5855" s="1" t="s">
        <v>204</v>
      </c>
      <c r="L5855" t="s">
        <v>205</v>
      </c>
      <c r="U5855" t="s">
        <v>47</v>
      </c>
      <c r="V5855" t="s">
        <v>33</v>
      </c>
      <c r="W5855" t="s">
        <v>33</v>
      </c>
      <c r="X5855" t="s">
        <v>62</v>
      </c>
    </row>
    <row r="5856" spans="1:24" hidden="1" x14ac:dyDescent="0.35">
      <c r="A5856">
        <v>2051430</v>
      </c>
      <c r="B5856" t="s">
        <v>3147</v>
      </c>
      <c r="C5856" t="s">
        <v>3153</v>
      </c>
      <c r="D5856" t="s">
        <v>57</v>
      </c>
      <c r="E5856" t="s">
        <v>58</v>
      </c>
      <c r="F5856">
        <v>200</v>
      </c>
      <c r="G5856" t="s">
        <v>59</v>
      </c>
      <c r="H5856">
        <v>1.85</v>
      </c>
      <c r="K5856" s="1" t="s">
        <v>60</v>
      </c>
      <c r="L5856" t="s">
        <v>61</v>
      </c>
      <c r="U5856" t="s">
        <v>47</v>
      </c>
      <c r="V5856" t="s">
        <v>33</v>
      </c>
      <c r="W5856" t="s">
        <v>33</v>
      </c>
      <c r="X5856" t="s">
        <v>62</v>
      </c>
    </row>
    <row r="5857" spans="1:24" hidden="1" x14ac:dyDescent="0.35">
      <c r="A5857">
        <v>2051426</v>
      </c>
      <c r="B5857" t="s">
        <v>3147</v>
      </c>
      <c r="C5857" t="s">
        <v>3154</v>
      </c>
      <c r="D5857" t="s">
        <v>201</v>
      </c>
      <c r="E5857" t="s">
        <v>816</v>
      </c>
      <c r="F5857">
        <v>150</v>
      </c>
      <c r="G5857" t="s">
        <v>59</v>
      </c>
      <c r="H5857">
        <v>0.6</v>
      </c>
      <c r="K5857" s="1" t="s">
        <v>60</v>
      </c>
      <c r="L5857" t="s">
        <v>61</v>
      </c>
      <c r="U5857" t="s">
        <v>45</v>
      </c>
      <c r="V5857" t="s">
        <v>33</v>
      </c>
      <c r="W5857" t="s">
        <v>33</v>
      </c>
      <c r="X5857" t="s">
        <v>62</v>
      </c>
    </row>
    <row r="5858" spans="1:24" hidden="1" x14ac:dyDescent="0.35">
      <c r="A5858">
        <v>2051428</v>
      </c>
      <c r="B5858" t="s">
        <v>3147</v>
      </c>
      <c r="C5858" t="s">
        <v>3154</v>
      </c>
      <c r="D5858" t="s">
        <v>203</v>
      </c>
      <c r="E5858" t="s">
        <v>816</v>
      </c>
      <c r="F5858">
        <v>150</v>
      </c>
      <c r="G5858" t="s">
        <v>59</v>
      </c>
      <c r="H5858">
        <v>1.25</v>
      </c>
      <c r="K5858" s="1" t="s">
        <v>204</v>
      </c>
      <c r="L5858" t="s">
        <v>205</v>
      </c>
      <c r="U5858" t="s">
        <v>47</v>
      </c>
      <c r="V5858" t="s">
        <v>33</v>
      </c>
      <c r="W5858" t="s">
        <v>33</v>
      </c>
      <c r="X5858" t="s">
        <v>62</v>
      </c>
    </row>
    <row r="5859" spans="1:24" hidden="1" x14ac:dyDescent="0.35">
      <c r="A5859">
        <v>2051427</v>
      </c>
      <c r="B5859" t="s">
        <v>3147</v>
      </c>
      <c r="C5859" t="s">
        <v>3154</v>
      </c>
      <c r="D5859" t="s">
        <v>57</v>
      </c>
      <c r="E5859" t="s">
        <v>816</v>
      </c>
      <c r="F5859">
        <v>150</v>
      </c>
      <c r="G5859" t="s">
        <v>59</v>
      </c>
      <c r="H5859">
        <v>1.85</v>
      </c>
      <c r="K5859" s="1" t="s">
        <v>60</v>
      </c>
      <c r="L5859" t="s">
        <v>61</v>
      </c>
      <c r="U5859" t="s">
        <v>47</v>
      </c>
      <c r="V5859" t="s">
        <v>33</v>
      </c>
      <c r="W5859" t="s">
        <v>33</v>
      </c>
      <c r="X5859" t="s">
        <v>62</v>
      </c>
    </row>
    <row r="5860" spans="1:24" hidden="1" x14ac:dyDescent="0.35">
      <c r="A5860">
        <v>2051425</v>
      </c>
      <c r="B5860" t="s">
        <v>3147</v>
      </c>
      <c r="C5860" t="s">
        <v>3155</v>
      </c>
      <c r="D5860" t="s">
        <v>473</v>
      </c>
      <c r="E5860" t="s">
        <v>2532</v>
      </c>
      <c r="F5860">
        <v>4000</v>
      </c>
      <c r="G5860" t="s">
        <v>77</v>
      </c>
      <c r="H5860">
        <v>0</v>
      </c>
      <c r="I5860" t="s">
        <v>264</v>
      </c>
      <c r="J5860" t="s">
        <v>471</v>
      </c>
      <c r="K5860" s="1" t="s">
        <v>266</v>
      </c>
      <c r="L5860" t="s">
        <v>472</v>
      </c>
      <c r="V5860" t="s">
        <v>33</v>
      </c>
      <c r="W5860" t="s">
        <v>33</v>
      </c>
      <c r="X5860" t="s">
        <v>34</v>
      </c>
    </row>
    <row r="5861" spans="1:24" hidden="1" x14ac:dyDescent="0.35">
      <c r="A5861">
        <v>2051424</v>
      </c>
      <c r="B5861" t="s">
        <v>3147</v>
      </c>
      <c r="C5861" t="s">
        <v>3156</v>
      </c>
      <c r="D5861" t="s">
        <v>473</v>
      </c>
      <c r="E5861" t="s">
        <v>295</v>
      </c>
      <c r="F5861">
        <v>4000</v>
      </c>
      <c r="G5861" t="s">
        <v>77</v>
      </c>
      <c r="H5861">
        <v>0</v>
      </c>
      <c r="I5861" t="s">
        <v>264</v>
      </c>
      <c r="J5861" t="s">
        <v>471</v>
      </c>
      <c r="K5861" s="1" t="s">
        <v>266</v>
      </c>
      <c r="L5861" t="s">
        <v>472</v>
      </c>
      <c r="V5861" t="s">
        <v>73</v>
      </c>
      <c r="W5861" t="s">
        <v>33</v>
      </c>
      <c r="X5861" t="s">
        <v>34</v>
      </c>
    </row>
    <row r="5862" spans="1:24" hidden="1" x14ac:dyDescent="0.35">
      <c r="A5862">
        <v>2051423</v>
      </c>
      <c r="B5862" t="s">
        <v>3147</v>
      </c>
      <c r="C5862" t="s">
        <v>3157</v>
      </c>
      <c r="D5862" t="s">
        <v>57</v>
      </c>
      <c r="E5862" t="s">
        <v>227</v>
      </c>
      <c r="F5862">
        <v>50</v>
      </c>
      <c r="G5862" t="s">
        <v>59</v>
      </c>
      <c r="H5862">
        <v>1.7749999999999999</v>
      </c>
      <c r="K5862" s="1" t="s">
        <v>60</v>
      </c>
      <c r="L5862" t="s">
        <v>61</v>
      </c>
      <c r="V5862" t="s">
        <v>33</v>
      </c>
      <c r="W5862" t="s">
        <v>33</v>
      </c>
      <c r="X5862" t="s">
        <v>62</v>
      </c>
    </row>
    <row r="5863" spans="1:24" hidden="1" x14ac:dyDescent="0.35">
      <c r="A5863">
        <v>2051420</v>
      </c>
      <c r="B5863" t="s">
        <v>3147</v>
      </c>
      <c r="C5863" t="s">
        <v>2631</v>
      </c>
      <c r="D5863" t="s">
        <v>201</v>
      </c>
      <c r="E5863" t="s">
        <v>340</v>
      </c>
      <c r="F5863">
        <v>200</v>
      </c>
      <c r="G5863" t="s">
        <v>59</v>
      </c>
      <c r="H5863">
        <v>0.625</v>
      </c>
      <c r="K5863" s="1" t="s">
        <v>60</v>
      </c>
      <c r="L5863" t="s">
        <v>61</v>
      </c>
      <c r="U5863" t="s">
        <v>45</v>
      </c>
      <c r="V5863" t="s">
        <v>33</v>
      </c>
      <c r="W5863" t="s">
        <v>33</v>
      </c>
      <c r="X5863" t="s">
        <v>62</v>
      </c>
    </row>
    <row r="5864" spans="1:24" hidden="1" x14ac:dyDescent="0.35">
      <c r="A5864">
        <v>2051422</v>
      </c>
      <c r="B5864" t="s">
        <v>3147</v>
      </c>
      <c r="C5864" t="s">
        <v>2631</v>
      </c>
      <c r="D5864" t="s">
        <v>203</v>
      </c>
      <c r="E5864" t="s">
        <v>340</v>
      </c>
      <c r="F5864">
        <v>200</v>
      </c>
      <c r="G5864" t="s">
        <v>59</v>
      </c>
      <c r="H5864">
        <v>1.2250000000000001</v>
      </c>
      <c r="K5864" s="1" t="s">
        <v>204</v>
      </c>
      <c r="L5864" t="s">
        <v>205</v>
      </c>
      <c r="U5864" t="s">
        <v>47</v>
      </c>
      <c r="V5864" t="s">
        <v>33</v>
      </c>
      <c r="W5864" t="s">
        <v>33</v>
      </c>
      <c r="X5864" t="s">
        <v>62</v>
      </c>
    </row>
    <row r="5865" spans="1:24" hidden="1" x14ac:dyDescent="0.35">
      <c r="A5865">
        <v>2051421</v>
      </c>
      <c r="B5865" t="s">
        <v>3147</v>
      </c>
      <c r="C5865" t="s">
        <v>2631</v>
      </c>
      <c r="D5865" t="s">
        <v>57</v>
      </c>
      <c r="E5865" t="s">
        <v>340</v>
      </c>
      <c r="F5865">
        <v>200</v>
      </c>
      <c r="G5865" t="s">
        <v>59</v>
      </c>
      <c r="H5865">
        <v>1.85</v>
      </c>
      <c r="K5865" s="1" t="s">
        <v>60</v>
      </c>
      <c r="L5865" t="s">
        <v>61</v>
      </c>
      <c r="U5865" t="s">
        <v>47</v>
      </c>
      <c r="V5865" t="s">
        <v>33</v>
      </c>
      <c r="W5865" t="s">
        <v>33</v>
      </c>
      <c r="X5865" t="s">
        <v>62</v>
      </c>
    </row>
    <row r="5866" spans="1:24" hidden="1" x14ac:dyDescent="0.35">
      <c r="A5866">
        <v>2051417</v>
      </c>
      <c r="B5866" t="s">
        <v>3147</v>
      </c>
      <c r="C5866" t="s">
        <v>3158</v>
      </c>
      <c r="D5866" t="s">
        <v>201</v>
      </c>
      <c r="E5866" t="s">
        <v>340</v>
      </c>
      <c r="F5866">
        <v>200</v>
      </c>
      <c r="G5866" t="s">
        <v>59</v>
      </c>
      <c r="H5866">
        <v>0.625</v>
      </c>
      <c r="K5866" s="1" t="s">
        <v>60</v>
      </c>
      <c r="L5866" t="s">
        <v>61</v>
      </c>
      <c r="U5866" t="s">
        <v>45</v>
      </c>
      <c r="V5866" t="s">
        <v>33</v>
      </c>
      <c r="W5866" t="s">
        <v>33</v>
      </c>
      <c r="X5866" t="s">
        <v>62</v>
      </c>
    </row>
    <row r="5867" spans="1:24" hidden="1" x14ac:dyDescent="0.35">
      <c r="A5867">
        <v>2051418</v>
      </c>
      <c r="B5867" t="s">
        <v>3147</v>
      </c>
      <c r="C5867" t="s">
        <v>3158</v>
      </c>
      <c r="D5867" t="s">
        <v>57</v>
      </c>
      <c r="E5867" t="s">
        <v>340</v>
      </c>
      <c r="F5867">
        <v>200</v>
      </c>
      <c r="G5867" t="s">
        <v>59</v>
      </c>
      <c r="H5867">
        <v>1.85</v>
      </c>
      <c r="K5867" s="1" t="s">
        <v>60</v>
      </c>
      <c r="L5867" t="s">
        <v>61</v>
      </c>
      <c r="U5867" t="s">
        <v>47</v>
      </c>
      <c r="V5867" t="s">
        <v>33</v>
      </c>
      <c r="W5867" t="s">
        <v>33</v>
      </c>
      <c r="X5867" t="s">
        <v>62</v>
      </c>
    </row>
    <row r="5868" spans="1:24" hidden="1" x14ac:dyDescent="0.35">
      <c r="A5868">
        <v>2051419</v>
      </c>
      <c r="B5868" t="s">
        <v>3147</v>
      </c>
      <c r="C5868" t="s">
        <v>3158</v>
      </c>
      <c r="D5868" t="s">
        <v>203</v>
      </c>
      <c r="E5868" t="s">
        <v>340</v>
      </c>
      <c r="F5868">
        <v>200</v>
      </c>
      <c r="G5868" t="s">
        <v>59</v>
      </c>
      <c r="H5868">
        <v>1.2250000000000001</v>
      </c>
      <c r="K5868" s="1" t="s">
        <v>204</v>
      </c>
      <c r="L5868" t="s">
        <v>205</v>
      </c>
      <c r="U5868" t="s">
        <v>47</v>
      </c>
      <c r="V5868" t="s">
        <v>33</v>
      </c>
      <c r="W5868" t="s">
        <v>33</v>
      </c>
      <c r="X5868" t="s">
        <v>62</v>
      </c>
    </row>
    <row r="5869" spans="1:24" hidden="1" x14ac:dyDescent="0.35">
      <c r="A5869">
        <v>2051416</v>
      </c>
      <c r="B5869" t="s">
        <v>3147</v>
      </c>
      <c r="C5869" t="s">
        <v>3159</v>
      </c>
      <c r="D5869" t="s">
        <v>669</v>
      </c>
      <c r="E5869" t="s">
        <v>55</v>
      </c>
      <c r="F5869">
        <v>10000</v>
      </c>
      <c r="G5869" t="s">
        <v>28</v>
      </c>
      <c r="H5869">
        <v>0</v>
      </c>
      <c r="I5869" t="s">
        <v>41</v>
      </c>
      <c r="J5869" t="s">
        <v>71</v>
      </c>
      <c r="K5869" s="1" t="s">
        <v>529</v>
      </c>
      <c r="L5869" t="s">
        <v>140</v>
      </c>
      <c r="V5869" t="s">
        <v>33</v>
      </c>
      <c r="W5869" t="s">
        <v>33</v>
      </c>
      <c r="X5869" t="s">
        <v>34</v>
      </c>
    </row>
    <row r="5870" spans="1:24" hidden="1" x14ac:dyDescent="0.35">
      <c r="A5870">
        <v>2051415</v>
      </c>
      <c r="B5870" t="s">
        <v>3147</v>
      </c>
      <c r="C5870" t="s">
        <v>3160</v>
      </c>
      <c r="D5870" t="s">
        <v>669</v>
      </c>
      <c r="E5870" t="s">
        <v>55</v>
      </c>
      <c r="F5870">
        <v>10000</v>
      </c>
      <c r="G5870" t="s">
        <v>28</v>
      </c>
      <c r="H5870">
        <v>0</v>
      </c>
      <c r="I5870" t="s">
        <v>41</v>
      </c>
      <c r="J5870" t="s">
        <v>71</v>
      </c>
      <c r="K5870" s="1" t="s">
        <v>529</v>
      </c>
      <c r="L5870" t="s">
        <v>140</v>
      </c>
      <c r="V5870" t="s">
        <v>33</v>
      </c>
      <c r="W5870" t="s">
        <v>33</v>
      </c>
      <c r="X5870" t="s">
        <v>34</v>
      </c>
    </row>
    <row r="5871" spans="1:24" hidden="1" x14ac:dyDescent="0.35">
      <c r="A5871">
        <v>2051412</v>
      </c>
      <c r="B5871" t="s">
        <v>3147</v>
      </c>
      <c r="C5871" t="s">
        <v>3161</v>
      </c>
      <c r="D5871" t="s">
        <v>76</v>
      </c>
      <c r="E5871" t="s">
        <v>295</v>
      </c>
      <c r="F5871">
        <v>2000</v>
      </c>
      <c r="G5871" t="s">
        <v>77</v>
      </c>
      <c r="H5871">
        <v>3</v>
      </c>
      <c r="I5871" t="s">
        <v>78</v>
      </c>
      <c r="J5871" t="s">
        <v>78</v>
      </c>
      <c r="K5871" s="1" t="s">
        <v>79</v>
      </c>
      <c r="L5871" t="s">
        <v>80</v>
      </c>
      <c r="U5871" t="s">
        <v>45</v>
      </c>
      <c r="V5871" t="s">
        <v>33</v>
      </c>
      <c r="W5871" t="s">
        <v>33</v>
      </c>
      <c r="X5871" t="s">
        <v>34</v>
      </c>
    </row>
    <row r="5872" spans="1:24" hidden="1" x14ac:dyDescent="0.35">
      <c r="A5872">
        <v>2051413</v>
      </c>
      <c r="B5872" t="s">
        <v>3147</v>
      </c>
      <c r="C5872" t="s">
        <v>3161</v>
      </c>
      <c r="D5872" t="s">
        <v>78</v>
      </c>
      <c r="E5872" t="s">
        <v>295</v>
      </c>
      <c r="F5872">
        <v>2000</v>
      </c>
      <c r="G5872" t="s">
        <v>77</v>
      </c>
      <c r="H5872">
        <v>85.8</v>
      </c>
      <c r="I5872" t="s">
        <v>78</v>
      </c>
      <c r="J5872" t="s">
        <v>78</v>
      </c>
      <c r="K5872" s="1" t="s">
        <v>79</v>
      </c>
      <c r="L5872" t="s">
        <v>80</v>
      </c>
      <c r="U5872" t="s">
        <v>47</v>
      </c>
      <c r="V5872" t="s">
        <v>33</v>
      </c>
      <c r="W5872" t="s">
        <v>33</v>
      </c>
      <c r="X5872" t="s">
        <v>34</v>
      </c>
    </row>
    <row r="5873" spans="1:24" hidden="1" x14ac:dyDescent="0.35">
      <c r="A5873">
        <v>2051414</v>
      </c>
      <c r="B5873" t="s">
        <v>3147</v>
      </c>
      <c r="C5873" t="s">
        <v>3161</v>
      </c>
      <c r="D5873" t="s">
        <v>81</v>
      </c>
      <c r="E5873" t="s">
        <v>295</v>
      </c>
      <c r="F5873">
        <v>2000</v>
      </c>
      <c r="G5873" t="s">
        <v>77</v>
      </c>
      <c r="H5873">
        <v>82.8</v>
      </c>
      <c r="I5873" t="s">
        <v>82</v>
      </c>
      <c r="J5873" t="s">
        <v>83</v>
      </c>
      <c r="K5873" s="1" t="s">
        <v>31</v>
      </c>
      <c r="L5873" t="s">
        <v>84</v>
      </c>
      <c r="U5873" t="s">
        <v>47</v>
      </c>
      <c r="V5873" t="s">
        <v>33</v>
      </c>
      <c r="W5873" t="s">
        <v>33</v>
      </c>
      <c r="X5873" t="s">
        <v>34</v>
      </c>
    </row>
    <row r="5874" spans="1:24" hidden="1" x14ac:dyDescent="0.35">
      <c r="A5874">
        <v>2051409</v>
      </c>
      <c r="B5874" t="s">
        <v>3147</v>
      </c>
      <c r="C5874" t="s">
        <v>3162</v>
      </c>
      <c r="D5874" t="s">
        <v>76</v>
      </c>
      <c r="E5874" t="s">
        <v>295</v>
      </c>
      <c r="F5874">
        <v>2000</v>
      </c>
      <c r="G5874" t="s">
        <v>77</v>
      </c>
      <c r="H5874">
        <v>3</v>
      </c>
      <c r="I5874" t="s">
        <v>78</v>
      </c>
      <c r="J5874" t="s">
        <v>78</v>
      </c>
      <c r="K5874" s="1" t="s">
        <v>79</v>
      </c>
      <c r="L5874" t="s">
        <v>80</v>
      </c>
      <c r="U5874" t="s">
        <v>45</v>
      </c>
      <c r="V5874" t="s">
        <v>33</v>
      </c>
      <c r="W5874" t="s">
        <v>33</v>
      </c>
      <c r="X5874" t="s">
        <v>34</v>
      </c>
    </row>
    <row r="5875" spans="1:24" hidden="1" x14ac:dyDescent="0.35">
      <c r="A5875">
        <v>2051410</v>
      </c>
      <c r="B5875" t="s">
        <v>3147</v>
      </c>
      <c r="C5875" t="s">
        <v>3162</v>
      </c>
      <c r="D5875" t="s">
        <v>78</v>
      </c>
      <c r="E5875" t="s">
        <v>295</v>
      </c>
      <c r="F5875">
        <v>2000</v>
      </c>
      <c r="G5875" t="s">
        <v>77</v>
      </c>
      <c r="H5875">
        <v>85.8</v>
      </c>
      <c r="I5875" t="s">
        <v>78</v>
      </c>
      <c r="J5875" t="s">
        <v>78</v>
      </c>
      <c r="K5875" s="1" t="s">
        <v>79</v>
      </c>
      <c r="L5875" t="s">
        <v>80</v>
      </c>
      <c r="U5875" t="s">
        <v>47</v>
      </c>
      <c r="V5875" t="s">
        <v>33</v>
      </c>
      <c r="W5875" t="s">
        <v>33</v>
      </c>
      <c r="X5875" t="s">
        <v>34</v>
      </c>
    </row>
    <row r="5876" spans="1:24" hidden="1" x14ac:dyDescent="0.35">
      <c r="A5876">
        <v>2051411</v>
      </c>
      <c r="B5876" t="s">
        <v>3147</v>
      </c>
      <c r="C5876" t="s">
        <v>3162</v>
      </c>
      <c r="D5876" t="s">
        <v>81</v>
      </c>
      <c r="E5876" t="s">
        <v>295</v>
      </c>
      <c r="F5876">
        <v>2000</v>
      </c>
      <c r="G5876" t="s">
        <v>77</v>
      </c>
      <c r="H5876">
        <v>82.8</v>
      </c>
      <c r="I5876" t="s">
        <v>82</v>
      </c>
      <c r="J5876" t="s">
        <v>83</v>
      </c>
      <c r="K5876" s="1" t="s">
        <v>31</v>
      </c>
      <c r="L5876" t="s">
        <v>84</v>
      </c>
      <c r="U5876" t="s">
        <v>47</v>
      </c>
      <c r="V5876" t="s">
        <v>33</v>
      </c>
      <c r="W5876" t="s">
        <v>33</v>
      </c>
      <c r="X5876" t="s">
        <v>34</v>
      </c>
    </row>
    <row r="5877" spans="1:24" hidden="1" x14ac:dyDescent="0.35">
      <c r="A5877">
        <v>2051408</v>
      </c>
      <c r="B5877" t="s">
        <v>3147</v>
      </c>
      <c r="C5877" t="s">
        <v>3163</v>
      </c>
      <c r="D5877" t="s">
        <v>405</v>
      </c>
      <c r="E5877" t="s">
        <v>295</v>
      </c>
      <c r="F5877">
        <v>100</v>
      </c>
      <c r="G5877" t="s">
        <v>59</v>
      </c>
      <c r="H5877">
        <v>3</v>
      </c>
      <c r="L5877" t="s">
        <v>406</v>
      </c>
      <c r="V5877" t="s">
        <v>33</v>
      </c>
      <c r="W5877" t="s">
        <v>33</v>
      </c>
      <c r="X5877" t="s">
        <v>62</v>
      </c>
    </row>
    <row r="5878" spans="1:24" hidden="1" x14ac:dyDescent="0.35">
      <c r="A5878">
        <v>2051407</v>
      </c>
      <c r="B5878" t="s">
        <v>3147</v>
      </c>
      <c r="C5878" t="s">
        <v>3164</v>
      </c>
      <c r="D5878" t="s">
        <v>405</v>
      </c>
      <c r="E5878" t="s">
        <v>295</v>
      </c>
      <c r="F5878">
        <v>100</v>
      </c>
      <c r="G5878" t="s">
        <v>59</v>
      </c>
      <c r="H5878">
        <v>3</v>
      </c>
      <c r="L5878" t="s">
        <v>406</v>
      </c>
      <c r="V5878" t="s">
        <v>33</v>
      </c>
      <c r="W5878" t="s">
        <v>33</v>
      </c>
      <c r="X5878" t="s">
        <v>62</v>
      </c>
    </row>
    <row r="5879" spans="1:24" hidden="1" x14ac:dyDescent="0.35">
      <c r="A5879">
        <v>2051406</v>
      </c>
      <c r="B5879" t="s">
        <v>3147</v>
      </c>
      <c r="C5879" t="s">
        <v>3165</v>
      </c>
      <c r="D5879" t="s">
        <v>57</v>
      </c>
      <c r="E5879" t="s">
        <v>227</v>
      </c>
      <c r="F5879">
        <v>20</v>
      </c>
      <c r="G5879" t="s">
        <v>59</v>
      </c>
      <c r="H5879">
        <v>1.8</v>
      </c>
      <c r="K5879" s="1" t="s">
        <v>60</v>
      </c>
      <c r="L5879" t="s">
        <v>61</v>
      </c>
      <c r="V5879" t="s">
        <v>33</v>
      </c>
      <c r="W5879" t="s">
        <v>33</v>
      </c>
      <c r="X5879" t="s">
        <v>62</v>
      </c>
    </row>
    <row r="5880" spans="1:24" hidden="1" x14ac:dyDescent="0.35">
      <c r="A5880">
        <v>2051404</v>
      </c>
      <c r="B5880" t="s">
        <v>3147</v>
      </c>
      <c r="C5880" t="s">
        <v>3165</v>
      </c>
      <c r="D5880" t="s">
        <v>57</v>
      </c>
      <c r="E5880" t="s">
        <v>58</v>
      </c>
      <c r="F5880">
        <v>80</v>
      </c>
      <c r="G5880" t="s">
        <v>59</v>
      </c>
      <c r="H5880">
        <v>1.825</v>
      </c>
      <c r="K5880" s="1" t="s">
        <v>60</v>
      </c>
      <c r="L5880" t="s">
        <v>61</v>
      </c>
      <c r="V5880" t="s">
        <v>33</v>
      </c>
      <c r="W5880" t="s">
        <v>33</v>
      </c>
      <c r="X5880" t="s">
        <v>62</v>
      </c>
    </row>
    <row r="5881" spans="1:24" hidden="1" x14ac:dyDescent="0.35">
      <c r="A5881">
        <v>2051401</v>
      </c>
      <c r="B5881" t="s">
        <v>3147</v>
      </c>
      <c r="C5881" t="s">
        <v>3166</v>
      </c>
      <c r="D5881" t="s">
        <v>1416</v>
      </c>
      <c r="E5881" t="s">
        <v>2532</v>
      </c>
      <c r="F5881">
        <v>2500</v>
      </c>
      <c r="G5881" t="s">
        <v>28</v>
      </c>
      <c r="H5881">
        <v>0</v>
      </c>
      <c r="I5881" t="s">
        <v>29</v>
      </c>
      <c r="J5881" t="s">
        <v>30</v>
      </c>
      <c r="K5881" s="1" t="s">
        <v>37</v>
      </c>
      <c r="L5881" t="s">
        <v>436</v>
      </c>
      <c r="U5881" t="s">
        <v>45</v>
      </c>
      <c r="V5881" t="s">
        <v>33</v>
      </c>
      <c r="W5881" t="s">
        <v>33</v>
      </c>
      <c r="X5881" t="s">
        <v>34</v>
      </c>
    </row>
    <row r="5882" spans="1:24" hidden="1" x14ac:dyDescent="0.35">
      <c r="A5882">
        <v>2051402</v>
      </c>
      <c r="B5882" t="s">
        <v>3147</v>
      </c>
      <c r="C5882" t="s">
        <v>3166</v>
      </c>
      <c r="D5882" t="s">
        <v>435</v>
      </c>
      <c r="E5882" t="s">
        <v>2532</v>
      </c>
      <c r="F5882">
        <v>2500</v>
      </c>
      <c r="G5882" t="s">
        <v>28</v>
      </c>
      <c r="H5882">
        <v>-24</v>
      </c>
      <c r="I5882" t="s">
        <v>29</v>
      </c>
      <c r="J5882" t="s">
        <v>30</v>
      </c>
      <c r="K5882" s="1" t="s">
        <v>37</v>
      </c>
      <c r="L5882" t="s">
        <v>436</v>
      </c>
      <c r="U5882" t="s">
        <v>47</v>
      </c>
      <c r="V5882" t="s">
        <v>33</v>
      </c>
      <c r="W5882" t="s">
        <v>33</v>
      </c>
      <c r="X5882" t="s">
        <v>34</v>
      </c>
    </row>
    <row r="5883" spans="1:24" hidden="1" x14ac:dyDescent="0.35">
      <c r="A5883">
        <v>2051403</v>
      </c>
      <c r="B5883" t="s">
        <v>3147</v>
      </c>
      <c r="C5883" t="s">
        <v>3166</v>
      </c>
      <c r="D5883" t="s">
        <v>26</v>
      </c>
      <c r="E5883" t="s">
        <v>2532</v>
      </c>
      <c r="F5883">
        <v>2500</v>
      </c>
      <c r="G5883" t="s">
        <v>28</v>
      </c>
      <c r="H5883">
        <v>-24</v>
      </c>
      <c r="I5883" t="s">
        <v>29</v>
      </c>
      <c r="J5883" t="s">
        <v>30</v>
      </c>
      <c r="K5883" s="1" t="s">
        <v>31</v>
      </c>
      <c r="L5883" t="s">
        <v>32</v>
      </c>
      <c r="U5883" t="s">
        <v>47</v>
      </c>
      <c r="V5883" t="s">
        <v>33</v>
      </c>
      <c r="W5883" t="s">
        <v>33</v>
      </c>
      <c r="X5883" t="s">
        <v>34</v>
      </c>
    </row>
    <row r="5884" spans="1:24" hidden="1" x14ac:dyDescent="0.35">
      <c r="A5884">
        <v>2051394</v>
      </c>
      <c r="B5884" t="s">
        <v>3147</v>
      </c>
      <c r="C5884" t="s">
        <v>3167</v>
      </c>
      <c r="D5884" t="s">
        <v>96</v>
      </c>
      <c r="E5884" t="s">
        <v>295</v>
      </c>
      <c r="F5884">
        <v>2000</v>
      </c>
      <c r="G5884" t="s">
        <v>77</v>
      </c>
      <c r="H5884">
        <v>2</v>
      </c>
      <c r="I5884" t="s">
        <v>97</v>
      </c>
      <c r="J5884" t="s">
        <v>83</v>
      </c>
      <c r="K5884" s="1" t="s">
        <v>98</v>
      </c>
      <c r="L5884" t="s">
        <v>99</v>
      </c>
      <c r="U5884" t="s">
        <v>45</v>
      </c>
      <c r="V5884" t="s">
        <v>33</v>
      </c>
      <c r="W5884" t="s">
        <v>33</v>
      </c>
      <c r="X5884" t="s">
        <v>34</v>
      </c>
    </row>
    <row r="5885" spans="1:24" hidden="1" x14ac:dyDescent="0.35">
      <c r="A5885">
        <v>2051398</v>
      </c>
      <c r="B5885" t="s">
        <v>3147</v>
      </c>
      <c r="C5885" t="s">
        <v>3167</v>
      </c>
      <c r="D5885" t="s">
        <v>81</v>
      </c>
      <c r="E5885" t="s">
        <v>295</v>
      </c>
      <c r="F5885">
        <v>2000</v>
      </c>
      <c r="G5885" t="s">
        <v>77</v>
      </c>
      <c r="H5885">
        <v>83.3</v>
      </c>
      <c r="I5885" t="s">
        <v>82</v>
      </c>
      <c r="J5885" t="s">
        <v>83</v>
      </c>
      <c r="K5885" s="1" t="s">
        <v>31</v>
      </c>
      <c r="L5885" t="s">
        <v>84</v>
      </c>
      <c r="U5885" t="s">
        <v>47</v>
      </c>
      <c r="V5885" t="s">
        <v>33</v>
      </c>
      <c r="W5885" t="s">
        <v>33</v>
      </c>
      <c r="X5885" t="s">
        <v>34</v>
      </c>
    </row>
    <row r="5886" spans="1:24" hidden="1" x14ac:dyDescent="0.35">
      <c r="A5886">
        <v>2051397</v>
      </c>
      <c r="B5886" t="s">
        <v>3147</v>
      </c>
      <c r="C5886" t="s">
        <v>3167</v>
      </c>
      <c r="D5886" t="s">
        <v>100</v>
      </c>
      <c r="E5886" t="s">
        <v>295</v>
      </c>
      <c r="F5886">
        <v>2000</v>
      </c>
      <c r="G5886" t="s">
        <v>77</v>
      </c>
      <c r="H5886">
        <v>85.3</v>
      </c>
      <c r="I5886" t="s">
        <v>97</v>
      </c>
      <c r="J5886" t="s">
        <v>83</v>
      </c>
      <c r="K5886" s="1" t="s">
        <v>98</v>
      </c>
      <c r="L5886" t="s">
        <v>99</v>
      </c>
      <c r="U5886" t="s">
        <v>47</v>
      </c>
      <c r="V5886" t="s">
        <v>33</v>
      </c>
      <c r="W5886" t="s">
        <v>33</v>
      </c>
      <c r="X5886" t="s">
        <v>34</v>
      </c>
    </row>
    <row r="5887" spans="1:24" hidden="1" x14ac:dyDescent="0.35">
      <c r="A5887">
        <v>2051393</v>
      </c>
      <c r="B5887" t="s">
        <v>3147</v>
      </c>
      <c r="C5887" t="s">
        <v>699</v>
      </c>
      <c r="D5887" t="s">
        <v>76</v>
      </c>
      <c r="E5887" t="s">
        <v>295</v>
      </c>
      <c r="F5887">
        <v>1000</v>
      </c>
      <c r="G5887" t="s">
        <v>77</v>
      </c>
      <c r="H5887">
        <v>2.75</v>
      </c>
      <c r="I5887" t="s">
        <v>78</v>
      </c>
      <c r="J5887" t="s">
        <v>78</v>
      </c>
      <c r="K5887" s="1" t="s">
        <v>79</v>
      </c>
      <c r="L5887" t="s">
        <v>80</v>
      </c>
      <c r="U5887" t="s">
        <v>45</v>
      </c>
      <c r="V5887" t="s">
        <v>33</v>
      </c>
      <c r="W5887" t="s">
        <v>33</v>
      </c>
      <c r="X5887" t="s">
        <v>34</v>
      </c>
    </row>
    <row r="5888" spans="1:24" hidden="1" x14ac:dyDescent="0.35">
      <c r="A5888">
        <v>2051400</v>
      </c>
      <c r="B5888" t="s">
        <v>3147</v>
      </c>
      <c r="C5888" t="s">
        <v>699</v>
      </c>
      <c r="D5888" t="s">
        <v>81</v>
      </c>
      <c r="E5888" t="s">
        <v>295</v>
      </c>
      <c r="F5888">
        <v>1000</v>
      </c>
      <c r="G5888" t="s">
        <v>77</v>
      </c>
      <c r="H5888">
        <v>83.3</v>
      </c>
      <c r="I5888" t="s">
        <v>82</v>
      </c>
      <c r="J5888" t="s">
        <v>83</v>
      </c>
      <c r="K5888" s="1" t="s">
        <v>31</v>
      </c>
      <c r="L5888" t="s">
        <v>84</v>
      </c>
      <c r="U5888" t="s">
        <v>47</v>
      </c>
      <c r="V5888" t="s">
        <v>33</v>
      </c>
      <c r="W5888" t="s">
        <v>33</v>
      </c>
      <c r="X5888" t="s">
        <v>34</v>
      </c>
    </row>
    <row r="5889" spans="1:24" hidden="1" x14ac:dyDescent="0.35">
      <c r="A5889">
        <v>2051399</v>
      </c>
      <c r="B5889" t="s">
        <v>3147</v>
      </c>
      <c r="C5889" t="s">
        <v>699</v>
      </c>
      <c r="D5889" t="s">
        <v>78</v>
      </c>
      <c r="E5889" t="s">
        <v>295</v>
      </c>
      <c r="F5889">
        <v>1000</v>
      </c>
      <c r="G5889" t="s">
        <v>77</v>
      </c>
      <c r="H5889">
        <v>86.05</v>
      </c>
      <c r="I5889" t="s">
        <v>78</v>
      </c>
      <c r="J5889" t="s">
        <v>78</v>
      </c>
      <c r="K5889" s="1" t="s">
        <v>79</v>
      </c>
      <c r="L5889" t="s">
        <v>80</v>
      </c>
      <c r="U5889" t="s">
        <v>47</v>
      </c>
      <c r="V5889" t="s">
        <v>33</v>
      </c>
      <c r="W5889" t="s">
        <v>33</v>
      </c>
      <c r="X5889" t="s">
        <v>34</v>
      </c>
    </row>
    <row r="5890" spans="1:24" hidden="1" x14ac:dyDescent="0.35">
      <c r="A5890">
        <v>2051392</v>
      </c>
      <c r="B5890" t="s">
        <v>3147</v>
      </c>
      <c r="C5890" t="s">
        <v>699</v>
      </c>
      <c r="D5890" t="s">
        <v>76</v>
      </c>
      <c r="E5890" t="s">
        <v>295</v>
      </c>
      <c r="F5890">
        <v>2000</v>
      </c>
      <c r="G5890" t="s">
        <v>77</v>
      </c>
      <c r="H5890">
        <v>2.75</v>
      </c>
      <c r="I5890" t="s">
        <v>78</v>
      </c>
      <c r="J5890" t="s">
        <v>78</v>
      </c>
      <c r="K5890" s="1" t="s">
        <v>79</v>
      </c>
      <c r="L5890" t="s">
        <v>80</v>
      </c>
      <c r="U5890" t="s">
        <v>45</v>
      </c>
      <c r="V5890" t="s">
        <v>33</v>
      </c>
      <c r="W5890" t="s">
        <v>33</v>
      </c>
      <c r="X5890" t="s">
        <v>34</v>
      </c>
    </row>
    <row r="5891" spans="1:24" hidden="1" x14ac:dyDescent="0.35">
      <c r="A5891">
        <v>2051396</v>
      </c>
      <c r="B5891" t="s">
        <v>3147</v>
      </c>
      <c r="C5891" t="s">
        <v>699</v>
      </c>
      <c r="D5891" t="s">
        <v>81</v>
      </c>
      <c r="E5891" t="s">
        <v>295</v>
      </c>
      <c r="F5891">
        <v>2000</v>
      </c>
      <c r="G5891" t="s">
        <v>77</v>
      </c>
      <c r="H5891">
        <v>83</v>
      </c>
      <c r="I5891" t="s">
        <v>82</v>
      </c>
      <c r="J5891" t="s">
        <v>83</v>
      </c>
      <c r="K5891" s="1" t="s">
        <v>31</v>
      </c>
      <c r="L5891" t="s">
        <v>84</v>
      </c>
      <c r="U5891" t="s">
        <v>47</v>
      </c>
      <c r="V5891" t="s">
        <v>33</v>
      </c>
      <c r="W5891" t="s">
        <v>33</v>
      </c>
      <c r="X5891" t="s">
        <v>34</v>
      </c>
    </row>
    <row r="5892" spans="1:24" hidden="1" x14ac:dyDescent="0.35">
      <c r="A5892">
        <v>2051395</v>
      </c>
      <c r="B5892" t="s">
        <v>3147</v>
      </c>
      <c r="C5892" t="s">
        <v>699</v>
      </c>
      <c r="D5892" t="s">
        <v>78</v>
      </c>
      <c r="E5892" t="s">
        <v>295</v>
      </c>
      <c r="F5892">
        <v>2000</v>
      </c>
      <c r="G5892" t="s">
        <v>77</v>
      </c>
      <c r="H5892">
        <v>85.75</v>
      </c>
      <c r="I5892" t="s">
        <v>78</v>
      </c>
      <c r="J5892" t="s">
        <v>78</v>
      </c>
      <c r="K5892" s="1" t="s">
        <v>79</v>
      </c>
      <c r="L5892" t="s">
        <v>80</v>
      </c>
      <c r="U5892" t="s">
        <v>47</v>
      </c>
      <c r="V5892" t="s">
        <v>33</v>
      </c>
      <c r="W5892" t="s">
        <v>33</v>
      </c>
      <c r="X5892" t="s">
        <v>34</v>
      </c>
    </row>
    <row r="5893" spans="1:24" hidden="1" x14ac:dyDescent="0.35">
      <c r="A5893">
        <v>2051387</v>
      </c>
      <c r="B5893" t="s">
        <v>3147</v>
      </c>
      <c r="C5893" t="s">
        <v>3168</v>
      </c>
      <c r="D5893" t="s">
        <v>96</v>
      </c>
      <c r="E5893" t="s">
        <v>295</v>
      </c>
      <c r="F5893">
        <v>4000</v>
      </c>
      <c r="G5893" t="s">
        <v>77</v>
      </c>
      <c r="H5893">
        <v>2</v>
      </c>
      <c r="I5893" t="s">
        <v>97</v>
      </c>
      <c r="J5893" t="s">
        <v>83</v>
      </c>
      <c r="K5893" s="1" t="s">
        <v>98</v>
      </c>
      <c r="L5893" t="s">
        <v>99</v>
      </c>
      <c r="U5893" t="s">
        <v>45</v>
      </c>
      <c r="V5893" t="s">
        <v>33</v>
      </c>
      <c r="W5893" t="s">
        <v>33</v>
      </c>
      <c r="X5893" t="s">
        <v>34</v>
      </c>
    </row>
    <row r="5894" spans="1:24" hidden="1" x14ac:dyDescent="0.35">
      <c r="A5894">
        <v>2051390</v>
      </c>
      <c r="B5894" t="s">
        <v>3147</v>
      </c>
      <c r="C5894" t="s">
        <v>3168</v>
      </c>
      <c r="D5894" t="s">
        <v>100</v>
      </c>
      <c r="E5894" t="s">
        <v>295</v>
      </c>
      <c r="F5894">
        <v>4000</v>
      </c>
      <c r="G5894" t="s">
        <v>77</v>
      </c>
      <c r="H5894">
        <v>84.9</v>
      </c>
      <c r="I5894" t="s">
        <v>97</v>
      </c>
      <c r="J5894" t="s">
        <v>83</v>
      </c>
      <c r="K5894" s="1" t="s">
        <v>98</v>
      </c>
      <c r="L5894" t="s">
        <v>99</v>
      </c>
      <c r="U5894" t="s">
        <v>47</v>
      </c>
      <c r="V5894" t="s">
        <v>33</v>
      </c>
      <c r="W5894" t="s">
        <v>33</v>
      </c>
      <c r="X5894" t="s">
        <v>34</v>
      </c>
    </row>
    <row r="5895" spans="1:24" hidden="1" x14ac:dyDescent="0.35">
      <c r="A5895">
        <v>2051391</v>
      </c>
      <c r="B5895" t="s">
        <v>3147</v>
      </c>
      <c r="C5895" t="s">
        <v>3168</v>
      </c>
      <c r="D5895" t="s">
        <v>81</v>
      </c>
      <c r="E5895" t="s">
        <v>295</v>
      </c>
      <c r="F5895">
        <v>4000</v>
      </c>
      <c r="G5895" t="s">
        <v>77</v>
      </c>
      <c r="H5895">
        <v>82.9</v>
      </c>
      <c r="I5895" t="s">
        <v>82</v>
      </c>
      <c r="J5895" t="s">
        <v>83</v>
      </c>
      <c r="K5895" s="1" t="s">
        <v>31</v>
      </c>
      <c r="L5895" t="s">
        <v>84</v>
      </c>
      <c r="U5895" t="s">
        <v>47</v>
      </c>
      <c r="V5895" t="s">
        <v>33</v>
      </c>
      <c r="W5895" t="s">
        <v>33</v>
      </c>
      <c r="X5895" t="s">
        <v>34</v>
      </c>
    </row>
    <row r="5896" spans="1:24" hidden="1" x14ac:dyDescent="0.35">
      <c r="A5896">
        <v>2051386</v>
      </c>
      <c r="B5896" t="s">
        <v>3147</v>
      </c>
      <c r="C5896" t="s">
        <v>3169</v>
      </c>
      <c r="D5896" t="s">
        <v>76</v>
      </c>
      <c r="E5896" t="s">
        <v>295</v>
      </c>
      <c r="F5896">
        <v>4000</v>
      </c>
      <c r="G5896" t="s">
        <v>77</v>
      </c>
      <c r="H5896">
        <v>2.75</v>
      </c>
      <c r="I5896" t="s">
        <v>78</v>
      </c>
      <c r="J5896" t="s">
        <v>78</v>
      </c>
      <c r="K5896" s="1" t="s">
        <v>79</v>
      </c>
      <c r="L5896" t="s">
        <v>80</v>
      </c>
      <c r="U5896" t="s">
        <v>45</v>
      </c>
      <c r="V5896" t="s">
        <v>33</v>
      </c>
      <c r="W5896" t="s">
        <v>33</v>
      </c>
      <c r="X5896" t="s">
        <v>34</v>
      </c>
    </row>
    <row r="5897" spans="1:24" hidden="1" x14ac:dyDescent="0.35">
      <c r="A5897">
        <v>2051389</v>
      </c>
      <c r="B5897" t="s">
        <v>3147</v>
      </c>
      <c r="C5897" t="s">
        <v>3169</v>
      </c>
      <c r="D5897" t="s">
        <v>81</v>
      </c>
      <c r="E5897" t="s">
        <v>295</v>
      </c>
      <c r="F5897">
        <v>4000</v>
      </c>
      <c r="G5897" t="s">
        <v>77</v>
      </c>
      <c r="H5897">
        <v>82.9</v>
      </c>
      <c r="I5897" t="s">
        <v>82</v>
      </c>
      <c r="J5897" t="s">
        <v>83</v>
      </c>
      <c r="K5897" s="1" t="s">
        <v>31</v>
      </c>
      <c r="L5897" t="s">
        <v>84</v>
      </c>
      <c r="U5897" t="s">
        <v>47</v>
      </c>
      <c r="V5897" t="s">
        <v>33</v>
      </c>
      <c r="W5897" t="s">
        <v>33</v>
      </c>
      <c r="X5897" t="s">
        <v>34</v>
      </c>
    </row>
    <row r="5898" spans="1:24" hidden="1" x14ac:dyDescent="0.35">
      <c r="A5898">
        <v>2051388</v>
      </c>
      <c r="B5898" t="s">
        <v>3147</v>
      </c>
      <c r="C5898" t="s">
        <v>3169</v>
      </c>
      <c r="D5898" t="s">
        <v>78</v>
      </c>
      <c r="E5898" t="s">
        <v>295</v>
      </c>
      <c r="F5898">
        <v>4000</v>
      </c>
      <c r="G5898" t="s">
        <v>77</v>
      </c>
      <c r="H5898">
        <v>85.65</v>
      </c>
      <c r="I5898" t="s">
        <v>78</v>
      </c>
      <c r="J5898" t="s">
        <v>78</v>
      </c>
      <c r="K5898" s="1" t="s">
        <v>79</v>
      </c>
      <c r="L5898" t="s">
        <v>80</v>
      </c>
      <c r="U5898" t="s">
        <v>47</v>
      </c>
      <c r="V5898" t="s">
        <v>33</v>
      </c>
      <c r="W5898" t="s">
        <v>33</v>
      </c>
      <c r="X5898" t="s">
        <v>34</v>
      </c>
    </row>
    <row r="5899" spans="1:24" hidden="1" x14ac:dyDescent="0.35">
      <c r="A5899">
        <v>2051383</v>
      </c>
      <c r="B5899" t="s">
        <v>3147</v>
      </c>
      <c r="C5899" t="s">
        <v>3170</v>
      </c>
      <c r="D5899" t="s">
        <v>76</v>
      </c>
      <c r="E5899" t="s">
        <v>295</v>
      </c>
      <c r="F5899">
        <v>4000</v>
      </c>
      <c r="G5899" t="s">
        <v>77</v>
      </c>
      <c r="H5899">
        <v>2.75</v>
      </c>
      <c r="I5899" t="s">
        <v>78</v>
      </c>
      <c r="J5899" t="s">
        <v>78</v>
      </c>
      <c r="K5899" s="1" t="s">
        <v>79</v>
      </c>
      <c r="L5899" t="s">
        <v>80</v>
      </c>
      <c r="U5899" t="s">
        <v>45</v>
      </c>
      <c r="V5899" t="s">
        <v>33</v>
      </c>
      <c r="W5899" t="s">
        <v>33</v>
      </c>
      <c r="X5899" t="s">
        <v>34</v>
      </c>
    </row>
    <row r="5900" spans="1:24" hidden="1" x14ac:dyDescent="0.35">
      <c r="A5900">
        <v>2051385</v>
      </c>
      <c r="B5900" t="s">
        <v>3147</v>
      </c>
      <c r="C5900" t="s">
        <v>3170</v>
      </c>
      <c r="D5900" t="s">
        <v>81</v>
      </c>
      <c r="E5900" t="s">
        <v>295</v>
      </c>
      <c r="F5900">
        <v>4000</v>
      </c>
      <c r="G5900" t="s">
        <v>77</v>
      </c>
      <c r="H5900">
        <v>82.6</v>
      </c>
      <c r="I5900" t="s">
        <v>82</v>
      </c>
      <c r="J5900" t="s">
        <v>83</v>
      </c>
      <c r="K5900" s="1" t="s">
        <v>31</v>
      </c>
      <c r="L5900" t="s">
        <v>84</v>
      </c>
      <c r="U5900" t="s">
        <v>47</v>
      </c>
      <c r="V5900" t="s">
        <v>33</v>
      </c>
      <c r="W5900" t="s">
        <v>33</v>
      </c>
      <c r="X5900" t="s">
        <v>34</v>
      </c>
    </row>
    <row r="5901" spans="1:24" hidden="1" x14ac:dyDescent="0.35">
      <c r="A5901">
        <v>2051384</v>
      </c>
      <c r="B5901" t="s">
        <v>3147</v>
      </c>
      <c r="C5901" t="s">
        <v>3170</v>
      </c>
      <c r="D5901" t="s">
        <v>78</v>
      </c>
      <c r="E5901" t="s">
        <v>295</v>
      </c>
      <c r="F5901">
        <v>4000</v>
      </c>
      <c r="G5901" t="s">
        <v>77</v>
      </c>
      <c r="H5901">
        <v>85.35</v>
      </c>
      <c r="I5901" t="s">
        <v>78</v>
      </c>
      <c r="J5901" t="s">
        <v>78</v>
      </c>
      <c r="K5901" s="1" t="s">
        <v>79</v>
      </c>
      <c r="L5901" t="s">
        <v>80</v>
      </c>
      <c r="U5901" t="s">
        <v>47</v>
      </c>
      <c r="V5901" t="s">
        <v>33</v>
      </c>
      <c r="W5901" t="s">
        <v>33</v>
      </c>
      <c r="X5901" t="s">
        <v>34</v>
      </c>
    </row>
    <row r="5902" spans="1:24" hidden="1" x14ac:dyDescent="0.35">
      <c r="A5902">
        <v>2051378</v>
      </c>
      <c r="B5902" t="s">
        <v>3147</v>
      </c>
      <c r="C5902" t="s">
        <v>3171</v>
      </c>
      <c r="D5902" t="s">
        <v>76</v>
      </c>
      <c r="E5902" t="s">
        <v>295</v>
      </c>
      <c r="F5902">
        <v>3000</v>
      </c>
      <c r="G5902" t="s">
        <v>77</v>
      </c>
      <c r="H5902">
        <v>2.75</v>
      </c>
      <c r="I5902" t="s">
        <v>78</v>
      </c>
      <c r="J5902" t="s">
        <v>78</v>
      </c>
      <c r="K5902" s="1" t="s">
        <v>79</v>
      </c>
      <c r="L5902" t="s">
        <v>80</v>
      </c>
      <c r="U5902" t="s">
        <v>45</v>
      </c>
      <c r="V5902" t="s">
        <v>33</v>
      </c>
      <c r="W5902" t="s">
        <v>33</v>
      </c>
      <c r="X5902" t="s">
        <v>34</v>
      </c>
    </row>
    <row r="5903" spans="1:24" hidden="1" x14ac:dyDescent="0.35">
      <c r="A5903">
        <v>2051381</v>
      </c>
      <c r="B5903" t="s">
        <v>3147</v>
      </c>
      <c r="C5903" t="s">
        <v>3171</v>
      </c>
      <c r="D5903" t="s">
        <v>78</v>
      </c>
      <c r="E5903" t="s">
        <v>295</v>
      </c>
      <c r="F5903">
        <v>3000</v>
      </c>
      <c r="G5903" t="s">
        <v>77</v>
      </c>
      <c r="H5903">
        <v>84.65</v>
      </c>
      <c r="I5903" t="s">
        <v>78</v>
      </c>
      <c r="J5903" t="s">
        <v>78</v>
      </c>
      <c r="K5903" s="1" t="s">
        <v>79</v>
      </c>
      <c r="L5903" t="s">
        <v>80</v>
      </c>
      <c r="U5903" t="s">
        <v>47</v>
      </c>
      <c r="V5903" t="s">
        <v>33</v>
      </c>
      <c r="W5903" t="s">
        <v>33</v>
      </c>
      <c r="X5903" t="s">
        <v>34</v>
      </c>
    </row>
    <row r="5904" spans="1:24" hidden="1" x14ac:dyDescent="0.35">
      <c r="A5904">
        <v>2051382</v>
      </c>
      <c r="B5904" t="s">
        <v>3147</v>
      </c>
      <c r="C5904" t="s">
        <v>3171</v>
      </c>
      <c r="D5904" t="s">
        <v>81</v>
      </c>
      <c r="E5904" t="s">
        <v>295</v>
      </c>
      <c r="F5904">
        <v>3000</v>
      </c>
      <c r="G5904" t="s">
        <v>77</v>
      </c>
      <c r="H5904">
        <v>81.900000000000006</v>
      </c>
      <c r="I5904" t="s">
        <v>82</v>
      </c>
      <c r="J5904" t="s">
        <v>83</v>
      </c>
      <c r="K5904" s="1" t="s">
        <v>31</v>
      </c>
      <c r="L5904" t="s">
        <v>84</v>
      </c>
      <c r="U5904" t="s">
        <v>47</v>
      </c>
      <c r="V5904" t="s">
        <v>33</v>
      </c>
      <c r="W5904" t="s">
        <v>33</v>
      </c>
      <c r="X5904" t="s">
        <v>34</v>
      </c>
    </row>
    <row r="5905" spans="1:24" hidden="1" x14ac:dyDescent="0.35">
      <c r="A5905">
        <v>2051377</v>
      </c>
      <c r="B5905" t="s">
        <v>3147</v>
      </c>
      <c r="C5905" t="s">
        <v>3172</v>
      </c>
      <c r="D5905" t="s">
        <v>76</v>
      </c>
      <c r="E5905" t="s">
        <v>295</v>
      </c>
      <c r="F5905">
        <v>2000</v>
      </c>
      <c r="G5905" t="s">
        <v>77</v>
      </c>
      <c r="H5905">
        <v>2.75</v>
      </c>
      <c r="I5905" t="s">
        <v>78</v>
      </c>
      <c r="J5905" t="s">
        <v>78</v>
      </c>
      <c r="K5905" s="1" t="s">
        <v>79</v>
      </c>
      <c r="L5905" t="s">
        <v>80</v>
      </c>
      <c r="U5905" t="s">
        <v>45</v>
      </c>
      <c r="V5905" t="s">
        <v>33</v>
      </c>
      <c r="W5905" t="s">
        <v>33</v>
      </c>
      <c r="X5905" t="s">
        <v>34</v>
      </c>
    </row>
    <row r="5906" spans="1:24" hidden="1" x14ac:dyDescent="0.35">
      <c r="A5906">
        <v>2051379</v>
      </c>
      <c r="B5906" t="s">
        <v>3147</v>
      </c>
      <c r="C5906" t="s">
        <v>3172</v>
      </c>
      <c r="D5906" t="s">
        <v>78</v>
      </c>
      <c r="E5906" t="s">
        <v>295</v>
      </c>
      <c r="F5906">
        <v>2000</v>
      </c>
      <c r="G5906" t="s">
        <v>77</v>
      </c>
      <c r="H5906">
        <v>84.75</v>
      </c>
      <c r="I5906" t="s">
        <v>78</v>
      </c>
      <c r="J5906" t="s">
        <v>78</v>
      </c>
      <c r="K5906" s="1" t="s">
        <v>79</v>
      </c>
      <c r="L5906" t="s">
        <v>80</v>
      </c>
      <c r="U5906" t="s">
        <v>47</v>
      </c>
      <c r="V5906" t="s">
        <v>33</v>
      </c>
      <c r="W5906" t="s">
        <v>33</v>
      </c>
      <c r="X5906" t="s">
        <v>34</v>
      </c>
    </row>
    <row r="5907" spans="1:24" hidden="1" x14ac:dyDescent="0.35">
      <c r="A5907">
        <v>2051380</v>
      </c>
      <c r="B5907" t="s">
        <v>3147</v>
      </c>
      <c r="C5907" t="s">
        <v>3172</v>
      </c>
      <c r="D5907" t="s">
        <v>81</v>
      </c>
      <c r="E5907" t="s">
        <v>295</v>
      </c>
      <c r="F5907">
        <v>2000</v>
      </c>
      <c r="G5907" t="s">
        <v>77</v>
      </c>
      <c r="H5907">
        <v>82</v>
      </c>
      <c r="I5907" t="s">
        <v>82</v>
      </c>
      <c r="J5907" t="s">
        <v>83</v>
      </c>
      <c r="K5907" s="1" t="s">
        <v>31</v>
      </c>
      <c r="L5907" t="s">
        <v>84</v>
      </c>
      <c r="U5907" t="s">
        <v>47</v>
      </c>
      <c r="V5907" t="s">
        <v>33</v>
      </c>
      <c r="W5907" t="s">
        <v>33</v>
      </c>
      <c r="X5907" t="s">
        <v>34</v>
      </c>
    </row>
    <row r="5908" spans="1:24" hidden="1" x14ac:dyDescent="0.35">
      <c r="A5908">
        <v>2051374</v>
      </c>
      <c r="B5908" t="s">
        <v>3147</v>
      </c>
      <c r="C5908" t="s">
        <v>3173</v>
      </c>
      <c r="D5908" t="s">
        <v>76</v>
      </c>
      <c r="E5908" t="s">
        <v>295</v>
      </c>
      <c r="F5908">
        <v>2000</v>
      </c>
      <c r="G5908" t="s">
        <v>77</v>
      </c>
      <c r="H5908">
        <v>2.75</v>
      </c>
      <c r="I5908" t="s">
        <v>78</v>
      </c>
      <c r="J5908" t="s">
        <v>78</v>
      </c>
      <c r="K5908" s="1" t="s">
        <v>79</v>
      </c>
      <c r="L5908" t="s">
        <v>80</v>
      </c>
      <c r="U5908" t="s">
        <v>45</v>
      </c>
      <c r="V5908" t="s">
        <v>33</v>
      </c>
      <c r="W5908" t="s">
        <v>33</v>
      </c>
      <c r="X5908" t="s">
        <v>34</v>
      </c>
    </row>
    <row r="5909" spans="1:24" hidden="1" x14ac:dyDescent="0.35">
      <c r="A5909">
        <v>2051375</v>
      </c>
      <c r="B5909" t="s">
        <v>3147</v>
      </c>
      <c r="C5909" t="s">
        <v>3173</v>
      </c>
      <c r="D5909" t="s">
        <v>78</v>
      </c>
      <c r="E5909" t="s">
        <v>295</v>
      </c>
      <c r="F5909">
        <v>2000</v>
      </c>
      <c r="G5909" t="s">
        <v>77</v>
      </c>
      <c r="H5909">
        <v>84.9</v>
      </c>
      <c r="I5909" t="s">
        <v>78</v>
      </c>
      <c r="J5909" t="s">
        <v>78</v>
      </c>
      <c r="K5909" s="1" t="s">
        <v>79</v>
      </c>
      <c r="L5909" t="s">
        <v>80</v>
      </c>
      <c r="U5909" t="s">
        <v>47</v>
      </c>
      <c r="V5909" t="s">
        <v>33</v>
      </c>
      <c r="W5909" t="s">
        <v>33</v>
      </c>
      <c r="X5909" t="s">
        <v>34</v>
      </c>
    </row>
    <row r="5910" spans="1:24" hidden="1" x14ac:dyDescent="0.35">
      <c r="A5910">
        <v>2051376</v>
      </c>
      <c r="B5910" t="s">
        <v>3147</v>
      </c>
      <c r="C5910" t="s">
        <v>3173</v>
      </c>
      <c r="D5910" t="s">
        <v>81</v>
      </c>
      <c r="E5910" t="s">
        <v>295</v>
      </c>
      <c r="F5910">
        <v>2000</v>
      </c>
      <c r="G5910" t="s">
        <v>77</v>
      </c>
      <c r="H5910">
        <v>82.15</v>
      </c>
      <c r="I5910" t="s">
        <v>82</v>
      </c>
      <c r="J5910" t="s">
        <v>83</v>
      </c>
      <c r="K5910" s="1" t="s">
        <v>31</v>
      </c>
      <c r="L5910" t="s">
        <v>84</v>
      </c>
      <c r="U5910" t="s">
        <v>47</v>
      </c>
      <c r="V5910" t="s">
        <v>33</v>
      </c>
      <c r="W5910" t="s">
        <v>33</v>
      </c>
      <c r="X5910" t="s">
        <v>34</v>
      </c>
    </row>
    <row r="5911" spans="1:24" hidden="1" x14ac:dyDescent="0.35">
      <c r="A5911">
        <v>2051371</v>
      </c>
      <c r="B5911" t="s">
        <v>3147</v>
      </c>
      <c r="C5911" t="s">
        <v>2489</v>
      </c>
      <c r="D5911" t="s">
        <v>76</v>
      </c>
      <c r="E5911" t="s">
        <v>295</v>
      </c>
      <c r="F5911">
        <v>1000</v>
      </c>
      <c r="G5911" t="s">
        <v>77</v>
      </c>
      <c r="H5911">
        <v>2.5</v>
      </c>
      <c r="I5911" t="s">
        <v>78</v>
      </c>
      <c r="J5911" t="s">
        <v>78</v>
      </c>
      <c r="K5911" s="1" t="s">
        <v>79</v>
      </c>
      <c r="L5911" t="s">
        <v>80</v>
      </c>
      <c r="U5911" t="s">
        <v>45</v>
      </c>
      <c r="V5911" t="s">
        <v>33</v>
      </c>
      <c r="W5911" t="s">
        <v>33</v>
      </c>
      <c r="X5911" t="s">
        <v>34</v>
      </c>
    </row>
    <row r="5912" spans="1:24" hidden="1" x14ac:dyDescent="0.35">
      <c r="A5912">
        <v>2051373</v>
      </c>
      <c r="B5912" t="s">
        <v>3147</v>
      </c>
      <c r="C5912" t="s">
        <v>2489</v>
      </c>
      <c r="D5912" t="s">
        <v>81</v>
      </c>
      <c r="E5912" t="s">
        <v>295</v>
      </c>
      <c r="F5912">
        <v>1000</v>
      </c>
      <c r="G5912" t="s">
        <v>77</v>
      </c>
      <c r="H5912">
        <v>82.45</v>
      </c>
      <c r="I5912" t="s">
        <v>82</v>
      </c>
      <c r="J5912" t="s">
        <v>83</v>
      </c>
      <c r="K5912" s="1" t="s">
        <v>31</v>
      </c>
      <c r="L5912" t="s">
        <v>84</v>
      </c>
      <c r="U5912" t="s">
        <v>47</v>
      </c>
      <c r="V5912" t="s">
        <v>33</v>
      </c>
      <c r="W5912" t="s">
        <v>33</v>
      </c>
      <c r="X5912" t="s">
        <v>34</v>
      </c>
    </row>
    <row r="5913" spans="1:24" hidden="1" x14ac:dyDescent="0.35">
      <c r="A5913">
        <v>2051372</v>
      </c>
      <c r="B5913" t="s">
        <v>3147</v>
      </c>
      <c r="C5913" t="s">
        <v>2489</v>
      </c>
      <c r="D5913" t="s">
        <v>78</v>
      </c>
      <c r="E5913" t="s">
        <v>295</v>
      </c>
      <c r="F5913">
        <v>1000</v>
      </c>
      <c r="G5913" t="s">
        <v>77</v>
      </c>
      <c r="H5913">
        <v>84.95</v>
      </c>
      <c r="I5913" t="s">
        <v>78</v>
      </c>
      <c r="J5913" t="s">
        <v>78</v>
      </c>
      <c r="K5913" s="1" t="s">
        <v>79</v>
      </c>
      <c r="L5913" t="s">
        <v>80</v>
      </c>
      <c r="U5913" t="s">
        <v>47</v>
      </c>
      <c r="V5913" t="s">
        <v>33</v>
      </c>
      <c r="W5913" t="s">
        <v>33</v>
      </c>
      <c r="X5913" t="s">
        <v>34</v>
      </c>
    </row>
    <row r="5914" spans="1:24" hidden="1" x14ac:dyDescent="0.35">
      <c r="A5914">
        <v>2051366</v>
      </c>
      <c r="B5914" t="s">
        <v>3147</v>
      </c>
      <c r="C5914" t="s">
        <v>3174</v>
      </c>
      <c r="D5914" t="s">
        <v>96</v>
      </c>
      <c r="E5914" t="s">
        <v>295</v>
      </c>
      <c r="F5914">
        <v>1000</v>
      </c>
      <c r="G5914" t="s">
        <v>77</v>
      </c>
      <c r="H5914">
        <v>1.7</v>
      </c>
      <c r="I5914" t="s">
        <v>97</v>
      </c>
      <c r="J5914" t="s">
        <v>83</v>
      </c>
      <c r="K5914" s="1" t="s">
        <v>98</v>
      </c>
      <c r="L5914" t="s">
        <v>99</v>
      </c>
      <c r="U5914" t="s">
        <v>45</v>
      </c>
      <c r="V5914" t="s">
        <v>33</v>
      </c>
      <c r="W5914" t="s">
        <v>33</v>
      </c>
      <c r="X5914" t="s">
        <v>34</v>
      </c>
    </row>
    <row r="5915" spans="1:24" hidden="1" x14ac:dyDescent="0.35">
      <c r="A5915">
        <v>2051369</v>
      </c>
      <c r="B5915" t="s">
        <v>3147</v>
      </c>
      <c r="C5915" t="s">
        <v>3174</v>
      </c>
      <c r="D5915" t="s">
        <v>100</v>
      </c>
      <c r="E5915" t="s">
        <v>295</v>
      </c>
      <c r="F5915">
        <v>1000</v>
      </c>
      <c r="G5915" t="s">
        <v>77</v>
      </c>
      <c r="H5915">
        <v>84.65</v>
      </c>
      <c r="I5915" t="s">
        <v>97</v>
      </c>
      <c r="J5915" t="s">
        <v>83</v>
      </c>
      <c r="K5915" s="1" t="s">
        <v>98</v>
      </c>
      <c r="L5915" t="s">
        <v>99</v>
      </c>
      <c r="U5915" t="s">
        <v>47</v>
      </c>
      <c r="V5915" t="s">
        <v>33</v>
      </c>
      <c r="W5915" t="s">
        <v>33</v>
      </c>
      <c r="X5915" t="s">
        <v>34</v>
      </c>
    </row>
    <row r="5916" spans="1:24" hidden="1" x14ac:dyDescent="0.35">
      <c r="A5916">
        <v>2051370</v>
      </c>
      <c r="B5916" t="s">
        <v>3147</v>
      </c>
      <c r="C5916" t="s">
        <v>3174</v>
      </c>
      <c r="D5916" t="s">
        <v>81</v>
      </c>
      <c r="E5916" t="s">
        <v>295</v>
      </c>
      <c r="F5916">
        <v>1000</v>
      </c>
      <c r="G5916" t="s">
        <v>77</v>
      </c>
      <c r="H5916">
        <v>82.95</v>
      </c>
      <c r="I5916" t="s">
        <v>82</v>
      </c>
      <c r="J5916" t="s">
        <v>83</v>
      </c>
      <c r="K5916" s="1" t="s">
        <v>31</v>
      </c>
      <c r="L5916" t="s">
        <v>84</v>
      </c>
      <c r="U5916" t="s">
        <v>47</v>
      </c>
      <c r="V5916" t="s">
        <v>33</v>
      </c>
      <c r="W5916" t="s">
        <v>33</v>
      </c>
      <c r="X5916" t="s">
        <v>34</v>
      </c>
    </row>
    <row r="5917" spans="1:24" hidden="1" x14ac:dyDescent="0.35">
      <c r="A5917">
        <v>2051365</v>
      </c>
      <c r="B5917" t="s">
        <v>3147</v>
      </c>
      <c r="C5917" t="s">
        <v>3175</v>
      </c>
      <c r="D5917" t="s">
        <v>96</v>
      </c>
      <c r="E5917" t="s">
        <v>295</v>
      </c>
      <c r="F5917">
        <v>3000</v>
      </c>
      <c r="G5917" t="s">
        <v>77</v>
      </c>
      <c r="H5917">
        <v>1.7</v>
      </c>
      <c r="I5917" t="s">
        <v>97</v>
      </c>
      <c r="J5917" t="s">
        <v>83</v>
      </c>
      <c r="K5917" s="1" t="s">
        <v>98</v>
      </c>
      <c r="L5917" t="s">
        <v>99</v>
      </c>
      <c r="U5917" t="s">
        <v>45</v>
      </c>
      <c r="V5917" t="s">
        <v>33</v>
      </c>
      <c r="W5917" t="s">
        <v>33</v>
      </c>
      <c r="X5917" t="s">
        <v>34</v>
      </c>
    </row>
    <row r="5918" spans="1:24" hidden="1" x14ac:dyDescent="0.35">
      <c r="A5918">
        <v>2051368</v>
      </c>
      <c r="B5918" t="s">
        <v>3147</v>
      </c>
      <c r="C5918" t="s">
        <v>3175</v>
      </c>
      <c r="D5918" t="s">
        <v>81</v>
      </c>
      <c r="E5918" t="s">
        <v>295</v>
      </c>
      <c r="F5918">
        <v>3000</v>
      </c>
      <c r="G5918" t="s">
        <v>77</v>
      </c>
      <c r="H5918">
        <v>82.8</v>
      </c>
      <c r="I5918" t="s">
        <v>82</v>
      </c>
      <c r="J5918" t="s">
        <v>83</v>
      </c>
      <c r="K5918" s="1" t="s">
        <v>31</v>
      </c>
      <c r="L5918" t="s">
        <v>84</v>
      </c>
      <c r="U5918" t="s">
        <v>47</v>
      </c>
      <c r="V5918" t="s">
        <v>33</v>
      </c>
      <c r="W5918" t="s">
        <v>33</v>
      </c>
      <c r="X5918" t="s">
        <v>34</v>
      </c>
    </row>
    <row r="5919" spans="1:24" hidden="1" x14ac:dyDescent="0.35">
      <c r="A5919">
        <v>2051367</v>
      </c>
      <c r="B5919" t="s">
        <v>3147</v>
      </c>
      <c r="C5919" t="s">
        <v>3175</v>
      </c>
      <c r="D5919" t="s">
        <v>100</v>
      </c>
      <c r="E5919" t="s">
        <v>295</v>
      </c>
      <c r="F5919">
        <v>3000</v>
      </c>
      <c r="G5919" t="s">
        <v>77</v>
      </c>
      <c r="H5919">
        <v>84.5</v>
      </c>
      <c r="I5919" t="s">
        <v>97</v>
      </c>
      <c r="J5919" t="s">
        <v>83</v>
      </c>
      <c r="K5919" s="1" t="s">
        <v>98</v>
      </c>
      <c r="L5919" t="s">
        <v>99</v>
      </c>
      <c r="U5919" t="s">
        <v>47</v>
      </c>
      <c r="V5919" t="s">
        <v>33</v>
      </c>
      <c r="W5919" t="s">
        <v>33</v>
      </c>
      <c r="X5919" t="s">
        <v>34</v>
      </c>
    </row>
    <row r="5920" spans="1:24" hidden="1" x14ac:dyDescent="0.35">
      <c r="A5920">
        <v>2051364</v>
      </c>
      <c r="B5920" t="s">
        <v>3147</v>
      </c>
      <c r="C5920" t="s">
        <v>3176</v>
      </c>
      <c r="D5920" t="s">
        <v>57</v>
      </c>
      <c r="E5920" t="s">
        <v>58</v>
      </c>
      <c r="F5920">
        <v>50</v>
      </c>
      <c r="G5920" t="s">
        <v>59</v>
      </c>
      <c r="H5920">
        <v>1.8</v>
      </c>
      <c r="K5920" s="1" t="s">
        <v>60</v>
      </c>
      <c r="L5920" t="s">
        <v>61</v>
      </c>
      <c r="V5920" t="s">
        <v>33</v>
      </c>
      <c r="W5920" t="s">
        <v>33</v>
      </c>
      <c r="X5920" t="s">
        <v>62</v>
      </c>
    </row>
    <row r="5921" spans="1:24" hidden="1" x14ac:dyDescent="0.35">
      <c r="A5921">
        <v>2051361</v>
      </c>
      <c r="B5921" t="s">
        <v>3147</v>
      </c>
      <c r="C5921" t="s">
        <v>3177</v>
      </c>
      <c r="D5921" t="s">
        <v>96</v>
      </c>
      <c r="E5921" t="s">
        <v>295</v>
      </c>
      <c r="F5921">
        <v>5000</v>
      </c>
      <c r="G5921" t="s">
        <v>77</v>
      </c>
      <c r="H5921">
        <v>1.85</v>
      </c>
      <c r="I5921" t="s">
        <v>97</v>
      </c>
      <c r="J5921" t="s">
        <v>83</v>
      </c>
      <c r="K5921" s="1" t="s">
        <v>98</v>
      </c>
      <c r="L5921" t="s">
        <v>99</v>
      </c>
      <c r="U5921" t="s">
        <v>45</v>
      </c>
      <c r="V5921" t="s">
        <v>33</v>
      </c>
      <c r="W5921" t="s">
        <v>33</v>
      </c>
      <c r="X5921" t="s">
        <v>34</v>
      </c>
    </row>
    <row r="5922" spans="1:24" hidden="1" x14ac:dyDescent="0.35">
      <c r="A5922">
        <v>2051363</v>
      </c>
      <c r="B5922" t="s">
        <v>3147</v>
      </c>
      <c r="C5922" t="s">
        <v>3177</v>
      </c>
      <c r="D5922" t="s">
        <v>81</v>
      </c>
      <c r="E5922" t="s">
        <v>295</v>
      </c>
      <c r="F5922">
        <v>5000</v>
      </c>
      <c r="G5922" t="s">
        <v>77</v>
      </c>
      <c r="H5922">
        <v>83.5</v>
      </c>
      <c r="I5922" t="s">
        <v>82</v>
      </c>
      <c r="J5922" t="s">
        <v>83</v>
      </c>
      <c r="K5922" s="1" t="s">
        <v>31</v>
      </c>
      <c r="L5922" t="s">
        <v>84</v>
      </c>
      <c r="U5922" t="s">
        <v>47</v>
      </c>
      <c r="V5922" t="s">
        <v>33</v>
      </c>
      <c r="W5922" t="s">
        <v>33</v>
      </c>
      <c r="X5922" t="s">
        <v>34</v>
      </c>
    </row>
    <row r="5923" spans="1:24" hidden="1" x14ac:dyDescent="0.35">
      <c r="A5923">
        <v>2051362</v>
      </c>
      <c r="B5923" t="s">
        <v>3147</v>
      </c>
      <c r="C5923" t="s">
        <v>3177</v>
      </c>
      <c r="D5923" t="s">
        <v>100</v>
      </c>
      <c r="E5923" t="s">
        <v>295</v>
      </c>
      <c r="F5923">
        <v>5000</v>
      </c>
      <c r="G5923" t="s">
        <v>77</v>
      </c>
      <c r="H5923">
        <v>85.35</v>
      </c>
      <c r="I5923" t="s">
        <v>97</v>
      </c>
      <c r="J5923" t="s">
        <v>83</v>
      </c>
      <c r="K5923" s="1" t="s">
        <v>98</v>
      </c>
      <c r="L5923" t="s">
        <v>99</v>
      </c>
      <c r="U5923" t="s">
        <v>47</v>
      </c>
      <c r="V5923" t="s">
        <v>33</v>
      </c>
      <c r="W5923" t="s">
        <v>33</v>
      </c>
      <c r="X5923" t="s">
        <v>34</v>
      </c>
    </row>
    <row r="5924" spans="1:24" hidden="1" x14ac:dyDescent="0.35">
      <c r="A5924">
        <v>2051360</v>
      </c>
      <c r="B5924" t="s">
        <v>3147</v>
      </c>
      <c r="C5924" t="s">
        <v>2116</v>
      </c>
      <c r="D5924" t="s">
        <v>405</v>
      </c>
      <c r="E5924" t="s">
        <v>295</v>
      </c>
      <c r="F5924">
        <v>25</v>
      </c>
      <c r="G5924" t="s">
        <v>59</v>
      </c>
      <c r="H5924">
        <v>3</v>
      </c>
      <c r="L5924" t="s">
        <v>406</v>
      </c>
      <c r="V5924" t="s">
        <v>33</v>
      </c>
      <c r="W5924" t="s">
        <v>33</v>
      </c>
      <c r="X5924" t="s">
        <v>62</v>
      </c>
    </row>
    <row r="5925" spans="1:24" hidden="1" x14ac:dyDescent="0.35">
      <c r="A5925">
        <v>2051359</v>
      </c>
      <c r="B5925" t="s">
        <v>3147</v>
      </c>
      <c r="C5925" t="s">
        <v>3178</v>
      </c>
      <c r="D5925" t="s">
        <v>57</v>
      </c>
      <c r="E5925" t="s">
        <v>55</v>
      </c>
      <c r="F5925">
        <v>225</v>
      </c>
      <c r="G5925" t="s">
        <v>59</v>
      </c>
      <c r="H5925">
        <v>2.8</v>
      </c>
      <c r="K5925" s="1" t="s">
        <v>60</v>
      </c>
      <c r="L5925" t="s">
        <v>61</v>
      </c>
      <c r="V5925" t="s">
        <v>33</v>
      </c>
      <c r="W5925" t="s">
        <v>33</v>
      </c>
      <c r="X5925" t="s">
        <v>62</v>
      </c>
    </row>
    <row r="5926" spans="1:24" hidden="1" x14ac:dyDescent="0.35">
      <c r="A5926">
        <v>2051358</v>
      </c>
      <c r="B5926" t="s">
        <v>3147</v>
      </c>
      <c r="C5926" t="s">
        <v>3179</v>
      </c>
      <c r="D5926" t="s">
        <v>57</v>
      </c>
      <c r="E5926" t="s">
        <v>55</v>
      </c>
      <c r="F5926">
        <v>75</v>
      </c>
      <c r="G5926" t="s">
        <v>59</v>
      </c>
      <c r="H5926">
        <v>2.8</v>
      </c>
      <c r="K5926" s="1" t="s">
        <v>60</v>
      </c>
      <c r="L5926" t="s">
        <v>61</v>
      </c>
      <c r="V5926" t="s">
        <v>33</v>
      </c>
      <c r="W5926" t="s">
        <v>33</v>
      </c>
      <c r="X5926" t="s">
        <v>62</v>
      </c>
    </row>
    <row r="5927" spans="1:24" hidden="1" x14ac:dyDescent="0.35">
      <c r="A5927">
        <v>2051357</v>
      </c>
      <c r="B5927" t="s">
        <v>3147</v>
      </c>
      <c r="C5927" t="s">
        <v>3180</v>
      </c>
      <c r="D5927" t="s">
        <v>57</v>
      </c>
      <c r="E5927" t="s">
        <v>55</v>
      </c>
      <c r="F5927">
        <v>100</v>
      </c>
      <c r="G5927" t="s">
        <v>59</v>
      </c>
      <c r="H5927">
        <v>2.8</v>
      </c>
      <c r="K5927" s="1" t="s">
        <v>60</v>
      </c>
      <c r="L5927" t="s">
        <v>61</v>
      </c>
      <c r="V5927" t="s">
        <v>33</v>
      </c>
      <c r="W5927" t="s">
        <v>33</v>
      </c>
      <c r="X5927" t="s">
        <v>62</v>
      </c>
    </row>
    <row r="5928" spans="1:24" hidden="1" x14ac:dyDescent="0.35">
      <c r="A5928">
        <v>2051356</v>
      </c>
      <c r="B5928" t="s">
        <v>3147</v>
      </c>
      <c r="C5928" t="s">
        <v>3181</v>
      </c>
      <c r="D5928" t="s">
        <v>57</v>
      </c>
      <c r="E5928" t="s">
        <v>55</v>
      </c>
      <c r="F5928">
        <v>100</v>
      </c>
      <c r="G5928" t="s">
        <v>59</v>
      </c>
      <c r="H5928">
        <v>3</v>
      </c>
      <c r="K5928" s="1" t="s">
        <v>60</v>
      </c>
      <c r="L5928" t="s">
        <v>61</v>
      </c>
      <c r="V5928" t="s">
        <v>33</v>
      </c>
      <c r="W5928" t="s">
        <v>33</v>
      </c>
      <c r="X5928" t="s">
        <v>62</v>
      </c>
    </row>
    <row r="5929" spans="1:24" hidden="1" x14ac:dyDescent="0.35">
      <c r="A5929">
        <v>2051355</v>
      </c>
      <c r="B5929" t="s">
        <v>3147</v>
      </c>
      <c r="C5929" t="s">
        <v>3182</v>
      </c>
      <c r="D5929" t="s">
        <v>57</v>
      </c>
      <c r="E5929" t="s">
        <v>55</v>
      </c>
      <c r="F5929">
        <v>200</v>
      </c>
      <c r="G5929" t="s">
        <v>59</v>
      </c>
      <c r="H5929">
        <v>3</v>
      </c>
      <c r="K5929" s="1" t="s">
        <v>60</v>
      </c>
      <c r="L5929" t="s">
        <v>61</v>
      </c>
      <c r="V5929" t="s">
        <v>33</v>
      </c>
      <c r="W5929" t="s">
        <v>33</v>
      </c>
      <c r="X5929" t="s">
        <v>62</v>
      </c>
    </row>
    <row r="5930" spans="1:24" hidden="1" x14ac:dyDescent="0.35">
      <c r="A5930">
        <v>2051354</v>
      </c>
      <c r="B5930" t="s">
        <v>3147</v>
      </c>
      <c r="C5930" t="s">
        <v>3183</v>
      </c>
      <c r="D5930" t="s">
        <v>57</v>
      </c>
      <c r="E5930" t="s">
        <v>55</v>
      </c>
      <c r="F5930">
        <v>200</v>
      </c>
      <c r="G5930" t="s">
        <v>59</v>
      </c>
      <c r="H5930">
        <v>3</v>
      </c>
      <c r="K5930" s="1" t="s">
        <v>60</v>
      </c>
      <c r="L5930" t="s">
        <v>61</v>
      </c>
      <c r="V5930" t="s">
        <v>33</v>
      </c>
      <c r="W5930" t="s">
        <v>33</v>
      </c>
      <c r="X5930" t="s">
        <v>62</v>
      </c>
    </row>
    <row r="5931" spans="1:24" hidden="1" x14ac:dyDescent="0.35">
      <c r="A5931">
        <v>2051353</v>
      </c>
      <c r="B5931" t="s">
        <v>3147</v>
      </c>
      <c r="C5931" t="s">
        <v>3184</v>
      </c>
      <c r="D5931" t="s">
        <v>57</v>
      </c>
      <c r="E5931" t="s">
        <v>55</v>
      </c>
      <c r="F5931">
        <v>100</v>
      </c>
      <c r="G5931" t="s">
        <v>59</v>
      </c>
      <c r="H5931">
        <v>3</v>
      </c>
      <c r="K5931" s="1" t="s">
        <v>60</v>
      </c>
      <c r="L5931" t="s">
        <v>61</v>
      </c>
      <c r="V5931" t="s">
        <v>33</v>
      </c>
      <c r="W5931" t="s">
        <v>33</v>
      </c>
      <c r="X5931" t="s">
        <v>62</v>
      </c>
    </row>
    <row r="5932" spans="1:24" hidden="1" x14ac:dyDescent="0.35">
      <c r="A5932">
        <v>2051350</v>
      </c>
      <c r="B5932" t="s">
        <v>3147</v>
      </c>
      <c r="C5932" t="s">
        <v>3185</v>
      </c>
      <c r="D5932" t="s">
        <v>1032</v>
      </c>
      <c r="E5932" t="s">
        <v>295</v>
      </c>
      <c r="F5932">
        <v>100</v>
      </c>
      <c r="G5932" t="s">
        <v>59</v>
      </c>
      <c r="H5932">
        <v>3.43</v>
      </c>
      <c r="U5932" t="s">
        <v>45</v>
      </c>
      <c r="V5932" t="s">
        <v>33</v>
      </c>
      <c r="W5932" t="s">
        <v>33</v>
      </c>
      <c r="X5932" t="s">
        <v>62</v>
      </c>
    </row>
    <row r="5933" spans="1:24" hidden="1" x14ac:dyDescent="0.35">
      <c r="A5933">
        <v>2051352</v>
      </c>
      <c r="B5933" t="s">
        <v>3147</v>
      </c>
      <c r="C5933" t="s">
        <v>3185</v>
      </c>
      <c r="D5933" t="s">
        <v>611</v>
      </c>
      <c r="E5933" t="s">
        <v>295</v>
      </c>
      <c r="F5933">
        <v>100</v>
      </c>
      <c r="G5933" t="s">
        <v>59</v>
      </c>
      <c r="H5933">
        <v>80.67</v>
      </c>
      <c r="K5933" s="1" t="s">
        <v>213</v>
      </c>
      <c r="U5933" t="s">
        <v>47</v>
      </c>
      <c r="V5933" t="s">
        <v>33</v>
      </c>
      <c r="W5933" t="s">
        <v>33</v>
      </c>
      <c r="X5933" t="s">
        <v>62</v>
      </c>
    </row>
    <row r="5934" spans="1:24" hidden="1" x14ac:dyDescent="0.35">
      <c r="A5934">
        <v>2051351</v>
      </c>
      <c r="B5934" t="s">
        <v>3147</v>
      </c>
      <c r="C5934" t="s">
        <v>3185</v>
      </c>
      <c r="D5934" t="s">
        <v>317</v>
      </c>
      <c r="E5934" t="s">
        <v>295</v>
      </c>
      <c r="F5934">
        <v>100</v>
      </c>
      <c r="G5934" t="s">
        <v>59</v>
      </c>
      <c r="H5934">
        <v>84.1</v>
      </c>
      <c r="U5934" t="s">
        <v>47</v>
      </c>
      <c r="V5934" t="s">
        <v>33</v>
      </c>
      <c r="W5934" t="s">
        <v>33</v>
      </c>
      <c r="X5934" t="s">
        <v>62</v>
      </c>
    </row>
    <row r="5935" spans="1:24" hidden="1" x14ac:dyDescent="0.35">
      <c r="A5935">
        <v>2051535</v>
      </c>
      <c r="B5935" t="s">
        <v>3107</v>
      </c>
      <c r="C5935" t="s">
        <v>3108</v>
      </c>
      <c r="D5935" t="s">
        <v>184</v>
      </c>
      <c r="E5935" t="s">
        <v>2532</v>
      </c>
      <c r="F5935">
        <v>1000</v>
      </c>
      <c r="G5935" t="s">
        <v>28</v>
      </c>
      <c r="H5935">
        <v>-3</v>
      </c>
      <c r="I5935" t="s">
        <v>41</v>
      </c>
      <c r="J5935" t="s">
        <v>42</v>
      </c>
      <c r="K5935" s="1" t="s">
        <v>185</v>
      </c>
      <c r="L5935" t="s">
        <v>186</v>
      </c>
      <c r="V5935" t="s">
        <v>33</v>
      </c>
      <c r="W5935" t="s">
        <v>33</v>
      </c>
      <c r="X5935" t="s">
        <v>34</v>
      </c>
    </row>
    <row r="5936" spans="1:24" hidden="1" x14ac:dyDescent="0.35">
      <c r="A5936">
        <v>2051534</v>
      </c>
      <c r="B5936" t="s">
        <v>3107</v>
      </c>
      <c r="C5936" t="s">
        <v>3109</v>
      </c>
      <c r="D5936" t="s">
        <v>1442</v>
      </c>
      <c r="E5936" t="s">
        <v>2532</v>
      </c>
      <c r="F5936">
        <v>1000</v>
      </c>
      <c r="G5936" t="s">
        <v>28</v>
      </c>
      <c r="H5936">
        <v>-6</v>
      </c>
      <c r="I5936" t="s">
        <v>41</v>
      </c>
      <c r="J5936" t="s">
        <v>1443</v>
      </c>
      <c r="K5936" s="1" t="s">
        <v>43</v>
      </c>
      <c r="L5936" t="s">
        <v>1444</v>
      </c>
      <c r="V5936" t="s">
        <v>33</v>
      </c>
      <c r="W5936" t="s">
        <v>33</v>
      </c>
      <c r="X5936" t="s">
        <v>34</v>
      </c>
    </row>
    <row r="5937" spans="1:24" hidden="1" x14ac:dyDescent="0.35">
      <c r="A5937">
        <v>2051531</v>
      </c>
      <c r="B5937" t="s">
        <v>3107</v>
      </c>
      <c r="C5937" t="s">
        <v>3110</v>
      </c>
      <c r="D5937" t="s">
        <v>477</v>
      </c>
      <c r="E5937" t="s">
        <v>295</v>
      </c>
      <c r="F5937">
        <v>3000</v>
      </c>
      <c r="G5937" t="s">
        <v>77</v>
      </c>
      <c r="H5937">
        <v>2.25</v>
      </c>
      <c r="I5937" t="s">
        <v>264</v>
      </c>
      <c r="J5937" t="s">
        <v>265</v>
      </c>
      <c r="K5937" s="1" t="s">
        <v>266</v>
      </c>
      <c r="L5937" t="s">
        <v>267</v>
      </c>
      <c r="U5937" t="s">
        <v>45</v>
      </c>
      <c r="V5937" t="s">
        <v>33</v>
      </c>
      <c r="W5937" t="s">
        <v>33</v>
      </c>
      <c r="X5937" t="s">
        <v>34</v>
      </c>
    </row>
    <row r="5938" spans="1:24" hidden="1" x14ac:dyDescent="0.35">
      <c r="A5938">
        <v>2051533</v>
      </c>
      <c r="B5938" t="s">
        <v>3107</v>
      </c>
      <c r="C5938" t="s">
        <v>3110</v>
      </c>
      <c r="D5938" t="s">
        <v>81</v>
      </c>
      <c r="E5938" t="s">
        <v>295</v>
      </c>
      <c r="F5938">
        <v>3000</v>
      </c>
      <c r="G5938" t="s">
        <v>77</v>
      </c>
      <c r="H5938">
        <v>0</v>
      </c>
      <c r="I5938" t="s">
        <v>82</v>
      </c>
      <c r="J5938" t="s">
        <v>83</v>
      </c>
      <c r="K5938" s="1" t="s">
        <v>31</v>
      </c>
      <c r="L5938" t="s">
        <v>84</v>
      </c>
      <c r="U5938" t="s">
        <v>47</v>
      </c>
      <c r="V5938" t="s">
        <v>33</v>
      </c>
      <c r="W5938" t="s">
        <v>33</v>
      </c>
      <c r="X5938" t="s">
        <v>34</v>
      </c>
    </row>
    <row r="5939" spans="1:24" hidden="1" x14ac:dyDescent="0.35">
      <c r="A5939">
        <v>2051532</v>
      </c>
      <c r="B5939" t="s">
        <v>3107</v>
      </c>
      <c r="C5939" t="s">
        <v>3110</v>
      </c>
      <c r="D5939" t="s">
        <v>262</v>
      </c>
      <c r="E5939" t="s">
        <v>295</v>
      </c>
      <c r="F5939">
        <v>3000</v>
      </c>
      <c r="G5939" t="s">
        <v>77</v>
      </c>
      <c r="H5939">
        <v>2.25</v>
      </c>
      <c r="I5939" t="s">
        <v>264</v>
      </c>
      <c r="J5939" t="s">
        <v>265</v>
      </c>
      <c r="K5939" s="1" t="s">
        <v>266</v>
      </c>
      <c r="L5939" t="s">
        <v>267</v>
      </c>
      <c r="U5939" t="s">
        <v>47</v>
      </c>
      <c r="V5939" t="s">
        <v>33</v>
      </c>
      <c r="W5939" t="s">
        <v>33</v>
      </c>
      <c r="X5939" t="s">
        <v>34</v>
      </c>
    </row>
    <row r="5940" spans="1:24" hidden="1" x14ac:dyDescent="0.35">
      <c r="A5940">
        <v>2051529</v>
      </c>
      <c r="B5940" t="s">
        <v>3107</v>
      </c>
      <c r="C5940" t="s">
        <v>3111</v>
      </c>
      <c r="D5940" t="s">
        <v>599</v>
      </c>
      <c r="E5940" t="s">
        <v>2532</v>
      </c>
      <c r="F5940">
        <v>2200</v>
      </c>
      <c r="G5940" t="s">
        <v>28</v>
      </c>
      <c r="H5940">
        <v>-5.6</v>
      </c>
      <c r="I5940" t="s">
        <v>41</v>
      </c>
      <c r="J5940" t="s">
        <v>600</v>
      </c>
      <c r="K5940" s="1" t="s">
        <v>601</v>
      </c>
      <c r="L5940" t="s">
        <v>602</v>
      </c>
      <c r="V5940" t="s">
        <v>33</v>
      </c>
      <c r="W5940" t="s">
        <v>33</v>
      </c>
      <c r="X5940" t="s">
        <v>34</v>
      </c>
    </row>
    <row r="5941" spans="1:24" hidden="1" x14ac:dyDescent="0.35">
      <c r="A5941">
        <v>2051528</v>
      </c>
      <c r="B5941" t="s">
        <v>3107</v>
      </c>
      <c r="C5941" t="s">
        <v>3112</v>
      </c>
      <c r="D5941" t="s">
        <v>1442</v>
      </c>
      <c r="E5941" t="s">
        <v>2532</v>
      </c>
      <c r="F5941">
        <v>1000</v>
      </c>
      <c r="G5941" t="s">
        <v>28</v>
      </c>
      <c r="H5941">
        <v>-6</v>
      </c>
      <c r="I5941" t="s">
        <v>41</v>
      </c>
      <c r="J5941" t="s">
        <v>1443</v>
      </c>
      <c r="K5941" s="1" t="s">
        <v>43</v>
      </c>
      <c r="L5941" t="s">
        <v>1444</v>
      </c>
      <c r="V5941" t="s">
        <v>33</v>
      </c>
      <c r="W5941" t="s">
        <v>33</v>
      </c>
      <c r="X5941" t="s">
        <v>34</v>
      </c>
    </row>
    <row r="5942" spans="1:24" hidden="1" x14ac:dyDescent="0.35">
      <c r="A5942">
        <v>2051525</v>
      </c>
      <c r="B5942" t="s">
        <v>3107</v>
      </c>
      <c r="C5942" t="s">
        <v>3113</v>
      </c>
      <c r="D5942" t="s">
        <v>477</v>
      </c>
      <c r="E5942" t="s">
        <v>295</v>
      </c>
      <c r="F5942">
        <v>9000</v>
      </c>
      <c r="G5942" t="s">
        <v>77</v>
      </c>
      <c r="H5942">
        <v>2.25</v>
      </c>
      <c r="I5942" t="s">
        <v>264</v>
      </c>
      <c r="J5942" t="s">
        <v>265</v>
      </c>
      <c r="K5942" s="1" t="s">
        <v>266</v>
      </c>
      <c r="L5942" t="s">
        <v>267</v>
      </c>
      <c r="U5942" t="s">
        <v>45</v>
      </c>
      <c r="V5942" t="s">
        <v>33</v>
      </c>
      <c r="W5942" t="s">
        <v>33</v>
      </c>
      <c r="X5942" t="s">
        <v>34</v>
      </c>
    </row>
    <row r="5943" spans="1:24" hidden="1" x14ac:dyDescent="0.35">
      <c r="A5943">
        <v>2051527</v>
      </c>
      <c r="B5943" t="s">
        <v>3107</v>
      </c>
      <c r="C5943" t="s">
        <v>3113</v>
      </c>
      <c r="D5943" t="s">
        <v>81</v>
      </c>
      <c r="E5943" t="s">
        <v>295</v>
      </c>
      <c r="F5943">
        <v>9000</v>
      </c>
      <c r="G5943" t="s">
        <v>77</v>
      </c>
      <c r="H5943">
        <v>0</v>
      </c>
      <c r="I5943" t="s">
        <v>82</v>
      </c>
      <c r="J5943" t="s">
        <v>83</v>
      </c>
      <c r="K5943" s="1" t="s">
        <v>31</v>
      </c>
      <c r="L5943" t="s">
        <v>84</v>
      </c>
      <c r="U5943" t="s">
        <v>47</v>
      </c>
      <c r="V5943" t="s">
        <v>33</v>
      </c>
      <c r="W5943" t="s">
        <v>33</v>
      </c>
      <c r="X5943" t="s">
        <v>34</v>
      </c>
    </row>
    <row r="5944" spans="1:24" hidden="1" x14ac:dyDescent="0.35">
      <c r="A5944">
        <v>2051526</v>
      </c>
      <c r="B5944" t="s">
        <v>3107</v>
      </c>
      <c r="C5944" t="s">
        <v>3113</v>
      </c>
      <c r="D5944" t="s">
        <v>262</v>
      </c>
      <c r="E5944" t="s">
        <v>295</v>
      </c>
      <c r="F5944">
        <v>9000</v>
      </c>
      <c r="G5944" t="s">
        <v>77</v>
      </c>
      <c r="H5944">
        <v>2.25</v>
      </c>
      <c r="I5944" t="s">
        <v>264</v>
      </c>
      <c r="J5944" t="s">
        <v>265</v>
      </c>
      <c r="K5944" s="1" t="s">
        <v>266</v>
      </c>
      <c r="L5944" t="s">
        <v>267</v>
      </c>
      <c r="U5944" t="s">
        <v>47</v>
      </c>
      <c r="V5944" t="s">
        <v>33</v>
      </c>
      <c r="W5944" t="s">
        <v>33</v>
      </c>
      <c r="X5944" t="s">
        <v>34</v>
      </c>
    </row>
    <row r="5945" spans="1:24" hidden="1" x14ac:dyDescent="0.35">
      <c r="A5945">
        <v>2051520</v>
      </c>
      <c r="B5945" t="s">
        <v>3107</v>
      </c>
      <c r="C5945" t="s">
        <v>3114</v>
      </c>
      <c r="D5945" t="s">
        <v>76</v>
      </c>
      <c r="E5945" t="s">
        <v>295</v>
      </c>
      <c r="F5945">
        <v>1000</v>
      </c>
      <c r="G5945" t="s">
        <v>77</v>
      </c>
      <c r="H5945">
        <v>3.75</v>
      </c>
      <c r="I5945" t="s">
        <v>78</v>
      </c>
      <c r="J5945" t="s">
        <v>78</v>
      </c>
      <c r="K5945" s="1" t="s">
        <v>79</v>
      </c>
      <c r="L5945" t="s">
        <v>80</v>
      </c>
      <c r="U5945" t="s">
        <v>45</v>
      </c>
      <c r="V5945" t="s">
        <v>33</v>
      </c>
      <c r="W5945" t="s">
        <v>33</v>
      </c>
      <c r="X5945" t="s">
        <v>34</v>
      </c>
    </row>
    <row r="5946" spans="1:24" hidden="1" x14ac:dyDescent="0.35">
      <c r="A5946">
        <v>2051521</v>
      </c>
      <c r="B5946" t="s">
        <v>3107</v>
      </c>
      <c r="C5946" t="s">
        <v>3114</v>
      </c>
      <c r="D5946" t="s">
        <v>78</v>
      </c>
      <c r="E5946" t="s">
        <v>295</v>
      </c>
      <c r="F5946">
        <v>1000</v>
      </c>
      <c r="G5946" t="s">
        <v>77</v>
      </c>
      <c r="H5946">
        <v>92.85</v>
      </c>
      <c r="I5946" t="s">
        <v>78</v>
      </c>
      <c r="J5946" t="s">
        <v>78</v>
      </c>
      <c r="K5946" s="1" t="s">
        <v>79</v>
      </c>
      <c r="L5946" t="s">
        <v>80</v>
      </c>
      <c r="U5946" t="s">
        <v>47</v>
      </c>
      <c r="V5946" t="s">
        <v>33</v>
      </c>
      <c r="W5946" t="s">
        <v>33</v>
      </c>
      <c r="X5946" t="s">
        <v>34</v>
      </c>
    </row>
    <row r="5947" spans="1:24" hidden="1" x14ac:dyDescent="0.35">
      <c r="A5947">
        <v>2051522</v>
      </c>
      <c r="B5947" t="s">
        <v>3107</v>
      </c>
      <c r="C5947" t="s">
        <v>3114</v>
      </c>
      <c r="D5947" t="s">
        <v>81</v>
      </c>
      <c r="E5947" t="s">
        <v>295</v>
      </c>
      <c r="F5947">
        <v>1000</v>
      </c>
      <c r="G5947" t="s">
        <v>77</v>
      </c>
      <c r="H5947">
        <v>89.1</v>
      </c>
      <c r="I5947" t="s">
        <v>82</v>
      </c>
      <c r="J5947" t="s">
        <v>83</v>
      </c>
      <c r="K5947" s="1" t="s">
        <v>31</v>
      </c>
      <c r="L5947" t="s">
        <v>84</v>
      </c>
      <c r="U5947" t="s">
        <v>47</v>
      </c>
      <c r="V5947" t="s">
        <v>33</v>
      </c>
      <c r="W5947" t="s">
        <v>33</v>
      </c>
      <c r="X5947" t="s">
        <v>34</v>
      </c>
    </row>
    <row r="5948" spans="1:24" hidden="1" x14ac:dyDescent="0.35">
      <c r="A5948">
        <v>2051517</v>
      </c>
      <c r="B5948" t="s">
        <v>3107</v>
      </c>
      <c r="C5948" t="s">
        <v>3115</v>
      </c>
      <c r="D5948" t="s">
        <v>96</v>
      </c>
      <c r="E5948" t="s">
        <v>295</v>
      </c>
      <c r="F5948">
        <v>3000</v>
      </c>
      <c r="G5948" t="s">
        <v>77</v>
      </c>
      <c r="H5948">
        <v>2.5</v>
      </c>
      <c r="I5948" t="s">
        <v>97</v>
      </c>
      <c r="J5948" t="s">
        <v>83</v>
      </c>
      <c r="K5948" s="1" t="s">
        <v>98</v>
      </c>
      <c r="L5948" t="s">
        <v>99</v>
      </c>
      <c r="U5948" t="s">
        <v>45</v>
      </c>
      <c r="V5948" t="s">
        <v>33</v>
      </c>
      <c r="W5948" t="s">
        <v>33</v>
      </c>
      <c r="X5948" t="s">
        <v>34</v>
      </c>
    </row>
    <row r="5949" spans="1:24" hidden="1" x14ac:dyDescent="0.35">
      <c r="A5949">
        <v>2051518</v>
      </c>
      <c r="B5949" t="s">
        <v>3107</v>
      </c>
      <c r="C5949" t="s">
        <v>3115</v>
      </c>
      <c r="D5949" t="s">
        <v>100</v>
      </c>
      <c r="E5949" t="s">
        <v>295</v>
      </c>
      <c r="F5949">
        <v>3000</v>
      </c>
      <c r="G5949" t="s">
        <v>77</v>
      </c>
      <c r="H5949">
        <v>91.65</v>
      </c>
      <c r="I5949" t="s">
        <v>97</v>
      </c>
      <c r="J5949" t="s">
        <v>83</v>
      </c>
      <c r="K5949" s="1" t="s">
        <v>98</v>
      </c>
      <c r="L5949" t="s">
        <v>99</v>
      </c>
      <c r="U5949" t="s">
        <v>47</v>
      </c>
      <c r="V5949" t="s">
        <v>33</v>
      </c>
      <c r="W5949" t="s">
        <v>33</v>
      </c>
      <c r="X5949" t="s">
        <v>34</v>
      </c>
    </row>
    <row r="5950" spans="1:24" hidden="1" x14ac:dyDescent="0.35">
      <c r="A5950">
        <v>2051519</v>
      </c>
      <c r="B5950" t="s">
        <v>3107</v>
      </c>
      <c r="C5950" t="s">
        <v>3115</v>
      </c>
      <c r="D5950" t="s">
        <v>81</v>
      </c>
      <c r="E5950" t="s">
        <v>295</v>
      </c>
      <c r="F5950">
        <v>3000</v>
      </c>
      <c r="G5950" t="s">
        <v>77</v>
      </c>
      <c r="H5950">
        <v>89.15</v>
      </c>
      <c r="I5950" t="s">
        <v>82</v>
      </c>
      <c r="J5950" t="s">
        <v>83</v>
      </c>
      <c r="K5950" s="1" t="s">
        <v>31</v>
      </c>
      <c r="L5950" t="s">
        <v>84</v>
      </c>
      <c r="U5950" t="s">
        <v>47</v>
      </c>
      <c r="V5950" t="s">
        <v>33</v>
      </c>
      <c r="W5950" t="s">
        <v>33</v>
      </c>
      <c r="X5950" t="s">
        <v>34</v>
      </c>
    </row>
    <row r="5951" spans="1:24" hidden="1" x14ac:dyDescent="0.35">
      <c r="A5951">
        <v>2051514</v>
      </c>
      <c r="B5951" t="s">
        <v>3107</v>
      </c>
      <c r="C5951" t="s">
        <v>3116</v>
      </c>
      <c r="D5951" t="s">
        <v>96</v>
      </c>
      <c r="E5951" t="s">
        <v>295</v>
      </c>
      <c r="F5951">
        <v>5000</v>
      </c>
      <c r="G5951" t="s">
        <v>77</v>
      </c>
      <c r="H5951">
        <v>2.5</v>
      </c>
      <c r="I5951" t="s">
        <v>97</v>
      </c>
      <c r="J5951" t="s">
        <v>83</v>
      </c>
      <c r="K5951" s="1" t="s">
        <v>98</v>
      </c>
      <c r="L5951" t="s">
        <v>99</v>
      </c>
      <c r="U5951" t="s">
        <v>45</v>
      </c>
      <c r="V5951" t="s">
        <v>33</v>
      </c>
      <c r="W5951" t="s">
        <v>33</v>
      </c>
      <c r="X5951" t="s">
        <v>34</v>
      </c>
    </row>
    <row r="5952" spans="1:24" hidden="1" x14ac:dyDescent="0.35">
      <c r="A5952">
        <v>2051516</v>
      </c>
      <c r="B5952" t="s">
        <v>3107</v>
      </c>
      <c r="C5952" t="s">
        <v>3116</v>
      </c>
      <c r="D5952" t="s">
        <v>81</v>
      </c>
      <c r="E5952" t="s">
        <v>295</v>
      </c>
      <c r="F5952">
        <v>5000</v>
      </c>
      <c r="G5952" t="s">
        <v>77</v>
      </c>
      <c r="H5952">
        <v>89.25</v>
      </c>
      <c r="I5952" t="s">
        <v>82</v>
      </c>
      <c r="J5952" t="s">
        <v>83</v>
      </c>
      <c r="K5952" s="1" t="s">
        <v>31</v>
      </c>
      <c r="L5952" t="s">
        <v>84</v>
      </c>
      <c r="U5952" t="s">
        <v>47</v>
      </c>
      <c r="V5952" t="s">
        <v>33</v>
      </c>
      <c r="W5952" t="s">
        <v>33</v>
      </c>
      <c r="X5952" t="s">
        <v>34</v>
      </c>
    </row>
    <row r="5953" spans="1:24" hidden="1" x14ac:dyDescent="0.35">
      <c r="A5953">
        <v>2051515</v>
      </c>
      <c r="B5953" t="s">
        <v>3107</v>
      </c>
      <c r="C5953" t="s">
        <v>3116</v>
      </c>
      <c r="D5953" t="s">
        <v>100</v>
      </c>
      <c r="E5953" t="s">
        <v>295</v>
      </c>
      <c r="F5953">
        <v>5000</v>
      </c>
      <c r="G5953" t="s">
        <v>77</v>
      </c>
      <c r="H5953">
        <v>91.75</v>
      </c>
      <c r="I5953" t="s">
        <v>97</v>
      </c>
      <c r="J5953" t="s">
        <v>83</v>
      </c>
      <c r="K5953" s="1" t="s">
        <v>98</v>
      </c>
      <c r="L5953" t="s">
        <v>99</v>
      </c>
      <c r="U5953" t="s">
        <v>47</v>
      </c>
      <c r="V5953" t="s">
        <v>33</v>
      </c>
      <c r="W5953" t="s">
        <v>33</v>
      </c>
      <c r="X5953" t="s">
        <v>34</v>
      </c>
    </row>
    <row r="5954" spans="1:24" hidden="1" x14ac:dyDescent="0.35">
      <c r="A5954">
        <v>2051511</v>
      </c>
      <c r="B5954" t="s">
        <v>3107</v>
      </c>
      <c r="C5954" t="s">
        <v>3117</v>
      </c>
      <c r="D5954" t="s">
        <v>3118</v>
      </c>
      <c r="E5954" t="s">
        <v>295</v>
      </c>
      <c r="F5954">
        <v>1060</v>
      </c>
      <c r="G5954" t="s">
        <v>77</v>
      </c>
      <c r="H5954">
        <v>1.25</v>
      </c>
      <c r="I5954" t="s">
        <v>82</v>
      </c>
      <c r="J5954" t="s">
        <v>835</v>
      </c>
      <c r="K5954" s="1" t="s">
        <v>159</v>
      </c>
      <c r="L5954" t="s">
        <v>3119</v>
      </c>
      <c r="U5954" t="s">
        <v>45</v>
      </c>
      <c r="V5954" t="s">
        <v>33</v>
      </c>
      <c r="W5954" t="s">
        <v>33</v>
      </c>
      <c r="X5954" t="s">
        <v>34</v>
      </c>
    </row>
    <row r="5955" spans="1:24" hidden="1" x14ac:dyDescent="0.35">
      <c r="A5955">
        <v>2051512</v>
      </c>
      <c r="B5955" t="s">
        <v>3107</v>
      </c>
      <c r="C5955" t="s">
        <v>3117</v>
      </c>
      <c r="D5955" t="s">
        <v>3120</v>
      </c>
      <c r="E5955" t="s">
        <v>295</v>
      </c>
      <c r="F5955">
        <v>1060</v>
      </c>
      <c r="G5955" t="s">
        <v>77</v>
      </c>
      <c r="H5955">
        <v>90.55</v>
      </c>
      <c r="I5955" t="s">
        <v>82</v>
      </c>
      <c r="J5955" t="s">
        <v>835</v>
      </c>
      <c r="K5955" s="1" t="s">
        <v>159</v>
      </c>
      <c r="L5955" t="s">
        <v>3119</v>
      </c>
      <c r="U5955" t="s">
        <v>47</v>
      </c>
      <c r="V5955" t="s">
        <v>33</v>
      </c>
      <c r="W5955" t="s">
        <v>33</v>
      </c>
      <c r="X5955" t="s">
        <v>34</v>
      </c>
    </row>
    <row r="5956" spans="1:24" hidden="1" x14ac:dyDescent="0.35">
      <c r="A5956">
        <v>2051513</v>
      </c>
      <c r="B5956" t="s">
        <v>3107</v>
      </c>
      <c r="C5956" t="s">
        <v>3117</v>
      </c>
      <c r="D5956" t="s">
        <v>81</v>
      </c>
      <c r="E5956" t="s">
        <v>295</v>
      </c>
      <c r="F5956">
        <v>1060</v>
      </c>
      <c r="G5956" t="s">
        <v>77</v>
      </c>
      <c r="H5956">
        <v>89.3</v>
      </c>
      <c r="I5956" t="s">
        <v>82</v>
      </c>
      <c r="J5956" t="s">
        <v>83</v>
      </c>
      <c r="K5956" s="1" t="s">
        <v>31</v>
      </c>
      <c r="L5956" t="s">
        <v>84</v>
      </c>
      <c r="U5956" t="s">
        <v>47</v>
      </c>
      <c r="V5956" t="s">
        <v>33</v>
      </c>
      <c r="W5956" t="s">
        <v>33</v>
      </c>
      <c r="X5956" t="s">
        <v>34</v>
      </c>
    </row>
    <row r="5957" spans="1:24" hidden="1" x14ac:dyDescent="0.35">
      <c r="A5957">
        <v>2051510</v>
      </c>
      <c r="B5957" t="s">
        <v>3107</v>
      </c>
      <c r="C5957" t="s">
        <v>3121</v>
      </c>
      <c r="D5957" t="s">
        <v>69</v>
      </c>
      <c r="E5957" t="s">
        <v>2532</v>
      </c>
      <c r="F5957">
        <v>500</v>
      </c>
      <c r="G5957" t="s">
        <v>28</v>
      </c>
      <c r="H5957">
        <v>-3</v>
      </c>
      <c r="I5957" t="s">
        <v>70</v>
      </c>
      <c r="J5957" t="s">
        <v>71</v>
      </c>
      <c r="K5957" s="1" t="s">
        <v>43</v>
      </c>
      <c r="L5957" t="s">
        <v>72</v>
      </c>
      <c r="V5957" t="s">
        <v>33</v>
      </c>
      <c r="W5957" t="s">
        <v>33</v>
      </c>
      <c r="X5957" t="s">
        <v>34</v>
      </c>
    </row>
    <row r="5958" spans="1:24" hidden="1" x14ac:dyDescent="0.35">
      <c r="A5958">
        <v>2051509</v>
      </c>
      <c r="B5958" t="s">
        <v>3107</v>
      </c>
      <c r="C5958" t="s">
        <v>3122</v>
      </c>
      <c r="D5958" t="s">
        <v>138</v>
      </c>
      <c r="E5958" t="s">
        <v>2532</v>
      </c>
      <c r="F5958">
        <v>1500</v>
      </c>
      <c r="G5958" t="s">
        <v>28</v>
      </c>
      <c r="H5958">
        <v>-5.7</v>
      </c>
      <c r="I5958" t="s">
        <v>41</v>
      </c>
      <c r="J5958" t="s">
        <v>71</v>
      </c>
      <c r="K5958" s="1" t="s">
        <v>139</v>
      </c>
      <c r="L5958" t="s">
        <v>140</v>
      </c>
      <c r="V5958" t="s">
        <v>33</v>
      </c>
      <c r="W5958" t="s">
        <v>33</v>
      </c>
      <c r="X5958" t="s">
        <v>34</v>
      </c>
    </row>
    <row r="5959" spans="1:24" hidden="1" x14ac:dyDescent="0.35">
      <c r="A5959">
        <v>2051508</v>
      </c>
      <c r="B5959" t="s">
        <v>3107</v>
      </c>
      <c r="C5959" t="s">
        <v>3123</v>
      </c>
      <c r="D5959" t="s">
        <v>69</v>
      </c>
      <c r="E5959" t="s">
        <v>2532</v>
      </c>
      <c r="F5959">
        <v>1000</v>
      </c>
      <c r="G5959" t="s">
        <v>28</v>
      </c>
      <c r="H5959">
        <v>-3</v>
      </c>
      <c r="I5959" t="s">
        <v>70</v>
      </c>
      <c r="J5959" t="s">
        <v>71</v>
      </c>
      <c r="K5959" s="1" t="s">
        <v>43</v>
      </c>
      <c r="L5959" t="s">
        <v>72</v>
      </c>
      <c r="V5959" t="s">
        <v>33</v>
      </c>
      <c r="W5959" t="s">
        <v>33</v>
      </c>
      <c r="X5959" t="s">
        <v>34</v>
      </c>
    </row>
    <row r="5960" spans="1:24" hidden="1" x14ac:dyDescent="0.35">
      <c r="A5960">
        <v>2051507</v>
      </c>
      <c r="B5960" t="s">
        <v>3107</v>
      </c>
      <c r="C5960" t="s">
        <v>3124</v>
      </c>
      <c r="D5960" t="s">
        <v>69</v>
      </c>
      <c r="E5960" t="s">
        <v>2532</v>
      </c>
      <c r="F5960">
        <v>2500</v>
      </c>
      <c r="G5960" t="s">
        <v>28</v>
      </c>
      <c r="H5960">
        <v>-3</v>
      </c>
      <c r="I5960" t="s">
        <v>70</v>
      </c>
      <c r="J5960" t="s">
        <v>71</v>
      </c>
      <c r="K5960" s="1" t="s">
        <v>43</v>
      </c>
      <c r="L5960" t="s">
        <v>72</v>
      </c>
      <c r="V5960" t="s">
        <v>33</v>
      </c>
      <c r="W5960" t="s">
        <v>33</v>
      </c>
      <c r="X5960" t="s">
        <v>34</v>
      </c>
    </row>
    <row r="5961" spans="1:24" hidden="1" x14ac:dyDescent="0.35">
      <c r="A5961">
        <v>2051506</v>
      </c>
      <c r="B5961" t="s">
        <v>3107</v>
      </c>
      <c r="C5961" t="s">
        <v>3125</v>
      </c>
      <c r="D5961" t="s">
        <v>69</v>
      </c>
      <c r="E5961" t="s">
        <v>2532</v>
      </c>
      <c r="F5961">
        <v>2500</v>
      </c>
      <c r="G5961" t="s">
        <v>28</v>
      </c>
      <c r="H5961">
        <v>-3</v>
      </c>
      <c r="I5961" t="s">
        <v>70</v>
      </c>
      <c r="J5961" t="s">
        <v>71</v>
      </c>
      <c r="K5961" s="1" t="s">
        <v>43</v>
      </c>
      <c r="L5961" t="s">
        <v>72</v>
      </c>
      <c r="V5961" t="s">
        <v>33</v>
      </c>
      <c r="W5961" t="s">
        <v>33</v>
      </c>
      <c r="X5961" t="s">
        <v>34</v>
      </c>
    </row>
    <row r="5962" spans="1:24" hidden="1" x14ac:dyDescent="0.35">
      <c r="A5962">
        <v>2051505</v>
      </c>
      <c r="B5962" t="s">
        <v>3107</v>
      </c>
      <c r="C5962" t="s">
        <v>3126</v>
      </c>
      <c r="D5962" t="s">
        <v>69</v>
      </c>
      <c r="E5962" t="s">
        <v>2532</v>
      </c>
      <c r="F5962">
        <v>2000</v>
      </c>
      <c r="G5962" t="s">
        <v>28</v>
      </c>
      <c r="H5962">
        <v>-3</v>
      </c>
      <c r="I5962" t="s">
        <v>70</v>
      </c>
      <c r="J5962" t="s">
        <v>71</v>
      </c>
      <c r="K5962" s="1" t="s">
        <v>43</v>
      </c>
      <c r="L5962" t="s">
        <v>72</v>
      </c>
      <c r="V5962" t="s">
        <v>33</v>
      </c>
      <c r="W5962" t="s">
        <v>33</v>
      </c>
      <c r="X5962" t="s">
        <v>34</v>
      </c>
    </row>
    <row r="5963" spans="1:24" hidden="1" x14ac:dyDescent="0.35">
      <c r="A5963">
        <v>2051504</v>
      </c>
      <c r="B5963" t="s">
        <v>3107</v>
      </c>
      <c r="C5963" t="s">
        <v>3127</v>
      </c>
      <c r="D5963" t="s">
        <v>69</v>
      </c>
      <c r="E5963" t="s">
        <v>2532</v>
      </c>
      <c r="F5963">
        <v>2500</v>
      </c>
      <c r="G5963" t="s">
        <v>28</v>
      </c>
      <c r="H5963">
        <v>-3</v>
      </c>
      <c r="I5963" t="s">
        <v>70</v>
      </c>
      <c r="J5963" t="s">
        <v>71</v>
      </c>
      <c r="K5963" s="1" t="s">
        <v>43</v>
      </c>
      <c r="L5963" t="s">
        <v>72</v>
      </c>
      <c r="V5963" t="s">
        <v>33</v>
      </c>
      <c r="W5963" t="s">
        <v>33</v>
      </c>
      <c r="X5963" t="s">
        <v>34</v>
      </c>
    </row>
    <row r="5964" spans="1:24" hidden="1" x14ac:dyDescent="0.35">
      <c r="A5964">
        <v>2051503</v>
      </c>
      <c r="B5964" t="s">
        <v>3107</v>
      </c>
      <c r="C5964" t="s">
        <v>3128</v>
      </c>
      <c r="D5964" t="s">
        <v>138</v>
      </c>
      <c r="E5964" t="s">
        <v>2532</v>
      </c>
      <c r="F5964">
        <v>1000</v>
      </c>
      <c r="G5964" t="s">
        <v>28</v>
      </c>
      <c r="H5964">
        <v>-5.7</v>
      </c>
      <c r="I5964" t="s">
        <v>41</v>
      </c>
      <c r="J5964" t="s">
        <v>71</v>
      </c>
      <c r="K5964" s="1" t="s">
        <v>139</v>
      </c>
      <c r="L5964" t="s">
        <v>140</v>
      </c>
      <c r="V5964" t="s">
        <v>33</v>
      </c>
      <c r="W5964" t="s">
        <v>33</v>
      </c>
      <c r="X5964" t="s">
        <v>34</v>
      </c>
    </row>
    <row r="5965" spans="1:24" hidden="1" x14ac:dyDescent="0.35">
      <c r="A5965">
        <v>2051502</v>
      </c>
      <c r="B5965" t="s">
        <v>3107</v>
      </c>
      <c r="C5965" t="s">
        <v>1291</v>
      </c>
      <c r="D5965" t="s">
        <v>170</v>
      </c>
      <c r="E5965" t="s">
        <v>2532</v>
      </c>
      <c r="F5965">
        <v>1000</v>
      </c>
      <c r="G5965" t="s">
        <v>28</v>
      </c>
      <c r="H5965">
        <v>-5.6</v>
      </c>
      <c r="I5965" t="s">
        <v>41</v>
      </c>
      <c r="J5965" t="s">
        <v>66</v>
      </c>
      <c r="K5965" s="1" t="s">
        <v>171</v>
      </c>
      <c r="L5965" t="s">
        <v>172</v>
      </c>
      <c r="V5965" t="s">
        <v>33</v>
      </c>
      <c r="W5965" t="s">
        <v>33</v>
      </c>
      <c r="X5965" t="s">
        <v>34</v>
      </c>
    </row>
    <row r="5966" spans="1:24" hidden="1" x14ac:dyDescent="0.35">
      <c r="A5966">
        <v>2051501</v>
      </c>
      <c r="B5966" t="s">
        <v>3107</v>
      </c>
      <c r="C5966" t="s">
        <v>3129</v>
      </c>
      <c r="D5966" t="s">
        <v>170</v>
      </c>
      <c r="E5966" t="s">
        <v>2532</v>
      </c>
      <c r="F5966">
        <v>1300</v>
      </c>
      <c r="G5966" t="s">
        <v>28</v>
      </c>
      <c r="H5966">
        <v>-5.6</v>
      </c>
      <c r="I5966" t="s">
        <v>41</v>
      </c>
      <c r="J5966" t="s">
        <v>66</v>
      </c>
      <c r="K5966" s="1" t="s">
        <v>171</v>
      </c>
      <c r="L5966" t="s">
        <v>172</v>
      </c>
      <c r="V5966" t="s">
        <v>33</v>
      </c>
      <c r="W5966" t="s">
        <v>33</v>
      </c>
      <c r="X5966" t="s">
        <v>34</v>
      </c>
    </row>
    <row r="5967" spans="1:24" hidden="1" x14ac:dyDescent="0.35">
      <c r="A5967">
        <v>2051500</v>
      </c>
      <c r="B5967" t="s">
        <v>3107</v>
      </c>
      <c r="C5967" t="s">
        <v>2450</v>
      </c>
      <c r="D5967" t="s">
        <v>212</v>
      </c>
      <c r="E5967" t="s">
        <v>340</v>
      </c>
      <c r="F5967">
        <v>60</v>
      </c>
      <c r="G5967" t="s">
        <v>59</v>
      </c>
      <c r="H5967">
        <v>-13.6</v>
      </c>
      <c r="K5967" s="1" t="s">
        <v>213</v>
      </c>
      <c r="L5967" t="s">
        <v>214</v>
      </c>
      <c r="V5967" t="s">
        <v>33</v>
      </c>
      <c r="W5967" t="s">
        <v>33</v>
      </c>
      <c r="X5967" t="s">
        <v>62</v>
      </c>
    </row>
    <row r="5968" spans="1:24" hidden="1" x14ac:dyDescent="0.35">
      <c r="A5968">
        <v>2051498</v>
      </c>
      <c r="B5968" t="s">
        <v>3107</v>
      </c>
      <c r="C5968" t="s">
        <v>703</v>
      </c>
      <c r="D5968" t="s">
        <v>138</v>
      </c>
      <c r="E5968" t="s">
        <v>2532</v>
      </c>
      <c r="F5968">
        <v>1000</v>
      </c>
      <c r="G5968" t="s">
        <v>28</v>
      </c>
      <c r="H5968">
        <v>-5.6</v>
      </c>
      <c r="I5968" t="s">
        <v>41</v>
      </c>
      <c r="J5968" t="s">
        <v>71</v>
      </c>
      <c r="K5968" s="1" t="s">
        <v>139</v>
      </c>
      <c r="L5968" t="s">
        <v>140</v>
      </c>
      <c r="V5968" t="s">
        <v>33</v>
      </c>
      <c r="W5968" t="s">
        <v>33</v>
      </c>
      <c r="X5968" t="s">
        <v>34</v>
      </c>
    </row>
    <row r="5969" spans="1:24" hidden="1" x14ac:dyDescent="0.35">
      <c r="A5969">
        <v>2051497</v>
      </c>
      <c r="B5969" t="s">
        <v>3107</v>
      </c>
      <c r="C5969" t="s">
        <v>3130</v>
      </c>
      <c r="D5969" t="s">
        <v>138</v>
      </c>
      <c r="E5969" t="s">
        <v>2532</v>
      </c>
      <c r="F5969">
        <v>1000</v>
      </c>
      <c r="G5969" t="s">
        <v>28</v>
      </c>
      <c r="H5969">
        <v>-5.6</v>
      </c>
      <c r="I5969" t="s">
        <v>41</v>
      </c>
      <c r="J5969" t="s">
        <v>71</v>
      </c>
      <c r="K5969" s="1" t="s">
        <v>139</v>
      </c>
      <c r="L5969" t="s">
        <v>140</v>
      </c>
      <c r="V5969" t="s">
        <v>33</v>
      </c>
      <c r="W5969" t="s">
        <v>33</v>
      </c>
      <c r="X5969" t="s">
        <v>34</v>
      </c>
    </row>
    <row r="5970" spans="1:24" hidden="1" x14ac:dyDescent="0.35">
      <c r="A5970">
        <v>2051494</v>
      </c>
      <c r="B5970" t="s">
        <v>3107</v>
      </c>
      <c r="C5970" t="s">
        <v>3131</v>
      </c>
      <c r="D5970" t="s">
        <v>76</v>
      </c>
      <c r="E5970" t="s">
        <v>295</v>
      </c>
      <c r="F5970">
        <v>2000</v>
      </c>
      <c r="G5970" t="s">
        <v>77</v>
      </c>
      <c r="H5970">
        <v>3.5</v>
      </c>
      <c r="I5970" t="s">
        <v>78</v>
      </c>
      <c r="J5970" t="s">
        <v>78</v>
      </c>
      <c r="K5970" s="1" t="s">
        <v>79</v>
      </c>
      <c r="L5970" t="s">
        <v>80</v>
      </c>
      <c r="U5970" t="s">
        <v>45</v>
      </c>
      <c r="V5970" t="s">
        <v>33</v>
      </c>
      <c r="W5970" t="s">
        <v>33</v>
      </c>
      <c r="X5970" t="s">
        <v>34</v>
      </c>
    </row>
    <row r="5971" spans="1:24" hidden="1" x14ac:dyDescent="0.35">
      <c r="A5971">
        <v>2051495</v>
      </c>
      <c r="B5971" t="s">
        <v>3107</v>
      </c>
      <c r="C5971" t="s">
        <v>3131</v>
      </c>
      <c r="D5971" t="s">
        <v>78</v>
      </c>
      <c r="E5971" t="s">
        <v>295</v>
      </c>
      <c r="F5971">
        <v>2000</v>
      </c>
      <c r="G5971" t="s">
        <v>77</v>
      </c>
      <c r="H5971">
        <v>92.35</v>
      </c>
      <c r="I5971" t="s">
        <v>78</v>
      </c>
      <c r="J5971" t="s">
        <v>78</v>
      </c>
      <c r="K5971" s="1" t="s">
        <v>79</v>
      </c>
      <c r="L5971" t="s">
        <v>80</v>
      </c>
      <c r="U5971" t="s">
        <v>47</v>
      </c>
      <c r="V5971" t="s">
        <v>33</v>
      </c>
      <c r="W5971" t="s">
        <v>33</v>
      </c>
      <c r="X5971" t="s">
        <v>34</v>
      </c>
    </row>
    <row r="5972" spans="1:24" hidden="1" x14ac:dyDescent="0.35">
      <c r="A5972">
        <v>2051496</v>
      </c>
      <c r="B5972" t="s">
        <v>3107</v>
      </c>
      <c r="C5972" t="s">
        <v>3131</v>
      </c>
      <c r="D5972" t="s">
        <v>81</v>
      </c>
      <c r="E5972" t="s">
        <v>295</v>
      </c>
      <c r="F5972">
        <v>2000</v>
      </c>
      <c r="G5972" t="s">
        <v>77</v>
      </c>
      <c r="H5972">
        <v>88.85</v>
      </c>
      <c r="I5972" t="s">
        <v>82</v>
      </c>
      <c r="J5972" t="s">
        <v>83</v>
      </c>
      <c r="K5972" s="1" t="s">
        <v>31</v>
      </c>
      <c r="L5972" t="s">
        <v>84</v>
      </c>
      <c r="U5972" t="s">
        <v>47</v>
      </c>
      <c r="V5972" t="s">
        <v>33</v>
      </c>
      <c r="W5972" t="s">
        <v>33</v>
      </c>
      <c r="X5972" t="s">
        <v>34</v>
      </c>
    </row>
    <row r="5973" spans="1:24" hidden="1" x14ac:dyDescent="0.35">
      <c r="A5973">
        <v>2051491</v>
      </c>
      <c r="B5973" t="s">
        <v>3107</v>
      </c>
      <c r="C5973" t="s">
        <v>3132</v>
      </c>
      <c r="D5973" t="s">
        <v>96</v>
      </c>
      <c r="E5973" t="s">
        <v>295</v>
      </c>
      <c r="F5973">
        <v>2000</v>
      </c>
      <c r="G5973" t="s">
        <v>77</v>
      </c>
      <c r="H5973">
        <v>2.4500000000000002</v>
      </c>
      <c r="I5973" t="s">
        <v>97</v>
      </c>
      <c r="J5973" t="s">
        <v>83</v>
      </c>
      <c r="K5973" s="1" t="s">
        <v>98</v>
      </c>
      <c r="L5973" t="s">
        <v>99</v>
      </c>
      <c r="U5973" t="s">
        <v>45</v>
      </c>
      <c r="V5973" t="s">
        <v>33</v>
      </c>
      <c r="W5973" t="s">
        <v>33</v>
      </c>
      <c r="X5973" t="s">
        <v>34</v>
      </c>
    </row>
    <row r="5974" spans="1:24" hidden="1" x14ac:dyDescent="0.35">
      <c r="A5974">
        <v>2051493</v>
      </c>
      <c r="B5974" t="s">
        <v>3107</v>
      </c>
      <c r="C5974" t="s">
        <v>3132</v>
      </c>
      <c r="D5974" t="s">
        <v>81</v>
      </c>
      <c r="E5974" t="s">
        <v>295</v>
      </c>
      <c r="F5974">
        <v>2000</v>
      </c>
      <c r="G5974" t="s">
        <v>77</v>
      </c>
      <c r="H5974">
        <v>89.05</v>
      </c>
      <c r="I5974" t="s">
        <v>82</v>
      </c>
      <c r="J5974" t="s">
        <v>83</v>
      </c>
      <c r="K5974" s="1" t="s">
        <v>31</v>
      </c>
      <c r="L5974" t="s">
        <v>84</v>
      </c>
      <c r="U5974" t="s">
        <v>47</v>
      </c>
      <c r="V5974" t="s">
        <v>33</v>
      </c>
      <c r="W5974" t="s">
        <v>33</v>
      </c>
      <c r="X5974" t="s">
        <v>34</v>
      </c>
    </row>
    <row r="5975" spans="1:24" hidden="1" x14ac:dyDescent="0.35">
      <c r="A5975">
        <v>2051492</v>
      </c>
      <c r="B5975" t="s">
        <v>3107</v>
      </c>
      <c r="C5975" t="s">
        <v>3132</v>
      </c>
      <c r="D5975" t="s">
        <v>100</v>
      </c>
      <c r="E5975" t="s">
        <v>295</v>
      </c>
      <c r="F5975">
        <v>2000</v>
      </c>
      <c r="G5975" t="s">
        <v>77</v>
      </c>
      <c r="H5975">
        <v>91.5</v>
      </c>
      <c r="I5975" t="s">
        <v>97</v>
      </c>
      <c r="J5975" t="s">
        <v>83</v>
      </c>
      <c r="K5975" s="1" t="s">
        <v>98</v>
      </c>
      <c r="L5975" t="s">
        <v>99</v>
      </c>
      <c r="U5975" t="s">
        <v>47</v>
      </c>
      <c r="V5975" t="s">
        <v>33</v>
      </c>
      <c r="W5975" t="s">
        <v>33</v>
      </c>
      <c r="X5975" t="s">
        <v>34</v>
      </c>
    </row>
    <row r="5976" spans="1:24" hidden="1" x14ac:dyDescent="0.35">
      <c r="A5976">
        <v>2051488</v>
      </c>
      <c r="B5976" t="s">
        <v>3107</v>
      </c>
      <c r="C5976" t="s">
        <v>3133</v>
      </c>
      <c r="D5976" t="s">
        <v>96</v>
      </c>
      <c r="E5976" t="s">
        <v>295</v>
      </c>
      <c r="F5976">
        <v>2000</v>
      </c>
      <c r="G5976" t="s">
        <v>77</v>
      </c>
      <c r="H5976">
        <v>2.4500000000000002</v>
      </c>
      <c r="I5976" t="s">
        <v>97</v>
      </c>
      <c r="J5976" t="s">
        <v>83</v>
      </c>
      <c r="K5976" s="1" t="s">
        <v>98</v>
      </c>
      <c r="L5976" t="s">
        <v>99</v>
      </c>
      <c r="U5976" t="s">
        <v>45</v>
      </c>
      <c r="V5976" t="s">
        <v>33</v>
      </c>
      <c r="W5976" t="s">
        <v>33</v>
      </c>
      <c r="X5976" t="s">
        <v>34</v>
      </c>
    </row>
    <row r="5977" spans="1:24" hidden="1" x14ac:dyDescent="0.35">
      <c r="A5977">
        <v>2051490</v>
      </c>
      <c r="B5977" t="s">
        <v>3107</v>
      </c>
      <c r="C5977" t="s">
        <v>3133</v>
      </c>
      <c r="D5977" t="s">
        <v>81</v>
      </c>
      <c r="E5977" t="s">
        <v>295</v>
      </c>
      <c r="F5977">
        <v>2000</v>
      </c>
      <c r="G5977" t="s">
        <v>77</v>
      </c>
      <c r="H5977">
        <v>88.85</v>
      </c>
      <c r="I5977" t="s">
        <v>82</v>
      </c>
      <c r="J5977" t="s">
        <v>83</v>
      </c>
      <c r="K5977" s="1" t="s">
        <v>31</v>
      </c>
      <c r="L5977" t="s">
        <v>84</v>
      </c>
      <c r="U5977" t="s">
        <v>47</v>
      </c>
      <c r="V5977" t="s">
        <v>33</v>
      </c>
      <c r="W5977" t="s">
        <v>33</v>
      </c>
      <c r="X5977" t="s">
        <v>34</v>
      </c>
    </row>
    <row r="5978" spans="1:24" hidden="1" x14ac:dyDescent="0.35">
      <c r="A5978">
        <v>2051489</v>
      </c>
      <c r="B5978" t="s">
        <v>3107</v>
      </c>
      <c r="C5978" t="s">
        <v>3133</v>
      </c>
      <c r="D5978" t="s">
        <v>100</v>
      </c>
      <c r="E5978" t="s">
        <v>295</v>
      </c>
      <c r="F5978">
        <v>2000</v>
      </c>
      <c r="G5978" t="s">
        <v>77</v>
      </c>
      <c r="H5978">
        <v>91.3</v>
      </c>
      <c r="I5978" t="s">
        <v>97</v>
      </c>
      <c r="J5978" t="s">
        <v>83</v>
      </c>
      <c r="K5978" s="1" t="s">
        <v>98</v>
      </c>
      <c r="L5978" t="s">
        <v>99</v>
      </c>
      <c r="U5978" t="s">
        <v>47</v>
      </c>
      <c r="V5978" t="s">
        <v>33</v>
      </c>
      <c r="W5978" t="s">
        <v>33</v>
      </c>
      <c r="X5978" t="s">
        <v>34</v>
      </c>
    </row>
    <row r="5979" spans="1:24" hidden="1" x14ac:dyDescent="0.35">
      <c r="A5979">
        <v>2051485</v>
      </c>
      <c r="B5979" t="s">
        <v>3107</v>
      </c>
      <c r="C5979" t="s">
        <v>3134</v>
      </c>
      <c r="D5979" t="s">
        <v>76</v>
      </c>
      <c r="E5979" t="s">
        <v>295</v>
      </c>
      <c r="F5979">
        <v>2000</v>
      </c>
      <c r="G5979" t="s">
        <v>77</v>
      </c>
      <c r="H5979">
        <v>3.45</v>
      </c>
      <c r="I5979" t="s">
        <v>78</v>
      </c>
      <c r="J5979" t="s">
        <v>78</v>
      </c>
      <c r="K5979" s="1" t="s">
        <v>79</v>
      </c>
      <c r="L5979" t="s">
        <v>80</v>
      </c>
      <c r="U5979" t="s">
        <v>45</v>
      </c>
      <c r="V5979" t="s">
        <v>33</v>
      </c>
      <c r="W5979" t="s">
        <v>33</v>
      </c>
      <c r="X5979" t="s">
        <v>34</v>
      </c>
    </row>
    <row r="5980" spans="1:24" hidden="1" x14ac:dyDescent="0.35">
      <c r="A5980">
        <v>2051487</v>
      </c>
      <c r="B5980" t="s">
        <v>3107</v>
      </c>
      <c r="C5980" t="s">
        <v>3134</v>
      </c>
      <c r="D5980" t="s">
        <v>81</v>
      </c>
      <c r="E5980" t="s">
        <v>295</v>
      </c>
      <c r="F5980">
        <v>2000</v>
      </c>
      <c r="G5980" t="s">
        <v>77</v>
      </c>
      <c r="H5980">
        <v>88.8</v>
      </c>
      <c r="I5980" t="s">
        <v>82</v>
      </c>
      <c r="J5980" t="s">
        <v>83</v>
      </c>
      <c r="K5980" s="1" t="s">
        <v>31</v>
      </c>
      <c r="L5980" t="s">
        <v>84</v>
      </c>
      <c r="U5980" t="s">
        <v>47</v>
      </c>
      <c r="V5980" t="s">
        <v>33</v>
      </c>
      <c r="W5980" t="s">
        <v>33</v>
      </c>
      <c r="X5980" t="s">
        <v>34</v>
      </c>
    </row>
    <row r="5981" spans="1:24" hidden="1" x14ac:dyDescent="0.35">
      <c r="A5981">
        <v>2051486</v>
      </c>
      <c r="B5981" t="s">
        <v>3107</v>
      </c>
      <c r="C5981" t="s">
        <v>3134</v>
      </c>
      <c r="D5981" t="s">
        <v>78</v>
      </c>
      <c r="E5981" t="s">
        <v>295</v>
      </c>
      <c r="F5981">
        <v>2000</v>
      </c>
      <c r="G5981" t="s">
        <v>77</v>
      </c>
      <c r="H5981">
        <v>92.25</v>
      </c>
      <c r="I5981" t="s">
        <v>78</v>
      </c>
      <c r="J5981" t="s">
        <v>78</v>
      </c>
      <c r="K5981" s="1" t="s">
        <v>79</v>
      </c>
      <c r="L5981" t="s">
        <v>80</v>
      </c>
      <c r="U5981" t="s">
        <v>47</v>
      </c>
      <c r="V5981" t="s">
        <v>33</v>
      </c>
      <c r="W5981" t="s">
        <v>33</v>
      </c>
      <c r="X5981" t="s">
        <v>34</v>
      </c>
    </row>
    <row r="5982" spans="1:24" hidden="1" x14ac:dyDescent="0.35">
      <c r="A5982">
        <v>2051475</v>
      </c>
      <c r="B5982" t="s">
        <v>3107</v>
      </c>
      <c r="C5982" t="s">
        <v>3135</v>
      </c>
      <c r="D5982" t="s">
        <v>76</v>
      </c>
      <c r="E5982" t="s">
        <v>295</v>
      </c>
      <c r="F5982">
        <v>1000</v>
      </c>
      <c r="G5982" t="s">
        <v>77</v>
      </c>
      <c r="H5982">
        <v>3.45</v>
      </c>
      <c r="I5982" t="s">
        <v>78</v>
      </c>
      <c r="J5982" t="s">
        <v>78</v>
      </c>
      <c r="K5982" s="1" t="s">
        <v>79</v>
      </c>
      <c r="L5982" t="s">
        <v>80</v>
      </c>
      <c r="U5982" t="s">
        <v>45</v>
      </c>
      <c r="V5982" t="s">
        <v>33</v>
      </c>
      <c r="W5982" t="s">
        <v>33</v>
      </c>
      <c r="X5982" t="s">
        <v>34</v>
      </c>
    </row>
    <row r="5983" spans="1:24" hidden="1" x14ac:dyDescent="0.35">
      <c r="A5983">
        <v>2051483</v>
      </c>
      <c r="B5983" t="s">
        <v>3107</v>
      </c>
      <c r="C5983" t="s">
        <v>3135</v>
      </c>
      <c r="D5983" t="s">
        <v>78</v>
      </c>
      <c r="E5983" t="s">
        <v>295</v>
      </c>
      <c r="F5983">
        <v>1000</v>
      </c>
      <c r="G5983" t="s">
        <v>77</v>
      </c>
      <c r="H5983">
        <v>91.65</v>
      </c>
      <c r="I5983" t="s">
        <v>78</v>
      </c>
      <c r="J5983" t="s">
        <v>78</v>
      </c>
      <c r="K5983" s="1" t="s">
        <v>79</v>
      </c>
      <c r="L5983" t="s">
        <v>80</v>
      </c>
      <c r="U5983" t="s">
        <v>47</v>
      </c>
      <c r="V5983" t="s">
        <v>33</v>
      </c>
      <c r="W5983" t="s">
        <v>33</v>
      </c>
      <c r="X5983" t="s">
        <v>34</v>
      </c>
    </row>
    <row r="5984" spans="1:24" hidden="1" x14ac:dyDescent="0.35">
      <c r="A5984">
        <v>2051484</v>
      </c>
      <c r="B5984" t="s">
        <v>3107</v>
      </c>
      <c r="C5984" t="s">
        <v>3135</v>
      </c>
      <c r="D5984" t="s">
        <v>81</v>
      </c>
      <c r="E5984" t="s">
        <v>295</v>
      </c>
      <c r="F5984">
        <v>1000</v>
      </c>
      <c r="G5984" t="s">
        <v>77</v>
      </c>
      <c r="H5984">
        <v>88.2</v>
      </c>
      <c r="I5984" t="s">
        <v>82</v>
      </c>
      <c r="J5984" t="s">
        <v>83</v>
      </c>
      <c r="K5984" s="1" t="s">
        <v>31</v>
      </c>
      <c r="L5984" t="s">
        <v>84</v>
      </c>
      <c r="U5984" t="s">
        <v>47</v>
      </c>
      <c r="V5984" t="s">
        <v>33</v>
      </c>
      <c r="W5984" t="s">
        <v>33</v>
      </c>
      <c r="X5984" t="s">
        <v>34</v>
      </c>
    </row>
    <row r="5985" spans="1:24" hidden="1" x14ac:dyDescent="0.35">
      <c r="A5985">
        <v>2051470</v>
      </c>
      <c r="B5985" t="s">
        <v>3107</v>
      </c>
      <c r="C5985" t="s">
        <v>3136</v>
      </c>
      <c r="D5985" t="s">
        <v>76</v>
      </c>
      <c r="E5985" t="s">
        <v>295</v>
      </c>
      <c r="F5985">
        <v>2000</v>
      </c>
      <c r="G5985" t="s">
        <v>77</v>
      </c>
      <c r="H5985">
        <v>3.45</v>
      </c>
      <c r="I5985" t="s">
        <v>78</v>
      </c>
      <c r="J5985" t="s">
        <v>78</v>
      </c>
      <c r="K5985" s="1" t="s">
        <v>79</v>
      </c>
      <c r="L5985" t="s">
        <v>80</v>
      </c>
      <c r="U5985" t="s">
        <v>45</v>
      </c>
      <c r="V5985" t="s">
        <v>33</v>
      </c>
      <c r="W5985" t="s">
        <v>33</v>
      </c>
      <c r="X5985" t="s">
        <v>34</v>
      </c>
    </row>
    <row r="5986" spans="1:24" hidden="1" x14ac:dyDescent="0.35">
      <c r="A5986">
        <v>2051481</v>
      </c>
      <c r="B5986" t="s">
        <v>3107</v>
      </c>
      <c r="C5986" t="s">
        <v>3136</v>
      </c>
      <c r="D5986" t="s">
        <v>78</v>
      </c>
      <c r="E5986" t="s">
        <v>295</v>
      </c>
      <c r="F5986">
        <v>2000</v>
      </c>
      <c r="G5986" t="s">
        <v>77</v>
      </c>
      <c r="H5986">
        <v>91.65</v>
      </c>
      <c r="I5986" t="s">
        <v>78</v>
      </c>
      <c r="J5986" t="s">
        <v>78</v>
      </c>
      <c r="K5986" s="1" t="s">
        <v>79</v>
      </c>
      <c r="L5986" t="s">
        <v>80</v>
      </c>
      <c r="U5986" t="s">
        <v>47</v>
      </c>
      <c r="V5986" t="s">
        <v>33</v>
      </c>
      <c r="W5986" t="s">
        <v>33</v>
      </c>
      <c r="X5986" t="s">
        <v>34</v>
      </c>
    </row>
    <row r="5987" spans="1:24" hidden="1" x14ac:dyDescent="0.35">
      <c r="A5987">
        <v>2051482</v>
      </c>
      <c r="B5987" t="s">
        <v>3107</v>
      </c>
      <c r="C5987" t="s">
        <v>3136</v>
      </c>
      <c r="D5987" t="s">
        <v>81</v>
      </c>
      <c r="E5987" t="s">
        <v>295</v>
      </c>
      <c r="F5987">
        <v>2000</v>
      </c>
      <c r="G5987" t="s">
        <v>77</v>
      </c>
      <c r="H5987">
        <v>88.2</v>
      </c>
      <c r="I5987" t="s">
        <v>82</v>
      </c>
      <c r="J5987" t="s">
        <v>83</v>
      </c>
      <c r="K5987" s="1" t="s">
        <v>31</v>
      </c>
      <c r="L5987" t="s">
        <v>84</v>
      </c>
      <c r="U5987" t="s">
        <v>47</v>
      </c>
      <c r="V5987" t="s">
        <v>33</v>
      </c>
      <c r="W5987" t="s">
        <v>33</v>
      </c>
      <c r="X5987" t="s">
        <v>34</v>
      </c>
    </row>
    <row r="5988" spans="1:24" hidden="1" x14ac:dyDescent="0.35">
      <c r="A5988">
        <v>2051467</v>
      </c>
      <c r="B5988" t="s">
        <v>3107</v>
      </c>
      <c r="C5988" t="s">
        <v>3137</v>
      </c>
      <c r="D5988" t="s">
        <v>96</v>
      </c>
      <c r="E5988" t="s">
        <v>295</v>
      </c>
      <c r="F5988">
        <v>2000</v>
      </c>
      <c r="G5988" t="s">
        <v>77</v>
      </c>
      <c r="H5988">
        <v>2.25</v>
      </c>
      <c r="I5988" t="s">
        <v>97</v>
      </c>
      <c r="J5988" t="s">
        <v>83</v>
      </c>
      <c r="K5988" s="1" t="s">
        <v>98</v>
      </c>
      <c r="L5988" t="s">
        <v>99</v>
      </c>
      <c r="U5988" t="s">
        <v>45</v>
      </c>
      <c r="V5988" t="s">
        <v>33</v>
      </c>
      <c r="W5988" t="s">
        <v>33</v>
      </c>
      <c r="X5988" t="s">
        <v>34</v>
      </c>
    </row>
    <row r="5989" spans="1:24" hidden="1" x14ac:dyDescent="0.35">
      <c r="A5989">
        <v>2051479</v>
      </c>
      <c r="B5989" t="s">
        <v>3107</v>
      </c>
      <c r="C5989" t="s">
        <v>3137</v>
      </c>
      <c r="D5989" t="s">
        <v>100</v>
      </c>
      <c r="E5989" t="s">
        <v>295</v>
      </c>
      <c r="F5989">
        <v>2000</v>
      </c>
      <c r="G5989" t="s">
        <v>77</v>
      </c>
      <c r="H5989">
        <v>90.45</v>
      </c>
      <c r="I5989" t="s">
        <v>97</v>
      </c>
      <c r="J5989" t="s">
        <v>83</v>
      </c>
      <c r="K5989" s="1" t="s">
        <v>98</v>
      </c>
      <c r="L5989" t="s">
        <v>99</v>
      </c>
      <c r="U5989" t="s">
        <v>47</v>
      </c>
      <c r="V5989" t="s">
        <v>33</v>
      </c>
      <c r="W5989" t="s">
        <v>33</v>
      </c>
      <c r="X5989" t="s">
        <v>34</v>
      </c>
    </row>
    <row r="5990" spans="1:24" hidden="1" x14ac:dyDescent="0.35">
      <c r="A5990">
        <v>2051480</v>
      </c>
      <c r="B5990" t="s">
        <v>3107</v>
      </c>
      <c r="C5990" t="s">
        <v>3137</v>
      </c>
      <c r="D5990" t="s">
        <v>81</v>
      </c>
      <c r="E5990" t="s">
        <v>295</v>
      </c>
      <c r="F5990">
        <v>2000</v>
      </c>
      <c r="G5990" t="s">
        <v>77</v>
      </c>
      <c r="H5990">
        <v>88.2</v>
      </c>
      <c r="I5990" t="s">
        <v>82</v>
      </c>
      <c r="J5990" t="s">
        <v>83</v>
      </c>
      <c r="K5990" s="1" t="s">
        <v>31</v>
      </c>
      <c r="L5990" t="s">
        <v>84</v>
      </c>
      <c r="U5990" t="s">
        <v>47</v>
      </c>
      <c r="V5990" t="s">
        <v>33</v>
      </c>
      <c r="W5990" t="s">
        <v>33</v>
      </c>
      <c r="X5990" t="s">
        <v>34</v>
      </c>
    </row>
    <row r="5991" spans="1:24" hidden="1" x14ac:dyDescent="0.35">
      <c r="A5991">
        <v>2051466</v>
      </c>
      <c r="B5991" t="s">
        <v>3107</v>
      </c>
      <c r="C5991" t="s">
        <v>3138</v>
      </c>
      <c r="D5991" t="s">
        <v>96</v>
      </c>
      <c r="E5991" t="s">
        <v>295</v>
      </c>
      <c r="F5991">
        <v>2000</v>
      </c>
      <c r="G5991" t="s">
        <v>77</v>
      </c>
      <c r="H5991">
        <v>2.25</v>
      </c>
      <c r="I5991" t="s">
        <v>97</v>
      </c>
      <c r="J5991" t="s">
        <v>83</v>
      </c>
      <c r="K5991" s="1" t="s">
        <v>98</v>
      </c>
      <c r="L5991" t="s">
        <v>99</v>
      </c>
      <c r="U5991" t="s">
        <v>45</v>
      </c>
      <c r="V5991" t="s">
        <v>33</v>
      </c>
      <c r="W5991" t="s">
        <v>33</v>
      </c>
      <c r="X5991" t="s">
        <v>34</v>
      </c>
    </row>
    <row r="5992" spans="1:24" hidden="1" x14ac:dyDescent="0.35">
      <c r="A5992">
        <v>2051477</v>
      </c>
      <c r="B5992" t="s">
        <v>3107</v>
      </c>
      <c r="C5992" t="s">
        <v>3138</v>
      </c>
      <c r="D5992" t="s">
        <v>100</v>
      </c>
      <c r="E5992" t="s">
        <v>295</v>
      </c>
      <c r="F5992">
        <v>2000</v>
      </c>
      <c r="G5992" t="s">
        <v>77</v>
      </c>
      <c r="H5992">
        <v>90.45</v>
      </c>
      <c r="I5992" t="s">
        <v>97</v>
      </c>
      <c r="J5992" t="s">
        <v>83</v>
      </c>
      <c r="K5992" s="1" t="s">
        <v>98</v>
      </c>
      <c r="L5992" t="s">
        <v>99</v>
      </c>
      <c r="U5992" t="s">
        <v>47</v>
      </c>
      <c r="V5992" t="s">
        <v>33</v>
      </c>
      <c r="W5992" t="s">
        <v>33</v>
      </c>
      <c r="X5992" t="s">
        <v>34</v>
      </c>
    </row>
    <row r="5993" spans="1:24" hidden="1" x14ac:dyDescent="0.35">
      <c r="A5993">
        <v>2051478</v>
      </c>
      <c r="B5993" t="s">
        <v>3107</v>
      </c>
      <c r="C5993" t="s">
        <v>3138</v>
      </c>
      <c r="D5993" t="s">
        <v>81</v>
      </c>
      <c r="E5993" t="s">
        <v>295</v>
      </c>
      <c r="F5993">
        <v>2000</v>
      </c>
      <c r="G5993" t="s">
        <v>77</v>
      </c>
      <c r="H5993">
        <v>88.2</v>
      </c>
      <c r="I5993" t="s">
        <v>82</v>
      </c>
      <c r="J5993" t="s">
        <v>83</v>
      </c>
      <c r="K5993" s="1" t="s">
        <v>31</v>
      </c>
      <c r="L5993" t="s">
        <v>84</v>
      </c>
      <c r="U5993" t="s">
        <v>47</v>
      </c>
      <c r="V5993" t="s">
        <v>33</v>
      </c>
      <c r="W5993" t="s">
        <v>33</v>
      </c>
      <c r="X5993" t="s">
        <v>34</v>
      </c>
    </row>
    <row r="5994" spans="1:24" hidden="1" x14ac:dyDescent="0.35">
      <c r="A5994">
        <v>2051465</v>
      </c>
      <c r="B5994" t="s">
        <v>3107</v>
      </c>
      <c r="C5994" t="s">
        <v>3139</v>
      </c>
      <c r="D5994" t="s">
        <v>96</v>
      </c>
      <c r="E5994" t="s">
        <v>295</v>
      </c>
      <c r="F5994">
        <v>1000</v>
      </c>
      <c r="G5994" t="s">
        <v>77</v>
      </c>
      <c r="H5994">
        <v>2.25</v>
      </c>
      <c r="I5994" t="s">
        <v>97</v>
      </c>
      <c r="J5994" t="s">
        <v>83</v>
      </c>
      <c r="K5994" s="1" t="s">
        <v>98</v>
      </c>
      <c r="L5994" t="s">
        <v>99</v>
      </c>
      <c r="U5994" t="s">
        <v>45</v>
      </c>
      <c r="V5994" t="s">
        <v>33</v>
      </c>
      <c r="W5994" t="s">
        <v>33</v>
      </c>
      <c r="X5994" t="s">
        <v>34</v>
      </c>
    </row>
    <row r="5995" spans="1:24" hidden="1" x14ac:dyDescent="0.35">
      <c r="A5995">
        <v>2051473</v>
      </c>
      <c r="B5995" t="s">
        <v>3107</v>
      </c>
      <c r="C5995" t="s">
        <v>3139</v>
      </c>
      <c r="D5995" t="s">
        <v>100</v>
      </c>
      <c r="E5995" t="s">
        <v>295</v>
      </c>
      <c r="F5995">
        <v>1000</v>
      </c>
      <c r="G5995" t="s">
        <v>77</v>
      </c>
      <c r="H5995">
        <v>90.45</v>
      </c>
      <c r="I5995" t="s">
        <v>97</v>
      </c>
      <c r="J5995" t="s">
        <v>83</v>
      </c>
      <c r="K5995" s="1" t="s">
        <v>98</v>
      </c>
      <c r="L5995" t="s">
        <v>99</v>
      </c>
      <c r="U5995" t="s">
        <v>47</v>
      </c>
      <c r="V5995" t="s">
        <v>33</v>
      </c>
      <c r="W5995" t="s">
        <v>33</v>
      </c>
      <c r="X5995" t="s">
        <v>34</v>
      </c>
    </row>
    <row r="5996" spans="1:24" hidden="1" x14ac:dyDescent="0.35">
      <c r="A5996">
        <v>2051474</v>
      </c>
      <c r="B5996" t="s">
        <v>3107</v>
      </c>
      <c r="C5996" t="s">
        <v>3139</v>
      </c>
      <c r="D5996" t="s">
        <v>81</v>
      </c>
      <c r="E5996" t="s">
        <v>295</v>
      </c>
      <c r="F5996">
        <v>1000</v>
      </c>
      <c r="G5996" t="s">
        <v>77</v>
      </c>
      <c r="H5996">
        <v>88.2</v>
      </c>
      <c r="I5996" t="s">
        <v>82</v>
      </c>
      <c r="J5996" t="s">
        <v>83</v>
      </c>
      <c r="K5996" s="1" t="s">
        <v>31</v>
      </c>
      <c r="L5996" t="s">
        <v>84</v>
      </c>
      <c r="U5996" t="s">
        <v>47</v>
      </c>
      <c r="V5996" t="s">
        <v>33</v>
      </c>
      <c r="W5996" t="s">
        <v>33</v>
      </c>
      <c r="X5996" t="s">
        <v>34</v>
      </c>
    </row>
    <row r="5997" spans="1:24" hidden="1" x14ac:dyDescent="0.35">
      <c r="A5997">
        <v>2051462</v>
      </c>
      <c r="B5997" t="s">
        <v>3107</v>
      </c>
      <c r="C5997" t="s">
        <v>3140</v>
      </c>
      <c r="D5997" t="s">
        <v>76</v>
      </c>
      <c r="E5997" t="s">
        <v>295</v>
      </c>
      <c r="F5997">
        <v>1000</v>
      </c>
      <c r="G5997" t="s">
        <v>77</v>
      </c>
      <c r="H5997">
        <v>3.1</v>
      </c>
      <c r="I5997" t="s">
        <v>78</v>
      </c>
      <c r="J5997" t="s">
        <v>78</v>
      </c>
      <c r="K5997" s="1" t="s">
        <v>79</v>
      </c>
      <c r="L5997" t="s">
        <v>80</v>
      </c>
      <c r="U5997" t="s">
        <v>45</v>
      </c>
      <c r="V5997" t="s">
        <v>33</v>
      </c>
      <c r="W5997" t="s">
        <v>33</v>
      </c>
      <c r="X5997" t="s">
        <v>34</v>
      </c>
    </row>
    <row r="5998" spans="1:24" hidden="1" x14ac:dyDescent="0.35">
      <c r="A5998">
        <v>2051469</v>
      </c>
      <c r="B5998" t="s">
        <v>3107</v>
      </c>
      <c r="C5998" t="s">
        <v>3140</v>
      </c>
      <c r="D5998" t="s">
        <v>81</v>
      </c>
      <c r="E5998" t="s">
        <v>295</v>
      </c>
      <c r="F5998">
        <v>1000</v>
      </c>
      <c r="G5998" t="s">
        <v>77</v>
      </c>
      <c r="H5998">
        <v>88.2</v>
      </c>
      <c r="I5998" t="s">
        <v>82</v>
      </c>
      <c r="J5998" t="s">
        <v>83</v>
      </c>
      <c r="K5998" s="1" t="s">
        <v>31</v>
      </c>
      <c r="L5998" t="s">
        <v>84</v>
      </c>
      <c r="U5998" t="s">
        <v>47</v>
      </c>
      <c r="V5998" t="s">
        <v>33</v>
      </c>
      <c r="W5998" t="s">
        <v>33</v>
      </c>
      <c r="X5998" t="s">
        <v>34</v>
      </c>
    </row>
    <row r="5999" spans="1:24" hidden="1" x14ac:dyDescent="0.35">
      <c r="A5999">
        <v>2051468</v>
      </c>
      <c r="B5999" t="s">
        <v>3107</v>
      </c>
      <c r="C5999" t="s">
        <v>3140</v>
      </c>
      <c r="D5999" t="s">
        <v>78</v>
      </c>
      <c r="E5999" t="s">
        <v>295</v>
      </c>
      <c r="F5999">
        <v>1000</v>
      </c>
      <c r="G5999" t="s">
        <v>77</v>
      </c>
      <c r="H5999">
        <v>91.3</v>
      </c>
      <c r="I5999" t="s">
        <v>78</v>
      </c>
      <c r="J5999" t="s">
        <v>78</v>
      </c>
      <c r="K5999" s="1" t="s">
        <v>79</v>
      </c>
      <c r="L5999" t="s">
        <v>80</v>
      </c>
      <c r="U5999" t="s">
        <v>47</v>
      </c>
      <c r="V5999" t="s">
        <v>33</v>
      </c>
      <c r="W5999" t="s">
        <v>33</v>
      </c>
      <c r="X5999" t="s">
        <v>34</v>
      </c>
    </row>
    <row r="6000" spans="1:24" hidden="1" x14ac:dyDescent="0.35">
      <c r="A6000">
        <v>2051461</v>
      </c>
      <c r="B6000" t="s">
        <v>3107</v>
      </c>
      <c r="C6000" t="s">
        <v>3141</v>
      </c>
      <c r="D6000" t="s">
        <v>96</v>
      </c>
      <c r="E6000" t="s">
        <v>295</v>
      </c>
      <c r="F6000">
        <v>2000</v>
      </c>
      <c r="G6000" t="s">
        <v>77</v>
      </c>
      <c r="H6000">
        <v>2.2000000000000002</v>
      </c>
      <c r="I6000" t="s">
        <v>97</v>
      </c>
      <c r="J6000" t="s">
        <v>83</v>
      </c>
      <c r="K6000" s="1" t="s">
        <v>98</v>
      </c>
      <c r="L6000" t="s">
        <v>99</v>
      </c>
      <c r="U6000" t="s">
        <v>45</v>
      </c>
      <c r="V6000" t="s">
        <v>33</v>
      </c>
      <c r="W6000" t="s">
        <v>33</v>
      </c>
      <c r="X6000" t="s">
        <v>34</v>
      </c>
    </row>
    <row r="6001" spans="1:24" hidden="1" x14ac:dyDescent="0.35">
      <c r="A6001">
        <v>2051472</v>
      </c>
      <c r="B6001" t="s">
        <v>3107</v>
      </c>
      <c r="C6001" t="s">
        <v>3141</v>
      </c>
      <c r="D6001" t="s">
        <v>81</v>
      </c>
      <c r="E6001" t="s">
        <v>295</v>
      </c>
      <c r="F6001">
        <v>2000</v>
      </c>
      <c r="G6001" t="s">
        <v>77</v>
      </c>
      <c r="H6001">
        <v>88.2</v>
      </c>
      <c r="I6001" t="s">
        <v>82</v>
      </c>
      <c r="J6001" t="s">
        <v>83</v>
      </c>
      <c r="K6001" s="1" t="s">
        <v>31</v>
      </c>
      <c r="L6001" t="s">
        <v>84</v>
      </c>
      <c r="U6001" t="s">
        <v>47</v>
      </c>
      <c r="V6001" t="s">
        <v>33</v>
      </c>
      <c r="W6001" t="s">
        <v>33</v>
      </c>
      <c r="X6001" t="s">
        <v>34</v>
      </c>
    </row>
    <row r="6002" spans="1:24" hidden="1" x14ac:dyDescent="0.35">
      <c r="A6002">
        <v>2051471</v>
      </c>
      <c r="B6002" t="s">
        <v>3107</v>
      </c>
      <c r="C6002" t="s">
        <v>3141</v>
      </c>
      <c r="D6002" t="s">
        <v>100</v>
      </c>
      <c r="E6002" t="s">
        <v>295</v>
      </c>
      <c r="F6002">
        <v>2000</v>
      </c>
      <c r="G6002" t="s">
        <v>77</v>
      </c>
      <c r="H6002">
        <v>90.4</v>
      </c>
      <c r="I6002" t="s">
        <v>97</v>
      </c>
      <c r="J6002" t="s">
        <v>83</v>
      </c>
      <c r="K6002" s="1" t="s">
        <v>98</v>
      </c>
      <c r="L6002" t="s">
        <v>99</v>
      </c>
      <c r="U6002" t="s">
        <v>47</v>
      </c>
      <c r="V6002" t="s">
        <v>33</v>
      </c>
      <c r="W6002" t="s">
        <v>33</v>
      </c>
      <c r="X6002" t="s">
        <v>34</v>
      </c>
    </row>
    <row r="6003" spans="1:24" hidden="1" x14ac:dyDescent="0.35">
      <c r="A6003">
        <v>2051460</v>
      </c>
      <c r="B6003" t="s">
        <v>3107</v>
      </c>
      <c r="C6003" t="s">
        <v>3142</v>
      </c>
      <c r="D6003" t="s">
        <v>96</v>
      </c>
      <c r="E6003" t="s">
        <v>295</v>
      </c>
      <c r="F6003">
        <v>1000</v>
      </c>
      <c r="G6003" t="s">
        <v>77</v>
      </c>
      <c r="H6003">
        <v>2.15</v>
      </c>
      <c r="I6003" t="s">
        <v>97</v>
      </c>
      <c r="J6003" t="s">
        <v>83</v>
      </c>
      <c r="K6003" s="1" t="s">
        <v>98</v>
      </c>
      <c r="L6003" t="s">
        <v>99</v>
      </c>
      <c r="U6003" t="s">
        <v>45</v>
      </c>
      <c r="V6003" t="s">
        <v>33</v>
      </c>
      <c r="W6003" t="s">
        <v>33</v>
      </c>
      <c r="X6003" t="s">
        <v>34</v>
      </c>
    </row>
    <row r="6004" spans="1:24" hidden="1" x14ac:dyDescent="0.35">
      <c r="A6004">
        <v>2051464</v>
      </c>
      <c r="B6004" t="s">
        <v>3107</v>
      </c>
      <c r="C6004" t="s">
        <v>3142</v>
      </c>
      <c r="D6004" t="s">
        <v>81</v>
      </c>
      <c r="E6004" t="s">
        <v>295</v>
      </c>
      <c r="F6004">
        <v>1000</v>
      </c>
      <c r="G6004" t="s">
        <v>77</v>
      </c>
      <c r="H6004">
        <v>88.25</v>
      </c>
      <c r="I6004" t="s">
        <v>82</v>
      </c>
      <c r="J6004" t="s">
        <v>83</v>
      </c>
      <c r="K6004" s="1" t="s">
        <v>31</v>
      </c>
      <c r="L6004" t="s">
        <v>84</v>
      </c>
      <c r="U6004" t="s">
        <v>47</v>
      </c>
      <c r="V6004" t="s">
        <v>33</v>
      </c>
      <c r="W6004" t="s">
        <v>33</v>
      </c>
      <c r="X6004" t="s">
        <v>34</v>
      </c>
    </row>
    <row r="6005" spans="1:24" hidden="1" x14ac:dyDescent="0.35">
      <c r="A6005">
        <v>2051463</v>
      </c>
      <c r="B6005" t="s">
        <v>3107</v>
      </c>
      <c r="C6005" t="s">
        <v>3142</v>
      </c>
      <c r="D6005" t="s">
        <v>100</v>
      </c>
      <c r="E6005" t="s">
        <v>295</v>
      </c>
      <c r="F6005">
        <v>1000</v>
      </c>
      <c r="G6005" t="s">
        <v>77</v>
      </c>
      <c r="H6005">
        <v>90.4</v>
      </c>
      <c r="I6005" t="s">
        <v>97</v>
      </c>
      <c r="J6005" t="s">
        <v>83</v>
      </c>
      <c r="K6005" s="1" t="s">
        <v>98</v>
      </c>
      <c r="L6005" t="s">
        <v>99</v>
      </c>
      <c r="U6005" t="s">
        <v>47</v>
      </c>
      <c r="V6005" t="s">
        <v>33</v>
      </c>
      <c r="W6005" t="s">
        <v>33</v>
      </c>
      <c r="X6005" t="s">
        <v>34</v>
      </c>
    </row>
    <row r="6006" spans="1:24" hidden="1" x14ac:dyDescent="0.35">
      <c r="A6006">
        <v>2051457</v>
      </c>
      <c r="B6006" t="s">
        <v>3107</v>
      </c>
      <c r="C6006" t="s">
        <v>1958</v>
      </c>
      <c r="D6006" t="s">
        <v>76</v>
      </c>
      <c r="E6006" t="s">
        <v>295</v>
      </c>
      <c r="F6006">
        <v>4000</v>
      </c>
      <c r="G6006" t="s">
        <v>77</v>
      </c>
      <c r="H6006">
        <v>3.1</v>
      </c>
      <c r="I6006" t="s">
        <v>78</v>
      </c>
      <c r="J6006" t="s">
        <v>78</v>
      </c>
      <c r="K6006" s="1" t="s">
        <v>79</v>
      </c>
      <c r="L6006" t="s">
        <v>80</v>
      </c>
      <c r="U6006" t="s">
        <v>45</v>
      </c>
      <c r="V6006" t="s">
        <v>33</v>
      </c>
      <c r="W6006" t="s">
        <v>33</v>
      </c>
      <c r="X6006" t="s">
        <v>34</v>
      </c>
    </row>
    <row r="6007" spans="1:24" hidden="1" x14ac:dyDescent="0.35">
      <c r="A6007">
        <v>2051459</v>
      </c>
      <c r="B6007" t="s">
        <v>3107</v>
      </c>
      <c r="C6007" t="s">
        <v>1958</v>
      </c>
      <c r="D6007" t="s">
        <v>81</v>
      </c>
      <c r="E6007" t="s">
        <v>295</v>
      </c>
      <c r="F6007">
        <v>4000</v>
      </c>
      <c r="G6007" t="s">
        <v>77</v>
      </c>
      <c r="H6007">
        <v>88</v>
      </c>
      <c r="I6007" t="s">
        <v>82</v>
      </c>
      <c r="J6007" t="s">
        <v>83</v>
      </c>
      <c r="K6007" s="1" t="s">
        <v>31</v>
      </c>
      <c r="L6007" t="s">
        <v>84</v>
      </c>
      <c r="U6007" t="s">
        <v>47</v>
      </c>
      <c r="V6007" t="s">
        <v>33</v>
      </c>
      <c r="W6007" t="s">
        <v>33</v>
      </c>
      <c r="X6007" t="s">
        <v>34</v>
      </c>
    </row>
    <row r="6008" spans="1:24" hidden="1" x14ac:dyDescent="0.35">
      <c r="A6008">
        <v>2051458</v>
      </c>
      <c r="B6008" t="s">
        <v>3107</v>
      </c>
      <c r="C6008" t="s">
        <v>1958</v>
      </c>
      <c r="D6008" t="s">
        <v>78</v>
      </c>
      <c r="E6008" t="s">
        <v>295</v>
      </c>
      <c r="F6008">
        <v>4000</v>
      </c>
      <c r="G6008" t="s">
        <v>77</v>
      </c>
      <c r="H6008">
        <v>91.1</v>
      </c>
      <c r="I6008" t="s">
        <v>78</v>
      </c>
      <c r="J6008" t="s">
        <v>78</v>
      </c>
      <c r="K6008" s="1" t="s">
        <v>79</v>
      </c>
      <c r="L6008" t="s">
        <v>80</v>
      </c>
      <c r="U6008" t="s">
        <v>47</v>
      </c>
      <c r="V6008" t="s">
        <v>33</v>
      </c>
      <c r="W6008" t="s">
        <v>33</v>
      </c>
      <c r="X6008" t="s">
        <v>34</v>
      </c>
    </row>
    <row r="6009" spans="1:24" hidden="1" x14ac:dyDescent="0.35">
      <c r="A6009">
        <v>2051452</v>
      </c>
      <c r="B6009" t="s">
        <v>3107</v>
      </c>
      <c r="C6009" t="s">
        <v>3143</v>
      </c>
      <c r="D6009" t="s">
        <v>96</v>
      </c>
      <c r="E6009" t="s">
        <v>295</v>
      </c>
      <c r="F6009">
        <v>2000</v>
      </c>
      <c r="G6009" t="s">
        <v>77</v>
      </c>
      <c r="H6009">
        <v>2.1</v>
      </c>
      <c r="I6009" t="s">
        <v>97</v>
      </c>
      <c r="J6009" t="s">
        <v>83</v>
      </c>
      <c r="K6009" s="1" t="s">
        <v>98</v>
      </c>
      <c r="L6009" t="s">
        <v>99</v>
      </c>
      <c r="U6009" t="s">
        <v>45</v>
      </c>
      <c r="V6009" t="s">
        <v>33</v>
      </c>
      <c r="W6009" t="s">
        <v>33</v>
      </c>
      <c r="X6009" t="s">
        <v>34</v>
      </c>
    </row>
    <row r="6010" spans="1:24" hidden="1" x14ac:dyDescent="0.35">
      <c r="A6010">
        <v>2051456</v>
      </c>
      <c r="B6010" t="s">
        <v>3107</v>
      </c>
      <c r="C6010" t="s">
        <v>3143</v>
      </c>
      <c r="D6010" t="s">
        <v>81</v>
      </c>
      <c r="E6010" t="s">
        <v>295</v>
      </c>
      <c r="F6010">
        <v>2000</v>
      </c>
      <c r="G6010" t="s">
        <v>77</v>
      </c>
      <c r="H6010">
        <v>87.8</v>
      </c>
      <c r="I6010" t="s">
        <v>82</v>
      </c>
      <c r="J6010" t="s">
        <v>83</v>
      </c>
      <c r="K6010" s="1" t="s">
        <v>31</v>
      </c>
      <c r="L6010" t="s">
        <v>84</v>
      </c>
      <c r="U6010" t="s">
        <v>47</v>
      </c>
      <c r="V6010" t="s">
        <v>33</v>
      </c>
      <c r="W6010" t="s">
        <v>33</v>
      </c>
      <c r="X6010" t="s">
        <v>34</v>
      </c>
    </row>
    <row r="6011" spans="1:24" hidden="1" x14ac:dyDescent="0.35">
      <c r="A6011">
        <v>2051455</v>
      </c>
      <c r="B6011" t="s">
        <v>3107</v>
      </c>
      <c r="C6011" t="s">
        <v>3143</v>
      </c>
      <c r="D6011" t="s">
        <v>100</v>
      </c>
      <c r="E6011" t="s">
        <v>295</v>
      </c>
      <c r="F6011">
        <v>2000</v>
      </c>
      <c r="G6011" t="s">
        <v>77</v>
      </c>
      <c r="H6011">
        <v>89.9</v>
      </c>
      <c r="I6011" t="s">
        <v>97</v>
      </c>
      <c r="J6011" t="s">
        <v>83</v>
      </c>
      <c r="K6011" s="1" t="s">
        <v>98</v>
      </c>
      <c r="L6011" t="s">
        <v>99</v>
      </c>
      <c r="U6011" t="s">
        <v>47</v>
      </c>
      <c r="V6011" t="s">
        <v>33</v>
      </c>
      <c r="W6011" t="s">
        <v>33</v>
      </c>
      <c r="X6011" t="s">
        <v>34</v>
      </c>
    </row>
    <row r="6012" spans="1:24" hidden="1" x14ac:dyDescent="0.35">
      <c r="A6012">
        <v>2051451</v>
      </c>
      <c r="B6012" t="s">
        <v>3107</v>
      </c>
      <c r="C6012" t="s">
        <v>709</v>
      </c>
      <c r="D6012" t="s">
        <v>76</v>
      </c>
      <c r="E6012" t="s">
        <v>295</v>
      </c>
      <c r="F6012">
        <v>2000</v>
      </c>
      <c r="G6012" t="s">
        <v>77</v>
      </c>
      <c r="H6012">
        <v>3.1</v>
      </c>
      <c r="I6012" t="s">
        <v>78</v>
      </c>
      <c r="J6012" t="s">
        <v>78</v>
      </c>
      <c r="K6012" s="1" t="s">
        <v>79</v>
      </c>
      <c r="L6012" t="s">
        <v>80</v>
      </c>
      <c r="U6012" t="s">
        <v>45</v>
      </c>
      <c r="V6012" t="s">
        <v>33</v>
      </c>
      <c r="W6012" t="s">
        <v>33</v>
      </c>
      <c r="X6012" t="s">
        <v>34</v>
      </c>
    </row>
    <row r="6013" spans="1:24" hidden="1" x14ac:dyDescent="0.35">
      <c r="A6013">
        <v>2051453</v>
      </c>
      <c r="B6013" t="s">
        <v>3107</v>
      </c>
      <c r="C6013" t="s">
        <v>709</v>
      </c>
      <c r="D6013" t="s">
        <v>78</v>
      </c>
      <c r="E6013" t="s">
        <v>295</v>
      </c>
      <c r="F6013">
        <v>2000</v>
      </c>
      <c r="G6013" t="s">
        <v>77</v>
      </c>
      <c r="H6013">
        <v>90.75</v>
      </c>
      <c r="I6013" t="s">
        <v>78</v>
      </c>
      <c r="J6013" t="s">
        <v>78</v>
      </c>
      <c r="K6013" s="1" t="s">
        <v>79</v>
      </c>
      <c r="L6013" t="s">
        <v>80</v>
      </c>
      <c r="U6013" t="s">
        <v>47</v>
      </c>
      <c r="V6013" t="s">
        <v>33</v>
      </c>
      <c r="W6013" t="s">
        <v>33</v>
      </c>
      <c r="X6013" t="s">
        <v>34</v>
      </c>
    </row>
    <row r="6014" spans="1:24" hidden="1" x14ac:dyDescent="0.35">
      <c r="A6014">
        <v>2051454</v>
      </c>
      <c r="B6014" t="s">
        <v>3107</v>
      </c>
      <c r="C6014" t="s">
        <v>709</v>
      </c>
      <c r="D6014" t="s">
        <v>81</v>
      </c>
      <c r="E6014" t="s">
        <v>295</v>
      </c>
      <c r="F6014">
        <v>2000</v>
      </c>
      <c r="G6014" t="s">
        <v>77</v>
      </c>
      <c r="H6014">
        <v>87.65</v>
      </c>
      <c r="I6014" t="s">
        <v>82</v>
      </c>
      <c r="J6014" t="s">
        <v>83</v>
      </c>
      <c r="K6014" s="1" t="s">
        <v>31</v>
      </c>
      <c r="L6014" t="s">
        <v>84</v>
      </c>
      <c r="U6014" t="s">
        <v>47</v>
      </c>
      <c r="V6014" t="s">
        <v>33</v>
      </c>
      <c r="W6014" t="s">
        <v>33</v>
      </c>
      <c r="X6014" t="s">
        <v>34</v>
      </c>
    </row>
    <row r="6015" spans="1:24" hidden="1" x14ac:dyDescent="0.35">
      <c r="A6015">
        <v>2051450</v>
      </c>
      <c r="B6015" t="s">
        <v>3107</v>
      </c>
      <c r="C6015" t="s">
        <v>3144</v>
      </c>
      <c r="D6015" t="s">
        <v>317</v>
      </c>
      <c r="E6015" t="s">
        <v>295</v>
      </c>
      <c r="F6015">
        <v>720</v>
      </c>
      <c r="G6015" t="s">
        <v>59</v>
      </c>
      <c r="H6015">
        <v>87.9</v>
      </c>
      <c r="V6015" t="s">
        <v>33</v>
      </c>
      <c r="W6015" t="s">
        <v>33</v>
      </c>
      <c r="X6015" t="s">
        <v>62</v>
      </c>
    </row>
    <row r="6016" spans="1:24" hidden="1" x14ac:dyDescent="0.35">
      <c r="A6016">
        <v>2051449</v>
      </c>
      <c r="B6016" t="s">
        <v>3107</v>
      </c>
      <c r="C6016" t="s">
        <v>3144</v>
      </c>
      <c r="D6016" t="s">
        <v>81</v>
      </c>
      <c r="E6016" t="s">
        <v>295</v>
      </c>
      <c r="F6016">
        <v>23225</v>
      </c>
      <c r="G6016" t="s">
        <v>77</v>
      </c>
      <c r="H6016">
        <v>87.9</v>
      </c>
      <c r="I6016" t="s">
        <v>82</v>
      </c>
      <c r="J6016" t="s">
        <v>83</v>
      </c>
      <c r="K6016" s="1" t="s">
        <v>31</v>
      </c>
      <c r="L6016" t="s">
        <v>84</v>
      </c>
      <c r="V6016" t="s">
        <v>33</v>
      </c>
      <c r="W6016" t="s">
        <v>33</v>
      </c>
      <c r="X6016" t="s">
        <v>34</v>
      </c>
    </row>
    <row r="6017" spans="1:24" hidden="1" x14ac:dyDescent="0.35">
      <c r="A6017">
        <v>2051444</v>
      </c>
      <c r="B6017" t="s">
        <v>3107</v>
      </c>
      <c r="C6017" t="s">
        <v>3145</v>
      </c>
      <c r="D6017" t="s">
        <v>733</v>
      </c>
      <c r="E6017" t="s">
        <v>295</v>
      </c>
      <c r="F6017">
        <v>4000</v>
      </c>
      <c r="G6017" t="s">
        <v>77</v>
      </c>
      <c r="H6017">
        <v>0</v>
      </c>
      <c r="I6017" t="s">
        <v>78</v>
      </c>
      <c r="J6017" t="s">
        <v>734</v>
      </c>
      <c r="K6017" s="1" t="s">
        <v>735</v>
      </c>
      <c r="L6017" t="s">
        <v>80</v>
      </c>
      <c r="U6017" t="s">
        <v>45</v>
      </c>
      <c r="V6017" t="s">
        <v>33</v>
      </c>
      <c r="W6017" t="s">
        <v>33</v>
      </c>
      <c r="X6017" t="s">
        <v>34</v>
      </c>
    </row>
    <row r="6018" spans="1:24" hidden="1" x14ac:dyDescent="0.35">
      <c r="A6018">
        <v>2051446</v>
      </c>
      <c r="B6018" t="s">
        <v>3107</v>
      </c>
      <c r="C6018" t="s">
        <v>3145</v>
      </c>
      <c r="D6018" t="s">
        <v>730</v>
      </c>
      <c r="E6018" t="s">
        <v>295</v>
      </c>
      <c r="F6018">
        <v>4000</v>
      </c>
      <c r="G6018" t="s">
        <v>77</v>
      </c>
      <c r="H6018">
        <v>0</v>
      </c>
      <c r="I6018" t="s">
        <v>83</v>
      </c>
      <c r="J6018" t="s">
        <v>83</v>
      </c>
      <c r="K6018" s="1" t="s">
        <v>731</v>
      </c>
      <c r="L6018" t="s">
        <v>84</v>
      </c>
      <c r="U6018" t="s">
        <v>47</v>
      </c>
      <c r="V6018" t="s">
        <v>33</v>
      </c>
      <c r="W6018" t="s">
        <v>33</v>
      </c>
      <c r="X6018" t="s">
        <v>34</v>
      </c>
    </row>
    <row r="6019" spans="1:24" hidden="1" x14ac:dyDescent="0.35">
      <c r="A6019">
        <v>2051445</v>
      </c>
      <c r="B6019" t="s">
        <v>3107</v>
      </c>
      <c r="C6019" t="s">
        <v>3145</v>
      </c>
      <c r="D6019" t="s">
        <v>736</v>
      </c>
      <c r="E6019" t="s">
        <v>295</v>
      </c>
      <c r="F6019">
        <v>4000</v>
      </c>
      <c r="G6019" t="s">
        <v>77</v>
      </c>
      <c r="H6019">
        <v>0</v>
      </c>
      <c r="I6019" t="s">
        <v>78</v>
      </c>
      <c r="J6019" t="s">
        <v>734</v>
      </c>
      <c r="K6019" s="1" t="s">
        <v>735</v>
      </c>
      <c r="L6019" t="s">
        <v>80</v>
      </c>
      <c r="U6019" t="s">
        <v>47</v>
      </c>
      <c r="V6019" t="s">
        <v>33</v>
      </c>
      <c r="W6019" t="s">
        <v>33</v>
      </c>
      <c r="X6019" t="s">
        <v>34</v>
      </c>
    </row>
    <row r="6020" spans="1:24" hidden="1" x14ac:dyDescent="0.35">
      <c r="A6020">
        <v>2051443</v>
      </c>
      <c r="B6020" t="s">
        <v>3107</v>
      </c>
      <c r="C6020" t="s">
        <v>3146</v>
      </c>
      <c r="D6020" t="s">
        <v>733</v>
      </c>
      <c r="E6020" t="s">
        <v>295</v>
      </c>
      <c r="F6020">
        <v>3000</v>
      </c>
      <c r="G6020" t="s">
        <v>77</v>
      </c>
      <c r="H6020">
        <v>0</v>
      </c>
      <c r="I6020" t="s">
        <v>78</v>
      </c>
      <c r="J6020" t="s">
        <v>734</v>
      </c>
      <c r="K6020" s="1" t="s">
        <v>735</v>
      </c>
      <c r="L6020" t="s">
        <v>80</v>
      </c>
      <c r="U6020" t="s">
        <v>45</v>
      </c>
      <c r="V6020" t="s">
        <v>33</v>
      </c>
      <c r="W6020" t="s">
        <v>33</v>
      </c>
      <c r="X6020" t="s">
        <v>34</v>
      </c>
    </row>
    <row r="6021" spans="1:24" hidden="1" x14ac:dyDescent="0.35">
      <c r="A6021">
        <v>2051448</v>
      </c>
      <c r="B6021" t="s">
        <v>3107</v>
      </c>
      <c r="C6021" t="s">
        <v>3146</v>
      </c>
      <c r="D6021" t="s">
        <v>730</v>
      </c>
      <c r="E6021" t="s">
        <v>295</v>
      </c>
      <c r="F6021">
        <v>3000</v>
      </c>
      <c r="G6021" t="s">
        <v>77</v>
      </c>
      <c r="H6021">
        <v>0</v>
      </c>
      <c r="I6021" t="s">
        <v>83</v>
      </c>
      <c r="J6021" t="s">
        <v>83</v>
      </c>
      <c r="K6021" s="1" t="s">
        <v>731</v>
      </c>
      <c r="L6021" t="s">
        <v>84</v>
      </c>
      <c r="U6021" t="s">
        <v>47</v>
      </c>
      <c r="V6021" t="s">
        <v>33</v>
      </c>
      <c r="W6021" t="s">
        <v>33</v>
      </c>
      <c r="X6021" t="s">
        <v>34</v>
      </c>
    </row>
    <row r="6022" spans="1:24" hidden="1" x14ac:dyDescent="0.35">
      <c r="A6022">
        <v>2051447</v>
      </c>
      <c r="B6022" t="s">
        <v>3107</v>
      </c>
      <c r="C6022" t="s">
        <v>3146</v>
      </c>
      <c r="D6022" t="s">
        <v>736</v>
      </c>
      <c r="E6022" t="s">
        <v>295</v>
      </c>
      <c r="F6022">
        <v>3000</v>
      </c>
      <c r="G6022" t="s">
        <v>77</v>
      </c>
      <c r="H6022">
        <v>0</v>
      </c>
      <c r="I6022" t="s">
        <v>78</v>
      </c>
      <c r="J6022" t="s">
        <v>734</v>
      </c>
      <c r="K6022" s="1" t="s">
        <v>735</v>
      </c>
      <c r="L6022" t="s">
        <v>80</v>
      </c>
      <c r="U6022" t="s">
        <v>47</v>
      </c>
      <c r="V6022" t="s">
        <v>33</v>
      </c>
      <c r="W6022" t="s">
        <v>33</v>
      </c>
      <c r="X6022" t="s">
        <v>34</v>
      </c>
    </row>
    <row r="6023" spans="1:24" hidden="1" x14ac:dyDescent="0.35">
      <c r="A6023">
        <v>2051634</v>
      </c>
      <c r="B6023" t="s">
        <v>3053</v>
      </c>
      <c r="C6023" t="s">
        <v>2600</v>
      </c>
      <c r="D6023" t="s">
        <v>262</v>
      </c>
      <c r="E6023" t="s">
        <v>295</v>
      </c>
      <c r="F6023">
        <v>44000</v>
      </c>
      <c r="G6023" t="s">
        <v>77</v>
      </c>
      <c r="H6023">
        <v>2</v>
      </c>
      <c r="I6023" t="s">
        <v>264</v>
      </c>
      <c r="J6023" t="s">
        <v>265</v>
      </c>
      <c r="K6023" s="1" t="s">
        <v>266</v>
      </c>
      <c r="L6023" t="s">
        <v>267</v>
      </c>
      <c r="V6023" t="s">
        <v>33</v>
      </c>
      <c r="W6023" t="s">
        <v>33</v>
      </c>
      <c r="X6023" t="s">
        <v>34</v>
      </c>
    </row>
    <row r="6024" spans="1:24" hidden="1" x14ac:dyDescent="0.35">
      <c r="A6024">
        <v>2051631</v>
      </c>
      <c r="B6024" t="s">
        <v>3053</v>
      </c>
      <c r="C6024" t="s">
        <v>3054</v>
      </c>
      <c r="D6024" t="s">
        <v>1067</v>
      </c>
      <c r="E6024" t="s">
        <v>295</v>
      </c>
      <c r="F6024">
        <v>7000</v>
      </c>
      <c r="G6024" t="s">
        <v>77</v>
      </c>
      <c r="H6024">
        <v>2</v>
      </c>
      <c r="I6024" t="s">
        <v>264</v>
      </c>
      <c r="J6024" t="s">
        <v>400</v>
      </c>
      <c r="K6024" s="1" t="s">
        <v>159</v>
      </c>
      <c r="L6024" t="s">
        <v>401</v>
      </c>
      <c r="U6024" t="s">
        <v>45</v>
      </c>
      <c r="V6024" t="s">
        <v>33</v>
      </c>
      <c r="W6024" t="s">
        <v>33</v>
      </c>
      <c r="X6024" t="s">
        <v>34</v>
      </c>
    </row>
    <row r="6025" spans="1:24" hidden="1" x14ac:dyDescent="0.35">
      <c r="A6025">
        <v>2051633</v>
      </c>
      <c r="B6025" t="s">
        <v>3053</v>
      </c>
      <c r="C6025" t="s">
        <v>3054</v>
      </c>
      <c r="D6025" t="s">
        <v>81</v>
      </c>
      <c r="E6025" t="s">
        <v>295</v>
      </c>
      <c r="F6025">
        <v>7000</v>
      </c>
      <c r="G6025" t="s">
        <v>77</v>
      </c>
      <c r="H6025">
        <v>0</v>
      </c>
      <c r="I6025" t="s">
        <v>82</v>
      </c>
      <c r="J6025" t="s">
        <v>83</v>
      </c>
      <c r="K6025" s="1" t="s">
        <v>31</v>
      </c>
      <c r="L6025" t="s">
        <v>84</v>
      </c>
      <c r="U6025" t="s">
        <v>47</v>
      </c>
      <c r="V6025" t="s">
        <v>33</v>
      </c>
      <c r="W6025" t="s">
        <v>33</v>
      </c>
      <c r="X6025" t="s">
        <v>34</v>
      </c>
    </row>
    <row r="6026" spans="1:24" hidden="1" x14ac:dyDescent="0.35">
      <c r="A6026">
        <v>2051632</v>
      </c>
      <c r="B6026" t="s">
        <v>3053</v>
      </c>
      <c r="C6026" t="s">
        <v>3054</v>
      </c>
      <c r="D6026" t="s">
        <v>399</v>
      </c>
      <c r="E6026" t="s">
        <v>295</v>
      </c>
      <c r="F6026">
        <v>7000</v>
      </c>
      <c r="G6026" t="s">
        <v>77</v>
      </c>
      <c r="H6026">
        <v>2</v>
      </c>
      <c r="I6026" t="s">
        <v>264</v>
      </c>
      <c r="J6026" t="s">
        <v>400</v>
      </c>
      <c r="K6026" s="1" t="s">
        <v>159</v>
      </c>
      <c r="L6026" t="s">
        <v>401</v>
      </c>
      <c r="U6026" t="s">
        <v>47</v>
      </c>
      <c r="V6026" t="s">
        <v>33</v>
      </c>
      <c r="W6026" t="s">
        <v>33</v>
      </c>
      <c r="X6026" t="s">
        <v>34</v>
      </c>
    </row>
    <row r="6027" spans="1:24" hidden="1" x14ac:dyDescent="0.35">
      <c r="A6027">
        <v>2051630</v>
      </c>
      <c r="B6027" t="s">
        <v>3053</v>
      </c>
      <c r="C6027" t="s">
        <v>3055</v>
      </c>
      <c r="D6027" t="s">
        <v>233</v>
      </c>
      <c r="E6027" t="s">
        <v>2532</v>
      </c>
      <c r="F6027">
        <v>1000</v>
      </c>
      <c r="G6027" t="s">
        <v>28</v>
      </c>
      <c r="H6027">
        <v>-5.5</v>
      </c>
      <c r="I6027" t="s">
        <v>193</v>
      </c>
      <c r="J6027" t="s">
        <v>234</v>
      </c>
      <c r="K6027" s="1" t="s">
        <v>235</v>
      </c>
      <c r="L6027" t="s">
        <v>236</v>
      </c>
      <c r="V6027" t="s">
        <v>33</v>
      </c>
      <c r="W6027" t="s">
        <v>33</v>
      </c>
      <c r="X6027" t="s">
        <v>34</v>
      </c>
    </row>
    <row r="6028" spans="1:24" hidden="1" x14ac:dyDescent="0.35">
      <c r="A6028">
        <v>2051629</v>
      </c>
      <c r="B6028" t="s">
        <v>3053</v>
      </c>
      <c r="C6028" t="s">
        <v>3056</v>
      </c>
      <c r="D6028" t="s">
        <v>184</v>
      </c>
      <c r="E6028" t="s">
        <v>2532</v>
      </c>
      <c r="F6028">
        <v>1500</v>
      </c>
      <c r="G6028" t="s">
        <v>28</v>
      </c>
      <c r="H6028">
        <v>-1.65</v>
      </c>
      <c r="I6028" t="s">
        <v>41</v>
      </c>
      <c r="J6028" t="s">
        <v>42</v>
      </c>
      <c r="K6028" s="1" t="s">
        <v>185</v>
      </c>
      <c r="L6028" t="s">
        <v>186</v>
      </c>
      <c r="V6028" t="s">
        <v>33</v>
      </c>
      <c r="W6028" t="s">
        <v>33</v>
      </c>
      <c r="X6028" t="s">
        <v>34</v>
      </c>
    </row>
    <row r="6029" spans="1:24" hidden="1" x14ac:dyDescent="0.35">
      <c r="A6029">
        <v>2051627</v>
      </c>
      <c r="B6029" t="s">
        <v>3053</v>
      </c>
      <c r="C6029" t="s">
        <v>3056</v>
      </c>
      <c r="D6029" t="s">
        <v>69</v>
      </c>
      <c r="E6029" t="s">
        <v>2532</v>
      </c>
      <c r="F6029">
        <v>1500</v>
      </c>
      <c r="G6029" t="s">
        <v>28</v>
      </c>
      <c r="H6029">
        <v>-1.65</v>
      </c>
      <c r="I6029" t="s">
        <v>70</v>
      </c>
      <c r="J6029" t="s">
        <v>71</v>
      </c>
      <c r="K6029" s="1" t="s">
        <v>43</v>
      </c>
      <c r="L6029" t="s">
        <v>72</v>
      </c>
      <c r="V6029" t="s">
        <v>33</v>
      </c>
      <c r="W6029" t="s">
        <v>33</v>
      </c>
      <c r="X6029" t="s">
        <v>34</v>
      </c>
    </row>
    <row r="6030" spans="1:24" hidden="1" x14ac:dyDescent="0.35">
      <c r="A6030">
        <v>2051626</v>
      </c>
      <c r="B6030" t="s">
        <v>3053</v>
      </c>
      <c r="C6030" t="s">
        <v>3056</v>
      </c>
      <c r="D6030" t="s">
        <v>69</v>
      </c>
      <c r="E6030" t="s">
        <v>2532</v>
      </c>
      <c r="F6030">
        <v>1000</v>
      </c>
      <c r="G6030" t="s">
        <v>28</v>
      </c>
      <c r="H6030">
        <v>-1.65</v>
      </c>
      <c r="I6030" t="s">
        <v>70</v>
      </c>
      <c r="J6030" t="s">
        <v>71</v>
      </c>
      <c r="K6030" s="1" t="s">
        <v>43</v>
      </c>
      <c r="L6030" t="s">
        <v>72</v>
      </c>
      <c r="V6030" t="s">
        <v>33</v>
      </c>
      <c r="W6030" t="s">
        <v>33</v>
      </c>
      <c r="X6030" t="s">
        <v>34</v>
      </c>
    </row>
    <row r="6031" spans="1:24" hidden="1" x14ac:dyDescent="0.35">
      <c r="A6031">
        <v>2051625</v>
      </c>
      <c r="B6031" t="s">
        <v>3053</v>
      </c>
      <c r="C6031" t="s">
        <v>3057</v>
      </c>
      <c r="D6031" t="s">
        <v>367</v>
      </c>
      <c r="E6031" t="s">
        <v>55</v>
      </c>
      <c r="F6031">
        <v>20000</v>
      </c>
      <c r="G6031" t="s">
        <v>28</v>
      </c>
      <c r="H6031">
        <v>0.01</v>
      </c>
      <c r="I6031" t="s">
        <v>29</v>
      </c>
      <c r="J6031" t="s">
        <v>30</v>
      </c>
      <c r="K6031" s="1" t="s">
        <v>368</v>
      </c>
      <c r="L6031" t="s">
        <v>369</v>
      </c>
      <c r="V6031" t="s">
        <v>33</v>
      </c>
      <c r="W6031" t="s">
        <v>33</v>
      </c>
      <c r="X6031" t="s">
        <v>34</v>
      </c>
    </row>
    <row r="6032" spans="1:24" hidden="1" x14ac:dyDescent="0.35">
      <c r="A6032">
        <v>2051624</v>
      </c>
      <c r="B6032" t="s">
        <v>3053</v>
      </c>
      <c r="C6032" t="s">
        <v>3058</v>
      </c>
      <c r="D6032" t="s">
        <v>1442</v>
      </c>
      <c r="E6032" t="s">
        <v>2532</v>
      </c>
      <c r="F6032">
        <v>500</v>
      </c>
      <c r="G6032" t="s">
        <v>28</v>
      </c>
      <c r="H6032">
        <v>-5.5</v>
      </c>
      <c r="I6032" t="s">
        <v>41</v>
      </c>
      <c r="J6032" t="s">
        <v>1443</v>
      </c>
      <c r="K6032" s="1" t="s">
        <v>43</v>
      </c>
      <c r="L6032" t="s">
        <v>1444</v>
      </c>
      <c r="V6032" t="s">
        <v>33</v>
      </c>
      <c r="W6032" t="s">
        <v>33</v>
      </c>
      <c r="X6032" t="s">
        <v>34</v>
      </c>
    </row>
    <row r="6033" spans="1:24" hidden="1" x14ac:dyDescent="0.35">
      <c r="A6033">
        <v>2051623</v>
      </c>
      <c r="B6033" t="s">
        <v>3053</v>
      </c>
      <c r="C6033" t="s">
        <v>3059</v>
      </c>
      <c r="D6033" t="s">
        <v>233</v>
      </c>
      <c r="E6033" t="s">
        <v>2532</v>
      </c>
      <c r="F6033">
        <v>700</v>
      </c>
      <c r="G6033" t="s">
        <v>28</v>
      </c>
      <c r="H6033">
        <v>-5.9</v>
      </c>
      <c r="I6033" t="s">
        <v>193</v>
      </c>
      <c r="J6033" t="s">
        <v>234</v>
      </c>
      <c r="K6033" s="1" t="s">
        <v>235</v>
      </c>
      <c r="L6033" t="s">
        <v>236</v>
      </c>
      <c r="V6033" t="s">
        <v>33</v>
      </c>
      <c r="W6033" t="s">
        <v>33</v>
      </c>
      <c r="X6033" t="s">
        <v>34</v>
      </c>
    </row>
    <row r="6034" spans="1:24" hidden="1" x14ac:dyDescent="0.35">
      <c r="A6034">
        <v>2051622</v>
      </c>
      <c r="B6034" t="s">
        <v>3053</v>
      </c>
      <c r="C6034" t="s">
        <v>3060</v>
      </c>
      <c r="D6034" t="s">
        <v>137</v>
      </c>
      <c r="E6034" t="s">
        <v>2532</v>
      </c>
      <c r="F6034">
        <v>1500</v>
      </c>
      <c r="G6034" t="s">
        <v>28</v>
      </c>
      <c r="H6034">
        <v>-1.65</v>
      </c>
      <c r="I6034" t="s">
        <v>41</v>
      </c>
      <c r="J6034" t="s">
        <v>134</v>
      </c>
      <c r="K6034" s="1" t="s">
        <v>135</v>
      </c>
      <c r="L6034" t="s">
        <v>136</v>
      </c>
      <c r="V6034" t="s">
        <v>33</v>
      </c>
      <c r="W6034" t="s">
        <v>33</v>
      </c>
      <c r="X6034" t="s">
        <v>34</v>
      </c>
    </row>
    <row r="6035" spans="1:24" hidden="1" x14ac:dyDescent="0.35">
      <c r="A6035">
        <v>2051620</v>
      </c>
      <c r="B6035" t="s">
        <v>3053</v>
      </c>
      <c r="C6035" t="s">
        <v>3061</v>
      </c>
      <c r="D6035" t="s">
        <v>69</v>
      </c>
      <c r="E6035" t="s">
        <v>2532</v>
      </c>
      <c r="F6035">
        <v>2800</v>
      </c>
      <c r="G6035" t="s">
        <v>28</v>
      </c>
      <c r="H6035">
        <v>-1.65</v>
      </c>
      <c r="I6035" t="s">
        <v>70</v>
      </c>
      <c r="J6035" t="s">
        <v>71</v>
      </c>
      <c r="K6035" s="1" t="s">
        <v>43</v>
      </c>
      <c r="L6035" t="s">
        <v>72</v>
      </c>
      <c r="V6035" t="s">
        <v>33</v>
      </c>
      <c r="W6035" t="s">
        <v>33</v>
      </c>
      <c r="X6035" t="s">
        <v>34</v>
      </c>
    </row>
    <row r="6036" spans="1:24" hidden="1" x14ac:dyDescent="0.35">
      <c r="A6036">
        <v>2051618</v>
      </c>
      <c r="B6036" t="s">
        <v>3053</v>
      </c>
      <c r="C6036" t="s">
        <v>3062</v>
      </c>
      <c r="D6036" t="s">
        <v>57</v>
      </c>
      <c r="E6036" t="s">
        <v>55</v>
      </c>
      <c r="F6036">
        <v>165</v>
      </c>
      <c r="G6036" t="s">
        <v>59</v>
      </c>
      <c r="H6036">
        <v>3.2</v>
      </c>
      <c r="K6036" s="1" t="s">
        <v>60</v>
      </c>
      <c r="L6036" t="s">
        <v>61</v>
      </c>
      <c r="V6036" t="s">
        <v>33</v>
      </c>
      <c r="W6036" t="s">
        <v>33</v>
      </c>
      <c r="X6036" t="s">
        <v>62</v>
      </c>
    </row>
    <row r="6037" spans="1:24" hidden="1" x14ac:dyDescent="0.35">
      <c r="A6037">
        <v>2051617</v>
      </c>
      <c r="B6037" t="s">
        <v>3053</v>
      </c>
      <c r="C6037" t="s">
        <v>3063</v>
      </c>
      <c r="D6037" t="s">
        <v>57</v>
      </c>
      <c r="E6037" t="s">
        <v>55</v>
      </c>
      <c r="F6037">
        <v>50</v>
      </c>
      <c r="G6037" t="s">
        <v>59</v>
      </c>
      <c r="H6037">
        <v>3.2</v>
      </c>
      <c r="K6037" s="1" t="s">
        <v>60</v>
      </c>
      <c r="L6037" t="s">
        <v>61</v>
      </c>
      <c r="V6037" t="s">
        <v>33</v>
      </c>
      <c r="W6037" t="s">
        <v>33</v>
      </c>
      <c r="X6037" t="s">
        <v>62</v>
      </c>
    </row>
    <row r="6038" spans="1:24" hidden="1" x14ac:dyDescent="0.35">
      <c r="A6038">
        <v>2051616</v>
      </c>
      <c r="B6038" t="s">
        <v>3053</v>
      </c>
      <c r="C6038" t="s">
        <v>3064</v>
      </c>
      <c r="D6038" t="s">
        <v>26</v>
      </c>
      <c r="E6038" t="s">
        <v>2532</v>
      </c>
      <c r="F6038">
        <v>628.1</v>
      </c>
      <c r="G6038" t="s">
        <v>28</v>
      </c>
      <c r="H6038">
        <v>-24</v>
      </c>
      <c r="I6038" t="s">
        <v>29</v>
      </c>
      <c r="J6038" t="s">
        <v>30</v>
      </c>
      <c r="K6038" s="1" t="s">
        <v>31</v>
      </c>
      <c r="L6038" t="s">
        <v>32</v>
      </c>
      <c r="V6038" t="s">
        <v>33</v>
      </c>
      <c r="W6038" t="s">
        <v>33</v>
      </c>
      <c r="X6038" t="s">
        <v>34</v>
      </c>
    </row>
    <row r="6039" spans="1:24" hidden="1" x14ac:dyDescent="0.35">
      <c r="A6039">
        <v>2051615</v>
      </c>
      <c r="B6039" t="s">
        <v>3053</v>
      </c>
      <c r="C6039" t="s">
        <v>3065</v>
      </c>
      <c r="D6039" t="s">
        <v>26</v>
      </c>
      <c r="E6039" t="s">
        <v>2532</v>
      </c>
      <c r="F6039">
        <v>6800</v>
      </c>
      <c r="G6039" t="s">
        <v>28</v>
      </c>
      <c r="H6039">
        <v>-24</v>
      </c>
      <c r="I6039" t="s">
        <v>29</v>
      </c>
      <c r="J6039" t="s">
        <v>30</v>
      </c>
      <c r="K6039" s="1" t="s">
        <v>31</v>
      </c>
      <c r="L6039" t="s">
        <v>32</v>
      </c>
      <c r="V6039" t="s">
        <v>33</v>
      </c>
      <c r="W6039" t="s">
        <v>33</v>
      </c>
      <c r="X6039" t="s">
        <v>34</v>
      </c>
    </row>
    <row r="6040" spans="1:24" hidden="1" x14ac:dyDescent="0.35">
      <c r="A6040">
        <v>2051614</v>
      </c>
      <c r="B6040" t="s">
        <v>3053</v>
      </c>
      <c r="C6040" t="s">
        <v>3066</v>
      </c>
      <c r="D6040" t="s">
        <v>26</v>
      </c>
      <c r="E6040" t="s">
        <v>2532</v>
      </c>
      <c r="F6040">
        <v>6000</v>
      </c>
      <c r="G6040" t="s">
        <v>28</v>
      </c>
      <c r="H6040">
        <v>-24</v>
      </c>
      <c r="I6040" t="s">
        <v>29</v>
      </c>
      <c r="J6040" t="s">
        <v>30</v>
      </c>
      <c r="K6040" s="1" t="s">
        <v>31</v>
      </c>
      <c r="L6040" t="s">
        <v>32</v>
      </c>
      <c r="V6040" t="s">
        <v>33</v>
      </c>
      <c r="W6040" t="s">
        <v>33</v>
      </c>
      <c r="X6040" t="s">
        <v>34</v>
      </c>
    </row>
    <row r="6041" spans="1:24" hidden="1" x14ac:dyDescent="0.35">
      <c r="A6041">
        <v>2051613</v>
      </c>
      <c r="B6041" t="s">
        <v>3053</v>
      </c>
      <c r="C6041" t="s">
        <v>3066</v>
      </c>
      <c r="D6041" t="s">
        <v>26</v>
      </c>
      <c r="E6041" t="s">
        <v>2532</v>
      </c>
      <c r="F6041">
        <v>7200</v>
      </c>
      <c r="G6041" t="s">
        <v>28</v>
      </c>
      <c r="H6041">
        <v>-24</v>
      </c>
      <c r="I6041" t="s">
        <v>29</v>
      </c>
      <c r="J6041" t="s">
        <v>30</v>
      </c>
      <c r="K6041" s="1" t="s">
        <v>31</v>
      </c>
      <c r="L6041" t="s">
        <v>32</v>
      </c>
      <c r="V6041" t="s">
        <v>33</v>
      </c>
      <c r="W6041" t="s">
        <v>33</v>
      </c>
      <c r="X6041" t="s">
        <v>34</v>
      </c>
    </row>
    <row r="6042" spans="1:24" hidden="1" x14ac:dyDescent="0.35">
      <c r="A6042">
        <v>2051611</v>
      </c>
      <c r="B6042" t="s">
        <v>3053</v>
      </c>
      <c r="C6042" t="s">
        <v>3067</v>
      </c>
      <c r="D6042" t="s">
        <v>138</v>
      </c>
      <c r="E6042" t="s">
        <v>2532</v>
      </c>
      <c r="F6042">
        <v>1000</v>
      </c>
      <c r="G6042" t="s">
        <v>28</v>
      </c>
      <c r="H6042">
        <v>-6</v>
      </c>
      <c r="I6042" t="s">
        <v>41</v>
      </c>
      <c r="J6042" t="s">
        <v>71</v>
      </c>
      <c r="K6042" s="1" t="s">
        <v>139</v>
      </c>
      <c r="L6042" t="s">
        <v>140</v>
      </c>
      <c r="V6042" t="s">
        <v>33</v>
      </c>
      <c r="W6042" t="s">
        <v>73</v>
      </c>
      <c r="X6042" t="s">
        <v>34</v>
      </c>
    </row>
    <row r="6043" spans="1:24" hidden="1" x14ac:dyDescent="0.35">
      <c r="A6043">
        <v>2051606</v>
      </c>
      <c r="B6043" t="s">
        <v>3053</v>
      </c>
      <c r="C6043" t="s">
        <v>3068</v>
      </c>
      <c r="D6043" t="s">
        <v>201</v>
      </c>
      <c r="E6043" t="s">
        <v>620</v>
      </c>
      <c r="F6043">
        <v>100</v>
      </c>
      <c r="G6043" t="s">
        <v>59</v>
      </c>
      <c r="H6043">
        <v>0.67500000000000004</v>
      </c>
      <c r="K6043" s="1" t="s">
        <v>60</v>
      </c>
      <c r="L6043" t="s">
        <v>61</v>
      </c>
      <c r="U6043" t="s">
        <v>45</v>
      </c>
      <c r="V6043" t="s">
        <v>33</v>
      </c>
      <c r="W6043" t="s">
        <v>33</v>
      </c>
      <c r="X6043" t="s">
        <v>62</v>
      </c>
    </row>
    <row r="6044" spans="1:24" hidden="1" x14ac:dyDescent="0.35">
      <c r="A6044">
        <v>2051610</v>
      </c>
      <c r="B6044" t="s">
        <v>3053</v>
      </c>
      <c r="C6044" t="s">
        <v>3068</v>
      </c>
      <c r="D6044" t="s">
        <v>203</v>
      </c>
      <c r="E6044" t="s">
        <v>620</v>
      </c>
      <c r="F6044">
        <v>100</v>
      </c>
      <c r="G6044" t="s">
        <v>59</v>
      </c>
      <c r="H6044">
        <v>1.1000000000000001</v>
      </c>
      <c r="K6044" s="1" t="s">
        <v>204</v>
      </c>
      <c r="L6044" t="s">
        <v>205</v>
      </c>
      <c r="U6044" t="s">
        <v>47</v>
      </c>
      <c r="V6044" t="s">
        <v>33</v>
      </c>
      <c r="W6044" t="s">
        <v>33</v>
      </c>
      <c r="X6044" t="s">
        <v>62</v>
      </c>
    </row>
    <row r="6045" spans="1:24" hidden="1" x14ac:dyDescent="0.35">
      <c r="A6045">
        <v>2051609</v>
      </c>
      <c r="B6045" t="s">
        <v>3053</v>
      </c>
      <c r="C6045" t="s">
        <v>3068</v>
      </c>
      <c r="D6045" t="s">
        <v>57</v>
      </c>
      <c r="E6045" t="s">
        <v>620</v>
      </c>
      <c r="F6045">
        <v>100</v>
      </c>
      <c r="G6045" t="s">
        <v>59</v>
      </c>
      <c r="H6045">
        <v>1.7749999999999999</v>
      </c>
      <c r="K6045" s="1" t="s">
        <v>60</v>
      </c>
      <c r="L6045" t="s">
        <v>61</v>
      </c>
      <c r="U6045" t="s">
        <v>47</v>
      </c>
      <c r="V6045" t="s">
        <v>33</v>
      </c>
      <c r="W6045" t="s">
        <v>33</v>
      </c>
      <c r="X6045" t="s">
        <v>62</v>
      </c>
    </row>
    <row r="6046" spans="1:24" hidden="1" x14ac:dyDescent="0.35">
      <c r="A6046">
        <v>2051605</v>
      </c>
      <c r="B6046" t="s">
        <v>3053</v>
      </c>
      <c r="C6046" t="s">
        <v>3068</v>
      </c>
      <c r="D6046" t="s">
        <v>201</v>
      </c>
      <c r="E6046" t="s">
        <v>816</v>
      </c>
      <c r="F6046">
        <v>100</v>
      </c>
      <c r="G6046" t="s">
        <v>59</v>
      </c>
      <c r="H6046">
        <v>0.67500000000000004</v>
      </c>
      <c r="K6046" s="1" t="s">
        <v>60</v>
      </c>
      <c r="L6046" t="s">
        <v>61</v>
      </c>
      <c r="U6046" t="s">
        <v>45</v>
      </c>
      <c r="V6046" t="s">
        <v>33</v>
      </c>
      <c r="W6046" t="s">
        <v>33</v>
      </c>
      <c r="X6046" t="s">
        <v>62</v>
      </c>
    </row>
    <row r="6047" spans="1:24" hidden="1" x14ac:dyDescent="0.35">
      <c r="A6047">
        <v>2051608</v>
      </c>
      <c r="B6047" t="s">
        <v>3053</v>
      </c>
      <c r="C6047" t="s">
        <v>3068</v>
      </c>
      <c r="D6047" t="s">
        <v>203</v>
      </c>
      <c r="E6047" t="s">
        <v>816</v>
      </c>
      <c r="F6047">
        <v>100</v>
      </c>
      <c r="G6047" t="s">
        <v>59</v>
      </c>
      <c r="H6047">
        <v>1.4</v>
      </c>
      <c r="K6047" s="1" t="s">
        <v>204</v>
      </c>
      <c r="L6047" t="s">
        <v>205</v>
      </c>
      <c r="U6047" t="s">
        <v>47</v>
      </c>
      <c r="V6047" t="s">
        <v>33</v>
      </c>
      <c r="W6047" t="s">
        <v>33</v>
      </c>
      <c r="X6047" t="s">
        <v>62</v>
      </c>
    </row>
    <row r="6048" spans="1:24" hidden="1" x14ac:dyDescent="0.35">
      <c r="A6048">
        <v>2051607</v>
      </c>
      <c r="B6048" t="s">
        <v>3053</v>
      </c>
      <c r="C6048" t="s">
        <v>3068</v>
      </c>
      <c r="D6048" t="s">
        <v>57</v>
      </c>
      <c r="E6048" t="s">
        <v>816</v>
      </c>
      <c r="F6048">
        <v>100</v>
      </c>
      <c r="G6048" t="s">
        <v>59</v>
      </c>
      <c r="H6048">
        <v>2.0750000000000002</v>
      </c>
      <c r="K6048" s="1" t="s">
        <v>60</v>
      </c>
      <c r="L6048" t="s">
        <v>61</v>
      </c>
      <c r="U6048" t="s">
        <v>47</v>
      </c>
      <c r="V6048" t="s">
        <v>33</v>
      </c>
      <c r="W6048" t="s">
        <v>33</v>
      </c>
      <c r="X6048" t="s">
        <v>62</v>
      </c>
    </row>
    <row r="6049" spans="1:24" hidden="1" x14ac:dyDescent="0.35">
      <c r="A6049">
        <v>2051604</v>
      </c>
      <c r="B6049" t="s">
        <v>3053</v>
      </c>
      <c r="C6049" t="s">
        <v>3069</v>
      </c>
      <c r="D6049" t="s">
        <v>201</v>
      </c>
      <c r="E6049" t="s">
        <v>816</v>
      </c>
      <c r="F6049">
        <v>100</v>
      </c>
      <c r="G6049" t="s">
        <v>59</v>
      </c>
      <c r="H6049">
        <v>0.67500000000000004</v>
      </c>
      <c r="K6049" s="1" t="s">
        <v>60</v>
      </c>
      <c r="L6049" t="s">
        <v>61</v>
      </c>
      <c r="V6049" t="s">
        <v>73</v>
      </c>
      <c r="W6049" t="s">
        <v>33</v>
      </c>
      <c r="X6049" t="s">
        <v>62</v>
      </c>
    </row>
    <row r="6050" spans="1:24" hidden="1" x14ac:dyDescent="0.35">
      <c r="A6050">
        <v>2051603</v>
      </c>
      <c r="B6050" t="s">
        <v>3053</v>
      </c>
      <c r="C6050" t="s">
        <v>3070</v>
      </c>
      <c r="D6050" t="s">
        <v>599</v>
      </c>
      <c r="E6050" t="s">
        <v>2532</v>
      </c>
      <c r="F6050">
        <v>2500</v>
      </c>
      <c r="G6050" t="s">
        <v>28</v>
      </c>
      <c r="H6050">
        <v>-6</v>
      </c>
      <c r="I6050" t="s">
        <v>41</v>
      </c>
      <c r="J6050" t="s">
        <v>600</v>
      </c>
      <c r="K6050" s="1" t="s">
        <v>601</v>
      </c>
      <c r="L6050" t="s">
        <v>602</v>
      </c>
      <c r="V6050" t="s">
        <v>33</v>
      </c>
      <c r="W6050" t="s">
        <v>33</v>
      </c>
      <c r="X6050" t="s">
        <v>34</v>
      </c>
    </row>
    <row r="6051" spans="1:24" hidden="1" x14ac:dyDescent="0.35">
      <c r="A6051">
        <v>2051602</v>
      </c>
      <c r="B6051" t="s">
        <v>3053</v>
      </c>
      <c r="C6051" t="s">
        <v>961</v>
      </c>
      <c r="D6051" t="s">
        <v>170</v>
      </c>
      <c r="E6051" t="s">
        <v>2532</v>
      </c>
      <c r="F6051">
        <v>1000</v>
      </c>
      <c r="G6051" t="s">
        <v>28</v>
      </c>
      <c r="H6051">
        <v>-6</v>
      </c>
      <c r="I6051" t="s">
        <v>41</v>
      </c>
      <c r="J6051" t="s">
        <v>66</v>
      </c>
      <c r="K6051" s="1" t="s">
        <v>171</v>
      </c>
      <c r="L6051" t="s">
        <v>172</v>
      </c>
      <c r="V6051" t="s">
        <v>33</v>
      </c>
      <c r="W6051" t="s">
        <v>33</v>
      </c>
      <c r="X6051" t="s">
        <v>34</v>
      </c>
    </row>
    <row r="6052" spans="1:24" hidden="1" x14ac:dyDescent="0.35">
      <c r="A6052">
        <v>2051601</v>
      </c>
      <c r="B6052" t="s">
        <v>3053</v>
      </c>
      <c r="C6052" t="s">
        <v>3071</v>
      </c>
      <c r="D6052" t="s">
        <v>138</v>
      </c>
      <c r="E6052" t="s">
        <v>2532</v>
      </c>
      <c r="F6052">
        <v>3000</v>
      </c>
      <c r="G6052" t="s">
        <v>28</v>
      </c>
      <c r="H6052">
        <v>-6</v>
      </c>
      <c r="I6052" t="s">
        <v>41</v>
      </c>
      <c r="J6052" t="s">
        <v>71</v>
      </c>
      <c r="K6052" s="1" t="s">
        <v>139</v>
      </c>
      <c r="L6052" t="s">
        <v>140</v>
      </c>
      <c r="V6052" t="s">
        <v>33</v>
      </c>
      <c r="W6052" t="s">
        <v>33</v>
      </c>
      <c r="X6052" t="s">
        <v>34</v>
      </c>
    </row>
    <row r="6053" spans="1:24" hidden="1" x14ac:dyDescent="0.35">
      <c r="A6053">
        <v>2051600</v>
      </c>
      <c r="B6053" t="s">
        <v>3053</v>
      </c>
      <c r="C6053" t="s">
        <v>3072</v>
      </c>
      <c r="D6053" t="s">
        <v>138</v>
      </c>
      <c r="E6053" t="s">
        <v>2532</v>
      </c>
      <c r="F6053">
        <v>2500</v>
      </c>
      <c r="G6053" t="s">
        <v>28</v>
      </c>
      <c r="H6053">
        <v>-6</v>
      </c>
      <c r="I6053" t="s">
        <v>41</v>
      </c>
      <c r="J6053" t="s">
        <v>71</v>
      </c>
      <c r="K6053" s="1" t="s">
        <v>139</v>
      </c>
      <c r="L6053" t="s">
        <v>140</v>
      </c>
      <c r="V6053" t="s">
        <v>33</v>
      </c>
      <c r="W6053" t="s">
        <v>73</v>
      </c>
      <c r="X6053" t="s">
        <v>34</v>
      </c>
    </row>
    <row r="6054" spans="1:24" hidden="1" x14ac:dyDescent="0.35">
      <c r="A6054">
        <v>2051597</v>
      </c>
      <c r="B6054" t="s">
        <v>3053</v>
      </c>
      <c r="C6054" t="s">
        <v>3073</v>
      </c>
      <c r="D6054" t="s">
        <v>1067</v>
      </c>
      <c r="E6054" t="s">
        <v>295</v>
      </c>
      <c r="F6054">
        <v>16000</v>
      </c>
      <c r="G6054" t="s">
        <v>77</v>
      </c>
      <c r="H6054">
        <v>2.25</v>
      </c>
      <c r="I6054" t="s">
        <v>264</v>
      </c>
      <c r="J6054" t="s">
        <v>400</v>
      </c>
      <c r="K6054" s="1" t="s">
        <v>159</v>
      </c>
      <c r="L6054" t="s">
        <v>401</v>
      </c>
      <c r="U6054" t="s">
        <v>45</v>
      </c>
      <c r="V6054" t="s">
        <v>33</v>
      </c>
      <c r="W6054" t="s">
        <v>33</v>
      </c>
      <c r="X6054" t="s">
        <v>34</v>
      </c>
    </row>
    <row r="6055" spans="1:24" hidden="1" x14ac:dyDescent="0.35">
      <c r="A6055">
        <v>2051599</v>
      </c>
      <c r="B6055" t="s">
        <v>3053</v>
      </c>
      <c r="C6055" t="s">
        <v>3073</v>
      </c>
      <c r="D6055" t="s">
        <v>81</v>
      </c>
      <c r="E6055" t="s">
        <v>295</v>
      </c>
      <c r="F6055">
        <v>16000</v>
      </c>
      <c r="G6055" t="s">
        <v>77</v>
      </c>
      <c r="H6055">
        <v>0</v>
      </c>
      <c r="I6055" t="s">
        <v>82</v>
      </c>
      <c r="J6055" t="s">
        <v>83</v>
      </c>
      <c r="K6055" s="1" t="s">
        <v>31</v>
      </c>
      <c r="L6055" t="s">
        <v>84</v>
      </c>
      <c r="U6055" t="s">
        <v>47</v>
      </c>
      <c r="V6055" t="s">
        <v>33</v>
      </c>
      <c r="W6055" t="s">
        <v>33</v>
      </c>
      <c r="X6055" t="s">
        <v>34</v>
      </c>
    </row>
    <row r="6056" spans="1:24" hidden="1" x14ac:dyDescent="0.35">
      <c r="A6056">
        <v>2051598</v>
      </c>
      <c r="B6056" t="s">
        <v>3053</v>
      </c>
      <c r="C6056" t="s">
        <v>3073</v>
      </c>
      <c r="D6056" t="s">
        <v>399</v>
      </c>
      <c r="E6056" t="s">
        <v>295</v>
      </c>
      <c r="F6056">
        <v>16000</v>
      </c>
      <c r="G6056" t="s">
        <v>77</v>
      </c>
      <c r="H6056">
        <v>2.25</v>
      </c>
      <c r="I6056" t="s">
        <v>264</v>
      </c>
      <c r="J6056" t="s">
        <v>400</v>
      </c>
      <c r="K6056" s="1" t="s">
        <v>159</v>
      </c>
      <c r="L6056" t="s">
        <v>401</v>
      </c>
      <c r="U6056" t="s">
        <v>47</v>
      </c>
      <c r="V6056" t="s">
        <v>33</v>
      </c>
      <c r="W6056" t="s">
        <v>33</v>
      </c>
      <c r="X6056" t="s">
        <v>34</v>
      </c>
    </row>
    <row r="6057" spans="1:24" hidden="1" x14ac:dyDescent="0.35">
      <c r="A6057">
        <v>2051596</v>
      </c>
      <c r="B6057" t="s">
        <v>3053</v>
      </c>
      <c r="C6057" t="s">
        <v>3074</v>
      </c>
      <c r="D6057" t="s">
        <v>138</v>
      </c>
      <c r="E6057" t="s">
        <v>2532</v>
      </c>
      <c r="F6057">
        <v>1500</v>
      </c>
      <c r="G6057" t="s">
        <v>28</v>
      </c>
      <c r="H6057">
        <v>-6</v>
      </c>
      <c r="I6057" t="s">
        <v>41</v>
      </c>
      <c r="J6057" t="s">
        <v>71</v>
      </c>
      <c r="K6057" s="1" t="s">
        <v>139</v>
      </c>
      <c r="L6057" t="s">
        <v>140</v>
      </c>
      <c r="V6057" t="s">
        <v>33</v>
      </c>
      <c r="W6057" t="s">
        <v>33</v>
      </c>
      <c r="X6057" t="s">
        <v>34</v>
      </c>
    </row>
    <row r="6058" spans="1:24" hidden="1" x14ac:dyDescent="0.35">
      <c r="A6058">
        <v>2051593</v>
      </c>
      <c r="B6058" t="s">
        <v>3053</v>
      </c>
      <c r="C6058" t="s">
        <v>3075</v>
      </c>
      <c r="D6058" t="s">
        <v>1067</v>
      </c>
      <c r="E6058" t="s">
        <v>295</v>
      </c>
      <c r="F6058">
        <v>21500</v>
      </c>
      <c r="G6058" t="s">
        <v>77</v>
      </c>
      <c r="H6058">
        <v>2</v>
      </c>
      <c r="I6058" t="s">
        <v>264</v>
      </c>
      <c r="J6058" t="s">
        <v>400</v>
      </c>
      <c r="K6058" s="1" t="s">
        <v>159</v>
      </c>
      <c r="L6058" t="s">
        <v>401</v>
      </c>
      <c r="U6058" t="s">
        <v>45</v>
      </c>
      <c r="V6058" t="s">
        <v>33</v>
      </c>
      <c r="W6058" t="s">
        <v>33</v>
      </c>
      <c r="X6058" t="s">
        <v>34</v>
      </c>
    </row>
    <row r="6059" spans="1:24" hidden="1" x14ac:dyDescent="0.35">
      <c r="A6059">
        <v>2051594</v>
      </c>
      <c r="B6059" t="s">
        <v>3053</v>
      </c>
      <c r="C6059" t="s">
        <v>3075</v>
      </c>
      <c r="D6059" t="s">
        <v>399</v>
      </c>
      <c r="E6059" t="s">
        <v>295</v>
      </c>
      <c r="F6059">
        <v>21500</v>
      </c>
      <c r="G6059" t="s">
        <v>77</v>
      </c>
      <c r="H6059">
        <v>2</v>
      </c>
      <c r="I6059" t="s">
        <v>264</v>
      </c>
      <c r="J6059" t="s">
        <v>400</v>
      </c>
      <c r="K6059" s="1" t="s">
        <v>159</v>
      </c>
      <c r="L6059" t="s">
        <v>401</v>
      </c>
      <c r="U6059" t="s">
        <v>47</v>
      </c>
      <c r="V6059" t="s">
        <v>33</v>
      </c>
      <c r="W6059" t="s">
        <v>33</v>
      </c>
      <c r="X6059" t="s">
        <v>34</v>
      </c>
    </row>
    <row r="6060" spans="1:24" hidden="1" x14ac:dyDescent="0.35">
      <c r="A6060">
        <v>2051595</v>
      </c>
      <c r="B6060" t="s">
        <v>3053</v>
      </c>
      <c r="C6060" t="s">
        <v>3075</v>
      </c>
      <c r="D6060" t="s">
        <v>81</v>
      </c>
      <c r="E6060" t="s">
        <v>295</v>
      </c>
      <c r="F6060">
        <v>21500</v>
      </c>
      <c r="G6060" t="s">
        <v>77</v>
      </c>
      <c r="H6060">
        <v>0</v>
      </c>
      <c r="I6060" t="s">
        <v>82</v>
      </c>
      <c r="J6060" t="s">
        <v>83</v>
      </c>
      <c r="K6060" s="1" t="s">
        <v>31</v>
      </c>
      <c r="L6060" t="s">
        <v>84</v>
      </c>
      <c r="U6060" t="s">
        <v>47</v>
      </c>
      <c r="V6060" t="s">
        <v>33</v>
      </c>
      <c r="W6060" t="s">
        <v>33</v>
      </c>
      <c r="X6060" t="s">
        <v>34</v>
      </c>
    </row>
    <row r="6061" spans="1:24" hidden="1" x14ac:dyDescent="0.35">
      <c r="A6061">
        <v>2051590</v>
      </c>
      <c r="B6061" t="s">
        <v>3053</v>
      </c>
      <c r="C6061" t="s">
        <v>3076</v>
      </c>
      <c r="D6061" t="s">
        <v>96</v>
      </c>
      <c r="E6061" t="s">
        <v>295</v>
      </c>
      <c r="F6061">
        <v>2000</v>
      </c>
      <c r="G6061" t="s">
        <v>77</v>
      </c>
      <c r="H6061">
        <v>2.6</v>
      </c>
      <c r="I6061" t="s">
        <v>97</v>
      </c>
      <c r="J6061" t="s">
        <v>83</v>
      </c>
      <c r="K6061" s="1" t="s">
        <v>98</v>
      </c>
      <c r="L6061" t="s">
        <v>99</v>
      </c>
      <c r="U6061" t="s">
        <v>45</v>
      </c>
      <c r="V6061" t="s">
        <v>33</v>
      </c>
      <c r="W6061" t="s">
        <v>33</v>
      </c>
      <c r="X6061" t="s">
        <v>34</v>
      </c>
    </row>
    <row r="6062" spans="1:24" hidden="1" x14ac:dyDescent="0.35">
      <c r="A6062">
        <v>2051592</v>
      </c>
      <c r="B6062" t="s">
        <v>3053</v>
      </c>
      <c r="C6062" t="s">
        <v>3076</v>
      </c>
      <c r="D6062" t="s">
        <v>81</v>
      </c>
      <c r="E6062" t="s">
        <v>295</v>
      </c>
      <c r="F6062">
        <v>2000</v>
      </c>
      <c r="G6062" t="s">
        <v>77</v>
      </c>
      <c r="H6062">
        <v>93.6</v>
      </c>
      <c r="I6062" t="s">
        <v>82</v>
      </c>
      <c r="J6062" t="s">
        <v>83</v>
      </c>
      <c r="K6062" s="1" t="s">
        <v>31</v>
      </c>
      <c r="L6062" t="s">
        <v>84</v>
      </c>
      <c r="U6062" t="s">
        <v>47</v>
      </c>
      <c r="V6062" t="s">
        <v>33</v>
      </c>
      <c r="W6062" t="s">
        <v>33</v>
      </c>
      <c r="X6062" t="s">
        <v>34</v>
      </c>
    </row>
    <row r="6063" spans="1:24" hidden="1" x14ac:dyDescent="0.35">
      <c r="A6063">
        <v>2051591</v>
      </c>
      <c r="B6063" t="s">
        <v>3053</v>
      </c>
      <c r="C6063" t="s">
        <v>3076</v>
      </c>
      <c r="D6063" t="s">
        <v>100</v>
      </c>
      <c r="E6063" t="s">
        <v>295</v>
      </c>
      <c r="F6063">
        <v>2000</v>
      </c>
      <c r="G6063" t="s">
        <v>77</v>
      </c>
      <c r="H6063">
        <v>96.2</v>
      </c>
      <c r="I6063" t="s">
        <v>97</v>
      </c>
      <c r="J6063" t="s">
        <v>83</v>
      </c>
      <c r="K6063" s="1" t="s">
        <v>98</v>
      </c>
      <c r="L6063" t="s">
        <v>99</v>
      </c>
      <c r="U6063" t="s">
        <v>47</v>
      </c>
      <c r="V6063" t="s">
        <v>33</v>
      </c>
      <c r="W6063" t="s">
        <v>33</v>
      </c>
      <c r="X6063" t="s">
        <v>34</v>
      </c>
    </row>
    <row r="6064" spans="1:24" hidden="1" x14ac:dyDescent="0.35">
      <c r="A6064">
        <v>2051587</v>
      </c>
      <c r="B6064" t="s">
        <v>3053</v>
      </c>
      <c r="C6064" t="s">
        <v>3077</v>
      </c>
      <c r="D6064" t="s">
        <v>96</v>
      </c>
      <c r="E6064" t="s">
        <v>295</v>
      </c>
      <c r="F6064">
        <v>2000</v>
      </c>
      <c r="G6064" t="s">
        <v>77</v>
      </c>
      <c r="H6064">
        <v>2.7</v>
      </c>
      <c r="I6064" t="s">
        <v>97</v>
      </c>
      <c r="J6064" t="s">
        <v>83</v>
      </c>
      <c r="K6064" s="1" t="s">
        <v>98</v>
      </c>
      <c r="L6064" t="s">
        <v>99</v>
      </c>
      <c r="U6064" t="s">
        <v>45</v>
      </c>
      <c r="V6064" t="s">
        <v>33</v>
      </c>
      <c r="W6064" t="s">
        <v>33</v>
      </c>
      <c r="X6064" t="s">
        <v>34</v>
      </c>
    </row>
    <row r="6065" spans="1:24" hidden="1" x14ac:dyDescent="0.35">
      <c r="A6065">
        <v>2051589</v>
      </c>
      <c r="B6065" t="s">
        <v>3053</v>
      </c>
      <c r="C6065" t="s">
        <v>3077</v>
      </c>
      <c r="D6065" t="s">
        <v>81</v>
      </c>
      <c r="E6065" t="s">
        <v>295</v>
      </c>
      <c r="F6065">
        <v>2000</v>
      </c>
      <c r="G6065" t="s">
        <v>77</v>
      </c>
      <c r="H6065">
        <v>93.65</v>
      </c>
      <c r="I6065" t="s">
        <v>82</v>
      </c>
      <c r="J6065" t="s">
        <v>83</v>
      </c>
      <c r="K6065" s="1" t="s">
        <v>31</v>
      </c>
      <c r="L6065" t="s">
        <v>84</v>
      </c>
      <c r="U6065" t="s">
        <v>47</v>
      </c>
      <c r="V6065" t="s">
        <v>33</v>
      </c>
      <c r="W6065" t="s">
        <v>33</v>
      </c>
      <c r="X6065" t="s">
        <v>34</v>
      </c>
    </row>
    <row r="6066" spans="1:24" hidden="1" x14ac:dyDescent="0.35">
      <c r="A6066">
        <v>2051588</v>
      </c>
      <c r="B6066" t="s">
        <v>3053</v>
      </c>
      <c r="C6066" t="s">
        <v>3077</v>
      </c>
      <c r="D6066" t="s">
        <v>100</v>
      </c>
      <c r="E6066" t="s">
        <v>295</v>
      </c>
      <c r="F6066">
        <v>2000</v>
      </c>
      <c r="G6066" t="s">
        <v>77</v>
      </c>
      <c r="H6066">
        <v>96.35</v>
      </c>
      <c r="I6066" t="s">
        <v>97</v>
      </c>
      <c r="J6066" t="s">
        <v>83</v>
      </c>
      <c r="K6066" s="1" t="s">
        <v>98</v>
      </c>
      <c r="L6066" t="s">
        <v>99</v>
      </c>
      <c r="U6066" t="s">
        <v>47</v>
      </c>
      <c r="V6066" t="s">
        <v>33</v>
      </c>
      <c r="W6066" t="s">
        <v>33</v>
      </c>
      <c r="X6066" t="s">
        <v>34</v>
      </c>
    </row>
    <row r="6067" spans="1:24" hidden="1" x14ac:dyDescent="0.35">
      <c r="A6067">
        <v>2051586</v>
      </c>
      <c r="B6067" t="s">
        <v>3053</v>
      </c>
      <c r="C6067" t="s">
        <v>3078</v>
      </c>
      <c r="D6067" t="s">
        <v>49</v>
      </c>
      <c r="E6067" t="s">
        <v>295</v>
      </c>
      <c r="F6067">
        <v>7</v>
      </c>
      <c r="G6067" t="s">
        <v>50</v>
      </c>
      <c r="H6067">
        <v>-0.16</v>
      </c>
      <c r="I6067" t="s">
        <v>51</v>
      </c>
      <c r="K6067" s="1" t="s">
        <v>52</v>
      </c>
      <c r="L6067" t="s">
        <v>53</v>
      </c>
      <c r="V6067" t="s">
        <v>33</v>
      </c>
      <c r="W6067" t="s">
        <v>33</v>
      </c>
      <c r="X6067" t="s">
        <v>34</v>
      </c>
    </row>
    <row r="6068" spans="1:24" hidden="1" x14ac:dyDescent="0.35">
      <c r="A6068">
        <v>2051581</v>
      </c>
      <c r="B6068" t="s">
        <v>3053</v>
      </c>
      <c r="C6068" t="s">
        <v>3079</v>
      </c>
      <c r="D6068" t="s">
        <v>322</v>
      </c>
      <c r="E6068" t="s">
        <v>295</v>
      </c>
      <c r="F6068">
        <v>7</v>
      </c>
      <c r="G6068" t="s">
        <v>50</v>
      </c>
      <c r="H6068">
        <v>-0.16</v>
      </c>
      <c r="I6068" t="s">
        <v>324</v>
      </c>
      <c r="K6068" s="1" t="s">
        <v>52</v>
      </c>
      <c r="L6068" t="s">
        <v>325</v>
      </c>
      <c r="V6068" t="s">
        <v>33</v>
      </c>
      <c r="W6068" t="s">
        <v>33</v>
      </c>
      <c r="X6068" t="s">
        <v>34</v>
      </c>
    </row>
    <row r="6069" spans="1:24" hidden="1" x14ac:dyDescent="0.35">
      <c r="A6069">
        <v>2051580</v>
      </c>
      <c r="B6069" t="s">
        <v>3053</v>
      </c>
      <c r="C6069" t="s">
        <v>3080</v>
      </c>
      <c r="D6069" t="s">
        <v>96</v>
      </c>
      <c r="E6069" t="s">
        <v>295</v>
      </c>
      <c r="F6069">
        <v>2000</v>
      </c>
      <c r="G6069" t="s">
        <v>77</v>
      </c>
      <c r="H6069">
        <v>2.85</v>
      </c>
      <c r="I6069" t="s">
        <v>97</v>
      </c>
      <c r="J6069" t="s">
        <v>83</v>
      </c>
      <c r="K6069" s="1" t="s">
        <v>98</v>
      </c>
      <c r="L6069" t="s">
        <v>99</v>
      </c>
      <c r="U6069" t="s">
        <v>45</v>
      </c>
      <c r="V6069" t="s">
        <v>33</v>
      </c>
      <c r="W6069" t="s">
        <v>33</v>
      </c>
      <c r="X6069" t="s">
        <v>34</v>
      </c>
    </row>
    <row r="6070" spans="1:24" hidden="1" x14ac:dyDescent="0.35">
      <c r="A6070">
        <v>2051584</v>
      </c>
      <c r="B6070" t="s">
        <v>3053</v>
      </c>
      <c r="C6070" t="s">
        <v>3080</v>
      </c>
      <c r="D6070" t="s">
        <v>100</v>
      </c>
      <c r="E6070" t="s">
        <v>295</v>
      </c>
      <c r="F6070">
        <v>2000</v>
      </c>
      <c r="G6070" t="s">
        <v>77</v>
      </c>
      <c r="H6070">
        <v>96</v>
      </c>
      <c r="I6070" t="s">
        <v>97</v>
      </c>
      <c r="J6070" t="s">
        <v>83</v>
      </c>
      <c r="K6070" s="1" t="s">
        <v>98</v>
      </c>
      <c r="L6070" t="s">
        <v>99</v>
      </c>
      <c r="U6070" t="s">
        <v>47</v>
      </c>
      <c r="V6070" t="s">
        <v>33</v>
      </c>
      <c r="W6070" t="s">
        <v>33</v>
      </c>
      <c r="X6070" t="s">
        <v>34</v>
      </c>
    </row>
    <row r="6071" spans="1:24" hidden="1" x14ac:dyDescent="0.35">
      <c r="A6071">
        <v>2051585</v>
      </c>
      <c r="B6071" t="s">
        <v>3053</v>
      </c>
      <c r="C6071" t="s">
        <v>3080</v>
      </c>
      <c r="D6071" t="s">
        <v>81</v>
      </c>
      <c r="E6071" t="s">
        <v>295</v>
      </c>
      <c r="F6071">
        <v>2000</v>
      </c>
      <c r="G6071" t="s">
        <v>77</v>
      </c>
      <c r="H6071">
        <v>93.15</v>
      </c>
      <c r="I6071" t="s">
        <v>82</v>
      </c>
      <c r="J6071" t="s">
        <v>83</v>
      </c>
      <c r="K6071" s="1" t="s">
        <v>31</v>
      </c>
      <c r="L6071" t="s">
        <v>84</v>
      </c>
      <c r="U6071" t="s">
        <v>47</v>
      </c>
      <c r="V6071" t="s">
        <v>33</v>
      </c>
      <c r="W6071" t="s">
        <v>33</v>
      </c>
      <c r="X6071" t="s">
        <v>34</v>
      </c>
    </row>
    <row r="6072" spans="1:24" hidden="1" x14ac:dyDescent="0.35">
      <c r="A6072">
        <v>2051579</v>
      </c>
      <c r="B6072" t="s">
        <v>3053</v>
      </c>
      <c r="C6072" t="s">
        <v>3081</v>
      </c>
      <c r="D6072" t="s">
        <v>96</v>
      </c>
      <c r="E6072" t="s">
        <v>295</v>
      </c>
      <c r="F6072">
        <v>1000</v>
      </c>
      <c r="G6072" t="s">
        <v>77</v>
      </c>
      <c r="H6072">
        <v>2.85</v>
      </c>
      <c r="I6072" t="s">
        <v>97</v>
      </c>
      <c r="J6072" t="s">
        <v>83</v>
      </c>
      <c r="K6072" s="1" t="s">
        <v>98</v>
      </c>
      <c r="L6072" t="s">
        <v>99</v>
      </c>
      <c r="U6072" t="s">
        <v>45</v>
      </c>
      <c r="V6072" t="s">
        <v>33</v>
      </c>
      <c r="W6072" t="s">
        <v>33</v>
      </c>
      <c r="X6072" t="s">
        <v>34</v>
      </c>
    </row>
    <row r="6073" spans="1:24" hidden="1" x14ac:dyDescent="0.35">
      <c r="A6073">
        <v>2051582</v>
      </c>
      <c r="B6073" t="s">
        <v>3053</v>
      </c>
      <c r="C6073" t="s">
        <v>3081</v>
      </c>
      <c r="D6073" t="s">
        <v>100</v>
      </c>
      <c r="E6073" t="s">
        <v>295</v>
      </c>
      <c r="F6073">
        <v>1000</v>
      </c>
      <c r="G6073" t="s">
        <v>77</v>
      </c>
      <c r="H6073">
        <v>96</v>
      </c>
      <c r="I6073" t="s">
        <v>97</v>
      </c>
      <c r="J6073" t="s">
        <v>83</v>
      </c>
      <c r="K6073" s="1" t="s">
        <v>98</v>
      </c>
      <c r="L6073" t="s">
        <v>99</v>
      </c>
      <c r="U6073" t="s">
        <v>47</v>
      </c>
      <c r="V6073" t="s">
        <v>33</v>
      </c>
      <c r="W6073" t="s">
        <v>33</v>
      </c>
      <c r="X6073" t="s">
        <v>34</v>
      </c>
    </row>
    <row r="6074" spans="1:24" hidden="1" x14ac:dyDescent="0.35">
      <c r="A6074">
        <v>2051583</v>
      </c>
      <c r="B6074" t="s">
        <v>3053</v>
      </c>
      <c r="C6074" t="s">
        <v>3081</v>
      </c>
      <c r="D6074" t="s">
        <v>81</v>
      </c>
      <c r="E6074" t="s">
        <v>295</v>
      </c>
      <c r="F6074">
        <v>1000</v>
      </c>
      <c r="G6074" t="s">
        <v>77</v>
      </c>
      <c r="H6074">
        <v>93.15</v>
      </c>
      <c r="I6074" t="s">
        <v>82</v>
      </c>
      <c r="J6074" t="s">
        <v>83</v>
      </c>
      <c r="K6074" s="1" t="s">
        <v>31</v>
      </c>
      <c r="L6074" t="s">
        <v>84</v>
      </c>
      <c r="U6074" t="s">
        <v>47</v>
      </c>
      <c r="V6074" t="s">
        <v>33</v>
      </c>
      <c r="W6074" t="s">
        <v>33</v>
      </c>
      <c r="X6074" t="s">
        <v>34</v>
      </c>
    </row>
    <row r="6075" spans="1:24" hidden="1" x14ac:dyDescent="0.35">
      <c r="A6075">
        <v>2051578</v>
      </c>
      <c r="B6075" t="s">
        <v>3053</v>
      </c>
      <c r="C6075" t="s">
        <v>3082</v>
      </c>
      <c r="D6075" t="s">
        <v>69</v>
      </c>
      <c r="E6075" t="s">
        <v>2532</v>
      </c>
      <c r="F6075">
        <v>2200</v>
      </c>
      <c r="G6075" t="s">
        <v>28</v>
      </c>
      <c r="H6075">
        <v>-2</v>
      </c>
      <c r="I6075" t="s">
        <v>70</v>
      </c>
      <c r="J6075" t="s">
        <v>71</v>
      </c>
      <c r="K6075" s="1" t="s">
        <v>43</v>
      </c>
      <c r="L6075" t="s">
        <v>72</v>
      </c>
      <c r="V6075" t="s">
        <v>33</v>
      </c>
      <c r="W6075" t="s">
        <v>73</v>
      </c>
      <c r="X6075" t="s">
        <v>34</v>
      </c>
    </row>
    <row r="6076" spans="1:24" hidden="1" x14ac:dyDescent="0.35">
      <c r="A6076">
        <v>2051577</v>
      </c>
      <c r="B6076" t="s">
        <v>3053</v>
      </c>
      <c r="C6076" t="s">
        <v>3083</v>
      </c>
      <c r="D6076" t="s">
        <v>681</v>
      </c>
      <c r="E6076" t="s">
        <v>55</v>
      </c>
      <c r="F6076">
        <v>10000</v>
      </c>
      <c r="G6076" t="s">
        <v>28</v>
      </c>
      <c r="H6076">
        <v>0</v>
      </c>
      <c r="I6076" t="s">
        <v>29</v>
      </c>
      <c r="J6076" t="s">
        <v>30</v>
      </c>
      <c r="K6076" s="1" t="s">
        <v>292</v>
      </c>
      <c r="L6076" t="s">
        <v>369</v>
      </c>
      <c r="V6076" t="s">
        <v>33</v>
      </c>
      <c r="W6076" t="s">
        <v>33</v>
      </c>
      <c r="X6076" t="s">
        <v>34</v>
      </c>
    </row>
    <row r="6077" spans="1:24" hidden="1" x14ac:dyDescent="0.35">
      <c r="A6077">
        <v>2051576</v>
      </c>
      <c r="B6077" t="s">
        <v>3053</v>
      </c>
      <c r="C6077" t="s">
        <v>2882</v>
      </c>
      <c r="D6077" t="s">
        <v>212</v>
      </c>
      <c r="E6077" t="s">
        <v>340</v>
      </c>
      <c r="F6077">
        <v>200</v>
      </c>
      <c r="G6077" t="s">
        <v>59</v>
      </c>
      <c r="H6077">
        <v>-13.25</v>
      </c>
      <c r="K6077" s="1" t="s">
        <v>213</v>
      </c>
      <c r="L6077" t="s">
        <v>214</v>
      </c>
      <c r="V6077" t="s">
        <v>33</v>
      </c>
      <c r="W6077" t="s">
        <v>33</v>
      </c>
      <c r="X6077" t="s">
        <v>62</v>
      </c>
    </row>
    <row r="6078" spans="1:24" hidden="1" x14ac:dyDescent="0.35">
      <c r="A6078">
        <v>2051575</v>
      </c>
      <c r="B6078" t="s">
        <v>3053</v>
      </c>
      <c r="C6078" t="s">
        <v>3084</v>
      </c>
      <c r="D6078" t="s">
        <v>184</v>
      </c>
      <c r="E6078" t="s">
        <v>2532</v>
      </c>
      <c r="F6078">
        <v>1100</v>
      </c>
      <c r="G6078" t="s">
        <v>28</v>
      </c>
      <c r="H6078">
        <v>-2.5</v>
      </c>
      <c r="I6078" t="s">
        <v>41</v>
      </c>
      <c r="J6078" t="s">
        <v>42</v>
      </c>
      <c r="K6078" s="1" t="s">
        <v>185</v>
      </c>
      <c r="L6078" t="s">
        <v>186</v>
      </c>
      <c r="V6078" t="s">
        <v>33</v>
      </c>
      <c r="W6078" t="s">
        <v>33</v>
      </c>
      <c r="X6078" t="s">
        <v>34</v>
      </c>
    </row>
    <row r="6079" spans="1:24" hidden="1" x14ac:dyDescent="0.35">
      <c r="A6079">
        <v>2051572</v>
      </c>
      <c r="B6079" t="s">
        <v>3053</v>
      </c>
      <c r="C6079" t="s">
        <v>3085</v>
      </c>
      <c r="D6079" t="s">
        <v>69</v>
      </c>
      <c r="E6079" t="s">
        <v>2532</v>
      </c>
      <c r="F6079">
        <v>1000</v>
      </c>
      <c r="G6079" t="s">
        <v>28</v>
      </c>
      <c r="H6079">
        <v>-2.5</v>
      </c>
      <c r="I6079" t="s">
        <v>70</v>
      </c>
      <c r="J6079" t="s">
        <v>71</v>
      </c>
      <c r="K6079" s="1" t="s">
        <v>43</v>
      </c>
      <c r="L6079" t="s">
        <v>72</v>
      </c>
      <c r="V6079" t="s">
        <v>33</v>
      </c>
      <c r="W6079" t="s">
        <v>33</v>
      </c>
      <c r="X6079" t="s">
        <v>34</v>
      </c>
    </row>
    <row r="6080" spans="1:24" hidden="1" x14ac:dyDescent="0.35">
      <c r="A6080">
        <v>2051571</v>
      </c>
      <c r="B6080" t="s">
        <v>3053</v>
      </c>
      <c r="C6080" t="s">
        <v>3086</v>
      </c>
      <c r="D6080" t="s">
        <v>76</v>
      </c>
      <c r="E6080" t="s">
        <v>295</v>
      </c>
      <c r="F6080">
        <v>2000</v>
      </c>
      <c r="G6080" t="s">
        <v>77</v>
      </c>
      <c r="H6080">
        <v>4.5</v>
      </c>
      <c r="I6080" t="s">
        <v>78</v>
      </c>
      <c r="J6080" t="s">
        <v>78</v>
      </c>
      <c r="K6080" s="1" t="s">
        <v>79</v>
      </c>
      <c r="L6080" t="s">
        <v>80</v>
      </c>
      <c r="U6080" t="s">
        <v>45</v>
      </c>
      <c r="V6080" t="s">
        <v>33</v>
      </c>
      <c r="W6080" t="s">
        <v>33</v>
      </c>
      <c r="X6080" t="s">
        <v>34</v>
      </c>
    </row>
    <row r="6081" spans="1:24" hidden="1" x14ac:dyDescent="0.35">
      <c r="A6081">
        <v>2051574</v>
      </c>
      <c r="B6081" t="s">
        <v>3053</v>
      </c>
      <c r="C6081" t="s">
        <v>3086</v>
      </c>
      <c r="D6081" t="s">
        <v>81</v>
      </c>
      <c r="E6081" t="s">
        <v>295</v>
      </c>
      <c r="F6081">
        <v>2000</v>
      </c>
      <c r="G6081" t="s">
        <v>77</v>
      </c>
      <c r="H6081">
        <v>93.45</v>
      </c>
      <c r="I6081" t="s">
        <v>82</v>
      </c>
      <c r="J6081" t="s">
        <v>83</v>
      </c>
      <c r="K6081" s="1" t="s">
        <v>31</v>
      </c>
      <c r="L6081" t="s">
        <v>84</v>
      </c>
      <c r="U6081" t="s">
        <v>47</v>
      </c>
      <c r="V6081" t="s">
        <v>33</v>
      </c>
      <c r="W6081" t="s">
        <v>33</v>
      </c>
      <c r="X6081" t="s">
        <v>34</v>
      </c>
    </row>
    <row r="6082" spans="1:24" hidden="1" x14ac:dyDescent="0.35">
      <c r="A6082">
        <v>2051573</v>
      </c>
      <c r="B6082" t="s">
        <v>3053</v>
      </c>
      <c r="C6082" t="s">
        <v>3086</v>
      </c>
      <c r="D6082" t="s">
        <v>78</v>
      </c>
      <c r="E6082" t="s">
        <v>295</v>
      </c>
      <c r="F6082">
        <v>2000</v>
      </c>
      <c r="G6082" t="s">
        <v>77</v>
      </c>
      <c r="H6082">
        <v>97.95</v>
      </c>
      <c r="I6082" t="s">
        <v>78</v>
      </c>
      <c r="J6082" t="s">
        <v>78</v>
      </c>
      <c r="K6082" s="1" t="s">
        <v>79</v>
      </c>
      <c r="L6082" t="s">
        <v>80</v>
      </c>
      <c r="U6082" t="s">
        <v>47</v>
      </c>
      <c r="V6082" t="s">
        <v>33</v>
      </c>
      <c r="W6082" t="s">
        <v>33</v>
      </c>
      <c r="X6082" t="s">
        <v>34</v>
      </c>
    </row>
    <row r="6083" spans="1:24" hidden="1" x14ac:dyDescent="0.35">
      <c r="A6083">
        <v>2051569</v>
      </c>
      <c r="B6083" t="s">
        <v>3053</v>
      </c>
      <c r="C6083" t="s">
        <v>3087</v>
      </c>
      <c r="D6083" t="s">
        <v>1367</v>
      </c>
      <c r="E6083" t="s">
        <v>55</v>
      </c>
      <c r="F6083">
        <v>10000</v>
      </c>
      <c r="G6083" t="s">
        <v>28</v>
      </c>
      <c r="H6083">
        <v>-0.02</v>
      </c>
      <c r="I6083" t="s">
        <v>41</v>
      </c>
      <c r="J6083" t="s">
        <v>298</v>
      </c>
      <c r="K6083" s="1" t="s">
        <v>1368</v>
      </c>
      <c r="L6083" t="s">
        <v>1143</v>
      </c>
      <c r="V6083" t="s">
        <v>33</v>
      </c>
      <c r="W6083" t="s">
        <v>33</v>
      </c>
      <c r="X6083" t="s">
        <v>34</v>
      </c>
    </row>
    <row r="6084" spans="1:24" hidden="1" x14ac:dyDescent="0.35">
      <c r="A6084">
        <v>2051568</v>
      </c>
      <c r="B6084" t="s">
        <v>3053</v>
      </c>
      <c r="C6084" t="s">
        <v>3088</v>
      </c>
      <c r="D6084" t="s">
        <v>3089</v>
      </c>
      <c r="E6084" t="s">
        <v>55</v>
      </c>
      <c r="F6084">
        <v>10000</v>
      </c>
      <c r="G6084" t="s">
        <v>28</v>
      </c>
      <c r="H6084">
        <v>-0.01</v>
      </c>
      <c r="I6084" t="s">
        <v>41</v>
      </c>
      <c r="J6084" t="s">
        <v>577</v>
      </c>
      <c r="K6084" s="1" t="s">
        <v>3090</v>
      </c>
      <c r="L6084" t="s">
        <v>579</v>
      </c>
      <c r="V6084" t="s">
        <v>33</v>
      </c>
      <c r="W6084" t="s">
        <v>33</v>
      </c>
      <c r="X6084" t="s">
        <v>34</v>
      </c>
    </row>
    <row r="6085" spans="1:24" hidden="1" x14ac:dyDescent="0.35">
      <c r="A6085">
        <v>2051567</v>
      </c>
      <c r="B6085" t="s">
        <v>3053</v>
      </c>
      <c r="C6085" t="s">
        <v>3091</v>
      </c>
      <c r="D6085" t="s">
        <v>3089</v>
      </c>
      <c r="E6085" t="s">
        <v>55</v>
      </c>
      <c r="F6085">
        <v>10000</v>
      </c>
      <c r="G6085" t="s">
        <v>28</v>
      </c>
      <c r="H6085">
        <v>-0.01</v>
      </c>
      <c r="I6085" t="s">
        <v>41</v>
      </c>
      <c r="J6085" t="s">
        <v>577</v>
      </c>
      <c r="K6085" s="1" t="s">
        <v>3090</v>
      </c>
      <c r="L6085" t="s">
        <v>579</v>
      </c>
      <c r="V6085" t="s">
        <v>33</v>
      </c>
      <c r="W6085" t="s">
        <v>33</v>
      </c>
      <c r="X6085" t="s">
        <v>34</v>
      </c>
    </row>
    <row r="6086" spans="1:24" hidden="1" x14ac:dyDescent="0.35">
      <c r="A6086">
        <v>2051566</v>
      </c>
      <c r="B6086" t="s">
        <v>3053</v>
      </c>
      <c r="C6086" t="s">
        <v>3092</v>
      </c>
      <c r="D6086" t="s">
        <v>57</v>
      </c>
      <c r="E6086" t="s">
        <v>27</v>
      </c>
      <c r="F6086">
        <v>150</v>
      </c>
      <c r="G6086" t="s">
        <v>59</v>
      </c>
      <c r="H6086">
        <v>2.15</v>
      </c>
      <c r="K6086" s="1" t="s">
        <v>60</v>
      </c>
      <c r="L6086" t="s">
        <v>61</v>
      </c>
      <c r="V6086" t="s">
        <v>33</v>
      </c>
      <c r="W6086" t="s">
        <v>33</v>
      </c>
      <c r="X6086" t="s">
        <v>62</v>
      </c>
    </row>
    <row r="6087" spans="1:24" hidden="1" x14ac:dyDescent="0.35">
      <c r="A6087">
        <v>2051565</v>
      </c>
      <c r="B6087" t="s">
        <v>3053</v>
      </c>
      <c r="C6087" t="s">
        <v>3093</v>
      </c>
      <c r="D6087" t="s">
        <v>367</v>
      </c>
      <c r="E6087" t="s">
        <v>55</v>
      </c>
      <c r="F6087">
        <v>10000</v>
      </c>
      <c r="G6087" t="s">
        <v>28</v>
      </c>
      <c r="H6087">
        <v>0</v>
      </c>
      <c r="I6087" t="s">
        <v>29</v>
      </c>
      <c r="J6087" t="s">
        <v>30</v>
      </c>
      <c r="K6087" s="1" t="s">
        <v>368</v>
      </c>
      <c r="L6087" t="s">
        <v>369</v>
      </c>
      <c r="V6087" t="s">
        <v>33</v>
      </c>
      <c r="W6087" t="s">
        <v>33</v>
      </c>
      <c r="X6087" t="s">
        <v>34</v>
      </c>
    </row>
    <row r="6088" spans="1:24" hidden="1" x14ac:dyDescent="0.35">
      <c r="A6088">
        <v>2051562</v>
      </c>
      <c r="B6088" t="s">
        <v>3053</v>
      </c>
      <c r="C6088" t="s">
        <v>3094</v>
      </c>
      <c r="D6088" t="s">
        <v>96</v>
      </c>
      <c r="E6088" t="s">
        <v>295</v>
      </c>
      <c r="F6088">
        <v>3000</v>
      </c>
      <c r="G6088" t="s">
        <v>77</v>
      </c>
      <c r="H6088">
        <v>3</v>
      </c>
      <c r="I6088" t="s">
        <v>97</v>
      </c>
      <c r="J6088" t="s">
        <v>83</v>
      </c>
      <c r="K6088" s="1" t="s">
        <v>98</v>
      </c>
      <c r="L6088" t="s">
        <v>99</v>
      </c>
      <c r="U6088" t="s">
        <v>45</v>
      </c>
      <c r="V6088" t="s">
        <v>33</v>
      </c>
      <c r="W6088" t="s">
        <v>33</v>
      </c>
      <c r="X6088" t="s">
        <v>34</v>
      </c>
    </row>
    <row r="6089" spans="1:24" hidden="1" x14ac:dyDescent="0.35">
      <c r="A6089">
        <v>2051563</v>
      </c>
      <c r="B6089" t="s">
        <v>3053</v>
      </c>
      <c r="C6089" t="s">
        <v>3094</v>
      </c>
      <c r="D6089" t="s">
        <v>100</v>
      </c>
      <c r="E6089" t="s">
        <v>295</v>
      </c>
      <c r="F6089">
        <v>3000</v>
      </c>
      <c r="G6089" t="s">
        <v>77</v>
      </c>
      <c r="H6089">
        <v>95.1</v>
      </c>
      <c r="I6089" t="s">
        <v>97</v>
      </c>
      <c r="J6089" t="s">
        <v>83</v>
      </c>
      <c r="K6089" s="1" t="s">
        <v>98</v>
      </c>
      <c r="L6089" t="s">
        <v>99</v>
      </c>
      <c r="U6089" t="s">
        <v>47</v>
      </c>
      <c r="V6089" t="s">
        <v>33</v>
      </c>
      <c r="W6089" t="s">
        <v>33</v>
      </c>
      <c r="X6089" t="s">
        <v>34</v>
      </c>
    </row>
    <row r="6090" spans="1:24" hidden="1" x14ac:dyDescent="0.35">
      <c r="A6090">
        <v>2051564</v>
      </c>
      <c r="B6090" t="s">
        <v>3053</v>
      </c>
      <c r="C6090" t="s">
        <v>3094</v>
      </c>
      <c r="D6090" t="s">
        <v>81</v>
      </c>
      <c r="E6090" t="s">
        <v>295</v>
      </c>
      <c r="F6090">
        <v>3000</v>
      </c>
      <c r="G6090" t="s">
        <v>77</v>
      </c>
      <c r="H6090">
        <v>92.1</v>
      </c>
      <c r="I6090" t="s">
        <v>82</v>
      </c>
      <c r="J6090" t="s">
        <v>83</v>
      </c>
      <c r="K6090" s="1" t="s">
        <v>31</v>
      </c>
      <c r="L6090" t="s">
        <v>84</v>
      </c>
      <c r="U6090" t="s">
        <v>47</v>
      </c>
      <c r="V6090" t="s">
        <v>33</v>
      </c>
      <c r="W6090" t="s">
        <v>33</v>
      </c>
      <c r="X6090" t="s">
        <v>34</v>
      </c>
    </row>
    <row r="6091" spans="1:24" hidden="1" x14ac:dyDescent="0.35">
      <c r="A6091">
        <v>2051559</v>
      </c>
      <c r="B6091" t="s">
        <v>3053</v>
      </c>
      <c r="C6091" t="s">
        <v>3095</v>
      </c>
      <c r="D6091" t="s">
        <v>3096</v>
      </c>
      <c r="E6091" t="s">
        <v>58</v>
      </c>
      <c r="F6091">
        <v>60</v>
      </c>
      <c r="G6091" t="s">
        <v>59</v>
      </c>
      <c r="H6091">
        <v>-9</v>
      </c>
      <c r="K6091" s="1" t="s">
        <v>213</v>
      </c>
      <c r="L6091" t="s">
        <v>214</v>
      </c>
      <c r="U6091" t="s">
        <v>45</v>
      </c>
      <c r="V6091" t="s">
        <v>33</v>
      </c>
      <c r="W6091" t="s">
        <v>33</v>
      </c>
      <c r="X6091" t="s">
        <v>62</v>
      </c>
    </row>
    <row r="6092" spans="1:24" hidden="1" x14ac:dyDescent="0.35">
      <c r="A6092">
        <v>2051561</v>
      </c>
      <c r="B6092" t="s">
        <v>3053</v>
      </c>
      <c r="C6092" t="s">
        <v>3095</v>
      </c>
      <c r="D6092" t="s">
        <v>86</v>
      </c>
      <c r="E6092" t="s">
        <v>58</v>
      </c>
      <c r="F6092">
        <v>60</v>
      </c>
      <c r="G6092" t="s">
        <v>59</v>
      </c>
      <c r="H6092">
        <v>-6.25</v>
      </c>
      <c r="K6092" s="1" t="s">
        <v>88</v>
      </c>
      <c r="L6092" t="s">
        <v>89</v>
      </c>
      <c r="U6092" t="s">
        <v>47</v>
      </c>
      <c r="V6092" t="s">
        <v>33</v>
      </c>
      <c r="W6092" t="s">
        <v>33</v>
      </c>
      <c r="X6092" t="s">
        <v>62</v>
      </c>
    </row>
    <row r="6093" spans="1:24" hidden="1" x14ac:dyDescent="0.35">
      <c r="A6093">
        <v>2051560</v>
      </c>
      <c r="B6093" t="s">
        <v>3053</v>
      </c>
      <c r="C6093" t="s">
        <v>3095</v>
      </c>
      <c r="D6093" t="s">
        <v>212</v>
      </c>
      <c r="E6093" t="s">
        <v>58</v>
      </c>
      <c r="F6093">
        <v>60</v>
      </c>
      <c r="G6093" t="s">
        <v>59</v>
      </c>
      <c r="H6093">
        <v>-15.25</v>
      </c>
      <c r="K6093" s="1" t="s">
        <v>213</v>
      </c>
      <c r="L6093" t="s">
        <v>214</v>
      </c>
      <c r="U6093" t="s">
        <v>47</v>
      </c>
      <c r="V6093" t="s">
        <v>33</v>
      </c>
      <c r="W6093" t="s">
        <v>33</v>
      </c>
      <c r="X6093" t="s">
        <v>62</v>
      </c>
    </row>
    <row r="6094" spans="1:24" hidden="1" x14ac:dyDescent="0.35">
      <c r="A6094">
        <v>2051556</v>
      </c>
      <c r="B6094" t="s">
        <v>3053</v>
      </c>
      <c r="C6094" t="s">
        <v>1787</v>
      </c>
      <c r="D6094" t="s">
        <v>76</v>
      </c>
      <c r="E6094" t="s">
        <v>295</v>
      </c>
      <c r="F6094">
        <v>2000</v>
      </c>
      <c r="G6094" t="s">
        <v>77</v>
      </c>
      <c r="H6094">
        <v>4.75</v>
      </c>
      <c r="I6094" t="s">
        <v>78</v>
      </c>
      <c r="J6094" t="s">
        <v>78</v>
      </c>
      <c r="K6094" s="1" t="s">
        <v>79</v>
      </c>
      <c r="L6094" t="s">
        <v>80</v>
      </c>
      <c r="U6094" t="s">
        <v>45</v>
      </c>
      <c r="V6094" t="s">
        <v>33</v>
      </c>
      <c r="W6094" t="s">
        <v>33</v>
      </c>
      <c r="X6094" t="s">
        <v>34</v>
      </c>
    </row>
    <row r="6095" spans="1:24" hidden="1" x14ac:dyDescent="0.35">
      <c r="A6095">
        <v>2051558</v>
      </c>
      <c r="B6095" t="s">
        <v>3053</v>
      </c>
      <c r="C6095" t="s">
        <v>1787</v>
      </c>
      <c r="D6095" t="s">
        <v>81</v>
      </c>
      <c r="E6095" t="s">
        <v>295</v>
      </c>
      <c r="F6095">
        <v>2000</v>
      </c>
      <c r="G6095" t="s">
        <v>77</v>
      </c>
      <c r="H6095">
        <v>91.9</v>
      </c>
      <c r="I6095" t="s">
        <v>82</v>
      </c>
      <c r="J6095" t="s">
        <v>83</v>
      </c>
      <c r="K6095" s="1" t="s">
        <v>31</v>
      </c>
      <c r="L6095" t="s">
        <v>84</v>
      </c>
      <c r="U6095" t="s">
        <v>47</v>
      </c>
      <c r="V6095" t="s">
        <v>33</v>
      </c>
      <c r="W6095" t="s">
        <v>33</v>
      </c>
      <c r="X6095" t="s">
        <v>34</v>
      </c>
    </row>
    <row r="6096" spans="1:24" hidden="1" x14ac:dyDescent="0.35">
      <c r="A6096">
        <v>2051557</v>
      </c>
      <c r="B6096" t="s">
        <v>3053</v>
      </c>
      <c r="C6096" t="s">
        <v>1787</v>
      </c>
      <c r="D6096" t="s">
        <v>78</v>
      </c>
      <c r="E6096" t="s">
        <v>295</v>
      </c>
      <c r="F6096">
        <v>2000</v>
      </c>
      <c r="G6096" t="s">
        <v>77</v>
      </c>
      <c r="H6096">
        <v>96.65</v>
      </c>
      <c r="I6096" t="s">
        <v>78</v>
      </c>
      <c r="J6096" t="s">
        <v>78</v>
      </c>
      <c r="K6096" s="1" t="s">
        <v>79</v>
      </c>
      <c r="L6096" t="s">
        <v>80</v>
      </c>
      <c r="U6096" t="s">
        <v>47</v>
      </c>
      <c r="V6096" t="s">
        <v>33</v>
      </c>
      <c r="W6096" t="s">
        <v>33</v>
      </c>
      <c r="X6096" t="s">
        <v>34</v>
      </c>
    </row>
    <row r="6097" spans="1:24" hidden="1" x14ac:dyDescent="0.35">
      <c r="A6097">
        <v>2051555</v>
      </c>
      <c r="B6097" t="s">
        <v>3053</v>
      </c>
      <c r="C6097" t="s">
        <v>3097</v>
      </c>
      <c r="D6097" t="s">
        <v>773</v>
      </c>
      <c r="E6097" t="s">
        <v>55</v>
      </c>
      <c r="F6097">
        <v>10000</v>
      </c>
      <c r="G6097" t="s">
        <v>28</v>
      </c>
      <c r="H6097">
        <v>-0.01</v>
      </c>
      <c r="I6097" t="s">
        <v>70</v>
      </c>
      <c r="J6097" t="s">
        <v>71</v>
      </c>
      <c r="K6097" s="1" t="s">
        <v>774</v>
      </c>
      <c r="L6097" t="s">
        <v>775</v>
      </c>
      <c r="V6097" t="s">
        <v>33</v>
      </c>
      <c r="W6097" t="s">
        <v>33</v>
      </c>
      <c r="X6097" t="s">
        <v>34</v>
      </c>
    </row>
    <row r="6098" spans="1:24" hidden="1" x14ac:dyDescent="0.35">
      <c r="A6098">
        <v>2051554</v>
      </c>
      <c r="B6098" t="s">
        <v>3053</v>
      </c>
      <c r="C6098" t="s">
        <v>3098</v>
      </c>
      <c r="D6098" t="s">
        <v>57</v>
      </c>
      <c r="E6098" t="s">
        <v>55</v>
      </c>
      <c r="F6098">
        <v>100</v>
      </c>
      <c r="G6098" t="s">
        <v>59</v>
      </c>
      <c r="H6098">
        <v>3</v>
      </c>
      <c r="K6098" s="1" t="s">
        <v>60</v>
      </c>
      <c r="L6098" t="s">
        <v>61</v>
      </c>
      <c r="V6098" t="s">
        <v>33</v>
      </c>
      <c r="W6098" t="s">
        <v>33</v>
      </c>
      <c r="X6098" t="s">
        <v>62</v>
      </c>
    </row>
    <row r="6099" spans="1:24" hidden="1" x14ac:dyDescent="0.35">
      <c r="A6099">
        <v>2051551</v>
      </c>
      <c r="B6099" t="s">
        <v>3053</v>
      </c>
      <c r="C6099" t="s">
        <v>3099</v>
      </c>
      <c r="D6099" t="s">
        <v>76</v>
      </c>
      <c r="E6099" t="s">
        <v>295</v>
      </c>
      <c r="F6099">
        <v>1000</v>
      </c>
      <c r="G6099" t="s">
        <v>77</v>
      </c>
      <c r="H6099">
        <v>5</v>
      </c>
      <c r="I6099" t="s">
        <v>78</v>
      </c>
      <c r="J6099" t="s">
        <v>78</v>
      </c>
      <c r="K6099" s="1" t="s">
        <v>79</v>
      </c>
      <c r="L6099" t="s">
        <v>80</v>
      </c>
      <c r="U6099" t="s">
        <v>45</v>
      </c>
      <c r="V6099" t="s">
        <v>33</v>
      </c>
      <c r="W6099" t="s">
        <v>33</v>
      </c>
      <c r="X6099" t="s">
        <v>34</v>
      </c>
    </row>
    <row r="6100" spans="1:24" hidden="1" x14ac:dyDescent="0.35">
      <c r="A6100">
        <v>2051552</v>
      </c>
      <c r="B6100" t="s">
        <v>3053</v>
      </c>
      <c r="C6100" t="s">
        <v>3099</v>
      </c>
      <c r="D6100" t="s">
        <v>78</v>
      </c>
      <c r="E6100" t="s">
        <v>295</v>
      </c>
      <c r="F6100">
        <v>1000</v>
      </c>
      <c r="G6100" t="s">
        <v>77</v>
      </c>
      <c r="H6100">
        <v>95.35</v>
      </c>
      <c r="I6100" t="s">
        <v>78</v>
      </c>
      <c r="J6100" t="s">
        <v>78</v>
      </c>
      <c r="K6100" s="1" t="s">
        <v>79</v>
      </c>
      <c r="L6100" t="s">
        <v>80</v>
      </c>
      <c r="U6100" t="s">
        <v>47</v>
      </c>
      <c r="V6100" t="s">
        <v>33</v>
      </c>
      <c r="W6100" t="s">
        <v>33</v>
      </c>
      <c r="X6100" t="s">
        <v>34</v>
      </c>
    </row>
    <row r="6101" spans="1:24" hidden="1" x14ac:dyDescent="0.35">
      <c r="A6101">
        <v>2051553</v>
      </c>
      <c r="B6101" t="s">
        <v>3053</v>
      </c>
      <c r="C6101" t="s">
        <v>3099</v>
      </c>
      <c r="D6101" t="s">
        <v>81</v>
      </c>
      <c r="E6101" t="s">
        <v>295</v>
      </c>
      <c r="F6101">
        <v>1000</v>
      </c>
      <c r="G6101" t="s">
        <v>77</v>
      </c>
      <c r="H6101">
        <v>90.35</v>
      </c>
      <c r="I6101" t="s">
        <v>82</v>
      </c>
      <c r="J6101" t="s">
        <v>83</v>
      </c>
      <c r="K6101" s="1" t="s">
        <v>31</v>
      </c>
      <c r="L6101" t="s">
        <v>84</v>
      </c>
      <c r="U6101" t="s">
        <v>47</v>
      </c>
      <c r="V6101" t="s">
        <v>33</v>
      </c>
      <c r="W6101" t="s">
        <v>33</v>
      </c>
      <c r="X6101" t="s">
        <v>34</v>
      </c>
    </row>
    <row r="6102" spans="1:24" hidden="1" x14ac:dyDescent="0.35">
      <c r="A6102">
        <v>2051550</v>
      </c>
      <c r="B6102" t="s">
        <v>3053</v>
      </c>
      <c r="C6102" t="s">
        <v>2398</v>
      </c>
      <c r="D6102" t="s">
        <v>57</v>
      </c>
      <c r="E6102" t="s">
        <v>55</v>
      </c>
      <c r="F6102">
        <v>40</v>
      </c>
      <c r="G6102" t="s">
        <v>59</v>
      </c>
      <c r="H6102">
        <v>3</v>
      </c>
      <c r="K6102" s="1" t="s">
        <v>60</v>
      </c>
      <c r="L6102" t="s">
        <v>61</v>
      </c>
      <c r="V6102" t="s">
        <v>33</v>
      </c>
      <c r="W6102" t="s">
        <v>33</v>
      </c>
      <c r="X6102" t="s">
        <v>62</v>
      </c>
    </row>
    <row r="6103" spans="1:24" hidden="1" x14ac:dyDescent="0.35">
      <c r="A6103">
        <v>2051549</v>
      </c>
      <c r="B6103" t="s">
        <v>3053</v>
      </c>
      <c r="C6103" t="s">
        <v>3100</v>
      </c>
      <c r="D6103" t="s">
        <v>57</v>
      </c>
      <c r="E6103" t="s">
        <v>55</v>
      </c>
      <c r="F6103">
        <v>100</v>
      </c>
      <c r="G6103" t="s">
        <v>59</v>
      </c>
      <c r="H6103">
        <v>3</v>
      </c>
      <c r="K6103" s="1" t="s">
        <v>60</v>
      </c>
      <c r="L6103" t="s">
        <v>61</v>
      </c>
      <c r="V6103" t="s">
        <v>33</v>
      </c>
      <c r="W6103" t="s">
        <v>33</v>
      </c>
      <c r="X6103" t="s">
        <v>62</v>
      </c>
    </row>
    <row r="6104" spans="1:24" hidden="1" x14ac:dyDescent="0.35">
      <c r="A6104">
        <v>2051546</v>
      </c>
      <c r="B6104" t="s">
        <v>3053</v>
      </c>
      <c r="C6104" t="s">
        <v>2264</v>
      </c>
      <c r="D6104" t="s">
        <v>76</v>
      </c>
      <c r="E6104" t="s">
        <v>295</v>
      </c>
      <c r="F6104">
        <v>5000</v>
      </c>
      <c r="G6104" t="s">
        <v>77</v>
      </c>
      <c r="H6104">
        <v>4.5</v>
      </c>
      <c r="I6104" t="s">
        <v>78</v>
      </c>
      <c r="J6104" t="s">
        <v>78</v>
      </c>
      <c r="K6104" s="1" t="s">
        <v>79</v>
      </c>
      <c r="L6104" t="s">
        <v>80</v>
      </c>
      <c r="U6104" t="s">
        <v>45</v>
      </c>
      <c r="V6104" t="s">
        <v>33</v>
      </c>
      <c r="W6104" t="s">
        <v>33</v>
      </c>
      <c r="X6104" t="s">
        <v>34</v>
      </c>
    </row>
    <row r="6105" spans="1:24" hidden="1" x14ac:dyDescent="0.35">
      <c r="A6105">
        <v>2051547</v>
      </c>
      <c r="B6105" t="s">
        <v>3053</v>
      </c>
      <c r="C6105" t="s">
        <v>2264</v>
      </c>
      <c r="D6105" t="s">
        <v>78</v>
      </c>
      <c r="E6105" t="s">
        <v>295</v>
      </c>
      <c r="F6105">
        <v>5000</v>
      </c>
      <c r="G6105" t="s">
        <v>77</v>
      </c>
      <c r="H6105">
        <v>94.8</v>
      </c>
      <c r="I6105" t="s">
        <v>78</v>
      </c>
      <c r="J6105" t="s">
        <v>78</v>
      </c>
      <c r="K6105" s="1" t="s">
        <v>79</v>
      </c>
      <c r="L6105" t="s">
        <v>80</v>
      </c>
      <c r="U6105" t="s">
        <v>47</v>
      </c>
      <c r="V6105" t="s">
        <v>33</v>
      </c>
      <c r="W6105" t="s">
        <v>33</v>
      </c>
      <c r="X6105" t="s">
        <v>34</v>
      </c>
    </row>
    <row r="6106" spans="1:24" hidden="1" x14ac:dyDescent="0.35">
      <c r="A6106">
        <v>2051548</v>
      </c>
      <c r="B6106" t="s">
        <v>3053</v>
      </c>
      <c r="C6106" t="s">
        <v>2264</v>
      </c>
      <c r="D6106" t="s">
        <v>81</v>
      </c>
      <c r="E6106" t="s">
        <v>295</v>
      </c>
      <c r="F6106">
        <v>5000</v>
      </c>
      <c r="G6106" t="s">
        <v>77</v>
      </c>
      <c r="H6106">
        <v>90.3</v>
      </c>
      <c r="I6106" t="s">
        <v>82</v>
      </c>
      <c r="J6106" t="s">
        <v>83</v>
      </c>
      <c r="K6106" s="1" t="s">
        <v>31</v>
      </c>
      <c r="L6106" t="s">
        <v>84</v>
      </c>
      <c r="U6106" t="s">
        <v>47</v>
      </c>
      <c r="V6106" t="s">
        <v>33</v>
      </c>
      <c r="W6106" t="s">
        <v>33</v>
      </c>
      <c r="X6106" t="s">
        <v>34</v>
      </c>
    </row>
    <row r="6107" spans="1:24" hidden="1" x14ac:dyDescent="0.35">
      <c r="A6107">
        <v>2051545</v>
      </c>
      <c r="B6107" t="s">
        <v>3053</v>
      </c>
      <c r="C6107" t="s">
        <v>3101</v>
      </c>
      <c r="D6107" t="s">
        <v>57</v>
      </c>
      <c r="E6107" t="s">
        <v>55</v>
      </c>
      <c r="F6107">
        <v>100</v>
      </c>
      <c r="G6107" t="s">
        <v>59</v>
      </c>
      <c r="H6107">
        <v>3</v>
      </c>
      <c r="K6107" s="1" t="s">
        <v>60</v>
      </c>
      <c r="L6107" t="s">
        <v>61</v>
      </c>
      <c r="V6107" t="s">
        <v>33</v>
      </c>
      <c r="W6107" t="s">
        <v>33</v>
      </c>
      <c r="X6107" t="s">
        <v>62</v>
      </c>
    </row>
    <row r="6108" spans="1:24" hidden="1" x14ac:dyDescent="0.35">
      <c r="A6108">
        <v>2051544</v>
      </c>
      <c r="B6108" t="s">
        <v>3053</v>
      </c>
      <c r="C6108" t="s">
        <v>3102</v>
      </c>
      <c r="D6108" t="s">
        <v>57</v>
      </c>
      <c r="E6108" t="s">
        <v>55</v>
      </c>
      <c r="F6108">
        <v>200</v>
      </c>
      <c r="G6108" t="s">
        <v>59</v>
      </c>
      <c r="H6108">
        <v>3</v>
      </c>
      <c r="K6108" s="1" t="s">
        <v>60</v>
      </c>
      <c r="L6108" t="s">
        <v>61</v>
      </c>
      <c r="V6108" t="s">
        <v>33</v>
      </c>
      <c r="W6108" t="s">
        <v>33</v>
      </c>
      <c r="X6108" t="s">
        <v>62</v>
      </c>
    </row>
    <row r="6109" spans="1:24" hidden="1" x14ac:dyDescent="0.35">
      <c r="A6109">
        <v>2051543</v>
      </c>
      <c r="B6109" t="s">
        <v>3053</v>
      </c>
      <c r="C6109" t="s">
        <v>3103</v>
      </c>
      <c r="D6109" t="s">
        <v>57</v>
      </c>
      <c r="E6109" t="s">
        <v>55</v>
      </c>
      <c r="F6109">
        <v>50</v>
      </c>
      <c r="G6109" t="s">
        <v>59</v>
      </c>
      <c r="H6109">
        <v>3</v>
      </c>
      <c r="K6109" s="1" t="s">
        <v>60</v>
      </c>
      <c r="L6109" t="s">
        <v>61</v>
      </c>
      <c r="V6109" t="s">
        <v>33</v>
      </c>
      <c r="W6109" t="s">
        <v>33</v>
      </c>
      <c r="X6109" t="s">
        <v>62</v>
      </c>
    </row>
    <row r="6110" spans="1:24" hidden="1" x14ac:dyDescent="0.35">
      <c r="A6110">
        <v>2051540</v>
      </c>
      <c r="B6110" t="s">
        <v>3053</v>
      </c>
      <c r="C6110" t="s">
        <v>3104</v>
      </c>
      <c r="D6110" t="s">
        <v>76</v>
      </c>
      <c r="E6110" t="s">
        <v>295</v>
      </c>
      <c r="F6110">
        <v>2000</v>
      </c>
      <c r="G6110" t="s">
        <v>77</v>
      </c>
      <c r="H6110">
        <v>4.25</v>
      </c>
      <c r="I6110" t="s">
        <v>78</v>
      </c>
      <c r="J6110" t="s">
        <v>78</v>
      </c>
      <c r="K6110" s="1" t="s">
        <v>79</v>
      </c>
      <c r="L6110" t="s">
        <v>80</v>
      </c>
      <c r="U6110" t="s">
        <v>45</v>
      </c>
      <c r="V6110" t="s">
        <v>33</v>
      </c>
      <c r="W6110" t="s">
        <v>33</v>
      </c>
      <c r="X6110" t="s">
        <v>34</v>
      </c>
    </row>
    <row r="6111" spans="1:24" hidden="1" x14ac:dyDescent="0.35">
      <c r="A6111">
        <v>2051541</v>
      </c>
      <c r="B6111" t="s">
        <v>3053</v>
      </c>
      <c r="C6111" t="s">
        <v>3104</v>
      </c>
      <c r="D6111" t="s">
        <v>78</v>
      </c>
      <c r="E6111" t="s">
        <v>295</v>
      </c>
      <c r="F6111">
        <v>2000</v>
      </c>
      <c r="G6111" t="s">
        <v>77</v>
      </c>
      <c r="H6111">
        <v>94.25</v>
      </c>
      <c r="I6111" t="s">
        <v>78</v>
      </c>
      <c r="J6111" t="s">
        <v>78</v>
      </c>
      <c r="K6111" s="1" t="s">
        <v>79</v>
      </c>
      <c r="L6111" t="s">
        <v>80</v>
      </c>
      <c r="U6111" t="s">
        <v>47</v>
      </c>
      <c r="V6111" t="s">
        <v>33</v>
      </c>
      <c r="W6111" t="s">
        <v>33</v>
      </c>
      <c r="X6111" t="s">
        <v>34</v>
      </c>
    </row>
    <row r="6112" spans="1:24" hidden="1" x14ac:dyDescent="0.35">
      <c r="A6112">
        <v>2051542</v>
      </c>
      <c r="B6112" t="s">
        <v>3053</v>
      </c>
      <c r="C6112" t="s">
        <v>3104</v>
      </c>
      <c r="D6112" t="s">
        <v>81</v>
      </c>
      <c r="E6112" t="s">
        <v>295</v>
      </c>
      <c r="F6112">
        <v>2000</v>
      </c>
      <c r="G6112" t="s">
        <v>77</v>
      </c>
      <c r="H6112">
        <v>90</v>
      </c>
      <c r="I6112" t="s">
        <v>82</v>
      </c>
      <c r="J6112" t="s">
        <v>83</v>
      </c>
      <c r="K6112" s="1" t="s">
        <v>31</v>
      </c>
      <c r="L6112" t="s">
        <v>84</v>
      </c>
      <c r="U6112" t="s">
        <v>47</v>
      </c>
      <c r="V6112" t="s">
        <v>33</v>
      </c>
      <c r="W6112" t="s">
        <v>33</v>
      </c>
      <c r="X6112" t="s">
        <v>34</v>
      </c>
    </row>
    <row r="6113" spans="1:24" hidden="1" x14ac:dyDescent="0.35">
      <c r="A6113">
        <v>2051537</v>
      </c>
      <c r="B6113" t="s">
        <v>3053</v>
      </c>
      <c r="C6113" t="s">
        <v>3105</v>
      </c>
      <c r="D6113" t="s">
        <v>76</v>
      </c>
      <c r="E6113" t="s">
        <v>295</v>
      </c>
      <c r="F6113">
        <v>1000</v>
      </c>
      <c r="G6113" t="s">
        <v>77</v>
      </c>
      <c r="H6113">
        <v>3.9</v>
      </c>
      <c r="I6113" t="s">
        <v>78</v>
      </c>
      <c r="J6113" t="s">
        <v>78</v>
      </c>
      <c r="K6113" s="1" t="s">
        <v>79</v>
      </c>
      <c r="L6113" t="s">
        <v>80</v>
      </c>
      <c r="U6113" t="s">
        <v>45</v>
      </c>
      <c r="V6113" t="s">
        <v>33</v>
      </c>
      <c r="W6113" t="s">
        <v>33</v>
      </c>
      <c r="X6113" t="s">
        <v>34</v>
      </c>
    </row>
    <row r="6114" spans="1:24" hidden="1" x14ac:dyDescent="0.35">
      <c r="A6114">
        <v>2051538</v>
      </c>
      <c r="B6114" t="s">
        <v>3053</v>
      </c>
      <c r="C6114" t="s">
        <v>3105</v>
      </c>
      <c r="D6114" t="s">
        <v>78</v>
      </c>
      <c r="E6114" t="s">
        <v>295</v>
      </c>
      <c r="F6114">
        <v>1000</v>
      </c>
      <c r="G6114" t="s">
        <v>77</v>
      </c>
      <c r="H6114">
        <v>92.65</v>
      </c>
      <c r="I6114" t="s">
        <v>78</v>
      </c>
      <c r="J6114" t="s">
        <v>78</v>
      </c>
      <c r="K6114" s="1" t="s">
        <v>79</v>
      </c>
      <c r="L6114" t="s">
        <v>80</v>
      </c>
      <c r="U6114" t="s">
        <v>47</v>
      </c>
      <c r="V6114" t="s">
        <v>33</v>
      </c>
      <c r="W6114" t="s">
        <v>33</v>
      </c>
      <c r="X6114" t="s">
        <v>34</v>
      </c>
    </row>
    <row r="6115" spans="1:24" hidden="1" x14ac:dyDescent="0.35">
      <c r="A6115">
        <v>2051539</v>
      </c>
      <c r="B6115" t="s">
        <v>3053</v>
      </c>
      <c r="C6115" t="s">
        <v>3105</v>
      </c>
      <c r="D6115" t="s">
        <v>81</v>
      </c>
      <c r="E6115" t="s">
        <v>295</v>
      </c>
      <c r="F6115">
        <v>1000</v>
      </c>
      <c r="G6115" t="s">
        <v>77</v>
      </c>
      <c r="H6115">
        <v>88.75</v>
      </c>
      <c r="I6115" t="s">
        <v>82</v>
      </c>
      <c r="J6115" t="s">
        <v>83</v>
      </c>
      <c r="K6115" s="1" t="s">
        <v>31</v>
      </c>
      <c r="L6115" t="s">
        <v>84</v>
      </c>
      <c r="U6115" t="s">
        <v>47</v>
      </c>
      <c r="V6115" t="s">
        <v>33</v>
      </c>
      <c r="W6115" t="s">
        <v>33</v>
      </c>
      <c r="X6115" t="s">
        <v>34</v>
      </c>
    </row>
    <row r="6116" spans="1:24" hidden="1" x14ac:dyDescent="0.35">
      <c r="A6116">
        <v>2051536</v>
      </c>
      <c r="B6116" t="s">
        <v>3053</v>
      </c>
      <c r="C6116" t="s">
        <v>3106</v>
      </c>
      <c r="D6116" t="s">
        <v>1141</v>
      </c>
      <c r="E6116" t="s">
        <v>55</v>
      </c>
      <c r="F6116">
        <v>20000</v>
      </c>
      <c r="G6116" t="s">
        <v>28</v>
      </c>
      <c r="H6116">
        <v>-0.02</v>
      </c>
      <c r="I6116" t="s">
        <v>41</v>
      </c>
      <c r="J6116" t="s">
        <v>298</v>
      </c>
      <c r="K6116" s="1" t="s">
        <v>1142</v>
      </c>
      <c r="L6116" t="s">
        <v>1143</v>
      </c>
      <c r="V6116" t="s">
        <v>33</v>
      </c>
      <c r="W6116" t="s">
        <v>33</v>
      </c>
      <c r="X6116" t="s">
        <v>34</v>
      </c>
    </row>
    <row r="6117" spans="1:24" hidden="1" x14ac:dyDescent="0.35">
      <c r="A6117">
        <v>2051752</v>
      </c>
      <c r="B6117" t="s">
        <v>2991</v>
      </c>
      <c r="C6117" t="s">
        <v>2992</v>
      </c>
      <c r="D6117" t="s">
        <v>339</v>
      </c>
      <c r="E6117" t="s">
        <v>55</v>
      </c>
      <c r="F6117">
        <v>100</v>
      </c>
      <c r="G6117" t="s">
        <v>59</v>
      </c>
      <c r="H6117">
        <v>-6.85</v>
      </c>
      <c r="K6117" s="1" t="s">
        <v>213</v>
      </c>
      <c r="L6117" t="s">
        <v>341</v>
      </c>
      <c r="U6117" t="s">
        <v>45</v>
      </c>
      <c r="V6117" t="s">
        <v>33</v>
      </c>
      <c r="W6117" t="s">
        <v>33</v>
      </c>
      <c r="X6117" t="s">
        <v>62</v>
      </c>
    </row>
    <row r="6118" spans="1:24" hidden="1" x14ac:dyDescent="0.35">
      <c r="A6118">
        <v>2051753</v>
      </c>
      <c r="B6118" t="s">
        <v>2991</v>
      </c>
      <c r="C6118" t="s">
        <v>2992</v>
      </c>
      <c r="D6118" t="s">
        <v>345</v>
      </c>
      <c r="E6118" t="s">
        <v>55</v>
      </c>
      <c r="F6118">
        <v>100</v>
      </c>
      <c r="G6118" t="s">
        <v>59</v>
      </c>
      <c r="H6118">
        <v>2.6</v>
      </c>
      <c r="K6118" s="1" t="s">
        <v>213</v>
      </c>
      <c r="L6118" t="s">
        <v>341</v>
      </c>
      <c r="U6118" t="s">
        <v>47</v>
      </c>
      <c r="V6118" t="s">
        <v>33</v>
      </c>
      <c r="W6118" t="s">
        <v>33</v>
      </c>
      <c r="X6118" t="s">
        <v>62</v>
      </c>
    </row>
    <row r="6119" spans="1:24" hidden="1" x14ac:dyDescent="0.35">
      <c r="A6119">
        <v>2051754</v>
      </c>
      <c r="B6119" t="s">
        <v>2991</v>
      </c>
      <c r="C6119" t="s">
        <v>2992</v>
      </c>
      <c r="D6119" t="s">
        <v>342</v>
      </c>
      <c r="E6119" t="s">
        <v>55</v>
      </c>
      <c r="F6119">
        <v>100</v>
      </c>
      <c r="G6119" t="s">
        <v>59</v>
      </c>
      <c r="H6119">
        <v>9.4499999999999993</v>
      </c>
      <c r="K6119" s="1" t="s">
        <v>343</v>
      </c>
      <c r="L6119" t="s">
        <v>344</v>
      </c>
      <c r="U6119" t="s">
        <v>47</v>
      </c>
      <c r="V6119" t="s">
        <v>33</v>
      </c>
      <c r="W6119" t="s">
        <v>33</v>
      </c>
      <c r="X6119" t="s">
        <v>62</v>
      </c>
    </row>
    <row r="6120" spans="1:24" hidden="1" x14ac:dyDescent="0.35">
      <c r="A6120">
        <v>2051751</v>
      </c>
      <c r="B6120" t="s">
        <v>2991</v>
      </c>
      <c r="C6120" t="s">
        <v>2993</v>
      </c>
      <c r="D6120" t="s">
        <v>138</v>
      </c>
      <c r="E6120" t="s">
        <v>2532</v>
      </c>
      <c r="F6120">
        <v>750</v>
      </c>
      <c r="G6120" t="s">
        <v>28</v>
      </c>
      <c r="H6120">
        <v>-3.75</v>
      </c>
      <c r="I6120" t="s">
        <v>41</v>
      </c>
      <c r="J6120" t="s">
        <v>71</v>
      </c>
      <c r="K6120" s="1" t="s">
        <v>139</v>
      </c>
      <c r="L6120" t="s">
        <v>140</v>
      </c>
      <c r="V6120" t="s">
        <v>33</v>
      </c>
      <c r="W6120" t="s">
        <v>33</v>
      </c>
      <c r="X6120" t="s">
        <v>34</v>
      </c>
    </row>
    <row r="6121" spans="1:24" hidden="1" x14ac:dyDescent="0.35">
      <c r="A6121">
        <v>2051750</v>
      </c>
      <c r="B6121" t="s">
        <v>2991</v>
      </c>
      <c r="C6121" t="s">
        <v>2994</v>
      </c>
      <c r="D6121" t="s">
        <v>170</v>
      </c>
      <c r="E6121" t="s">
        <v>2532</v>
      </c>
      <c r="F6121">
        <v>1000</v>
      </c>
      <c r="G6121" t="s">
        <v>28</v>
      </c>
      <c r="H6121">
        <v>-3.75</v>
      </c>
      <c r="I6121" t="s">
        <v>41</v>
      </c>
      <c r="J6121" t="s">
        <v>66</v>
      </c>
      <c r="K6121" s="1" t="s">
        <v>171</v>
      </c>
      <c r="L6121" t="s">
        <v>172</v>
      </c>
      <c r="V6121" t="s">
        <v>33</v>
      </c>
      <c r="W6121" t="s">
        <v>33</v>
      </c>
      <c r="X6121" t="s">
        <v>34</v>
      </c>
    </row>
    <row r="6122" spans="1:24" hidden="1" x14ac:dyDescent="0.35">
      <c r="A6122">
        <v>2051748</v>
      </c>
      <c r="B6122" t="s">
        <v>2991</v>
      </c>
      <c r="C6122" t="s">
        <v>2995</v>
      </c>
      <c r="D6122" t="s">
        <v>69</v>
      </c>
      <c r="E6122" t="s">
        <v>2532</v>
      </c>
      <c r="F6122">
        <v>2500</v>
      </c>
      <c r="G6122" t="s">
        <v>28</v>
      </c>
      <c r="H6122">
        <v>-1.5</v>
      </c>
      <c r="I6122" t="s">
        <v>70</v>
      </c>
      <c r="J6122" t="s">
        <v>71</v>
      </c>
      <c r="K6122" s="1" t="s">
        <v>43</v>
      </c>
      <c r="L6122" t="s">
        <v>72</v>
      </c>
      <c r="V6122" t="s">
        <v>33</v>
      </c>
      <c r="W6122" t="s">
        <v>33</v>
      </c>
      <c r="X6122" t="s">
        <v>34</v>
      </c>
    </row>
    <row r="6123" spans="1:24" hidden="1" x14ac:dyDescent="0.35">
      <c r="A6123">
        <v>2051747</v>
      </c>
      <c r="B6123" t="s">
        <v>2991</v>
      </c>
      <c r="C6123" t="s">
        <v>2996</v>
      </c>
      <c r="D6123" t="s">
        <v>345</v>
      </c>
      <c r="E6123" t="s">
        <v>55</v>
      </c>
      <c r="F6123">
        <v>54</v>
      </c>
      <c r="G6123" t="s">
        <v>59</v>
      </c>
      <c r="H6123">
        <v>2.6</v>
      </c>
      <c r="K6123" s="1" t="s">
        <v>213</v>
      </c>
      <c r="L6123" t="s">
        <v>341</v>
      </c>
      <c r="V6123" t="s">
        <v>33</v>
      </c>
      <c r="W6123" t="s">
        <v>33</v>
      </c>
      <c r="X6123" t="s">
        <v>62</v>
      </c>
    </row>
    <row r="6124" spans="1:24" hidden="1" x14ac:dyDescent="0.35">
      <c r="A6124">
        <v>2051745</v>
      </c>
      <c r="B6124" t="s">
        <v>2991</v>
      </c>
      <c r="C6124" t="s">
        <v>2996</v>
      </c>
      <c r="D6124" t="s">
        <v>342</v>
      </c>
      <c r="E6124" t="s">
        <v>55</v>
      </c>
      <c r="F6124">
        <v>54</v>
      </c>
      <c r="G6124" t="s">
        <v>59</v>
      </c>
      <c r="H6124">
        <v>9.4499999999999993</v>
      </c>
      <c r="K6124" s="1" t="s">
        <v>343</v>
      </c>
      <c r="L6124" t="s">
        <v>344</v>
      </c>
      <c r="V6124" t="s">
        <v>33</v>
      </c>
      <c r="W6124" t="s">
        <v>33</v>
      </c>
      <c r="X6124" t="s">
        <v>62</v>
      </c>
    </row>
    <row r="6125" spans="1:24" hidden="1" x14ac:dyDescent="0.35">
      <c r="A6125">
        <v>2051744</v>
      </c>
      <c r="B6125" t="s">
        <v>2991</v>
      </c>
      <c r="C6125" t="s">
        <v>2997</v>
      </c>
      <c r="D6125" t="s">
        <v>69</v>
      </c>
      <c r="E6125" t="s">
        <v>295</v>
      </c>
      <c r="F6125">
        <v>2500</v>
      </c>
      <c r="G6125" t="s">
        <v>28</v>
      </c>
      <c r="H6125">
        <v>2</v>
      </c>
      <c r="I6125" t="s">
        <v>70</v>
      </c>
      <c r="J6125" t="s">
        <v>71</v>
      </c>
      <c r="K6125" s="1" t="s">
        <v>43</v>
      </c>
      <c r="L6125" t="s">
        <v>72</v>
      </c>
      <c r="V6125" t="s">
        <v>33</v>
      </c>
      <c r="W6125" t="s">
        <v>33</v>
      </c>
      <c r="X6125" t="s">
        <v>34</v>
      </c>
    </row>
    <row r="6126" spans="1:24" hidden="1" x14ac:dyDescent="0.35">
      <c r="A6126">
        <v>2051743</v>
      </c>
      <c r="B6126" t="s">
        <v>2991</v>
      </c>
      <c r="C6126" t="s">
        <v>2998</v>
      </c>
      <c r="D6126" t="s">
        <v>137</v>
      </c>
      <c r="E6126" t="s">
        <v>295</v>
      </c>
      <c r="F6126">
        <v>5000</v>
      </c>
      <c r="G6126" t="s">
        <v>28</v>
      </c>
      <c r="H6126">
        <v>3.25</v>
      </c>
      <c r="I6126" t="s">
        <v>41</v>
      </c>
      <c r="J6126" t="s">
        <v>134</v>
      </c>
      <c r="K6126" s="1" t="s">
        <v>135</v>
      </c>
      <c r="L6126" t="s">
        <v>136</v>
      </c>
      <c r="V6126" t="s">
        <v>33</v>
      </c>
      <c r="W6126" t="s">
        <v>73</v>
      </c>
      <c r="X6126" t="s">
        <v>34</v>
      </c>
    </row>
    <row r="6127" spans="1:24" hidden="1" x14ac:dyDescent="0.35">
      <c r="A6127">
        <v>2051742</v>
      </c>
      <c r="B6127" t="s">
        <v>2991</v>
      </c>
      <c r="C6127" t="s">
        <v>2999</v>
      </c>
      <c r="D6127" t="s">
        <v>69</v>
      </c>
      <c r="E6127" t="s">
        <v>295</v>
      </c>
      <c r="F6127">
        <v>5000</v>
      </c>
      <c r="G6127" t="s">
        <v>28</v>
      </c>
      <c r="H6127">
        <v>2</v>
      </c>
      <c r="I6127" t="s">
        <v>70</v>
      </c>
      <c r="J6127" t="s">
        <v>71</v>
      </c>
      <c r="K6127" s="1" t="s">
        <v>43</v>
      </c>
      <c r="L6127" t="s">
        <v>72</v>
      </c>
      <c r="V6127" t="s">
        <v>33</v>
      </c>
      <c r="W6127" t="s">
        <v>33</v>
      </c>
      <c r="X6127" t="s">
        <v>34</v>
      </c>
    </row>
    <row r="6128" spans="1:24" hidden="1" x14ac:dyDescent="0.35">
      <c r="A6128">
        <v>2051741</v>
      </c>
      <c r="B6128" t="s">
        <v>2991</v>
      </c>
      <c r="C6128" t="s">
        <v>3000</v>
      </c>
      <c r="D6128" t="s">
        <v>137</v>
      </c>
      <c r="E6128" t="s">
        <v>295</v>
      </c>
      <c r="F6128">
        <v>2500</v>
      </c>
      <c r="G6128" t="s">
        <v>28</v>
      </c>
      <c r="H6128">
        <v>3.25</v>
      </c>
      <c r="I6128" t="s">
        <v>41</v>
      </c>
      <c r="J6128" t="s">
        <v>134</v>
      </c>
      <c r="K6128" s="1" t="s">
        <v>135</v>
      </c>
      <c r="L6128" t="s">
        <v>136</v>
      </c>
      <c r="V6128" t="s">
        <v>33</v>
      </c>
      <c r="W6128" t="s">
        <v>33</v>
      </c>
      <c r="X6128" t="s">
        <v>34</v>
      </c>
    </row>
    <row r="6129" spans="1:24" hidden="1" x14ac:dyDescent="0.35">
      <c r="A6129">
        <v>2051740</v>
      </c>
      <c r="B6129" t="s">
        <v>2991</v>
      </c>
      <c r="C6129" t="s">
        <v>3001</v>
      </c>
      <c r="D6129" t="s">
        <v>184</v>
      </c>
      <c r="E6129" t="s">
        <v>2532</v>
      </c>
      <c r="F6129">
        <v>2500</v>
      </c>
      <c r="G6129" t="s">
        <v>28</v>
      </c>
      <c r="H6129">
        <v>-1.5</v>
      </c>
      <c r="I6129" t="s">
        <v>41</v>
      </c>
      <c r="J6129" t="s">
        <v>42</v>
      </c>
      <c r="K6129" s="1" t="s">
        <v>185</v>
      </c>
      <c r="L6129" t="s">
        <v>186</v>
      </c>
      <c r="V6129" t="s">
        <v>33</v>
      </c>
      <c r="W6129" t="s">
        <v>33</v>
      </c>
      <c r="X6129" t="s">
        <v>34</v>
      </c>
    </row>
    <row r="6130" spans="1:24" hidden="1" x14ac:dyDescent="0.35">
      <c r="A6130">
        <v>2051739</v>
      </c>
      <c r="B6130" t="s">
        <v>2991</v>
      </c>
      <c r="C6130" t="s">
        <v>2312</v>
      </c>
      <c r="D6130" t="s">
        <v>65</v>
      </c>
      <c r="E6130" t="s">
        <v>2532</v>
      </c>
      <c r="F6130">
        <v>250</v>
      </c>
      <c r="G6130" t="s">
        <v>28</v>
      </c>
      <c r="H6130">
        <v>-1</v>
      </c>
      <c r="I6130" t="s">
        <v>41</v>
      </c>
      <c r="J6130" t="s">
        <v>66</v>
      </c>
      <c r="K6130" s="1" t="s">
        <v>31</v>
      </c>
      <c r="L6130" t="s">
        <v>67</v>
      </c>
      <c r="V6130" t="s">
        <v>33</v>
      </c>
      <c r="W6130" t="s">
        <v>33</v>
      </c>
      <c r="X6130" t="s">
        <v>34</v>
      </c>
    </row>
    <row r="6131" spans="1:24" hidden="1" x14ac:dyDescent="0.35">
      <c r="A6131">
        <v>2051738</v>
      </c>
      <c r="B6131" t="s">
        <v>2991</v>
      </c>
      <c r="C6131" t="s">
        <v>3002</v>
      </c>
      <c r="D6131" t="s">
        <v>184</v>
      </c>
      <c r="E6131" t="s">
        <v>2532</v>
      </c>
      <c r="F6131">
        <v>500</v>
      </c>
      <c r="G6131" t="s">
        <v>28</v>
      </c>
      <c r="H6131">
        <v>-1.5</v>
      </c>
      <c r="I6131" t="s">
        <v>41</v>
      </c>
      <c r="J6131" t="s">
        <v>42</v>
      </c>
      <c r="K6131" s="1" t="s">
        <v>185</v>
      </c>
      <c r="L6131" t="s">
        <v>186</v>
      </c>
      <c r="V6131" t="s">
        <v>33</v>
      </c>
      <c r="W6131" t="s">
        <v>33</v>
      </c>
      <c r="X6131" t="s">
        <v>34</v>
      </c>
    </row>
    <row r="6132" spans="1:24" hidden="1" x14ac:dyDescent="0.35">
      <c r="A6132">
        <v>2051737</v>
      </c>
      <c r="B6132" t="s">
        <v>2991</v>
      </c>
      <c r="C6132" t="s">
        <v>3003</v>
      </c>
      <c r="D6132" t="s">
        <v>345</v>
      </c>
      <c r="E6132" t="s">
        <v>55</v>
      </c>
      <c r="F6132">
        <v>100</v>
      </c>
      <c r="G6132" t="s">
        <v>59</v>
      </c>
      <c r="H6132">
        <v>2.6</v>
      </c>
      <c r="K6132" s="1" t="s">
        <v>213</v>
      </c>
      <c r="L6132" t="s">
        <v>341</v>
      </c>
      <c r="V6132" t="s">
        <v>33</v>
      </c>
      <c r="W6132" t="s">
        <v>33</v>
      </c>
      <c r="X6132" t="s">
        <v>62</v>
      </c>
    </row>
    <row r="6133" spans="1:24" hidden="1" x14ac:dyDescent="0.35">
      <c r="A6133">
        <v>2051732</v>
      </c>
      <c r="B6133" t="s">
        <v>2991</v>
      </c>
      <c r="C6133" t="s">
        <v>3004</v>
      </c>
      <c r="D6133" t="s">
        <v>76</v>
      </c>
      <c r="E6133" t="s">
        <v>295</v>
      </c>
      <c r="F6133">
        <v>2000</v>
      </c>
      <c r="G6133" t="s">
        <v>77</v>
      </c>
      <c r="H6133">
        <v>4</v>
      </c>
      <c r="I6133" t="s">
        <v>78</v>
      </c>
      <c r="J6133" t="s">
        <v>78</v>
      </c>
      <c r="K6133" s="1" t="s">
        <v>79</v>
      </c>
      <c r="L6133" t="s">
        <v>80</v>
      </c>
      <c r="U6133" t="s">
        <v>45</v>
      </c>
      <c r="V6133" t="s">
        <v>33</v>
      </c>
      <c r="W6133" t="s">
        <v>33</v>
      </c>
      <c r="X6133" t="s">
        <v>34</v>
      </c>
    </row>
    <row r="6134" spans="1:24" hidden="1" x14ac:dyDescent="0.35">
      <c r="A6134">
        <v>2051736</v>
      </c>
      <c r="B6134" t="s">
        <v>2991</v>
      </c>
      <c r="C6134" t="s">
        <v>3004</v>
      </c>
      <c r="D6134" t="s">
        <v>81</v>
      </c>
      <c r="E6134" t="s">
        <v>295</v>
      </c>
      <c r="F6134">
        <v>2000</v>
      </c>
      <c r="G6134" t="s">
        <v>77</v>
      </c>
      <c r="H6134">
        <v>96.55</v>
      </c>
      <c r="I6134" t="s">
        <v>82</v>
      </c>
      <c r="J6134" t="s">
        <v>83</v>
      </c>
      <c r="K6134" s="1" t="s">
        <v>31</v>
      </c>
      <c r="L6134" t="s">
        <v>84</v>
      </c>
      <c r="U6134" t="s">
        <v>47</v>
      </c>
      <c r="V6134" t="s">
        <v>33</v>
      </c>
      <c r="W6134" t="s">
        <v>33</v>
      </c>
      <c r="X6134" t="s">
        <v>34</v>
      </c>
    </row>
    <row r="6135" spans="1:24" hidden="1" x14ac:dyDescent="0.35">
      <c r="A6135">
        <v>2051735</v>
      </c>
      <c r="B6135" t="s">
        <v>2991</v>
      </c>
      <c r="C6135" t="s">
        <v>3004</v>
      </c>
      <c r="D6135" t="s">
        <v>78</v>
      </c>
      <c r="E6135" t="s">
        <v>295</v>
      </c>
      <c r="F6135">
        <v>2000</v>
      </c>
      <c r="G6135" t="s">
        <v>77</v>
      </c>
      <c r="H6135">
        <v>100.55</v>
      </c>
      <c r="I6135" t="s">
        <v>78</v>
      </c>
      <c r="J6135" t="s">
        <v>78</v>
      </c>
      <c r="K6135" s="1" t="s">
        <v>79</v>
      </c>
      <c r="L6135" t="s">
        <v>80</v>
      </c>
      <c r="U6135" t="s">
        <v>47</v>
      </c>
      <c r="V6135" t="s">
        <v>33</v>
      </c>
      <c r="W6135" t="s">
        <v>33</v>
      </c>
      <c r="X6135" t="s">
        <v>34</v>
      </c>
    </row>
    <row r="6136" spans="1:24" hidden="1" x14ac:dyDescent="0.35">
      <c r="A6136">
        <v>2051731</v>
      </c>
      <c r="B6136" t="s">
        <v>2991</v>
      </c>
      <c r="C6136" t="s">
        <v>3005</v>
      </c>
      <c r="D6136" t="s">
        <v>76</v>
      </c>
      <c r="E6136" t="s">
        <v>295</v>
      </c>
      <c r="F6136">
        <v>1000</v>
      </c>
      <c r="G6136" t="s">
        <v>77</v>
      </c>
      <c r="H6136">
        <v>4</v>
      </c>
      <c r="I6136" t="s">
        <v>78</v>
      </c>
      <c r="J6136" t="s">
        <v>78</v>
      </c>
      <c r="K6136" s="1" t="s">
        <v>79</v>
      </c>
      <c r="L6136" t="s">
        <v>80</v>
      </c>
      <c r="U6136" t="s">
        <v>45</v>
      </c>
      <c r="V6136" t="s">
        <v>33</v>
      </c>
      <c r="W6136" t="s">
        <v>33</v>
      </c>
      <c r="X6136" t="s">
        <v>34</v>
      </c>
    </row>
    <row r="6137" spans="1:24" hidden="1" x14ac:dyDescent="0.35">
      <c r="A6137">
        <v>2051734</v>
      </c>
      <c r="B6137" t="s">
        <v>2991</v>
      </c>
      <c r="C6137" t="s">
        <v>3005</v>
      </c>
      <c r="D6137" t="s">
        <v>81</v>
      </c>
      <c r="E6137" t="s">
        <v>295</v>
      </c>
      <c r="F6137">
        <v>1000</v>
      </c>
      <c r="G6137" t="s">
        <v>77</v>
      </c>
      <c r="H6137">
        <v>96.6</v>
      </c>
      <c r="I6137" t="s">
        <v>82</v>
      </c>
      <c r="J6137" t="s">
        <v>83</v>
      </c>
      <c r="K6137" s="1" t="s">
        <v>31</v>
      </c>
      <c r="L6137" t="s">
        <v>84</v>
      </c>
      <c r="U6137" t="s">
        <v>47</v>
      </c>
      <c r="V6137" t="s">
        <v>33</v>
      </c>
      <c r="W6137" t="s">
        <v>33</v>
      </c>
      <c r="X6137" t="s">
        <v>34</v>
      </c>
    </row>
    <row r="6138" spans="1:24" hidden="1" x14ac:dyDescent="0.35">
      <c r="A6138">
        <v>2051733</v>
      </c>
      <c r="B6138" t="s">
        <v>2991</v>
      </c>
      <c r="C6138" t="s">
        <v>3005</v>
      </c>
      <c r="D6138" t="s">
        <v>78</v>
      </c>
      <c r="E6138" t="s">
        <v>295</v>
      </c>
      <c r="F6138">
        <v>1000</v>
      </c>
      <c r="G6138" t="s">
        <v>77</v>
      </c>
      <c r="H6138">
        <v>100.6</v>
      </c>
      <c r="I6138" t="s">
        <v>78</v>
      </c>
      <c r="J6138" t="s">
        <v>78</v>
      </c>
      <c r="K6138" s="1" t="s">
        <v>79</v>
      </c>
      <c r="L6138" t="s">
        <v>80</v>
      </c>
      <c r="U6138" t="s">
        <v>47</v>
      </c>
      <c r="V6138" t="s">
        <v>33</v>
      </c>
      <c r="W6138" t="s">
        <v>33</v>
      </c>
      <c r="X6138" t="s">
        <v>34</v>
      </c>
    </row>
    <row r="6139" spans="1:24" hidden="1" x14ac:dyDescent="0.35">
      <c r="A6139">
        <v>2051730</v>
      </c>
      <c r="B6139" t="s">
        <v>2991</v>
      </c>
      <c r="C6139" t="s">
        <v>3006</v>
      </c>
      <c r="D6139" t="s">
        <v>57</v>
      </c>
      <c r="E6139" t="s">
        <v>58</v>
      </c>
      <c r="F6139">
        <v>100</v>
      </c>
      <c r="G6139" t="s">
        <v>59</v>
      </c>
      <c r="H6139">
        <v>2.15</v>
      </c>
      <c r="K6139" s="1" t="s">
        <v>60</v>
      </c>
      <c r="L6139" t="s">
        <v>61</v>
      </c>
      <c r="V6139" t="s">
        <v>33</v>
      </c>
      <c r="W6139" t="s">
        <v>33</v>
      </c>
      <c r="X6139" t="s">
        <v>62</v>
      </c>
    </row>
    <row r="6140" spans="1:24" hidden="1" x14ac:dyDescent="0.35">
      <c r="A6140">
        <v>2051729</v>
      </c>
      <c r="B6140" t="s">
        <v>2991</v>
      </c>
      <c r="C6140" t="s">
        <v>3007</v>
      </c>
      <c r="D6140" t="s">
        <v>345</v>
      </c>
      <c r="E6140" t="s">
        <v>55</v>
      </c>
      <c r="F6140">
        <v>100</v>
      </c>
      <c r="G6140" t="s">
        <v>59</v>
      </c>
      <c r="H6140">
        <v>2.6</v>
      </c>
      <c r="K6140" s="1" t="s">
        <v>213</v>
      </c>
      <c r="L6140" t="s">
        <v>341</v>
      </c>
      <c r="V6140" t="s">
        <v>33</v>
      </c>
      <c r="W6140" t="s">
        <v>33</v>
      </c>
      <c r="X6140" t="s">
        <v>62</v>
      </c>
    </row>
    <row r="6141" spans="1:24" hidden="1" x14ac:dyDescent="0.35">
      <c r="A6141">
        <v>2051728</v>
      </c>
      <c r="B6141" t="s">
        <v>2991</v>
      </c>
      <c r="C6141" t="s">
        <v>3008</v>
      </c>
      <c r="D6141" t="s">
        <v>345</v>
      </c>
      <c r="E6141" t="s">
        <v>55</v>
      </c>
      <c r="F6141">
        <v>60</v>
      </c>
      <c r="G6141" t="s">
        <v>59</v>
      </c>
      <c r="H6141">
        <v>2.6</v>
      </c>
      <c r="K6141" s="1" t="s">
        <v>213</v>
      </c>
      <c r="L6141" t="s">
        <v>341</v>
      </c>
      <c r="V6141" t="s">
        <v>33</v>
      </c>
      <c r="W6141" t="s">
        <v>33</v>
      </c>
      <c r="X6141" t="s">
        <v>62</v>
      </c>
    </row>
    <row r="6142" spans="1:24" hidden="1" x14ac:dyDescent="0.35">
      <c r="A6142">
        <v>2051727</v>
      </c>
      <c r="B6142" t="s">
        <v>2991</v>
      </c>
      <c r="C6142" t="s">
        <v>3009</v>
      </c>
      <c r="D6142" t="s">
        <v>120</v>
      </c>
      <c r="E6142" t="s">
        <v>2532</v>
      </c>
      <c r="F6142">
        <v>2000</v>
      </c>
      <c r="G6142" t="s">
        <v>28</v>
      </c>
      <c r="H6142">
        <v>-22.3</v>
      </c>
      <c r="I6142" t="s">
        <v>41</v>
      </c>
      <c r="J6142" t="s">
        <v>42</v>
      </c>
      <c r="K6142" s="1" t="s">
        <v>31</v>
      </c>
      <c r="L6142" t="s">
        <v>119</v>
      </c>
      <c r="V6142" t="s">
        <v>33</v>
      </c>
      <c r="W6142" t="s">
        <v>33</v>
      </c>
      <c r="X6142" t="s">
        <v>34</v>
      </c>
    </row>
    <row r="6143" spans="1:24" hidden="1" x14ac:dyDescent="0.35">
      <c r="A6143">
        <v>2051726</v>
      </c>
      <c r="B6143" t="s">
        <v>2991</v>
      </c>
      <c r="C6143" t="s">
        <v>3010</v>
      </c>
      <c r="D6143" t="s">
        <v>212</v>
      </c>
      <c r="E6143" t="s">
        <v>55</v>
      </c>
      <c r="F6143">
        <v>140</v>
      </c>
      <c r="G6143" t="s">
        <v>59</v>
      </c>
      <c r="H6143">
        <v>-14.5</v>
      </c>
      <c r="K6143" s="1" t="s">
        <v>213</v>
      </c>
      <c r="L6143" t="s">
        <v>214</v>
      </c>
      <c r="V6143" t="s">
        <v>33</v>
      </c>
      <c r="W6143" t="s">
        <v>33</v>
      </c>
      <c r="X6143" t="s">
        <v>62</v>
      </c>
    </row>
    <row r="6144" spans="1:24" hidden="1" x14ac:dyDescent="0.35">
      <c r="A6144">
        <v>2051725</v>
      </c>
      <c r="B6144" t="s">
        <v>2991</v>
      </c>
      <c r="C6144" t="s">
        <v>3011</v>
      </c>
      <c r="D6144" t="s">
        <v>212</v>
      </c>
      <c r="E6144" t="s">
        <v>55</v>
      </c>
      <c r="F6144">
        <v>60</v>
      </c>
      <c r="G6144" t="s">
        <v>59</v>
      </c>
      <c r="H6144">
        <v>-14.5</v>
      </c>
      <c r="K6144" s="1" t="s">
        <v>213</v>
      </c>
      <c r="L6144" t="s">
        <v>214</v>
      </c>
      <c r="V6144" t="s">
        <v>33</v>
      </c>
      <c r="W6144" t="s">
        <v>33</v>
      </c>
      <c r="X6144" t="s">
        <v>62</v>
      </c>
    </row>
    <row r="6145" spans="1:24" hidden="1" x14ac:dyDescent="0.35">
      <c r="A6145">
        <v>2051724</v>
      </c>
      <c r="B6145" t="s">
        <v>2991</v>
      </c>
      <c r="C6145" t="s">
        <v>3012</v>
      </c>
      <c r="D6145" t="s">
        <v>69</v>
      </c>
      <c r="E6145" t="s">
        <v>2532</v>
      </c>
      <c r="F6145">
        <v>2500</v>
      </c>
      <c r="G6145" t="s">
        <v>28</v>
      </c>
      <c r="H6145">
        <v>-1</v>
      </c>
      <c r="I6145" t="s">
        <v>70</v>
      </c>
      <c r="J6145" t="s">
        <v>71</v>
      </c>
      <c r="K6145" s="1" t="s">
        <v>43</v>
      </c>
      <c r="L6145" t="s">
        <v>72</v>
      </c>
      <c r="V6145" t="s">
        <v>33</v>
      </c>
      <c r="W6145" t="s">
        <v>33</v>
      </c>
      <c r="X6145" t="s">
        <v>34</v>
      </c>
    </row>
    <row r="6146" spans="1:24" hidden="1" x14ac:dyDescent="0.35">
      <c r="A6146">
        <v>2051723</v>
      </c>
      <c r="B6146" t="s">
        <v>2991</v>
      </c>
      <c r="C6146" t="s">
        <v>3013</v>
      </c>
      <c r="D6146" t="s">
        <v>144</v>
      </c>
      <c r="E6146" t="s">
        <v>2532</v>
      </c>
      <c r="F6146">
        <v>1000</v>
      </c>
      <c r="G6146" t="s">
        <v>28</v>
      </c>
      <c r="H6146">
        <v>-3.25</v>
      </c>
      <c r="I6146" t="s">
        <v>41</v>
      </c>
      <c r="J6146" t="s">
        <v>42</v>
      </c>
      <c r="K6146" s="1" t="s">
        <v>37</v>
      </c>
      <c r="L6146" t="s">
        <v>145</v>
      </c>
      <c r="V6146" t="s">
        <v>33</v>
      </c>
      <c r="W6146" t="s">
        <v>33</v>
      </c>
      <c r="X6146" t="s">
        <v>34</v>
      </c>
    </row>
    <row r="6147" spans="1:24" hidden="1" x14ac:dyDescent="0.35">
      <c r="A6147">
        <v>2051722</v>
      </c>
      <c r="B6147" t="s">
        <v>2991</v>
      </c>
      <c r="C6147" t="s">
        <v>3014</v>
      </c>
      <c r="D6147" t="s">
        <v>170</v>
      </c>
      <c r="E6147" t="s">
        <v>2532</v>
      </c>
      <c r="F6147">
        <v>1000</v>
      </c>
      <c r="G6147" t="s">
        <v>28</v>
      </c>
      <c r="H6147">
        <v>-3.5</v>
      </c>
      <c r="I6147" t="s">
        <v>41</v>
      </c>
      <c r="J6147" t="s">
        <v>66</v>
      </c>
      <c r="K6147" s="1" t="s">
        <v>171</v>
      </c>
      <c r="L6147" t="s">
        <v>172</v>
      </c>
      <c r="V6147" t="s">
        <v>33</v>
      </c>
      <c r="W6147" t="s">
        <v>33</v>
      </c>
      <c r="X6147" t="s">
        <v>34</v>
      </c>
    </row>
    <row r="6148" spans="1:24" hidden="1" x14ac:dyDescent="0.35">
      <c r="A6148">
        <v>2051721</v>
      </c>
      <c r="B6148" t="s">
        <v>2991</v>
      </c>
      <c r="C6148" t="s">
        <v>3015</v>
      </c>
      <c r="D6148" t="s">
        <v>144</v>
      </c>
      <c r="E6148" t="s">
        <v>2532</v>
      </c>
      <c r="F6148">
        <v>1500</v>
      </c>
      <c r="G6148" t="s">
        <v>28</v>
      </c>
      <c r="H6148">
        <v>-3.25</v>
      </c>
      <c r="I6148" t="s">
        <v>41</v>
      </c>
      <c r="J6148" t="s">
        <v>42</v>
      </c>
      <c r="K6148" s="1" t="s">
        <v>37</v>
      </c>
      <c r="L6148" t="s">
        <v>145</v>
      </c>
      <c r="V6148" t="s">
        <v>33</v>
      </c>
      <c r="W6148" t="s">
        <v>33</v>
      </c>
      <c r="X6148" t="s">
        <v>34</v>
      </c>
    </row>
    <row r="6149" spans="1:24" hidden="1" x14ac:dyDescent="0.35">
      <c r="A6149">
        <v>2051718</v>
      </c>
      <c r="B6149" t="s">
        <v>2991</v>
      </c>
      <c r="C6149" t="s">
        <v>3016</v>
      </c>
      <c r="D6149" t="s">
        <v>144</v>
      </c>
      <c r="E6149" t="s">
        <v>2532</v>
      </c>
      <c r="F6149">
        <v>1000</v>
      </c>
      <c r="G6149" t="s">
        <v>28</v>
      </c>
      <c r="H6149">
        <v>-3.25</v>
      </c>
      <c r="I6149" t="s">
        <v>41</v>
      </c>
      <c r="J6149" t="s">
        <v>42</v>
      </c>
      <c r="K6149" s="1" t="s">
        <v>37</v>
      </c>
      <c r="L6149" t="s">
        <v>145</v>
      </c>
      <c r="V6149" t="s">
        <v>33</v>
      </c>
      <c r="W6149" t="s">
        <v>33</v>
      </c>
      <c r="X6149" t="s">
        <v>34</v>
      </c>
    </row>
    <row r="6150" spans="1:24" hidden="1" x14ac:dyDescent="0.35">
      <c r="A6150">
        <v>2051717</v>
      </c>
      <c r="B6150" t="s">
        <v>2991</v>
      </c>
      <c r="C6150" t="s">
        <v>3017</v>
      </c>
      <c r="D6150" t="s">
        <v>1442</v>
      </c>
      <c r="E6150" t="s">
        <v>2532</v>
      </c>
      <c r="F6150">
        <v>1000</v>
      </c>
      <c r="G6150" t="s">
        <v>28</v>
      </c>
      <c r="H6150">
        <v>-3.5</v>
      </c>
      <c r="I6150" t="s">
        <v>41</v>
      </c>
      <c r="J6150" t="s">
        <v>1443</v>
      </c>
      <c r="K6150" s="1" t="s">
        <v>43</v>
      </c>
      <c r="L6150" t="s">
        <v>1444</v>
      </c>
      <c r="V6150" t="s">
        <v>33</v>
      </c>
      <c r="W6150" t="s">
        <v>33</v>
      </c>
      <c r="X6150" t="s">
        <v>34</v>
      </c>
    </row>
    <row r="6151" spans="1:24" hidden="1" x14ac:dyDescent="0.35">
      <c r="A6151">
        <v>2051716</v>
      </c>
      <c r="B6151" t="s">
        <v>2991</v>
      </c>
      <c r="C6151" t="s">
        <v>3018</v>
      </c>
      <c r="D6151" t="s">
        <v>477</v>
      </c>
      <c r="E6151" t="s">
        <v>55</v>
      </c>
      <c r="F6151">
        <v>10000</v>
      </c>
      <c r="G6151" t="s">
        <v>77</v>
      </c>
      <c r="H6151">
        <v>2</v>
      </c>
      <c r="I6151" t="s">
        <v>264</v>
      </c>
      <c r="J6151" t="s">
        <v>265</v>
      </c>
      <c r="K6151" s="1" t="s">
        <v>266</v>
      </c>
      <c r="L6151" t="s">
        <v>267</v>
      </c>
      <c r="U6151" t="s">
        <v>45</v>
      </c>
      <c r="V6151" t="s">
        <v>33</v>
      </c>
      <c r="W6151" t="s">
        <v>33</v>
      </c>
      <c r="X6151" t="s">
        <v>34</v>
      </c>
    </row>
    <row r="6152" spans="1:24" hidden="1" x14ac:dyDescent="0.35">
      <c r="A6152">
        <v>2051719</v>
      </c>
      <c r="B6152" t="s">
        <v>2991</v>
      </c>
      <c r="C6152" t="s">
        <v>3018</v>
      </c>
      <c r="D6152" t="s">
        <v>262</v>
      </c>
      <c r="E6152" t="s">
        <v>55</v>
      </c>
      <c r="F6152">
        <v>10000</v>
      </c>
      <c r="G6152" t="s">
        <v>77</v>
      </c>
      <c r="H6152">
        <v>2</v>
      </c>
      <c r="I6152" t="s">
        <v>264</v>
      </c>
      <c r="J6152" t="s">
        <v>265</v>
      </c>
      <c r="K6152" s="1" t="s">
        <v>266</v>
      </c>
      <c r="L6152" t="s">
        <v>267</v>
      </c>
      <c r="U6152" t="s">
        <v>47</v>
      </c>
      <c r="V6152" t="s">
        <v>33</v>
      </c>
      <c r="W6152" t="s">
        <v>33</v>
      </c>
      <c r="X6152" t="s">
        <v>34</v>
      </c>
    </row>
    <row r="6153" spans="1:24" hidden="1" x14ac:dyDescent="0.35">
      <c r="A6153">
        <v>2051720</v>
      </c>
      <c r="B6153" t="s">
        <v>2991</v>
      </c>
      <c r="C6153" t="s">
        <v>3018</v>
      </c>
      <c r="D6153" t="s">
        <v>81</v>
      </c>
      <c r="E6153" t="s">
        <v>55</v>
      </c>
      <c r="F6153">
        <v>10000</v>
      </c>
      <c r="G6153" t="s">
        <v>77</v>
      </c>
      <c r="H6153">
        <v>0</v>
      </c>
      <c r="I6153" t="s">
        <v>82</v>
      </c>
      <c r="J6153" t="s">
        <v>83</v>
      </c>
      <c r="K6153" s="1" t="s">
        <v>31</v>
      </c>
      <c r="L6153" t="s">
        <v>84</v>
      </c>
      <c r="U6153" t="s">
        <v>47</v>
      </c>
      <c r="V6153" t="s">
        <v>33</v>
      </c>
      <c r="W6153" t="s">
        <v>33</v>
      </c>
      <c r="X6153" t="s">
        <v>34</v>
      </c>
    </row>
    <row r="6154" spans="1:24" hidden="1" x14ac:dyDescent="0.35">
      <c r="A6154">
        <v>2051715</v>
      </c>
      <c r="B6154" t="s">
        <v>2991</v>
      </c>
      <c r="C6154" t="s">
        <v>3019</v>
      </c>
      <c r="D6154" t="s">
        <v>144</v>
      </c>
      <c r="E6154" t="s">
        <v>2532</v>
      </c>
      <c r="F6154">
        <v>1500</v>
      </c>
      <c r="G6154" t="s">
        <v>28</v>
      </c>
      <c r="H6154">
        <v>-3.25</v>
      </c>
      <c r="I6154" t="s">
        <v>41</v>
      </c>
      <c r="J6154" t="s">
        <v>42</v>
      </c>
      <c r="K6154" s="1" t="s">
        <v>37</v>
      </c>
      <c r="L6154" t="s">
        <v>145</v>
      </c>
      <c r="V6154" t="s">
        <v>33</v>
      </c>
      <c r="W6154" t="s">
        <v>33</v>
      </c>
      <c r="X6154" t="s">
        <v>34</v>
      </c>
    </row>
    <row r="6155" spans="1:24" hidden="1" x14ac:dyDescent="0.35">
      <c r="A6155">
        <v>2051714</v>
      </c>
      <c r="B6155" t="s">
        <v>2991</v>
      </c>
      <c r="C6155" t="s">
        <v>3020</v>
      </c>
      <c r="D6155" t="s">
        <v>365</v>
      </c>
      <c r="E6155" t="s">
        <v>3021</v>
      </c>
      <c r="F6155">
        <v>500</v>
      </c>
      <c r="G6155" t="s">
        <v>28</v>
      </c>
      <c r="H6155">
        <v>-0.14000000000000001</v>
      </c>
      <c r="I6155" t="s">
        <v>361</v>
      </c>
      <c r="V6155" t="s">
        <v>33</v>
      </c>
      <c r="W6155" t="s">
        <v>33</v>
      </c>
      <c r="X6155" t="s">
        <v>34</v>
      </c>
    </row>
    <row r="6156" spans="1:24" hidden="1" x14ac:dyDescent="0.35">
      <c r="A6156">
        <v>2051713</v>
      </c>
      <c r="B6156" t="s">
        <v>2991</v>
      </c>
      <c r="C6156" t="s">
        <v>3022</v>
      </c>
      <c r="D6156" t="s">
        <v>69</v>
      </c>
      <c r="E6156" t="s">
        <v>2532</v>
      </c>
      <c r="F6156">
        <v>1500</v>
      </c>
      <c r="G6156" t="s">
        <v>28</v>
      </c>
      <c r="H6156">
        <v>-1</v>
      </c>
      <c r="I6156" t="s">
        <v>70</v>
      </c>
      <c r="J6156" t="s">
        <v>71</v>
      </c>
      <c r="K6156" s="1" t="s">
        <v>43</v>
      </c>
      <c r="L6156" t="s">
        <v>72</v>
      </c>
      <c r="V6156" t="s">
        <v>33</v>
      </c>
      <c r="W6156" t="s">
        <v>33</v>
      </c>
      <c r="X6156" t="s">
        <v>34</v>
      </c>
    </row>
    <row r="6157" spans="1:24" hidden="1" x14ac:dyDescent="0.35">
      <c r="A6157">
        <v>2051712</v>
      </c>
      <c r="B6157" t="s">
        <v>2991</v>
      </c>
      <c r="C6157" t="s">
        <v>3023</v>
      </c>
      <c r="D6157" t="s">
        <v>681</v>
      </c>
      <c r="E6157" t="s">
        <v>55</v>
      </c>
      <c r="F6157">
        <v>20000</v>
      </c>
      <c r="G6157" t="s">
        <v>28</v>
      </c>
      <c r="H6157">
        <v>0</v>
      </c>
      <c r="I6157" t="s">
        <v>29</v>
      </c>
      <c r="J6157" t="s">
        <v>30</v>
      </c>
      <c r="K6157" s="1" t="s">
        <v>292</v>
      </c>
      <c r="L6157" t="s">
        <v>369</v>
      </c>
      <c r="V6157" t="s">
        <v>33</v>
      </c>
      <c r="W6157" t="s">
        <v>33</v>
      </c>
      <c r="X6157" t="s">
        <v>34</v>
      </c>
    </row>
    <row r="6158" spans="1:24" hidden="1" x14ac:dyDescent="0.35">
      <c r="A6158">
        <v>2051711</v>
      </c>
      <c r="B6158" t="s">
        <v>2991</v>
      </c>
      <c r="C6158" t="s">
        <v>3024</v>
      </c>
      <c r="D6158" t="s">
        <v>365</v>
      </c>
      <c r="E6158" t="s">
        <v>3021</v>
      </c>
      <c r="F6158">
        <v>1000</v>
      </c>
      <c r="G6158" t="s">
        <v>28</v>
      </c>
      <c r="H6158">
        <v>-0.14000000000000001</v>
      </c>
      <c r="I6158" t="s">
        <v>361</v>
      </c>
      <c r="V6158" t="s">
        <v>33</v>
      </c>
      <c r="W6158" t="s">
        <v>33</v>
      </c>
      <c r="X6158" t="s">
        <v>34</v>
      </c>
    </row>
    <row r="6159" spans="1:24" hidden="1" x14ac:dyDescent="0.35">
      <c r="A6159">
        <v>2051710</v>
      </c>
      <c r="B6159" t="s">
        <v>2991</v>
      </c>
      <c r="C6159" t="s">
        <v>3025</v>
      </c>
      <c r="D6159" t="s">
        <v>212</v>
      </c>
      <c r="E6159" t="s">
        <v>58</v>
      </c>
      <c r="F6159">
        <v>30</v>
      </c>
      <c r="G6159" t="s">
        <v>59</v>
      </c>
      <c r="H6159">
        <v>-15.35</v>
      </c>
      <c r="K6159" s="1" t="s">
        <v>213</v>
      </c>
      <c r="L6159" t="s">
        <v>214</v>
      </c>
      <c r="V6159" t="s">
        <v>33</v>
      </c>
      <c r="W6159" t="s">
        <v>33</v>
      </c>
      <c r="X6159" t="s">
        <v>62</v>
      </c>
    </row>
    <row r="6160" spans="1:24" hidden="1" x14ac:dyDescent="0.35">
      <c r="A6160">
        <v>2051709</v>
      </c>
      <c r="B6160" t="s">
        <v>2991</v>
      </c>
      <c r="C6160" t="s">
        <v>3026</v>
      </c>
      <c r="D6160" t="s">
        <v>65</v>
      </c>
      <c r="E6160" t="s">
        <v>2532</v>
      </c>
      <c r="F6160">
        <v>500</v>
      </c>
      <c r="G6160" t="s">
        <v>28</v>
      </c>
      <c r="H6160">
        <v>-0.85</v>
      </c>
      <c r="I6160" t="s">
        <v>41</v>
      </c>
      <c r="J6160" t="s">
        <v>66</v>
      </c>
      <c r="K6160" s="1" t="s">
        <v>31</v>
      </c>
      <c r="L6160" t="s">
        <v>67</v>
      </c>
      <c r="V6160" t="s">
        <v>33</v>
      </c>
      <c r="W6160" t="s">
        <v>33</v>
      </c>
      <c r="X6160" t="s">
        <v>34</v>
      </c>
    </row>
    <row r="6161" spans="1:24" hidden="1" x14ac:dyDescent="0.35">
      <c r="A6161">
        <v>2051708</v>
      </c>
      <c r="B6161" t="s">
        <v>2991</v>
      </c>
      <c r="C6161" t="s">
        <v>3027</v>
      </c>
      <c r="D6161" t="s">
        <v>65</v>
      </c>
      <c r="E6161" t="s">
        <v>2532</v>
      </c>
      <c r="F6161">
        <v>1000</v>
      </c>
      <c r="G6161" t="s">
        <v>28</v>
      </c>
      <c r="H6161">
        <v>-0.85</v>
      </c>
      <c r="I6161" t="s">
        <v>41</v>
      </c>
      <c r="J6161" t="s">
        <v>66</v>
      </c>
      <c r="K6161" s="1" t="s">
        <v>31</v>
      </c>
      <c r="L6161" t="s">
        <v>67</v>
      </c>
      <c r="V6161" t="s">
        <v>33</v>
      </c>
      <c r="W6161" t="s">
        <v>33</v>
      </c>
      <c r="X6161" t="s">
        <v>34</v>
      </c>
    </row>
    <row r="6162" spans="1:24" hidden="1" x14ac:dyDescent="0.35">
      <c r="A6162">
        <v>2051707</v>
      </c>
      <c r="B6162" t="s">
        <v>2991</v>
      </c>
      <c r="C6162" t="s">
        <v>3028</v>
      </c>
      <c r="D6162" t="s">
        <v>144</v>
      </c>
      <c r="E6162" t="s">
        <v>2532</v>
      </c>
      <c r="F6162">
        <v>2500</v>
      </c>
      <c r="G6162" t="s">
        <v>28</v>
      </c>
      <c r="H6162">
        <v>-3.25</v>
      </c>
      <c r="I6162" t="s">
        <v>41</v>
      </c>
      <c r="J6162" t="s">
        <v>42</v>
      </c>
      <c r="K6162" s="1" t="s">
        <v>37</v>
      </c>
      <c r="L6162" t="s">
        <v>145</v>
      </c>
      <c r="V6162" t="s">
        <v>33</v>
      </c>
      <c r="W6162" t="s">
        <v>33</v>
      </c>
      <c r="X6162" t="s">
        <v>34</v>
      </c>
    </row>
    <row r="6163" spans="1:24" hidden="1" x14ac:dyDescent="0.35">
      <c r="A6163">
        <v>2051706</v>
      </c>
      <c r="B6163" t="s">
        <v>2991</v>
      </c>
      <c r="C6163" t="s">
        <v>1762</v>
      </c>
      <c r="D6163" t="s">
        <v>86</v>
      </c>
      <c r="E6163" t="s">
        <v>55</v>
      </c>
      <c r="F6163">
        <v>200</v>
      </c>
      <c r="G6163" t="s">
        <v>59</v>
      </c>
      <c r="H6163">
        <v>-5.65</v>
      </c>
      <c r="K6163" s="1" t="s">
        <v>88</v>
      </c>
      <c r="L6163" t="s">
        <v>89</v>
      </c>
      <c r="V6163" t="s">
        <v>33</v>
      </c>
      <c r="W6163" t="s">
        <v>33</v>
      </c>
      <c r="X6163" t="s">
        <v>62</v>
      </c>
    </row>
    <row r="6164" spans="1:24" hidden="1" x14ac:dyDescent="0.35">
      <c r="A6164">
        <v>2051705</v>
      </c>
      <c r="B6164" t="s">
        <v>2991</v>
      </c>
      <c r="C6164" t="s">
        <v>3029</v>
      </c>
      <c r="D6164" t="s">
        <v>138</v>
      </c>
      <c r="E6164" t="s">
        <v>2532</v>
      </c>
      <c r="F6164">
        <v>1500</v>
      </c>
      <c r="G6164" t="s">
        <v>28</v>
      </c>
      <c r="H6164">
        <v>-3.75</v>
      </c>
      <c r="I6164" t="s">
        <v>41</v>
      </c>
      <c r="J6164" t="s">
        <v>71</v>
      </c>
      <c r="K6164" s="1" t="s">
        <v>139</v>
      </c>
      <c r="L6164" t="s">
        <v>140</v>
      </c>
      <c r="V6164" t="s">
        <v>33</v>
      </c>
      <c r="W6164" t="s">
        <v>33</v>
      </c>
      <c r="X6164" t="s">
        <v>34</v>
      </c>
    </row>
    <row r="6165" spans="1:24" hidden="1" x14ac:dyDescent="0.35">
      <c r="A6165">
        <v>2051704</v>
      </c>
      <c r="B6165" t="s">
        <v>2991</v>
      </c>
      <c r="C6165" t="s">
        <v>3030</v>
      </c>
      <c r="D6165" t="s">
        <v>365</v>
      </c>
      <c r="E6165" t="s">
        <v>3021</v>
      </c>
      <c r="F6165">
        <v>1000</v>
      </c>
      <c r="G6165" t="s">
        <v>28</v>
      </c>
      <c r="H6165">
        <v>-0.14000000000000001</v>
      </c>
      <c r="I6165" t="s">
        <v>361</v>
      </c>
      <c r="V6165" t="s">
        <v>33</v>
      </c>
      <c r="W6165" t="s">
        <v>33</v>
      </c>
      <c r="X6165" t="s">
        <v>34</v>
      </c>
    </row>
    <row r="6166" spans="1:24" hidden="1" x14ac:dyDescent="0.35">
      <c r="A6166">
        <v>2051703</v>
      </c>
      <c r="B6166" t="s">
        <v>2991</v>
      </c>
      <c r="C6166" t="s">
        <v>3031</v>
      </c>
      <c r="D6166" t="s">
        <v>137</v>
      </c>
      <c r="E6166" t="s">
        <v>295</v>
      </c>
      <c r="F6166">
        <v>4800</v>
      </c>
      <c r="G6166" t="s">
        <v>28</v>
      </c>
      <c r="H6166">
        <v>3.25</v>
      </c>
      <c r="I6166" t="s">
        <v>41</v>
      </c>
      <c r="J6166" t="s">
        <v>134</v>
      </c>
      <c r="K6166" s="1" t="s">
        <v>135</v>
      </c>
      <c r="L6166" t="s">
        <v>136</v>
      </c>
      <c r="V6166" t="s">
        <v>33</v>
      </c>
      <c r="W6166" t="s">
        <v>33</v>
      </c>
      <c r="X6166" t="s">
        <v>34</v>
      </c>
    </row>
    <row r="6167" spans="1:24" hidden="1" x14ac:dyDescent="0.35">
      <c r="A6167">
        <v>2051701</v>
      </c>
      <c r="B6167" t="s">
        <v>2991</v>
      </c>
      <c r="C6167" t="s">
        <v>3031</v>
      </c>
      <c r="D6167" t="s">
        <v>184</v>
      </c>
      <c r="E6167" t="s">
        <v>295</v>
      </c>
      <c r="F6167">
        <v>4800</v>
      </c>
      <c r="G6167" t="s">
        <v>28</v>
      </c>
      <c r="H6167">
        <v>2.85</v>
      </c>
      <c r="I6167" t="s">
        <v>41</v>
      </c>
      <c r="J6167" t="s">
        <v>42</v>
      </c>
      <c r="K6167" s="1" t="s">
        <v>185</v>
      </c>
      <c r="L6167" t="s">
        <v>186</v>
      </c>
      <c r="V6167" t="s">
        <v>33</v>
      </c>
      <c r="W6167" t="s">
        <v>33</v>
      </c>
      <c r="X6167" t="s">
        <v>34</v>
      </c>
    </row>
    <row r="6168" spans="1:24" hidden="1" x14ac:dyDescent="0.35">
      <c r="A6168">
        <v>2051700</v>
      </c>
      <c r="B6168" t="s">
        <v>2991</v>
      </c>
      <c r="C6168" t="s">
        <v>3032</v>
      </c>
      <c r="D6168" t="s">
        <v>137</v>
      </c>
      <c r="E6168" t="s">
        <v>295</v>
      </c>
      <c r="F6168">
        <v>5000</v>
      </c>
      <c r="G6168" t="s">
        <v>28</v>
      </c>
      <c r="H6168">
        <v>3.25</v>
      </c>
      <c r="I6168" t="s">
        <v>41</v>
      </c>
      <c r="J6168" t="s">
        <v>134</v>
      </c>
      <c r="K6168" s="1" t="s">
        <v>135</v>
      </c>
      <c r="L6168" t="s">
        <v>136</v>
      </c>
      <c r="V6168" t="s">
        <v>33</v>
      </c>
      <c r="W6168" t="s">
        <v>33</v>
      </c>
      <c r="X6168" t="s">
        <v>34</v>
      </c>
    </row>
    <row r="6169" spans="1:24" hidden="1" x14ac:dyDescent="0.35">
      <c r="A6169">
        <v>2051698</v>
      </c>
      <c r="B6169" t="s">
        <v>2991</v>
      </c>
      <c r="C6169" t="s">
        <v>3032</v>
      </c>
      <c r="D6169" t="s">
        <v>184</v>
      </c>
      <c r="E6169" t="s">
        <v>295</v>
      </c>
      <c r="F6169">
        <v>5000</v>
      </c>
      <c r="G6169" t="s">
        <v>28</v>
      </c>
      <c r="H6169">
        <v>2.85</v>
      </c>
      <c r="I6169" t="s">
        <v>41</v>
      </c>
      <c r="J6169" t="s">
        <v>42</v>
      </c>
      <c r="K6169" s="1" t="s">
        <v>185</v>
      </c>
      <c r="L6169" t="s">
        <v>186</v>
      </c>
      <c r="V6169" t="s">
        <v>33</v>
      </c>
      <c r="W6169" t="s">
        <v>33</v>
      </c>
      <c r="X6169" t="s">
        <v>34</v>
      </c>
    </row>
    <row r="6170" spans="1:24" hidden="1" x14ac:dyDescent="0.35">
      <c r="A6170">
        <v>2051696</v>
      </c>
      <c r="B6170" t="s">
        <v>2991</v>
      </c>
      <c r="C6170" t="s">
        <v>3033</v>
      </c>
      <c r="D6170" t="s">
        <v>138</v>
      </c>
      <c r="E6170" t="s">
        <v>2532</v>
      </c>
      <c r="F6170">
        <v>500</v>
      </c>
      <c r="G6170" t="s">
        <v>28</v>
      </c>
      <c r="H6170">
        <v>-3.75</v>
      </c>
      <c r="I6170" t="s">
        <v>41</v>
      </c>
      <c r="J6170" t="s">
        <v>71</v>
      </c>
      <c r="K6170" s="1" t="s">
        <v>139</v>
      </c>
      <c r="L6170" t="s">
        <v>140</v>
      </c>
      <c r="V6170" t="s">
        <v>33</v>
      </c>
      <c r="W6170" t="s">
        <v>73</v>
      </c>
      <c r="X6170" t="s">
        <v>34</v>
      </c>
    </row>
    <row r="6171" spans="1:24" hidden="1" x14ac:dyDescent="0.35">
      <c r="A6171">
        <v>2051695</v>
      </c>
      <c r="B6171" t="s">
        <v>2991</v>
      </c>
      <c r="C6171" t="s">
        <v>3034</v>
      </c>
      <c r="D6171" t="s">
        <v>170</v>
      </c>
      <c r="E6171" t="s">
        <v>2532</v>
      </c>
      <c r="F6171">
        <v>2000</v>
      </c>
      <c r="G6171" t="s">
        <v>28</v>
      </c>
      <c r="H6171">
        <v>-3.75</v>
      </c>
      <c r="I6171" t="s">
        <v>41</v>
      </c>
      <c r="J6171" t="s">
        <v>66</v>
      </c>
      <c r="K6171" s="1" t="s">
        <v>171</v>
      </c>
      <c r="L6171" t="s">
        <v>172</v>
      </c>
      <c r="V6171" t="s">
        <v>33</v>
      </c>
      <c r="W6171" t="s">
        <v>33</v>
      </c>
      <c r="X6171" t="s">
        <v>34</v>
      </c>
    </row>
    <row r="6172" spans="1:24" hidden="1" x14ac:dyDescent="0.35">
      <c r="A6172">
        <v>2051694</v>
      </c>
      <c r="B6172" t="s">
        <v>2991</v>
      </c>
      <c r="C6172" t="s">
        <v>3035</v>
      </c>
      <c r="D6172" t="s">
        <v>138</v>
      </c>
      <c r="E6172" t="s">
        <v>2532</v>
      </c>
      <c r="F6172">
        <v>2000</v>
      </c>
      <c r="G6172" t="s">
        <v>28</v>
      </c>
      <c r="H6172">
        <v>-4</v>
      </c>
      <c r="I6172" t="s">
        <v>41</v>
      </c>
      <c r="J6172" t="s">
        <v>71</v>
      </c>
      <c r="K6172" s="1" t="s">
        <v>139</v>
      </c>
      <c r="L6172" t="s">
        <v>140</v>
      </c>
      <c r="V6172" t="s">
        <v>33</v>
      </c>
      <c r="W6172" t="s">
        <v>33</v>
      </c>
      <c r="X6172" t="s">
        <v>34</v>
      </c>
    </row>
    <row r="6173" spans="1:24" hidden="1" x14ac:dyDescent="0.35">
      <c r="A6173">
        <v>2051693</v>
      </c>
      <c r="B6173" t="s">
        <v>2991</v>
      </c>
      <c r="C6173" t="s">
        <v>988</v>
      </c>
      <c r="D6173" t="s">
        <v>69</v>
      </c>
      <c r="E6173" t="s">
        <v>295</v>
      </c>
      <c r="F6173">
        <v>5000</v>
      </c>
      <c r="G6173" t="s">
        <v>28</v>
      </c>
      <c r="H6173">
        <v>2</v>
      </c>
      <c r="I6173" t="s">
        <v>70</v>
      </c>
      <c r="J6173" t="s">
        <v>71</v>
      </c>
      <c r="K6173" s="1" t="s">
        <v>43</v>
      </c>
      <c r="L6173" t="s">
        <v>72</v>
      </c>
      <c r="V6173" t="s">
        <v>33</v>
      </c>
      <c r="W6173" t="s">
        <v>33</v>
      </c>
      <c r="X6173" t="s">
        <v>34</v>
      </c>
    </row>
    <row r="6174" spans="1:24" hidden="1" x14ac:dyDescent="0.35">
      <c r="A6174">
        <v>2051692</v>
      </c>
      <c r="B6174" t="s">
        <v>2991</v>
      </c>
      <c r="C6174" t="s">
        <v>2361</v>
      </c>
      <c r="D6174" t="s">
        <v>69</v>
      </c>
      <c r="E6174" t="s">
        <v>295</v>
      </c>
      <c r="F6174">
        <v>2500</v>
      </c>
      <c r="G6174" t="s">
        <v>28</v>
      </c>
      <c r="H6174">
        <v>2</v>
      </c>
      <c r="I6174" t="s">
        <v>70</v>
      </c>
      <c r="J6174" t="s">
        <v>71</v>
      </c>
      <c r="K6174" s="1" t="s">
        <v>43</v>
      </c>
      <c r="L6174" t="s">
        <v>72</v>
      </c>
      <c r="V6174" t="s">
        <v>33</v>
      </c>
      <c r="W6174" t="s">
        <v>33</v>
      </c>
      <c r="X6174" t="s">
        <v>34</v>
      </c>
    </row>
    <row r="6175" spans="1:24" hidden="1" x14ac:dyDescent="0.35">
      <c r="A6175">
        <v>2051689</v>
      </c>
      <c r="B6175" t="s">
        <v>2991</v>
      </c>
      <c r="C6175" t="s">
        <v>3036</v>
      </c>
      <c r="D6175" t="s">
        <v>57</v>
      </c>
      <c r="E6175" t="s">
        <v>1308</v>
      </c>
      <c r="F6175">
        <v>50</v>
      </c>
      <c r="G6175" t="s">
        <v>59</v>
      </c>
      <c r="H6175">
        <v>0.05</v>
      </c>
      <c r="K6175" s="1" t="s">
        <v>60</v>
      </c>
      <c r="L6175" t="s">
        <v>61</v>
      </c>
      <c r="U6175" t="s">
        <v>45</v>
      </c>
      <c r="V6175" t="s">
        <v>33</v>
      </c>
      <c r="W6175" t="s">
        <v>33</v>
      </c>
      <c r="X6175" t="s">
        <v>62</v>
      </c>
    </row>
    <row r="6176" spans="1:24" hidden="1" x14ac:dyDescent="0.35">
      <c r="A6176">
        <v>2051691</v>
      </c>
      <c r="B6176" t="s">
        <v>2991</v>
      </c>
      <c r="C6176" t="s">
        <v>3036</v>
      </c>
      <c r="D6176" t="s">
        <v>57</v>
      </c>
      <c r="E6176" t="s">
        <v>58</v>
      </c>
      <c r="F6176">
        <v>50</v>
      </c>
      <c r="G6176" t="s">
        <v>59</v>
      </c>
      <c r="H6176">
        <v>2.1</v>
      </c>
      <c r="K6176" s="1" t="s">
        <v>60</v>
      </c>
      <c r="L6176" t="s">
        <v>61</v>
      </c>
      <c r="U6176" t="s">
        <v>47</v>
      </c>
      <c r="V6176" t="s">
        <v>33</v>
      </c>
      <c r="W6176" t="s">
        <v>33</v>
      </c>
      <c r="X6176" t="s">
        <v>62</v>
      </c>
    </row>
    <row r="6177" spans="1:24" hidden="1" x14ac:dyDescent="0.35">
      <c r="A6177">
        <v>2051690</v>
      </c>
      <c r="B6177" t="s">
        <v>2991</v>
      </c>
      <c r="C6177" t="s">
        <v>3036</v>
      </c>
      <c r="D6177" t="s">
        <v>57</v>
      </c>
      <c r="E6177" t="s">
        <v>340</v>
      </c>
      <c r="F6177">
        <v>50</v>
      </c>
      <c r="G6177" t="s">
        <v>59</v>
      </c>
      <c r="H6177">
        <v>2.15</v>
      </c>
      <c r="K6177" s="1" t="s">
        <v>60</v>
      </c>
      <c r="L6177" t="s">
        <v>61</v>
      </c>
      <c r="U6177" t="s">
        <v>47</v>
      </c>
      <c r="V6177" t="s">
        <v>33</v>
      </c>
      <c r="W6177" t="s">
        <v>33</v>
      </c>
      <c r="X6177" t="s">
        <v>62</v>
      </c>
    </row>
    <row r="6178" spans="1:24" hidden="1" x14ac:dyDescent="0.35">
      <c r="A6178">
        <v>2051686</v>
      </c>
      <c r="B6178" t="s">
        <v>2991</v>
      </c>
      <c r="C6178" t="s">
        <v>3037</v>
      </c>
      <c r="D6178" t="s">
        <v>57</v>
      </c>
      <c r="E6178" t="s">
        <v>1308</v>
      </c>
      <c r="F6178">
        <v>215</v>
      </c>
      <c r="G6178" t="s">
        <v>59</v>
      </c>
      <c r="H6178">
        <v>0.05</v>
      </c>
      <c r="K6178" s="1" t="s">
        <v>60</v>
      </c>
      <c r="L6178" t="s">
        <v>61</v>
      </c>
      <c r="U6178" t="s">
        <v>45</v>
      </c>
      <c r="V6178" t="s">
        <v>33</v>
      </c>
      <c r="W6178" t="s">
        <v>33</v>
      </c>
      <c r="X6178" t="s">
        <v>62</v>
      </c>
    </row>
    <row r="6179" spans="1:24" hidden="1" x14ac:dyDescent="0.35">
      <c r="A6179">
        <v>2051688</v>
      </c>
      <c r="B6179" t="s">
        <v>2991</v>
      </c>
      <c r="C6179" t="s">
        <v>3037</v>
      </c>
      <c r="D6179" t="s">
        <v>57</v>
      </c>
      <c r="E6179" t="s">
        <v>58</v>
      </c>
      <c r="F6179">
        <v>215</v>
      </c>
      <c r="G6179" t="s">
        <v>59</v>
      </c>
      <c r="H6179">
        <v>2.1</v>
      </c>
      <c r="K6179" s="1" t="s">
        <v>60</v>
      </c>
      <c r="L6179" t="s">
        <v>61</v>
      </c>
      <c r="U6179" t="s">
        <v>47</v>
      </c>
      <c r="V6179" t="s">
        <v>33</v>
      </c>
      <c r="W6179" t="s">
        <v>33</v>
      </c>
      <c r="X6179" t="s">
        <v>62</v>
      </c>
    </row>
    <row r="6180" spans="1:24" hidden="1" x14ac:dyDescent="0.35">
      <c r="A6180">
        <v>2051687</v>
      </c>
      <c r="B6180" t="s">
        <v>2991</v>
      </c>
      <c r="C6180" t="s">
        <v>3037</v>
      </c>
      <c r="D6180" t="s">
        <v>57</v>
      </c>
      <c r="E6180" t="s">
        <v>340</v>
      </c>
      <c r="F6180">
        <v>215</v>
      </c>
      <c r="G6180" t="s">
        <v>59</v>
      </c>
      <c r="H6180">
        <v>2.15</v>
      </c>
      <c r="K6180" s="1" t="s">
        <v>60</v>
      </c>
      <c r="L6180" t="s">
        <v>61</v>
      </c>
      <c r="U6180" t="s">
        <v>47</v>
      </c>
      <c r="V6180" t="s">
        <v>33</v>
      </c>
      <c r="W6180" t="s">
        <v>33</v>
      </c>
      <c r="X6180" t="s">
        <v>62</v>
      </c>
    </row>
    <row r="6181" spans="1:24" hidden="1" x14ac:dyDescent="0.35">
      <c r="A6181">
        <v>2051685</v>
      </c>
      <c r="B6181" t="s">
        <v>2991</v>
      </c>
      <c r="C6181" t="s">
        <v>3038</v>
      </c>
      <c r="D6181" t="s">
        <v>57</v>
      </c>
      <c r="E6181" t="s">
        <v>58</v>
      </c>
      <c r="F6181">
        <v>100</v>
      </c>
      <c r="G6181" t="s">
        <v>59</v>
      </c>
      <c r="H6181">
        <v>2.1</v>
      </c>
      <c r="K6181" s="1" t="s">
        <v>60</v>
      </c>
      <c r="L6181" t="s">
        <v>61</v>
      </c>
      <c r="V6181" t="s">
        <v>33</v>
      </c>
      <c r="W6181" t="s">
        <v>33</v>
      </c>
      <c r="X6181" t="s">
        <v>62</v>
      </c>
    </row>
    <row r="6182" spans="1:24" hidden="1" x14ac:dyDescent="0.35">
      <c r="A6182">
        <v>2051684</v>
      </c>
      <c r="B6182" t="s">
        <v>2991</v>
      </c>
      <c r="C6182" t="s">
        <v>3039</v>
      </c>
      <c r="D6182" t="s">
        <v>57</v>
      </c>
      <c r="E6182" t="s">
        <v>55</v>
      </c>
      <c r="F6182">
        <v>50</v>
      </c>
      <c r="G6182" t="s">
        <v>59</v>
      </c>
      <c r="H6182">
        <v>3.5</v>
      </c>
      <c r="K6182" s="1" t="s">
        <v>60</v>
      </c>
      <c r="L6182" t="s">
        <v>61</v>
      </c>
      <c r="V6182" t="s">
        <v>33</v>
      </c>
      <c r="W6182" t="s">
        <v>33</v>
      </c>
      <c r="X6182" t="s">
        <v>62</v>
      </c>
    </row>
    <row r="6183" spans="1:24" hidden="1" x14ac:dyDescent="0.35">
      <c r="A6183">
        <v>2051677</v>
      </c>
      <c r="B6183" t="s">
        <v>2991</v>
      </c>
      <c r="C6183" t="s">
        <v>3040</v>
      </c>
      <c r="D6183" t="s">
        <v>76</v>
      </c>
      <c r="E6183" t="s">
        <v>295</v>
      </c>
      <c r="F6183">
        <v>3000</v>
      </c>
      <c r="G6183" t="s">
        <v>77</v>
      </c>
      <c r="H6183">
        <v>4.75</v>
      </c>
      <c r="I6183" t="s">
        <v>78</v>
      </c>
      <c r="J6183" t="s">
        <v>78</v>
      </c>
      <c r="K6183" s="1" t="s">
        <v>79</v>
      </c>
      <c r="L6183" t="s">
        <v>80</v>
      </c>
      <c r="U6183" t="s">
        <v>45</v>
      </c>
      <c r="V6183" t="s">
        <v>33</v>
      </c>
      <c r="W6183" t="s">
        <v>33</v>
      </c>
      <c r="X6183" t="s">
        <v>34</v>
      </c>
    </row>
    <row r="6184" spans="1:24" hidden="1" x14ac:dyDescent="0.35">
      <c r="A6184">
        <v>2051683</v>
      </c>
      <c r="B6184" t="s">
        <v>2991</v>
      </c>
      <c r="C6184" t="s">
        <v>3040</v>
      </c>
      <c r="D6184" t="s">
        <v>81</v>
      </c>
      <c r="E6184" t="s">
        <v>295</v>
      </c>
      <c r="F6184">
        <v>3000</v>
      </c>
      <c r="G6184" t="s">
        <v>77</v>
      </c>
      <c r="H6184">
        <v>93.85</v>
      </c>
      <c r="I6184" t="s">
        <v>82</v>
      </c>
      <c r="J6184" t="s">
        <v>83</v>
      </c>
      <c r="K6184" s="1" t="s">
        <v>31</v>
      </c>
      <c r="L6184" t="s">
        <v>84</v>
      </c>
      <c r="U6184" t="s">
        <v>47</v>
      </c>
      <c r="V6184" t="s">
        <v>33</v>
      </c>
      <c r="W6184" t="s">
        <v>33</v>
      </c>
      <c r="X6184" t="s">
        <v>34</v>
      </c>
    </row>
    <row r="6185" spans="1:24" hidden="1" x14ac:dyDescent="0.35">
      <c r="A6185">
        <v>2051682</v>
      </c>
      <c r="B6185" t="s">
        <v>2991</v>
      </c>
      <c r="C6185" t="s">
        <v>3040</v>
      </c>
      <c r="D6185" t="s">
        <v>78</v>
      </c>
      <c r="E6185" t="s">
        <v>295</v>
      </c>
      <c r="F6185">
        <v>3000</v>
      </c>
      <c r="G6185" t="s">
        <v>77</v>
      </c>
      <c r="H6185">
        <v>98.6</v>
      </c>
      <c r="I6185" t="s">
        <v>78</v>
      </c>
      <c r="J6185" t="s">
        <v>78</v>
      </c>
      <c r="K6185" s="1" t="s">
        <v>79</v>
      </c>
      <c r="L6185" t="s">
        <v>80</v>
      </c>
      <c r="U6185" t="s">
        <v>47</v>
      </c>
      <c r="V6185" t="s">
        <v>33</v>
      </c>
      <c r="W6185" t="s">
        <v>33</v>
      </c>
      <c r="X6185" t="s">
        <v>34</v>
      </c>
    </row>
    <row r="6186" spans="1:24" hidden="1" x14ac:dyDescent="0.35">
      <c r="A6186">
        <v>2051676</v>
      </c>
      <c r="B6186" t="s">
        <v>2991</v>
      </c>
      <c r="C6186" t="s">
        <v>3041</v>
      </c>
      <c r="D6186" t="s">
        <v>76</v>
      </c>
      <c r="E6186" t="s">
        <v>295</v>
      </c>
      <c r="F6186">
        <v>2000</v>
      </c>
      <c r="G6186" t="s">
        <v>77</v>
      </c>
      <c r="H6186">
        <v>4.75</v>
      </c>
      <c r="I6186" t="s">
        <v>78</v>
      </c>
      <c r="J6186" t="s">
        <v>78</v>
      </c>
      <c r="K6186" s="1" t="s">
        <v>79</v>
      </c>
      <c r="L6186" t="s">
        <v>80</v>
      </c>
      <c r="U6186" t="s">
        <v>45</v>
      </c>
      <c r="V6186" t="s">
        <v>33</v>
      </c>
      <c r="W6186" t="s">
        <v>33</v>
      </c>
      <c r="X6186" t="s">
        <v>34</v>
      </c>
    </row>
    <row r="6187" spans="1:24" hidden="1" x14ac:dyDescent="0.35">
      <c r="A6187">
        <v>2051680</v>
      </c>
      <c r="B6187" t="s">
        <v>2991</v>
      </c>
      <c r="C6187" t="s">
        <v>3041</v>
      </c>
      <c r="D6187" t="s">
        <v>78</v>
      </c>
      <c r="E6187" t="s">
        <v>295</v>
      </c>
      <c r="F6187">
        <v>2000</v>
      </c>
      <c r="G6187" t="s">
        <v>77</v>
      </c>
      <c r="H6187">
        <v>98.45</v>
      </c>
      <c r="I6187" t="s">
        <v>78</v>
      </c>
      <c r="J6187" t="s">
        <v>78</v>
      </c>
      <c r="K6187" s="1" t="s">
        <v>79</v>
      </c>
      <c r="L6187" t="s">
        <v>80</v>
      </c>
      <c r="U6187" t="s">
        <v>47</v>
      </c>
      <c r="V6187" t="s">
        <v>33</v>
      </c>
      <c r="W6187" t="s">
        <v>33</v>
      </c>
      <c r="X6187" t="s">
        <v>34</v>
      </c>
    </row>
    <row r="6188" spans="1:24" hidden="1" x14ac:dyDescent="0.35">
      <c r="A6188">
        <v>2051681</v>
      </c>
      <c r="B6188" t="s">
        <v>2991</v>
      </c>
      <c r="C6188" t="s">
        <v>3041</v>
      </c>
      <c r="D6188" t="s">
        <v>81</v>
      </c>
      <c r="E6188" t="s">
        <v>295</v>
      </c>
      <c r="F6188">
        <v>2000</v>
      </c>
      <c r="G6188" t="s">
        <v>77</v>
      </c>
      <c r="H6188">
        <v>93.7</v>
      </c>
      <c r="I6188" t="s">
        <v>82</v>
      </c>
      <c r="J6188" t="s">
        <v>83</v>
      </c>
      <c r="K6188" s="1" t="s">
        <v>31</v>
      </c>
      <c r="L6188" t="s">
        <v>84</v>
      </c>
      <c r="U6188" t="s">
        <v>47</v>
      </c>
      <c r="V6188" t="s">
        <v>33</v>
      </c>
      <c r="W6188" t="s">
        <v>33</v>
      </c>
      <c r="X6188" t="s">
        <v>34</v>
      </c>
    </row>
    <row r="6189" spans="1:24" hidden="1" x14ac:dyDescent="0.35">
      <c r="A6189">
        <v>2051675</v>
      </c>
      <c r="B6189" t="s">
        <v>2991</v>
      </c>
      <c r="C6189" t="s">
        <v>3042</v>
      </c>
      <c r="D6189" t="s">
        <v>76</v>
      </c>
      <c r="E6189" t="s">
        <v>295</v>
      </c>
      <c r="F6189">
        <v>1000</v>
      </c>
      <c r="G6189" t="s">
        <v>77</v>
      </c>
      <c r="H6189">
        <v>4.75</v>
      </c>
      <c r="I6189" t="s">
        <v>78</v>
      </c>
      <c r="J6189" t="s">
        <v>78</v>
      </c>
      <c r="K6189" s="1" t="s">
        <v>79</v>
      </c>
      <c r="L6189" t="s">
        <v>80</v>
      </c>
      <c r="U6189" t="s">
        <v>45</v>
      </c>
      <c r="V6189" t="s">
        <v>33</v>
      </c>
      <c r="W6189" t="s">
        <v>33</v>
      </c>
      <c r="X6189" t="s">
        <v>34</v>
      </c>
    </row>
    <row r="6190" spans="1:24" hidden="1" x14ac:dyDescent="0.35">
      <c r="A6190">
        <v>2051678</v>
      </c>
      <c r="B6190" t="s">
        <v>2991</v>
      </c>
      <c r="C6190" t="s">
        <v>3042</v>
      </c>
      <c r="D6190" t="s">
        <v>78</v>
      </c>
      <c r="E6190" t="s">
        <v>295</v>
      </c>
      <c r="F6190">
        <v>1000</v>
      </c>
      <c r="G6190" t="s">
        <v>77</v>
      </c>
      <c r="H6190">
        <v>98.35</v>
      </c>
      <c r="I6190" t="s">
        <v>78</v>
      </c>
      <c r="J6190" t="s">
        <v>78</v>
      </c>
      <c r="K6190" s="1" t="s">
        <v>79</v>
      </c>
      <c r="L6190" t="s">
        <v>80</v>
      </c>
      <c r="U6190" t="s">
        <v>47</v>
      </c>
      <c r="V6190" t="s">
        <v>33</v>
      </c>
      <c r="W6190" t="s">
        <v>33</v>
      </c>
      <c r="X6190" t="s">
        <v>34</v>
      </c>
    </row>
    <row r="6191" spans="1:24" hidden="1" x14ac:dyDescent="0.35">
      <c r="A6191">
        <v>2051679</v>
      </c>
      <c r="B6191" t="s">
        <v>2991</v>
      </c>
      <c r="C6191" t="s">
        <v>3042</v>
      </c>
      <c r="D6191" t="s">
        <v>81</v>
      </c>
      <c r="E6191" t="s">
        <v>295</v>
      </c>
      <c r="F6191">
        <v>1000</v>
      </c>
      <c r="G6191" t="s">
        <v>77</v>
      </c>
      <c r="H6191">
        <v>93.6</v>
      </c>
      <c r="I6191" t="s">
        <v>82</v>
      </c>
      <c r="J6191" t="s">
        <v>83</v>
      </c>
      <c r="K6191" s="1" t="s">
        <v>31</v>
      </c>
      <c r="L6191" t="s">
        <v>84</v>
      </c>
      <c r="U6191" t="s">
        <v>47</v>
      </c>
      <c r="V6191" t="s">
        <v>33</v>
      </c>
      <c r="W6191" t="s">
        <v>33</v>
      </c>
      <c r="X6191" t="s">
        <v>34</v>
      </c>
    </row>
    <row r="6192" spans="1:24" hidden="1" x14ac:dyDescent="0.35">
      <c r="A6192">
        <v>2051674</v>
      </c>
      <c r="B6192" t="s">
        <v>2991</v>
      </c>
      <c r="C6192" t="s">
        <v>3043</v>
      </c>
      <c r="D6192" t="s">
        <v>137</v>
      </c>
      <c r="E6192" t="s">
        <v>295</v>
      </c>
      <c r="F6192">
        <v>10000</v>
      </c>
      <c r="G6192" t="s">
        <v>28</v>
      </c>
      <c r="H6192">
        <v>3</v>
      </c>
      <c r="I6192" t="s">
        <v>41</v>
      </c>
      <c r="J6192" t="s">
        <v>134</v>
      </c>
      <c r="K6192" s="1" t="s">
        <v>135</v>
      </c>
      <c r="L6192" t="s">
        <v>136</v>
      </c>
      <c r="V6192" t="s">
        <v>33</v>
      </c>
      <c r="W6192" t="s">
        <v>33</v>
      </c>
      <c r="X6192" t="s">
        <v>34</v>
      </c>
    </row>
    <row r="6193" spans="1:24" hidden="1" x14ac:dyDescent="0.35">
      <c r="A6193">
        <v>2051671</v>
      </c>
      <c r="B6193" t="s">
        <v>2991</v>
      </c>
      <c r="C6193" t="s">
        <v>3044</v>
      </c>
      <c r="D6193" t="s">
        <v>201</v>
      </c>
      <c r="E6193" t="s">
        <v>816</v>
      </c>
      <c r="F6193">
        <v>100</v>
      </c>
      <c r="G6193" t="s">
        <v>59</v>
      </c>
      <c r="H6193">
        <v>0.67500000000000004</v>
      </c>
      <c r="K6193" s="1" t="s">
        <v>60</v>
      </c>
      <c r="L6193" t="s">
        <v>61</v>
      </c>
      <c r="U6193" t="s">
        <v>45</v>
      </c>
      <c r="V6193" t="s">
        <v>33</v>
      </c>
      <c r="W6193" t="s">
        <v>33</v>
      </c>
      <c r="X6193" t="s">
        <v>62</v>
      </c>
    </row>
    <row r="6194" spans="1:24" hidden="1" x14ac:dyDescent="0.35">
      <c r="A6194">
        <v>2051672</v>
      </c>
      <c r="B6194" t="s">
        <v>2991</v>
      </c>
      <c r="C6194" t="s">
        <v>3044</v>
      </c>
      <c r="D6194" t="s">
        <v>57</v>
      </c>
      <c r="E6194" t="s">
        <v>816</v>
      </c>
      <c r="F6194">
        <v>100</v>
      </c>
      <c r="G6194" t="s">
        <v>59</v>
      </c>
      <c r="H6194">
        <v>2.1</v>
      </c>
      <c r="K6194" s="1" t="s">
        <v>60</v>
      </c>
      <c r="L6194" t="s">
        <v>61</v>
      </c>
      <c r="U6194" t="s">
        <v>47</v>
      </c>
      <c r="V6194" t="s">
        <v>33</v>
      </c>
      <c r="W6194" t="s">
        <v>33</v>
      </c>
      <c r="X6194" t="s">
        <v>62</v>
      </c>
    </row>
    <row r="6195" spans="1:24" hidden="1" x14ac:dyDescent="0.35">
      <c r="A6195">
        <v>2051673</v>
      </c>
      <c r="B6195" t="s">
        <v>2991</v>
      </c>
      <c r="C6195" t="s">
        <v>3044</v>
      </c>
      <c r="D6195" t="s">
        <v>203</v>
      </c>
      <c r="E6195" t="s">
        <v>816</v>
      </c>
      <c r="F6195">
        <v>100</v>
      </c>
      <c r="G6195" t="s">
        <v>59</v>
      </c>
      <c r="H6195">
        <v>1.425</v>
      </c>
      <c r="K6195" s="1" t="s">
        <v>204</v>
      </c>
      <c r="L6195" t="s">
        <v>205</v>
      </c>
      <c r="U6195" t="s">
        <v>47</v>
      </c>
      <c r="V6195" t="s">
        <v>33</v>
      </c>
      <c r="W6195" t="s">
        <v>33</v>
      </c>
      <c r="X6195" t="s">
        <v>62</v>
      </c>
    </row>
    <row r="6196" spans="1:24" hidden="1" x14ac:dyDescent="0.35">
      <c r="A6196">
        <v>2051670</v>
      </c>
      <c r="B6196" t="s">
        <v>2991</v>
      </c>
      <c r="C6196" t="s">
        <v>3045</v>
      </c>
      <c r="D6196" t="s">
        <v>137</v>
      </c>
      <c r="E6196" t="s">
        <v>295</v>
      </c>
      <c r="F6196">
        <v>5000</v>
      </c>
      <c r="G6196" t="s">
        <v>28</v>
      </c>
      <c r="H6196">
        <v>3.25</v>
      </c>
      <c r="I6196" t="s">
        <v>41</v>
      </c>
      <c r="J6196" t="s">
        <v>134</v>
      </c>
      <c r="K6196" s="1" t="s">
        <v>135</v>
      </c>
      <c r="L6196" t="s">
        <v>136</v>
      </c>
      <c r="V6196" t="s">
        <v>33</v>
      </c>
      <c r="W6196" t="s">
        <v>33</v>
      </c>
      <c r="X6196" t="s">
        <v>34</v>
      </c>
    </row>
    <row r="6197" spans="1:24" hidden="1" x14ac:dyDescent="0.35">
      <c r="A6197">
        <v>2051667</v>
      </c>
      <c r="B6197" t="s">
        <v>2991</v>
      </c>
      <c r="C6197" t="s">
        <v>3046</v>
      </c>
      <c r="D6197" t="s">
        <v>201</v>
      </c>
      <c r="E6197" t="s">
        <v>55</v>
      </c>
      <c r="F6197">
        <v>200</v>
      </c>
      <c r="G6197" t="s">
        <v>59</v>
      </c>
      <c r="H6197">
        <v>1.05</v>
      </c>
      <c r="K6197" s="1" t="s">
        <v>60</v>
      </c>
      <c r="L6197" t="s">
        <v>61</v>
      </c>
      <c r="U6197" t="s">
        <v>45</v>
      </c>
      <c r="V6197" t="s">
        <v>33</v>
      </c>
      <c r="W6197" t="s">
        <v>33</v>
      </c>
      <c r="X6197" t="s">
        <v>62</v>
      </c>
    </row>
    <row r="6198" spans="1:24" hidden="1" x14ac:dyDescent="0.35">
      <c r="A6198">
        <v>2051668</v>
      </c>
      <c r="B6198" t="s">
        <v>2991</v>
      </c>
      <c r="C6198" t="s">
        <v>3046</v>
      </c>
      <c r="D6198" t="s">
        <v>57</v>
      </c>
      <c r="E6198" t="s">
        <v>55</v>
      </c>
      <c r="F6198">
        <v>200</v>
      </c>
      <c r="G6198" t="s">
        <v>59</v>
      </c>
      <c r="H6198">
        <v>3.4</v>
      </c>
      <c r="K6198" s="1" t="s">
        <v>60</v>
      </c>
      <c r="L6198" t="s">
        <v>61</v>
      </c>
      <c r="U6198" t="s">
        <v>47</v>
      </c>
      <c r="V6198" t="s">
        <v>33</v>
      </c>
      <c r="W6198" t="s">
        <v>33</v>
      </c>
      <c r="X6198" t="s">
        <v>62</v>
      </c>
    </row>
    <row r="6199" spans="1:24" hidden="1" x14ac:dyDescent="0.35">
      <c r="A6199">
        <v>2051669</v>
      </c>
      <c r="B6199" t="s">
        <v>2991</v>
      </c>
      <c r="C6199" t="s">
        <v>3046</v>
      </c>
      <c r="D6199" t="s">
        <v>203</v>
      </c>
      <c r="E6199" t="s">
        <v>55</v>
      </c>
      <c r="F6199">
        <v>200</v>
      </c>
      <c r="G6199" t="s">
        <v>59</v>
      </c>
      <c r="H6199">
        <v>2.35</v>
      </c>
      <c r="K6199" s="1" t="s">
        <v>204</v>
      </c>
      <c r="L6199" t="s">
        <v>205</v>
      </c>
      <c r="U6199" t="s">
        <v>47</v>
      </c>
      <c r="V6199" t="s">
        <v>33</v>
      </c>
      <c r="W6199" t="s">
        <v>33</v>
      </c>
      <c r="X6199" t="s">
        <v>62</v>
      </c>
    </row>
    <row r="6200" spans="1:24" hidden="1" x14ac:dyDescent="0.35">
      <c r="A6200">
        <v>2051666</v>
      </c>
      <c r="B6200" t="s">
        <v>2991</v>
      </c>
      <c r="C6200" t="s">
        <v>3047</v>
      </c>
      <c r="D6200" t="s">
        <v>69</v>
      </c>
      <c r="E6200" t="s">
        <v>295</v>
      </c>
      <c r="F6200">
        <v>5000</v>
      </c>
      <c r="G6200" t="s">
        <v>28</v>
      </c>
      <c r="H6200">
        <v>2</v>
      </c>
      <c r="I6200" t="s">
        <v>70</v>
      </c>
      <c r="J6200" t="s">
        <v>71</v>
      </c>
      <c r="K6200" s="1" t="s">
        <v>43</v>
      </c>
      <c r="L6200" t="s">
        <v>72</v>
      </c>
      <c r="V6200" t="s">
        <v>33</v>
      </c>
      <c r="W6200" t="s">
        <v>33</v>
      </c>
      <c r="X6200" t="s">
        <v>34</v>
      </c>
    </row>
    <row r="6201" spans="1:24" hidden="1" x14ac:dyDescent="0.35">
      <c r="A6201">
        <v>2051665</v>
      </c>
      <c r="B6201" t="s">
        <v>2991</v>
      </c>
      <c r="C6201" t="s">
        <v>3048</v>
      </c>
      <c r="D6201" t="s">
        <v>57</v>
      </c>
      <c r="E6201" t="s">
        <v>340</v>
      </c>
      <c r="F6201">
        <v>100</v>
      </c>
      <c r="G6201" t="s">
        <v>59</v>
      </c>
      <c r="H6201">
        <v>2.15</v>
      </c>
      <c r="K6201" s="1" t="s">
        <v>60</v>
      </c>
      <c r="L6201" t="s">
        <v>61</v>
      </c>
      <c r="V6201" t="s">
        <v>33</v>
      </c>
      <c r="W6201" t="s">
        <v>33</v>
      </c>
      <c r="X6201" t="s">
        <v>62</v>
      </c>
    </row>
    <row r="6202" spans="1:24" hidden="1" x14ac:dyDescent="0.35">
      <c r="A6202">
        <v>2051662</v>
      </c>
      <c r="B6202" t="s">
        <v>2991</v>
      </c>
      <c r="C6202" t="s">
        <v>910</v>
      </c>
      <c r="D6202" t="s">
        <v>352</v>
      </c>
      <c r="E6202" t="s">
        <v>295</v>
      </c>
      <c r="F6202">
        <v>15000</v>
      </c>
      <c r="G6202" t="s">
        <v>28</v>
      </c>
      <c r="H6202">
        <v>0.5</v>
      </c>
      <c r="I6202" t="s">
        <v>41</v>
      </c>
      <c r="J6202" t="s">
        <v>134</v>
      </c>
      <c r="K6202" s="1" t="s">
        <v>135</v>
      </c>
      <c r="L6202" t="s">
        <v>136</v>
      </c>
      <c r="U6202" t="s">
        <v>45</v>
      </c>
      <c r="V6202" t="s">
        <v>33</v>
      </c>
      <c r="W6202" t="s">
        <v>33</v>
      </c>
      <c r="X6202" t="s">
        <v>34</v>
      </c>
    </row>
    <row r="6203" spans="1:24" hidden="1" x14ac:dyDescent="0.35">
      <c r="A6203">
        <v>2051664</v>
      </c>
      <c r="B6203" t="s">
        <v>2991</v>
      </c>
      <c r="C6203" t="s">
        <v>910</v>
      </c>
      <c r="D6203" t="s">
        <v>184</v>
      </c>
      <c r="E6203" t="s">
        <v>295</v>
      </c>
      <c r="F6203">
        <v>15000</v>
      </c>
      <c r="G6203" t="s">
        <v>28</v>
      </c>
      <c r="H6203">
        <v>2.5</v>
      </c>
      <c r="I6203" t="s">
        <v>41</v>
      </c>
      <c r="J6203" t="s">
        <v>42</v>
      </c>
      <c r="K6203" s="1" t="s">
        <v>185</v>
      </c>
      <c r="L6203" t="s">
        <v>186</v>
      </c>
      <c r="U6203" t="s">
        <v>47</v>
      </c>
      <c r="V6203" t="s">
        <v>33</v>
      </c>
      <c r="W6203" t="s">
        <v>33</v>
      </c>
      <c r="X6203" t="s">
        <v>34</v>
      </c>
    </row>
    <row r="6204" spans="1:24" hidden="1" x14ac:dyDescent="0.35">
      <c r="A6204">
        <v>2051663</v>
      </c>
      <c r="B6204" t="s">
        <v>2991</v>
      </c>
      <c r="C6204" t="s">
        <v>910</v>
      </c>
      <c r="D6204" t="s">
        <v>137</v>
      </c>
      <c r="E6204" t="s">
        <v>295</v>
      </c>
      <c r="F6204">
        <v>15000</v>
      </c>
      <c r="G6204" t="s">
        <v>28</v>
      </c>
      <c r="H6204">
        <v>3</v>
      </c>
      <c r="I6204" t="s">
        <v>41</v>
      </c>
      <c r="J6204" t="s">
        <v>134</v>
      </c>
      <c r="K6204" s="1" t="s">
        <v>135</v>
      </c>
      <c r="L6204" t="s">
        <v>136</v>
      </c>
      <c r="U6204" t="s">
        <v>47</v>
      </c>
      <c r="V6204" t="s">
        <v>33</v>
      </c>
      <c r="W6204" t="s">
        <v>33</v>
      </c>
      <c r="X6204" t="s">
        <v>34</v>
      </c>
    </row>
    <row r="6205" spans="1:24" hidden="1" x14ac:dyDescent="0.35">
      <c r="A6205">
        <v>2051659</v>
      </c>
      <c r="B6205" t="s">
        <v>2991</v>
      </c>
      <c r="C6205" t="s">
        <v>3049</v>
      </c>
      <c r="D6205" t="s">
        <v>477</v>
      </c>
      <c r="E6205" t="s">
        <v>55</v>
      </c>
      <c r="F6205">
        <v>5000</v>
      </c>
      <c r="G6205" t="s">
        <v>77</v>
      </c>
      <c r="H6205">
        <v>1.5</v>
      </c>
      <c r="I6205" t="s">
        <v>264</v>
      </c>
      <c r="J6205" t="s">
        <v>265</v>
      </c>
      <c r="K6205" s="1" t="s">
        <v>266</v>
      </c>
      <c r="L6205" t="s">
        <v>267</v>
      </c>
      <c r="U6205" t="s">
        <v>45</v>
      </c>
      <c r="V6205" t="s">
        <v>33</v>
      </c>
      <c r="W6205" t="s">
        <v>33</v>
      </c>
      <c r="X6205" t="s">
        <v>34</v>
      </c>
    </row>
    <row r="6206" spans="1:24" hidden="1" x14ac:dyDescent="0.35">
      <c r="A6206">
        <v>2051660</v>
      </c>
      <c r="B6206" t="s">
        <v>2991</v>
      </c>
      <c r="C6206" t="s">
        <v>3049</v>
      </c>
      <c r="D6206" t="s">
        <v>262</v>
      </c>
      <c r="E6206" t="s">
        <v>55</v>
      </c>
      <c r="F6206">
        <v>5000</v>
      </c>
      <c r="G6206" t="s">
        <v>77</v>
      </c>
      <c r="H6206">
        <v>1.5</v>
      </c>
      <c r="I6206" t="s">
        <v>264</v>
      </c>
      <c r="J6206" t="s">
        <v>265</v>
      </c>
      <c r="K6206" s="1" t="s">
        <v>266</v>
      </c>
      <c r="L6206" t="s">
        <v>267</v>
      </c>
      <c r="U6206" t="s">
        <v>47</v>
      </c>
      <c r="V6206" t="s">
        <v>33</v>
      </c>
      <c r="W6206" t="s">
        <v>33</v>
      </c>
      <c r="X6206" t="s">
        <v>34</v>
      </c>
    </row>
    <row r="6207" spans="1:24" hidden="1" x14ac:dyDescent="0.35">
      <c r="A6207">
        <v>2051661</v>
      </c>
      <c r="B6207" t="s">
        <v>2991</v>
      </c>
      <c r="C6207" t="s">
        <v>3049</v>
      </c>
      <c r="D6207" t="s">
        <v>81</v>
      </c>
      <c r="E6207" t="s">
        <v>55</v>
      </c>
      <c r="F6207">
        <v>5000</v>
      </c>
      <c r="G6207" t="s">
        <v>77</v>
      </c>
      <c r="H6207">
        <v>0</v>
      </c>
      <c r="I6207" t="s">
        <v>82</v>
      </c>
      <c r="J6207" t="s">
        <v>83</v>
      </c>
      <c r="K6207" s="1" t="s">
        <v>31</v>
      </c>
      <c r="L6207" t="s">
        <v>84</v>
      </c>
      <c r="U6207" t="s">
        <v>47</v>
      </c>
      <c r="V6207" t="s">
        <v>33</v>
      </c>
      <c r="W6207" t="s">
        <v>33</v>
      </c>
      <c r="X6207" t="s">
        <v>34</v>
      </c>
    </row>
    <row r="6208" spans="1:24" hidden="1" x14ac:dyDescent="0.35">
      <c r="A6208">
        <v>2051656</v>
      </c>
      <c r="B6208" t="s">
        <v>2991</v>
      </c>
      <c r="C6208" t="s">
        <v>3050</v>
      </c>
      <c r="D6208" t="s">
        <v>352</v>
      </c>
      <c r="E6208" t="s">
        <v>295</v>
      </c>
      <c r="F6208">
        <v>5000</v>
      </c>
      <c r="G6208" t="s">
        <v>28</v>
      </c>
      <c r="H6208">
        <v>0.5</v>
      </c>
      <c r="I6208" t="s">
        <v>41</v>
      </c>
      <c r="J6208" t="s">
        <v>134</v>
      </c>
      <c r="K6208" s="1" t="s">
        <v>135</v>
      </c>
      <c r="L6208" t="s">
        <v>136</v>
      </c>
      <c r="U6208" t="s">
        <v>45</v>
      </c>
      <c r="V6208" t="s">
        <v>33</v>
      </c>
      <c r="W6208" t="s">
        <v>33</v>
      </c>
      <c r="X6208" t="s">
        <v>34</v>
      </c>
    </row>
    <row r="6209" spans="1:24" hidden="1" x14ac:dyDescent="0.35">
      <c r="A6209">
        <v>2051658</v>
      </c>
      <c r="B6209" t="s">
        <v>2991</v>
      </c>
      <c r="C6209" t="s">
        <v>3050</v>
      </c>
      <c r="D6209" t="s">
        <v>184</v>
      </c>
      <c r="E6209" t="s">
        <v>295</v>
      </c>
      <c r="F6209">
        <v>5000</v>
      </c>
      <c r="G6209" t="s">
        <v>28</v>
      </c>
      <c r="H6209">
        <v>2.5</v>
      </c>
      <c r="I6209" t="s">
        <v>41</v>
      </c>
      <c r="J6209" t="s">
        <v>42</v>
      </c>
      <c r="K6209" s="1" t="s">
        <v>185</v>
      </c>
      <c r="L6209" t="s">
        <v>186</v>
      </c>
      <c r="U6209" t="s">
        <v>47</v>
      </c>
      <c r="V6209" t="s">
        <v>33</v>
      </c>
      <c r="W6209" t="s">
        <v>33</v>
      </c>
      <c r="X6209" t="s">
        <v>34</v>
      </c>
    </row>
    <row r="6210" spans="1:24" hidden="1" x14ac:dyDescent="0.35">
      <c r="A6210">
        <v>2051657</v>
      </c>
      <c r="B6210" t="s">
        <v>2991</v>
      </c>
      <c r="C6210" t="s">
        <v>3050</v>
      </c>
      <c r="D6210" t="s">
        <v>137</v>
      </c>
      <c r="E6210" t="s">
        <v>295</v>
      </c>
      <c r="F6210">
        <v>5000</v>
      </c>
      <c r="G6210" t="s">
        <v>28</v>
      </c>
      <c r="H6210">
        <v>3</v>
      </c>
      <c r="I6210" t="s">
        <v>41</v>
      </c>
      <c r="J6210" t="s">
        <v>134</v>
      </c>
      <c r="K6210" s="1" t="s">
        <v>135</v>
      </c>
      <c r="L6210" t="s">
        <v>136</v>
      </c>
      <c r="U6210" t="s">
        <v>47</v>
      </c>
      <c r="V6210" t="s">
        <v>33</v>
      </c>
      <c r="W6210" t="s">
        <v>33</v>
      </c>
      <c r="X6210" t="s">
        <v>34</v>
      </c>
    </row>
    <row r="6211" spans="1:24" hidden="1" x14ac:dyDescent="0.35">
      <c r="A6211">
        <v>2051651</v>
      </c>
      <c r="B6211" t="s">
        <v>2991</v>
      </c>
      <c r="C6211" t="s">
        <v>3051</v>
      </c>
      <c r="D6211" t="s">
        <v>76</v>
      </c>
      <c r="E6211" t="s">
        <v>295</v>
      </c>
      <c r="F6211">
        <v>2000</v>
      </c>
      <c r="G6211" t="s">
        <v>77</v>
      </c>
      <c r="H6211">
        <v>4.5</v>
      </c>
      <c r="I6211" t="s">
        <v>78</v>
      </c>
      <c r="J6211" t="s">
        <v>78</v>
      </c>
      <c r="K6211" s="1" t="s">
        <v>79</v>
      </c>
      <c r="L6211" t="s">
        <v>80</v>
      </c>
      <c r="U6211" t="s">
        <v>45</v>
      </c>
      <c r="V6211" t="s">
        <v>33</v>
      </c>
      <c r="W6211" t="s">
        <v>33</v>
      </c>
      <c r="X6211" t="s">
        <v>34</v>
      </c>
    </row>
    <row r="6212" spans="1:24" hidden="1" x14ac:dyDescent="0.35">
      <c r="A6212">
        <v>2051655</v>
      </c>
      <c r="B6212" t="s">
        <v>2991</v>
      </c>
      <c r="C6212" t="s">
        <v>3051</v>
      </c>
      <c r="D6212" t="s">
        <v>81</v>
      </c>
      <c r="E6212" t="s">
        <v>295</v>
      </c>
      <c r="F6212">
        <v>2000</v>
      </c>
      <c r="G6212" t="s">
        <v>77</v>
      </c>
      <c r="H6212">
        <v>93.8</v>
      </c>
      <c r="I6212" t="s">
        <v>82</v>
      </c>
      <c r="J6212" t="s">
        <v>83</v>
      </c>
      <c r="K6212" s="1" t="s">
        <v>31</v>
      </c>
      <c r="L6212" t="s">
        <v>84</v>
      </c>
      <c r="U6212" t="s">
        <v>47</v>
      </c>
      <c r="V6212" t="s">
        <v>33</v>
      </c>
      <c r="W6212" t="s">
        <v>33</v>
      </c>
      <c r="X6212" t="s">
        <v>34</v>
      </c>
    </row>
    <row r="6213" spans="1:24" hidden="1" x14ac:dyDescent="0.35">
      <c r="A6213">
        <v>2051654</v>
      </c>
      <c r="B6213" t="s">
        <v>2991</v>
      </c>
      <c r="C6213" t="s">
        <v>3051</v>
      </c>
      <c r="D6213" t="s">
        <v>78</v>
      </c>
      <c r="E6213" t="s">
        <v>295</v>
      </c>
      <c r="F6213">
        <v>2000</v>
      </c>
      <c r="G6213" t="s">
        <v>77</v>
      </c>
      <c r="H6213">
        <v>98.3</v>
      </c>
      <c r="I6213" t="s">
        <v>78</v>
      </c>
      <c r="J6213" t="s">
        <v>78</v>
      </c>
      <c r="K6213" s="1" t="s">
        <v>79</v>
      </c>
      <c r="L6213" t="s">
        <v>80</v>
      </c>
      <c r="U6213" t="s">
        <v>47</v>
      </c>
      <c r="V6213" t="s">
        <v>33</v>
      </c>
      <c r="W6213" t="s">
        <v>33</v>
      </c>
      <c r="X6213" t="s">
        <v>34</v>
      </c>
    </row>
    <row r="6214" spans="1:24" hidden="1" x14ac:dyDescent="0.35">
      <c r="A6214">
        <v>2051650</v>
      </c>
      <c r="B6214" t="s">
        <v>2991</v>
      </c>
      <c r="C6214" t="s">
        <v>3052</v>
      </c>
      <c r="D6214" t="s">
        <v>76</v>
      </c>
      <c r="E6214" t="s">
        <v>295</v>
      </c>
      <c r="F6214">
        <v>1000</v>
      </c>
      <c r="G6214" t="s">
        <v>77</v>
      </c>
      <c r="H6214">
        <v>4.5</v>
      </c>
      <c r="I6214" t="s">
        <v>78</v>
      </c>
      <c r="J6214" t="s">
        <v>78</v>
      </c>
      <c r="K6214" s="1" t="s">
        <v>79</v>
      </c>
      <c r="L6214" t="s">
        <v>80</v>
      </c>
      <c r="U6214" t="s">
        <v>45</v>
      </c>
      <c r="V6214" t="s">
        <v>33</v>
      </c>
      <c r="W6214" t="s">
        <v>33</v>
      </c>
      <c r="X6214" t="s">
        <v>34</v>
      </c>
    </row>
    <row r="6215" spans="1:24" hidden="1" x14ac:dyDescent="0.35">
      <c r="A6215">
        <v>2051652</v>
      </c>
      <c r="B6215" t="s">
        <v>2991</v>
      </c>
      <c r="C6215" t="s">
        <v>3052</v>
      </c>
      <c r="D6215" t="s">
        <v>78</v>
      </c>
      <c r="E6215" t="s">
        <v>295</v>
      </c>
      <c r="F6215">
        <v>1000</v>
      </c>
      <c r="G6215" t="s">
        <v>77</v>
      </c>
      <c r="H6215">
        <v>98.4</v>
      </c>
      <c r="I6215" t="s">
        <v>78</v>
      </c>
      <c r="J6215" t="s">
        <v>78</v>
      </c>
      <c r="K6215" s="1" t="s">
        <v>79</v>
      </c>
      <c r="L6215" t="s">
        <v>80</v>
      </c>
      <c r="U6215" t="s">
        <v>47</v>
      </c>
      <c r="V6215" t="s">
        <v>33</v>
      </c>
      <c r="W6215" t="s">
        <v>33</v>
      </c>
      <c r="X6215" t="s">
        <v>34</v>
      </c>
    </row>
    <row r="6216" spans="1:24" hidden="1" x14ac:dyDescent="0.35">
      <c r="A6216">
        <v>2051653</v>
      </c>
      <c r="B6216" t="s">
        <v>2991</v>
      </c>
      <c r="C6216" t="s">
        <v>3052</v>
      </c>
      <c r="D6216" t="s">
        <v>81</v>
      </c>
      <c r="E6216" t="s">
        <v>295</v>
      </c>
      <c r="F6216">
        <v>1000</v>
      </c>
      <c r="G6216" t="s">
        <v>77</v>
      </c>
      <c r="H6216">
        <v>93.9</v>
      </c>
      <c r="I6216" t="s">
        <v>82</v>
      </c>
      <c r="J6216" t="s">
        <v>83</v>
      </c>
      <c r="K6216" s="1" t="s">
        <v>31</v>
      </c>
      <c r="L6216" t="s">
        <v>84</v>
      </c>
      <c r="U6216" t="s">
        <v>47</v>
      </c>
      <c r="V6216" t="s">
        <v>33</v>
      </c>
      <c r="W6216" t="s">
        <v>33</v>
      </c>
      <c r="X6216" t="s">
        <v>34</v>
      </c>
    </row>
    <row r="6217" spans="1:24" hidden="1" x14ac:dyDescent="0.35">
      <c r="A6217">
        <v>2051873</v>
      </c>
      <c r="B6217" t="s">
        <v>2927</v>
      </c>
      <c r="C6217" t="s">
        <v>2928</v>
      </c>
      <c r="D6217" t="s">
        <v>611</v>
      </c>
      <c r="E6217" t="s">
        <v>2776</v>
      </c>
      <c r="F6217">
        <v>63</v>
      </c>
      <c r="G6217" t="s">
        <v>59</v>
      </c>
      <c r="H6217">
        <v>2.2200000000000002</v>
      </c>
      <c r="K6217" s="1" t="s">
        <v>213</v>
      </c>
      <c r="U6217" t="s">
        <v>45</v>
      </c>
      <c r="V6217" t="s">
        <v>33</v>
      </c>
      <c r="W6217" t="s">
        <v>33</v>
      </c>
      <c r="X6217" t="s">
        <v>62</v>
      </c>
    </row>
    <row r="6218" spans="1:24" hidden="1" x14ac:dyDescent="0.35">
      <c r="A6218">
        <v>2051875</v>
      </c>
      <c r="B6218" t="s">
        <v>2927</v>
      </c>
      <c r="C6218" t="s">
        <v>2928</v>
      </c>
      <c r="D6218" t="s">
        <v>611</v>
      </c>
      <c r="E6218" t="s">
        <v>295</v>
      </c>
      <c r="F6218">
        <v>63</v>
      </c>
      <c r="G6218" t="s">
        <v>59</v>
      </c>
      <c r="H6218">
        <v>95.01</v>
      </c>
      <c r="K6218" s="1" t="s">
        <v>213</v>
      </c>
      <c r="U6218" t="s">
        <v>47</v>
      </c>
      <c r="V6218" t="s">
        <v>33</v>
      </c>
      <c r="W6218" t="s">
        <v>33</v>
      </c>
      <c r="X6218" t="s">
        <v>62</v>
      </c>
    </row>
    <row r="6219" spans="1:24" hidden="1" x14ac:dyDescent="0.35">
      <c r="A6219">
        <v>2051874</v>
      </c>
      <c r="B6219" t="s">
        <v>2927</v>
      </c>
      <c r="C6219" t="s">
        <v>2928</v>
      </c>
      <c r="D6219" t="s">
        <v>611</v>
      </c>
      <c r="E6219" t="s">
        <v>2532</v>
      </c>
      <c r="F6219">
        <v>63</v>
      </c>
      <c r="G6219" t="s">
        <v>59</v>
      </c>
      <c r="H6219">
        <v>97.23</v>
      </c>
      <c r="K6219" s="1" t="s">
        <v>213</v>
      </c>
      <c r="U6219" t="s">
        <v>47</v>
      </c>
      <c r="V6219" t="s">
        <v>33</v>
      </c>
      <c r="W6219" t="s">
        <v>33</v>
      </c>
      <c r="X6219" t="s">
        <v>62</v>
      </c>
    </row>
    <row r="6220" spans="1:24" hidden="1" x14ac:dyDescent="0.35">
      <c r="A6220">
        <v>2051872</v>
      </c>
      <c r="B6220" t="s">
        <v>2927</v>
      </c>
      <c r="C6220" t="s">
        <v>2929</v>
      </c>
      <c r="D6220" t="s">
        <v>212</v>
      </c>
      <c r="E6220" t="s">
        <v>55</v>
      </c>
      <c r="F6220">
        <v>30</v>
      </c>
      <c r="G6220" t="s">
        <v>59</v>
      </c>
      <c r="H6220">
        <v>-14.75</v>
      </c>
      <c r="K6220" s="1" t="s">
        <v>213</v>
      </c>
      <c r="L6220" t="s">
        <v>214</v>
      </c>
      <c r="V6220" t="s">
        <v>33</v>
      </c>
      <c r="W6220" t="s">
        <v>33</v>
      </c>
      <c r="X6220" t="s">
        <v>62</v>
      </c>
    </row>
    <row r="6221" spans="1:24" hidden="1" x14ac:dyDescent="0.35">
      <c r="A6221">
        <v>2051871</v>
      </c>
      <c r="B6221" t="s">
        <v>2927</v>
      </c>
      <c r="C6221" t="s">
        <v>2930</v>
      </c>
      <c r="D6221" t="s">
        <v>212</v>
      </c>
      <c r="E6221" t="s">
        <v>55</v>
      </c>
      <c r="F6221">
        <v>30</v>
      </c>
      <c r="G6221" t="s">
        <v>59</v>
      </c>
      <c r="H6221">
        <v>-14.75</v>
      </c>
      <c r="K6221" s="1" t="s">
        <v>213</v>
      </c>
      <c r="L6221" t="s">
        <v>214</v>
      </c>
      <c r="V6221" t="s">
        <v>33</v>
      </c>
      <c r="W6221" t="s">
        <v>33</v>
      </c>
      <c r="X6221" t="s">
        <v>62</v>
      </c>
    </row>
    <row r="6222" spans="1:24" hidden="1" x14ac:dyDescent="0.35">
      <c r="A6222">
        <v>2051870</v>
      </c>
      <c r="B6222" t="s">
        <v>2927</v>
      </c>
      <c r="C6222" t="s">
        <v>2931</v>
      </c>
      <c r="D6222" t="s">
        <v>57</v>
      </c>
      <c r="E6222" t="s">
        <v>55</v>
      </c>
      <c r="F6222">
        <v>100</v>
      </c>
      <c r="G6222" t="s">
        <v>59</v>
      </c>
      <c r="H6222">
        <v>4</v>
      </c>
      <c r="K6222" s="1" t="s">
        <v>60</v>
      </c>
      <c r="L6222" t="s">
        <v>61</v>
      </c>
      <c r="V6222" t="s">
        <v>33</v>
      </c>
      <c r="W6222" t="s">
        <v>33</v>
      </c>
      <c r="X6222" t="s">
        <v>62</v>
      </c>
    </row>
    <row r="6223" spans="1:24" hidden="1" x14ac:dyDescent="0.35">
      <c r="A6223">
        <v>2051865</v>
      </c>
      <c r="B6223" t="s">
        <v>2927</v>
      </c>
      <c r="C6223" t="s">
        <v>2932</v>
      </c>
      <c r="D6223" t="s">
        <v>57</v>
      </c>
      <c r="E6223" t="s">
        <v>816</v>
      </c>
      <c r="F6223">
        <v>100</v>
      </c>
      <c r="G6223" t="s">
        <v>59</v>
      </c>
      <c r="H6223">
        <v>2.4</v>
      </c>
      <c r="K6223" s="1" t="s">
        <v>60</v>
      </c>
      <c r="L6223" t="s">
        <v>61</v>
      </c>
      <c r="V6223" t="s">
        <v>33</v>
      </c>
      <c r="W6223" t="s">
        <v>33</v>
      </c>
      <c r="X6223" t="s">
        <v>62</v>
      </c>
    </row>
    <row r="6224" spans="1:24" hidden="1" x14ac:dyDescent="0.35">
      <c r="A6224">
        <v>2051864</v>
      </c>
      <c r="B6224" t="s">
        <v>2927</v>
      </c>
      <c r="C6224" t="s">
        <v>2933</v>
      </c>
      <c r="D6224" t="s">
        <v>733</v>
      </c>
      <c r="E6224" t="s">
        <v>55</v>
      </c>
      <c r="F6224">
        <v>25000</v>
      </c>
      <c r="G6224" t="s">
        <v>77</v>
      </c>
      <c r="H6224">
        <v>0</v>
      </c>
      <c r="I6224" t="s">
        <v>78</v>
      </c>
      <c r="J6224" t="s">
        <v>734</v>
      </c>
      <c r="K6224" s="1" t="s">
        <v>735</v>
      </c>
      <c r="L6224" t="s">
        <v>80</v>
      </c>
      <c r="U6224" t="s">
        <v>45</v>
      </c>
      <c r="V6224" t="s">
        <v>33</v>
      </c>
      <c r="W6224" t="s">
        <v>33</v>
      </c>
      <c r="X6224" t="s">
        <v>34</v>
      </c>
    </row>
    <row r="6225" spans="1:24" hidden="1" x14ac:dyDescent="0.35">
      <c r="A6225">
        <v>2051869</v>
      </c>
      <c r="B6225" t="s">
        <v>2927</v>
      </c>
      <c r="C6225" t="s">
        <v>2933</v>
      </c>
      <c r="D6225" t="s">
        <v>730</v>
      </c>
      <c r="E6225" t="s">
        <v>55</v>
      </c>
      <c r="F6225">
        <v>25000</v>
      </c>
      <c r="G6225" t="s">
        <v>77</v>
      </c>
      <c r="H6225">
        <v>0</v>
      </c>
      <c r="I6225" t="s">
        <v>83</v>
      </c>
      <c r="J6225" t="s">
        <v>83</v>
      </c>
      <c r="K6225" s="1" t="s">
        <v>731</v>
      </c>
      <c r="L6225" t="s">
        <v>84</v>
      </c>
      <c r="U6225" t="s">
        <v>47</v>
      </c>
      <c r="V6225" t="s">
        <v>33</v>
      </c>
      <c r="W6225" t="s">
        <v>33</v>
      </c>
      <c r="X6225" t="s">
        <v>34</v>
      </c>
    </row>
    <row r="6226" spans="1:24" hidden="1" x14ac:dyDescent="0.35">
      <c r="A6226">
        <v>2051868</v>
      </c>
      <c r="B6226" t="s">
        <v>2927</v>
      </c>
      <c r="C6226" t="s">
        <v>2933</v>
      </c>
      <c r="D6226" t="s">
        <v>736</v>
      </c>
      <c r="E6226" t="s">
        <v>55</v>
      </c>
      <c r="F6226">
        <v>25000</v>
      </c>
      <c r="G6226" t="s">
        <v>77</v>
      </c>
      <c r="H6226">
        <v>0</v>
      </c>
      <c r="I6226" t="s">
        <v>78</v>
      </c>
      <c r="J6226" t="s">
        <v>734</v>
      </c>
      <c r="K6226" s="1" t="s">
        <v>735</v>
      </c>
      <c r="L6226" t="s">
        <v>80</v>
      </c>
      <c r="U6226" t="s">
        <v>47</v>
      </c>
      <c r="V6226" t="s">
        <v>33</v>
      </c>
      <c r="W6226" t="s">
        <v>33</v>
      </c>
      <c r="X6226" t="s">
        <v>34</v>
      </c>
    </row>
    <row r="6227" spans="1:24" hidden="1" x14ac:dyDescent="0.35">
      <c r="A6227">
        <v>2051863</v>
      </c>
      <c r="B6227" t="s">
        <v>2927</v>
      </c>
      <c r="C6227" t="s">
        <v>2934</v>
      </c>
      <c r="D6227" t="s">
        <v>733</v>
      </c>
      <c r="E6227" t="s">
        <v>55</v>
      </c>
      <c r="F6227">
        <v>25000</v>
      </c>
      <c r="G6227" t="s">
        <v>77</v>
      </c>
      <c r="H6227">
        <v>0</v>
      </c>
      <c r="I6227" t="s">
        <v>78</v>
      </c>
      <c r="J6227" t="s">
        <v>734</v>
      </c>
      <c r="K6227" s="1" t="s">
        <v>735</v>
      </c>
      <c r="L6227" t="s">
        <v>80</v>
      </c>
      <c r="U6227" t="s">
        <v>45</v>
      </c>
      <c r="V6227" t="s">
        <v>33</v>
      </c>
      <c r="W6227" t="s">
        <v>33</v>
      </c>
      <c r="X6227" t="s">
        <v>34</v>
      </c>
    </row>
    <row r="6228" spans="1:24" hidden="1" x14ac:dyDescent="0.35">
      <c r="A6228">
        <v>2051867</v>
      </c>
      <c r="B6228" t="s">
        <v>2927</v>
      </c>
      <c r="C6228" t="s">
        <v>2934</v>
      </c>
      <c r="D6228" t="s">
        <v>730</v>
      </c>
      <c r="E6228" t="s">
        <v>55</v>
      </c>
      <c r="F6228">
        <v>25000</v>
      </c>
      <c r="G6228" t="s">
        <v>77</v>
      </c>
      <c r="H6228">
        <v>0</v>
      </c>
      <c r="I6228" t="s">
        <v>83</v>
      </c>
      <c r="J6228" t="s">
        <v>83</v>
      </c>
      <c r="K6228" s="1" t="s">
        <v>731</v>
      </c>
      <c r="L6228" t="s">
        <v>84</v>
      </c>
      <c r="U6228" t="s">
        <v>47</v>
      </c>
      <c r="V6228" t="s">
        <v>33</v>
      </c>
      <c r="W6228" t="s">
        <v>33</v>
      </c>
      <c r="X6228" t="s">
        <v>34</v>
      </c>
    </row>
    <row r="6229" spans="1:24" hidden="1" x14ac:dyDescent="0.35">
      <c r="A6229">
        <v>2051866</v>
      </c>
      <c r="B6229" t="s">
        <v>2927</v>
      </c>
      <c r="C6229" t="s">
        <v>2934</v>
      </c>
      <c r="D6229" t="s">
        <v>736</v>
      </c>
      <c r="E6229" t="s">
        <v>55</v>
      </c>
      <c r="F6229">
        <v>25000</v>
      </c>
      <c r="G6229" t="s">
        <v>77</v>
      </c>
      <c r="H6229">
        <v>0</v>
      </c>
      <c r="I6229" t="s">
        <v>78</v>
      </c>
      <c r="J6229" t="s">
        <v>734</v>
      </c>
      <c r="K6229" s="1" t="s">
        <v>735</v>
      </c>
      <c r="L6229" t="s">
        <v>80</v>
      </c>
      <c r="U6229" t="s">
        <v>47</v>
      </c>
      <c r="V6229" t="s">
        <v>33</v>
      </c>
      <c r="W6229" t="s">
        <v>33</v>
      </c>
      <c r="X6229" t="s">
        <v>34</v>
      </c>
    </row>
    <row r="6230" spans="1:24" hidden="1" x14ac:dyDescent="0.35">
      <c r="A6230">
        <v>2051860</v>
      </c>
      <c r="B6230" t="s">
        <v>2927</v>
      </c>
      <c r="C6230" t="s">
        <v>2935</v>
      </c>
      <c r="D6230" t="s">
        <v>76</v>
      </c>
      <c r="E6230" t="s">
        <v>295</v>
      </c>
      <c r="F6230">
        <v>1000</v>
      </c>
      <c r="G6230" t="s">
        <v>77</v>
      </c>
      <c r="H6230">
        <v>3.25</v>
      </c>
      <c r="I6230" t="s">
        <v>78</v>
      </c>
      <c r="J6230" t="s">
        <v>78</v>
      </c>
      <c r="K6230" s="1" t="s">
        <v>79</v>
      </c>
      <c r="L6230" t="s">
        <v>80</v>
      </c>
      <c r="U6230" t="s">
        <v>45</v>
      </c>
      <c r="V6230" t="s">
        <v>33</v>
      </c>
      <c r="W6230" t="s">
        <v>33</v>
      </c>
      <c r="X6230" t="s">
        <v>34</v>
      </c>
    </row>
    <row r="6231" spans="1:24" hidden="1" x14ac:dyDescent="0.35">
      <c r="A6231">
        <v>2051862</v>
      </c>
      <c r="B6231" t="s">
        <v>2927</v>
      </c>
      <c r="C6231" t="s">
        <v>2935</v>
      </c>
      <c r="D6231" t="s">
        <v>81</v>
      </c>
      <c r="E6231" t="s">
        <v>295</v>
      </c>
      <c r="F6231">
        <v>1000</v>
      </c>
      <c r="G6231" t="s">
        <v>77</v>
      </c>
      <c r="H6231">
        <v>100.3</v>
      </c>
      <c r="I6231" t="s">
        <v>82</v>
      </c>
      <c r="J6231" t="s">
        <v>83</v>
      </c>
      <c r="K6231" s="1" t="s">
        <v>31</v>
      </c>
      <c r="L6231" t="s">
        <v>84</v>
      </c>
      <c r="U6231" t="s">
        <v>47</v>
      </c>
      <c r="V6231" t="s">
        <v>33</v>
      </c>
      <c r="W6231" t="s">
        <v>33</v>
      </c>
      <c r="X6231" t="s">
        <v>34</v>
      </c>
    </row>
    <row r="6232" spans="1:24" hidden="1" x14ac:dyDescent="0.35">
      <c r="A6232">
        <v>2051861</v>
      </c>
      <c r="B6232" t="s">
        <v>2927</v>
      </c>
      <c r="C6232" t="s">
        <v>2935</v>
      </c>
      <c r="D6232" t="s">
        <v>78</v>
      </c>
      <c r="E6232" t="s">
        <v>295</v>
      </c>
      <c r="F6232">
        <v>1000</v>
      </c>
      <c r="G6232" t="s">
        <v>77</v>
      </c>
      <c r="H6232">
        <v>103.55</v>
      </c>
      <c r="I6232" t="s">
        <v>78</v>
      </c>
      <c r="J6232" t="s">
        <v>78</v>
      </c>
      <c r="K6232" s="1" t="s">
        <v>79</v>
      </c>
      <c r="L6232" t="s">
        <v>80</v>
      </c>
      <c r="U6232" t="s">
        <v>47</v>
      </c>
      <c r="V6232" t="s">
        <v>33</v>
      </c>
      <c r="W6232" t="s">
        <v>33</v>
      </c>
      <c r="X6232" t="s">
        <v>34</v>
      </c>
    </row>
    <row r="6233" spans="1:24" hidden="1" x14ac:dyDescent="0.35">
      <c r="A6233">
        <v>2051856</v>
      </c>
      <c r="B6233" t="s">
        <v>2927</v>
      </c>
      <c r="C6233" t="s">
        <v>2936</v>
      </c>
      <c r="D6233" t="s">
        <v>867</v>
      </c>
      <c r="E6233" t="s">
        <v>55</v>
      </c>
      <c r="F6233">
        <v>10000</v>
      </c>
      <c r="G6233" t="s">
        <v>77</v>
      </c>
      <c r="H6233">
        <v>0.23</v>
      </c>
      <c r="I6233" t="s">
        <v>868</v>
      </c>
      <c r="J6233" t="s">
        <v>265</v>
      </c>
      <c r="K6233" s="1" t="s">
        <v>266</v>
      </c>
      <c r="L6233" t="s">
        <v>869</v>
      </c>
      <c r="U6233" t="s">
        <v>45</v>
      </c>
      <c r="V6233" t="s">
        <v>33</v>
      </c>
      <c r="W6233" t="s">
        <v>33</v>
      </c>
      <c r="X6233" t="s">
        <v>34</v>
      </c>
    </row>
    <row r="6234" spans="1:24" hidden="1" x14ac:dyDescent="0.35">
      <c r="A6234">
        <v>2051858</v>
      </c>
      <c r="B6234" t="s">
        <v>2927</v>
      </c>
      <c r="C6234" t="s">
        <v>2936</v>
      </c>
      <c r="D6234" t="s">
        <v>100</v>
      </c>
      <c r="E6234" t="s">
        <v>55</v>
      </c>
      <c r="F6234">
        <v>10000</v>
      </c>
      <c r="G6234" t="s">
        <v>77</v>
      </c>
      <c r="H6234">
        <v>97.15</v>
      </c>
      <c r="I6234" t="s">
        <v>97</v>
      </c>
      <c r="J6234" t="s">
        <v>83</v>
      </c>
      <c r="K6234" s="1" t="s">
        <v>98</v>
      </c>
      <c r="L6234" t="s">
        <v>99</v>
      </c>
      <c r="U6234" t="s">
        <v>47</v>
      </c>
      <c r="V6234" t="s">
        <v>33</v>
      </c>
      <c r="W6234" t="s">
        <v>33</v>
      </c>
      <c r="X6234" t="s">
        <v>34</v>
      </c>
    </row>
    <row r="6235" spans="1:24" hidden="1" x14ac:dyDescent="0.35">
      <c r="A6235">
        <v>2051857</v>
      </c>
      <c r="B6235" t="s">
        <v>2927</v>
      </c>
      <c r="C6235" t="s">
        <v>2936</v>
      </c>
      <c r="D6235" t="s">
        <v>870</v>
      </c>
      <c r="E6235" t="s">
        <v>55</v>
      </c>
      <c r="F6235">
        <v>10000</v>
      </c>
      <c r="G6235" t="s">
        <v>77</v>
      </c>
      <c r="H6235">
        <v>97.38</v>
      </c>
      <c r="I6235" t="s">
        <v>868</v>
      </c>
      <c r="J6235" t="s">
        <v>265</v>
      </c>
      <c r="K6235" s="1" t="s">
        <v>266</v>
      </c>
      <c r="L6235" t="s">
        <v>869</v>
      </c>
      <c r="U6235" t="s">
        <v>47</v>
      </c>
      <c r="V6235" t="s">
        <v>33</v>
      </c>
      <c r="W6235" t="s">
        <v>33</v>
      </c>
      <c r="X6235" t="s">
        <v>34</v>
      </c>
    </row>
    <row r="6236" spans="1:24" hidden="1" x14ac:dyDescent="0.35">
      <c r="A6236">
        <v>2051853</v>
      </c>
      <c r="B6236" t="s">
        <v>2927</v>
      </c>
      <c r="C6236" t="s">
        <v>2937</v>
      </c>
      <c r="D6236" t="s">
        <v>867</v>
      </c>
      <c r="E6236" t="s">
        <v>55</v>
      </c>
      <c r="F6236">
        <v>5000</v>
      </c>
      <c r="G6236" t="s">
        <v>77</v>
      </c>
      <c r="H6236">
        <v>0.23</v>
      </c>
      <c r="I6236" t="s">
        <v>868</v>
      </c>
      <c r="J6236" t="s">
        <v>265</v>
      </c>
      <c r="K6236" s="1" t="s">
        <v>266</v>
      </c>
      <c r="L6236" t="s">
        <v>869</v>
      </c>
      <c r="U6236" t="s">
        <v>45</v>
      </c>
      <c r="V6236" t="s">
        <v>33</v>
      </c>
      <c r="W6236" t="s">
        <v>33</v>
      </c>
      <c r="X6236" t="s">
        <v>34</v>
      </c>
    </row>
    <row r="6237" spans="1:24" hidden="1" x14ac:dyDescent="0.35">
      <c r="A6237">
        <v>2051855</v>
      </c>
      <c r="B6237" t="s">
        <v>2927</v>
      </c>
      <c r="C6237" t="s">
        <v>2937</v>
      </c>
      <c r="D6237" t="s">
        <v>100</v>
      </c>
      <c r="E6237" t="s">
        <v>55</v>
      </c>
      <c r="F6237">
        <v>5000</v>
      </c>
      <c r="G6237" t="s">
        <v>77</v>
      </c>
      <c r="H6237">
        <v>97.15</v>
      </c>
      <c r="I6237" t="s">
        <v>97</v>
      </c>
      <c r="J6237" t="s">
        <v>83</v>
      </c>
      <c r="K6237" s="1" t="s">
        <v>98</v>
      </c>
      <c r="L6237" t="s">
        <v>99</v>
      </c>
      <c r="U6237" t="s">
        <v>47</v>
      </c>
      <c r="V6237" t="s">
        <v>33</v>
      </c>
      <c r="W6237" t="s">
        <v>33</v>
      </c>
      <c r="X6237" t="s">
        <v>34</v>
      </c>
    </row>
    <row r="6238" spans="1:24" hidden="1" x14ac:dyDescent="0.35">
      <c r="A6238">
        <v>2051854</v>
      </c>
      <c r="B6238" t="s">
        <v>2927</v>
      </c>
      <c r="C6238" t="s">
        <v>2937</v>
      </c>
      <c r="D6238" t="s">
        <v>870</v>
      </c>
      <c r="E6238" t="s">
        <v>55</v>
      </c>
      <c r="F6238">
        <v>5000</v>
      </c>
      <c r="G6238" t="s">
        <v>77</v>
      </c>
      <c r="H6238">
        <v>97.38</v>
      </c>
      <c r="I6238" t="s">
        <v>868</v>
      </c>
      <c r="J6238" t="s">
        <v>265</v>
      </c>
      <c r="K6238" s="1" t="s">
        <v>266</v>
      </c>
      <c r="L6238" t="s">
        <v>869</v>
      </c>
      <c r="U6238" t="s">
        <v>47</v>
      </c>
      <c r="V6238" t="s">
        <v>33</v>
      </c>
      <c r="W6238" t="s">
        <v>33</v>
      </c>
      <c r="X6238" t="s">
        <v>34</v>
      </c>
    </row>
    <row r="6239" spans="1:24" hidden="1" x14ac:dyDescent="0.35">
      <c r="A6239">
        <v>2051852</v>
      </c>
      <c r="B6239" t="s">
        <v>2927</v>
      </c>
      <c r="C6239" t="s">
        <v>2938</v>
      </c>
      <c r="D6239" t="s">
        <v>212</v>
      </c>
      <c r="E6239" t="s">
        <v>55</v>
      </c>
      <c r="F6239">
        <v>30</v>
      </c>
      <c r="G6239" t="s">
        <v>59</v>
      </c>
      <c r="H6239">
        <v>-14.75</v>
      </c>
      <c r="K6239" s="1" t="s">
        <v>213</v>
      </c>
      <c r="L6239" t="s">
        <v>214</v>
      </c>
      <c r="V6239" t="s">
        <v>33</v>
      </c>
      <c r="W6239" t="s">
        <v>33</v>
      </c>
      <c r="X6239" t="s">
        <v>62</v>
      </c>
    </row>
    <row r="6240" spans="1:24" hidden="1" x14ac:dyDescent="0.35">
      <c r="A6240">
        <v>2051851</v>
      </c>
      <c r="B6240" t="s">
        <v>2927</v>
      </c>
      <c r="C6240" t="s">
        <v>2801</v>
      </c>
      <c r="D6240" t="s">
        <v>57</v>
      </c>
      <c r="E6240" t="s">
        <v>227</v>
      </c>
      <c r="F6240">
        <v>25</v>
      </c>
      <c r="G6240" t="s">
        <v>59</v>
      </c>
      <c r="H6240">
        <v>2</v>
      </c>
      <c r="K6240" s="1" t="s">
        <v>60</v>
      </c>
      <c r="L6240" t="s">
        <v>61</v>
      </c>
      <c r="V6240" t="s">
        <v>33</v>
      </c>
      <c r="W6240" t="s">
        <v>33</v>
      </c>
      <c r="X6240" t="s">
        <v>62</v>
      </c>
    </row>
    <row r="6241" spans="1:24" hidden="1" x14ac:dyDescent="0.35">
      <c r="A6241">
        <v>2051850</v>
      </c>
      <c r="B6241" t="s">
        <v>2927</v>
      </c>
      <c r="C6241" t="s">
        <v>2939</v>
      </c>
      <c r="D6241" t="s">
        <v>233</v>
      </c>
      <c r="E6241" t="s">
        <v>2532</v>
      </c>
      <c r="F6241">
        <v>1000</v>
      </c>
      <c r="G6241" t="s">
        <v>28</v>
      </c>
      <c r="H6241">
        <v>-1.75</v>
      </c>
      <c r="I6241" t="s">
        <v>193</v>
      </c>
      <c r="J6241" t="s">
        <v>234</v>
      </c>
      <c r="K6241" s="1" t="s">
        <v>235</v>
      </c>
      <c r="L6241" t="s">
        <v>236</v>
      </c>
      <c r="V6241" t="s">
        <v>33</v>
      </c>
      <c r="W6241" t="s">
        <v>33</v>
      </c>
      <c r="X6241" t="s">
        <v>34</v>
      </c>
    </row>
    <row r="6242" spans="1:24" hidden="1" x14ac:dyDescent="0.35">
      <c r="A6242">
        <v>2051849</v>
      </c>
      <c r="B6242" t="s">
        <v>2927</v>
      </c>
      <c r="C6242" t="s">
        <v>2940</v>
      </c>
      <c r="D6242" t="s">
        <v>46</v>
      </c>
      <c r="E6242" t="s">
        <v>2532</v>
      </c>
      <c r="F6242">
        <v>2000</v>
      </c>
      <c r="G6242" t="s">
        <v>28</v>
      </c>
      <c r="H6242">
        <v>-21</v>
      </c>
      <c r="I6242" t="s">
        <v>41</v>
      </c>
      <c r="J6242" t="s">
        <v>42</v>
      </c>
      <c r="K6242" s="1" t="s">
        <v>43</v>
      </c>
      <c r="L6242" t="s">
        <v>44</v>
      </c>
      <c r="V6242" t="s">
        <v>33</v>
      </c>
      <c r="W6242" t="s">
        <v>33</v>
      </c>
      <c r="X6242" t="s">
        <v>34</v>
      </c>
    </row>
    <row r="6243" spans="1:24" hidden="1" x14ac:dyDescent="0.35">
      <c r="A6243">
        <v>2051848</v>
      </c>
      <c r="B6243" t="s">
        <v>2927</v>
      </c>
      <c r="C6243" t="s">
        <v>2941</v>
      </c>
      <c r="D6243" t="s">
        <v>57</v>
      </c>
      <c r="E6243" t="s">
        <v>58</v>
      </c>
      <c r="F6243">
        <v>100</v>
      </c>
      <c r="G6243" t="s">
        <v>59</v>
      </c>
      <c r="H6243">
        <v>2.2999999999999998</v>
      </c>
      <c r="K6243" s="1" t="s">
        <v>60</v>
      </c>
      <c r="L6243" t="s">
        <v>61</v>
      </c>
      <c r="V6243" t="s">
        <v>33</v>
      </c>
      <c r="W6243" t="s">
        <v>33</v>
      </c>
      <c r="X6243" t="s">
        <v>62</v>
      </c>
    </row>
    <row r="6244" spans="1:24" hidden="1" x14ac:dyDescent="0.35">
      <c r="A6244">
        <v>2051847</v>
      </c>
      <c r="B6244" t="s">
        <v>2927</v>
      </c>
      <c r="C6244" t="s">
        <v>2941</v>
      </c>
      <c r="D6244" t="s">
        <v>57</v>
      </c>
      <c r="E6244" t="s">
        <v>58</v>
      </c>
      <c r="F6244">
        <v>230</v>
      </c>
      <c r="G6244" t="s">
        <v>59</v>
      </c>
      <c r="H6244">
        <v>2.2999999999999998</v>
      </c>
      <c r="K6244" s="1" t="s">
        <v>60</v>
      </c>
      <c r="L6244" t="s">
        <v>61</v>
      </c>
      <c r="V6244" t="s">
        <v>33</v>
      </c>
      <c r="W6244" t="s">
        <v>33</v>
      </c>
      <c r="X6244" t="s">
        <v>62</v>
      </c>
    </row>
    <row r="6245" spans="1:24" hidden="1" x14ac:dyDescent="0.35">
      <c r="A6245">
        <v>2051846</v>
      </c>
      <c r="B6245" t="s">
        <v>2927</v>
      </c>
      <c r="C6245" t="s">
        <v>2942</v>
      </c>
      <c r="D6245" t="s">
        <v>233</v>
      </c>
      <c r="E6245" t="s">
        <v>2532</v>
      </c>
      <c r="F6245">
        <v>1000</v>
      </c>
      <c r="G6245" t="s">
        <v>28</v>
      </c>
      <c r="H6245">
        <v>-2</v>
      </c>
      <c r="I6245" t="s">
        <v>193</v>
      </c>
      <c r="J6245" t="s">
        <v>234</v>
      </c>
      <c r="K6245" s="1" t="s">
        <v>235</v>
      </c>
      <c r="L6245" t="s">
        <v>236</v>
      </c>
      <c r="V6245" t="s">
        <v>33</v>
      </c>
      <c r="W6245" t="s">
        <v>33</v>
      </c>
      <c r="X6245" t="s">
        <v>34</v>
      </c>
    </row>
    <row r="6246" spans="1:24" hidden="1" x14ac:dyDescent="0.35">
      <c r="A6246">
        <v>2051845</v>
      </c>
      <c r="B6246" t="s">
        <v>2927</v>
      </c>
      <c r="C6246" t="s">
        <v>2943</v>
      </c>
      <c r="D6246" t="s">
        <v>138</v>
      </c>
      <c r="E6246" t="s">
        <v>2532</v>
      </c>
      <c r="F6246">
        <v>500</v>
      </c>
      <c r="G6246" t="s">
        <v>28</v>
      </c>
      <c r="H6246">
        <v>-1.9</v>
      </c>
      <c r="I6246" t="s">
        <v>41</v>
      </c>
      <c r="J6246" t="s">
        <v>71</v>
      </c>
      <c r="K6246" s="1" t="s">
        <v>139</v>
      </c>
      <c r="L6246" t="s">
        <v>140</v>
      </c>
      <c r="V6246" t="s">
        <v>33</v>
      </c>
      <c r="W6246" t="s">
        <v>33</v>
      </c>
      <c r="X6246" t="s">
        <v>34</v>
      </c>
    </row>
    <row r="6247" spans="1:24" hidden="1" x14ac:dyDescent="0.35">
      <c r="A6247">
        <v>2051844</v>
      </c>
      <c r="B6247" t="s">
        <v>2927</v>
      </c>
      <c r="C6247" t="s">
        <v>2944</v>
      </c>
      <c r="D6247" t="s">
        <v>57</v>
      </c>
      <c r="E6247" t="s">
        <v>55</v>
      </c>
      <c r="F6247">
        <v>100</v>
      </c>
      <c r="G6247" t="s">
        <v>59</v>
      </c>
      <c r="H6247">
        <v>3.75</v>
      </c>
      <c r="K6247" s="1" t="s">
        <v>60</v>
      </c>
      <c r="L6247" t="s">
        <v>61</v>
      </c>
      <c r="V6247" t="s">
        <v>33</v>
      </c>
      <c r="W6247" t="s">
        <v>33</v>
      </c>
      <c r="X6247" t="s">
        <v>62</v>
      </c>
    </row>
    <row r="6248" spans="1:24" hidden="1" x14ac:dyDescent="0.35">
      <c r="A6248">
        <v>2051843</v>
      </c>
      <c r="B6248" t="s">
        <v>2927</v>
      </c>
      <c r="C6248" t="s">
        <v>2945</v>
      </c>
      <c r="D6248" t="s">
        <v>170</v>
      </c>
      <c r="E6248" t="s">
        <v>2532</v>
      </c>
      <c r="F6248">
        <v>800</v>
      </c>
      <c r="G6248" t="s">
        <v>28</v>
      </c>
      <c r="H6248">
        <v>-2.25</v>
      </c>
      <c r="I6248" t="s">
        <v>41</v>
      </c>
      <c r="J6248" t="s">
        <v>66</v>
      </c>
      <c r="K6248" s="1" t="s">
        <v>171</v>
      </c>
      <c r="L6248" t="s">
        <v>172</v>
      </c>
      <c r="V6248" t="s">
        <v>33</v>
      </c>
      <c r="W6248" t="s">
        <v>73</v>
      </c>
      <c r="X6248" t="s">
        <v>34</v>
      </c>
    </row>
    <row r="6249" spans="1:24" hidden="1" x14ac:dyDescent="0.35">
      <c r="A6249">
        <v>2051842</v>
      </c>
      <c r="B6249" t="s">
        <v>2927</v>
      </c>
      <c r="C6249" t="s">
        <v>2946</v>
      </c>
      <c r="D6249" t="s">
        <v>57</v>
      </c>
      <c r="E6249" t="s">
        <v>55</v>
      </c>
      <c r="F6249">
        <v>50</v>
      </c>
      <c r="G6249" t="s">
        <v>59</v>
      </c>
      <c r="H6249">
        <v>3.7</v>
      </c>
      <c r="K6249" s="1" t="s">
        <v>60</v>
      </c>
      <c r="L6249" t="s">
        <v>61</v>
      </c>
      <c r="V6249" t="s">
        <v>33</v>
      </c>
      <c r="W6249" t="s">
        <v>33</v>
      </c>
      <c r="X6249" t="s">
        <v>62</v>
      </c>
    </row>
    <row r="6250" spans="1:24" hidden="1" x14ac:dyDescent="0.35">
      <c r="A6250">
        <v>2051841</v>
      </c>
      <c r="B6250" t="s">
        <v>2927</v>
      </c>
      <c r="C6250" t="s">
        <v>2947</v>
      </c>
      <c r="D6250" t="s">
        <v>57</v>
      </c>
      <c r="E6250" t="s">
        <v>55</v>
      </c>
      <c r="F6250">
        <v>100</v>
      </c>
      <c r="G6250" t="s">
        <v>59</v>
      </c>
      <c r="H6250">
        <v>3.7</v>
      </c>
      <c r="K6250" s="1" t="s">
        <v>60</v>
      </c>
      <c r="L6250" t="s">
        <v>61</v>
      </c>
      <c r="V6250" t="s">
        <v>33</v>
      </c>
      <c r="W6250" t="s">
        <v>33</v>
      </c>
      <c r="X6250" t="s">
        <v>62</v>
      </c>
    </row>
    <row r="6251" spans="1:24" hidden="1" x14ac:dyDescent="0.35">
      <c r="A6251">
        <v>2051840</v>
      </c>
      <c r="B6251" t="s">
        <v>2927</v>
      </c>
      <c r="C6251" t="s">
        <v>2948</v>
      </c>
      <c r="D6251" t="s">
        <v>57</v>
      </c>
      <c r="E6251" t="s">
        <v>58</v>
      </c>
      <c r="F6251">
        <v>130</v>
      </c>
      <c r="G6251" t="s">
        <v>59</v>
      </c>
      <c r="H6251">
        <v>2.2000000000000002</v>
      </c>
      <c r="K6251" s="1" t="s">
        <v>60</v>
      </c>
      <c r="L6251" t="s">
        <v>61</v>
      </c>
      <c r="V6251" t="s">
        <v>33</v>
      </c>
      <c r="W6251" t="s">
        <v>33</v>
      </c>
      <c r="X6251" t="s">
        <v>62</v>
      </c>
    </row>
    <row r="6252" spans="1:24" hidden="1" x14ac:dyDescent="0.35">
      <c r="A6252">
        <v>2051839</v>
      </c>
      <c r="B6252" t="s">
        <v>2927</v>
      </c>
      <c r="C6252" t="s">
        <v>2731</v>
      </c>
      <c r="D6252" t="s">
        <v>138</v>
      </c>
      <c r="E6252" t="s">
        <v>2532</v>
      </c>
      <c r="F6252">
        <v>2000</v>
      </c>
      <c r="G6252" t="s">
        <v>28</v>
      </c>
      <c r="H6252">
        <v>-2.35</v>
      </c>
      <c r="I6252" t="s">
        <v>41</v>
      </c>
      <c r="J6252" t="s">
        <v>71</v>
      </c>
      <c r="K6252" s="1" t="s">
        <v>139</v>
      </c>
      <c r="L6252" t="s">
        <v>140</v>
      </c>
      <c r="V6252" t="s">
        <v>33</v>
      </c>
      <c r="W6252" t="s">
        <v>33</v>
      </c>
      <c r="X6252" t="s">
        <v>34</v>
      </c>
    </row>
    <row r="6253" spans="1:24" hidden="1" x14ac:dyDescent="0.35">
      <c r="A6253">
        <v>2051838</v>
      </c>
      <c r="B6253" t="s">
        <v>2927</v>
      </c>
      <c r="C6253" t="s">
        <v>2949</v>
      </c>
      <c r="D6253" t="s">
        <v>69</v>
      </c>
      <c r="E6253" t="s">
        <v>2532</v>
      </c>
      <c r="F6253">
        <v>2500</v>
      </c>
      <c r="G6253" t="s">
        <v>28</v>
      </c>
      <c r="H6253">
        <v>1</v>
      </c>
      <c r="I6253" t="s">
        <v>70</v>
      </c>
      <c r="J6253" t="s">
        <v>71</v>
      </c>
      <c r="K6253" s="1" t="s">
        <v>43</v>
      </c>
      <c r="L6253" t="s">
        <v>72</v>
      </c>
      <c r="V6253" t="s">
        <v>33</v>
      </c>
      <c r="W6253" t="s">
        <v>33</v>
      </c>
      <c r="X6253" t="s">
        <v>34</v>
      </c>
    </row>
    <row r="6254" spans="1:24" hidden="1" x14ac:dyDescent="0.35">
      <c r="A6254">
        <v>2051837</v>
      </c>
      <c r="B6254" t="s">
        <v>2927</v>
      </c>
      <c r="C6254" t="s">
        <v>2950</v>
      </c>
      <c r="D6254" t="s">
        <v>69</v>
      </c>
      <c r="E6254" t="s">
        <v>2532</v>
      </c>
      <c r="F6254">
        <v>2500</v>
      </c>
      <c r="G6254" t="s">
        <v>28</v>
      </c>
      <c r="H6254">
        <v>1</v>
      </c>
      <c r="I6254" t="s">
        <v>70</v>
      </c>
      <c r="J6254" t="s">
        <v>71</v>
      </c>
      <c r="K6254" s="1" t="s">
        <v>43</v>
      </c>
      <c r="L6254" t="s">
        <v>72</v>
      </c>
      <c r="V6254" t="s">
        <v>33</v>
      </c>
      <c r="W6254" t="s">
        <v>33</v>
      </c>
      <c r="X6254" t="s">
        <v>34</v>
      </c>
    </row>
    <row r="6255" spans="1:24" hidden="1" x14ac:dyDescent="0.35">
      <c r="A6255">
        <v>2051834</v>
      </c>
      <c r="B6255" t="s">
        <v>2927</v>
      </c>
      <c r="C6255" t="s">
        <v>2951</v>
      </c>
      <c r="D6255" t="s">
        <v>170</v>
      </c>
      <c r="E6255" t="s">
        <v>2532</v>
      </c>
      <c r="F6255">
        <v>1000</v>
      </c>
      <c r="G6255" t="s">
        <v>28</v>
      </c>
      <c r="H6255">
        <v>-2.65</v>
      </c>
      <c r="I6255" t="s">
        <v>41</v>
      </c>
      <c r="J6255" t="s">
        <v>66</v>
      </c>
      <c r="K6255" s="1" t="s">
        <v>171</v>
      </c>
      <c r="L6255" t="s">
        <v>172</v>
      </c>
      <c r="V6255" t="s">
        <v>33</v>
      </c>
      <c r="W6255" t="s">
        <v>33</v>
      </c>
      <c r="X6255" t="s">
        <v>34</v>
      </c>
    </row>
    <row r="6256" spans="1:24" hidden="1" x14ac:dyDescent="0.35">
      <c r="A6256">
        <v>2051833</v>
      </c>
      <c r="B6256" t="s">
        <v>2927</v>
      </c>
      <c r="C6256" t="s">
        <v>1640</v>
      </c>
      <c r="D6256" t="s">
        <v>733</v>
      </c>
      <c r="E6256" t="s">
        <v>55</v>
      </c>
      <c r="F6256">
        <v>15000</v>
      </c>
      <c r="G6256" t="s">
        <v>77</v>
      </c>
      <c r="H6256">
        <v>0</v>
      </c>
      <c r="I6256" t="s">
        <v>78</v>
      </c>
      <c r="J6256" t="s">
        <v>734</v>
      </c>
      <c r="K6256" s="1" t="s">
        <v>735</v>
      </c>
      <c r="L6256" t="s">
        <v>80</v>
      </c>
      <c r="U6256" t="s">
        <v>45</v>
      </c>
      <c r="V6256" t="s">
        <v>33</v>
      </c>
      <c r="W6256" t="s">
        <v>33</v>
      </c>
      <c r="X6256" t="s">
        <v>34</v>
      </c>
    </row>
    <row r="6257" spans="1:24" hidden="1" x14ac:dyDescent="0.35">
      <c r="A6257">
        <v>2051836</v>
      </c>
      <c r="B6257" t="s">
        <v>2927</v>
      </c>
      <c r="C6257" t="s">
        <v>1640</v>
      </c>
      <c r="D6257" t="s">
        <v>730</v>
      </c>
      <c r="E6257" t="s">
        <v>55</v>
      </c>
      <c r="F6257">
        <v>15000</v>
      </c>
      <c r="G6257" t="s">
        <v>77</v>
      </c>
      <c r="H6257">
        <v>0</v>
      </c>
      <c r="I6257" t="s">
        <v>83</v>
      </c>
      <c r="J6257" t="s">
        <v>83</v>
      </c>
      <c r="K6257" s="1" t="s">
        <v>731</v>
      </c>
      <c r="L6257" t="s">
        <v>84</v>
      </c>
      <c r="U6257" t="s">
        <v>47</v>
      </c>
      <c r="V6257" t="s">
        <v>33</v>
      </c>
      <c r="W6257" t="s">
        <v>33</v>
      </c>
      <c r="X6257" t="s">
        <v>34</v>
      </c>
    </row>
    <row r="6258" spans="1:24" hidden="1" x14ac:dyDescent="0.35">
      <c r="A6258">
        <v>2051835</v>
      </c>
      <c r="B6258" t="s">
        <v>2927</v>
      </c>
      <c r="C6258" t="s">
        <v>1640</v>
      </c>
      <c r="D6258" t="s">
        <v>736</v>
      </c>
      <c r="E6258" t="s">
        <v>55</v>
      </c>
      <c r="F6258">
        <v>15000</v>
      </c>
      <c r="G6258" t="s">
        <v>77</v>
      </c>
      <c r="H6258">
        <v>0</v>
      </c>
      <c r="I6258" t="s">
        <v>78</v>
      </c>
      <c r="J6258" t="s">
        <v>734</v>
      </c>
      <c r="K6258" s="1" t="s">
        <v>735</v>
      </c>
      <c r="L6258" t="s">
        <v>80</v>
      </c>
      <c r="U6258" t="s">
        <v>47</v>
      </c>
      <c r="V6258" t="s">
        <v>33</v>
      </c>
      <c r="W6258" t="s">
        <v>33</v>
      </c>
      <c r="X6258" t="s">
        <v>34</v>
      </c>
    </row>
    <row r="6259" spans="1:24" hidden="1" x14ac:dyDescent="0.35">
      <c r="A6259">
        <v>2051832</v>
      </c>
      <c r="B6259" t="s">
        <v>2927</v>
      </c>
      <c r="C6259" t="s">
        <v>2952</v>
      </c>
      <c r="D6259" t="s">
        <v>86</v>
      </c>
      <c r="E6259" t="s">
        <v>27</v>
      </c>
      <c r="F6259">
        <v>100</v>
      </c>
      <c r="G6259" t="s">
        <v>59</v>
      </c>
      <c r="H6259">
        <v>-5.0999999999999996</v>
      </c>
      <c r="K6259" s="1" t="s">
        <v>88</v>
      </c>
      <c r="L6259" t="s">
        <v>89</v>
      </c>
      <c r="V6259" t="s">
        <v>33</v>
      </c>
      <c r="W6259" t="s">
        <v>33</v>
      </c>
      <c r="X6259" t="s">
        <v>62</v>
      </c>
    </row>
    <row r="6260" spans="1:24" hidden="1" x14ac:dyDescent="0.35">
      <c r="A6260">
        <v>2051831</v>
      </c>
      <c r="B6260" t="s">
        <v>2927</v>
      </c>
      <c r="C6260" t="s">
        <v>2953</v>
      </c>
      <c r="D6260" t="s">
        <v>69</v>
      </c>
      <c r="E6260" t="s">
        <v>2532</v>
      </c>
      <c r="F6260">
        <v>2500</v>
      </c>
      <c r="G6260" t="s">
        <v>28</v>
      </c>
      <c r="H6260">
        <v>0.5</v>
      </c>
      <c r="I6260" t="s">
        <v>70</v>
      </c>
      <c r="J6260" t="s">
        <v>71</v>
      </c>
      <c r="K6260" s="1" t="s">
        <v>43</v>
      </c>
      <c r="L6260" t="s">
        <v>72</v>
      </c>
      <c r="V6260" t="s">
        <v>33</v>
      </c>
      <c r="W6260" t="s">
        <v>33</v>
      </c>
      <c r="X6260" t="s">
        <v>34</v>
      </c>
    </row>
    <row r="6261" spans="1:24" hidden="1" x14ac:dyDescent="0.35">
      <c r="A6261">
        <v>2051829</v>
      </c>
      <c r="B6261" t="s">
        <v>2927</v>
      </c>
      <c r="C6261" t="s">
        <v>2953</v>
      </c>
      <c r="D6261" t="s">
        <v>137</v>
      </c>
      <c r="E6261" t="s">
        <v>2532</v>
      </c>
      <c r="F6261">
        <v>2500</v>
      </c>
      <c r="G6261" t="s">
        <v>28</v>
      </c>
      <c r="H6261">
        <v>0.6</v>
      </c>
      <c r="I6261" t="s">
        <v>41</v>
      </c>
      <c r="J6261" t="s">
        <v>134</v>
      </c>
      <c r="K6261" s="1" t="s">
        <v>135</v>
      </c>
      <c r="L6261" t="s">
        <v>136</v>
      </c>
      <c r="V6261" t="s">
        <v>33</v>
      </c>
      <c r="W6261" t="s">
        <v>33</v>
      </c>
      <c r="X6261" t="s">
        <v>34</v>
      </c>
    </row>
    <row r="6262" spans="1:24" hidden="1" x14ac:dyDescent="0.35">
      <c r="A6262">
        <v>2051828</v>
      </c>
      <c r="B6262" t="s">
        <v>2927</v>
      </c>
      <c r="C6262" t="s">
        <v>2954</v>
      </c>
      <c r="D6262" t="s">
        <v>184</v>
      </c>
      <c r="E6262" t="s">
        <v>2532</v>
      </c>
      <c r="F6262">
        <v>2200</v>
      </c>
      <c r="G6262" t="s">
        <v>28</v>
      </c>
      <c r="H6262">
        <v>0.5</v>
      </c>
      <c r="I6262" t="s">
        <v>41</v>
      </c>
      <c r="J6262" t="s">
        <v>42</v>
      </c>
      <c r="K6262" s="1" t="s">
        <v>185</v>
      </c>
      <c r="L6262" t="s">
        <v>186</v>
      </c>
      <c r="V6262" t="s">
        <v>33</v>
      </c>
      <c r="W6262" t="s">
        <v>33</v>
      </c>
      <c r="X6262" t="s">
        <v>34</v>
      </c>
    </row>
    <row r="6263" spans="1:24" hidden="1" x14ac:dyDescent="0.35">
      <c r="A6263">
        <v>2051827</v>
      </c>
      <c r="B6263" t="s">
        <v>2927</v>
      </c>
      <c r="C6263" t="s">
        <v>2955</v>
      </c>
      <c r="D6263" t="s">
        <v>184</v>
      </c>
      <c r="E6263" t="s">
        <v>2532</v>
      </c>
      <c r="F6263">
        <v>300</v>
      </c>
      <c r="G6263" t="s">
        <v>28</v>
      </c>
      <c r="H6263">
        <v>0.5</v>
      </c>
      <c r="I6263" t="s">
        <v>41</v>
      </c>
      <c r="J6263" t="s">
        <v>42</v>
      </c>
      <c r="K6263" s="1" t="s">
        <v>185</v>
      </c>
      <c r="L6263" t="s">
        <v>186</v>
      </c>
      <c r="V6263" t="s">
        <v>33</v>
      </c>
      <c r="W6263" t="s">
        <v>33</v>
      </c>
      <c r="X6263" t="s">
        <v>34</v>
      </c>
    </row>
    <row r="6264" spans="1:24" hidden="1" x14ac:dyDescent="0.35">
      <c r="A6264">
        <v>2051826</v>
      </c>
      <c r="B6264" t="s">
        <v>2927</v>
      </c>
      <c r="C6264" t="s">
        <v>2956</v>
      </c>
      <c r="D6264" t="s">
        <v>57</v>
      </c>
      <c r="E6264" t="s">
        <v>27</v>
      </c>
      <c r="F6264">
        <v>50</v>
      </c>
      <c r="G6264" t="s">
        <v>59</v>
      </c>
      <c r="H6264">
        <v>2.5499999999999998</v>
      </c>
      <c r="K6264" s="1" t="s">
        <v>60</v>
      </c>
      <c r="L6264" t="s">
        <v>61</v>
      </c>
      <c r="V6264" t="s">
        <v>33</v>
      </c>
      <c r="W6264" t="s">
        <v>33</v>
      </c>
      <c r="X6264" t="s">
        <v>62</v>
      </c>
    </row>
    <row r="6265" spans="1:24" hidden="1" x14ac:dyDescent="0.35">
      <c r="A6265">
        <v>2051825</v>
      </c>
      <c r="B6265" t="s">
        <v>2927</v>
      </c>
      <c r="C6265" t="s">
        <v>2957</v>
      </c>
      <c r="D6265" t="s">
        <v>57</v>
      </c>
      <c r="E6265" t="s">
        <v>58</v>
      </c>
      <c r="F6265">
        <v>130</v>
      </c>
      <c r="G6265" t="s">
        <v>59</v>
      </c>
      <c r="H6265">
        <v>2.2000000000000002</v>
      </c>
      <c r="K6265" s="1" t="s">
        <v>60</v>
      </c>
      <c r="L6265" t="s">
        <v>61</v>
      </c>
      <c r="V6265" t="s">
        <v>33</v>
      </c>
      <c r="W6265" t="s">
        <v>33</v>
      </c>
      <c r="X6265" t="s">
        <v>62</v>
      </c>
    </row>
    <row r="6266" spans="1:24" hidden="1" x14ac:dyDescent="0.35">
      <c r="A6266">
        <v>2051824</v>
      </c>
      <c r="B6266" t="s">
        <v>2927</v>
      </c>
      <c r="C6266" t="s">
        <v>2958</v>
      </c>
      <c r="D6266" t="s">
        <v>57</v>
      </c>
      <c r="E6266" t="s">
        <v>58</v>
      </c>
      <c r="F6266">
        <v>100</v>
      </c>
      <c r="G6266" t="s">
        <v>59</v>
      </c>
      <c r="H6266">
        <v>2.2000000000000002</v>
      </c>
      <c r="K6266" s="1" t="s">
        <v>60</v>
      </c>
      <c r="L6266" t="s">
        <v>61</v>
      </c>
      <c r="V6266" t="s">
        <v>33</v>
      </c>
      <c r="W6266" t="s">
        <v>33</v>
      </c>
      <c r="X6266" t="s">
        <v>62</v>
      </c>
    </row>
    <row r="6267" spans="1:24" hidden="1" x14ac:dyDescent="0.35">
      <c r="A6267">
        <v>2051821</v>
      </c>
      <c r="B6267" t="s">
        <v>2927</v>
      </c>
      <c r="C6267" t="s">
        <v>2959</v>
      </c>
      <c r="D6267" t="s">
        <v>477</v>
      </c>
      <c r="E6267" t="s">
        <v>295</v>
      </c>
      <c r="F6267">
        <v>5000</v>
      </c>
      <c r="G6267" t="s">
        <v>77</v>
      </c>
      <c r="H6267">
        <v>0.25</v>
      </c>
      <c r="I6267" t="s">
        <v>264</v>
      </c>
      <c r="J6267" t="s">
        <v>265</v>
      </c>
      <c r="K6267" s="1" t="s">
        <v>266</v>
      </c>
      <c r="L6267" t="s">
        <v>267</v>
      </c>
      <c r="U6267" t="s">
        <v>45</v>
      </c>
      <c r="V6267" t="s">
        <v>33</v>
      </c>
      <c r="W6267" t="s">
        <v>33</v>
      </c>
      <c r="X6267" t="s">
        <v>34</v>
      </c>
    </row>
    <row r="6268" spans="1:24" hidden="1" x14ac:dyDescent="0.35">
      <c r="A6268">
        <v>2051823</v>
      </c>
      <c r="B6268" t="s">
        <v>2927</v>
      </c>
      <c r="C6268" t="s">
        <v>2959</v>
      </c>
      <c r="D6268" t="s">
        <v>81</v>
      </c>
      <c r="E6268" t="s">
        <v>295</v>
      </c>
      <c r="F6268">
        <v>5000</v>
      </c>
      <c r="G6268" t="s">
        <v>77</v>
      </c>
      <c r="H6268">
        <v>0</v>
      </c>
      <c r="I6268" t="s">
        <v>82</v>
      </c>
      <c r="J6268" t="s">
        <v>83</v>
      </c>
      <c r="K6268" s="1" t="s">
        <v>31</v>
      </c>
      <c r="L6268" t="s">
        <v>84</v>
      </c>
      <c r="U6268" t="s">
        <v>47</v>
      </c>
      <c r="V6268" t="s">
        <v>33</v>
      </c>
      <c r="W6268" t="s">
        <v>33</v>
      </c>
      <c r="X6268" t="s">
        <v>34</v>
      </c>
    </row>
    <row r="6269" spans="1:24" hidden="1" x14ac:dyDescent="0.35">
      <c r="A6269">
        <v>2051822</v>
      </c>
      <c r="B6269" t="s">
        <v>2927</v>
      </c>
      <c r="C6269" t="s">
        <v>2959</v>
      </c>
      <c r="D6269" t="s">
        <v>262</v>
      </c>
      <c r="E6269" t="s">
        <v>295</v>
      </c>
      <c r="F6269">
        <v>5000</v>
      </c>
      <c r="G6269" t="s">
        <v>77</v>
      </c>
      <c r="H6269">
        <v>0.25</v>
      </c>
      <c r="I6269" t="s">
        <v>264</v>
      </c>
      <c r="J6269" t="s">
        <v>265</v>
      </c>
      <c r="K6269" s="1" t="s">
        <v>266</v>
      </c>
      <c r="L6269" t="s">
        <v>267</v>
      </c>
      <c r="U6269" t="s">
        <v>47</v>
      </c>
      <c r="V6269" t="s">
        <v>33</v>
      </c>
      <c r="W6269" t="s">
        <v>33</v>
      </c>
      <c r="X6269" t="s">
        <v>34</v>
      </c>
    </row>
    <row r="6270" spans="1:24" hidden="1" x14ac:dyDescent="0.35">
      <c r="A6270">
        <v>2051816</v>
      </c>
      <c r="B6270" t="s">
        <v>2927</v>
      </c>
      <c r="C6270" t="s">
        <v>2936</v>
      </c>
      <c r="D6270" t="s">
        <v>867</v>
      </c>
      <c r="E6270" t="s">
        <v>55</v>
      </c>
      <c r="F6270">
        <v>10000</v>
      </c>
      <c r="G6270" t="s">
        <v>77</v>
      </c>
      <c r="H6270">
        <v>0.23</v>
      </c>
      <c r="I6270" t="s">
        <v>868</v>
      </c>
      <c r="J6270" t="s">
        <v>265</v>
      </c>
      <c r="K6270" s="1" t="s">
        <v>266</v>
      </c>
      <c r="L6270" t="s">
        <v>869</v>
      </c>
      <c r="U6270" t="s">
        <v>45</v>
      </c>
      <c r="V6270" t="s">
        <v>73</v>
      </c>
      <c r="W6270" t="s">
        <v>33</v>
      </c>
      <c r="X6270" t="s">
        <v>34</v>
      </c>
    </row>
    <row r="6271" spans="1:24" hidden="1" x14ac:dyDescent="0.35">
      <c r="A6271">
        <v>2051819</v>
      </c>
      <c r="B6271" t="s">
        <v>2927</v>
      </c>
      <c r="C6271" t="s">
        <v>2936</v>
      </c>
      <c r="D6271" t="s">
        <v>870</v>
      </c>
      <c r="E6271" t="s">
        <v>55</v>
      </c>
      <c r="F6271">
        <v>10000</v>
      </c>
      <c r="G6271" t="s">
        <v>77</v>
      </c>
      <c r="H6271">
        <v>97.38</v>
      </c>
      <c r="I6271" t="s">
        <v>868</v>
      </c>
      <c r="J6271" t="s">
        <v>265</v>
      </c>
      <c r="K6271" s="1" t="s">
        <v>266</v>
      </c>
      <c r="L6271" t="s">
        <v>869</v>
      </c>
      <c r="U6271" t="s">
        <v>47</v>
      </c>
      <c r="V6271" t="s">
        <v>73</v>
      </c>
      <c r="W6271" t="s">
        <v>33</v>
      </c>
      <c r="X6271" t="s">
        <v>34</v>
      </c>
    </row>
    <row r="6272" spans="1:24" hidden="1" x14ac:dyDescent="0.35">
      <c r="A6272">
        <v>2051820</v>
      </c>
      <c r="B6272" t="s">
        <v>2927</v>
      </c>
      <c r="C6272" t="s">
        <v>2936</v>
      </c>
      <c r="D6272" t="s">
        <v>100</v>
      </c>
      <c r="E6272" t="s">
        <v>55</v>
      </c>
      <c r="F6272">
        <v>10000</v>
      </c>
      <c r="G6272" t="s">
        <v>77</v>
      </c>
      <c r="H6272">
        <v>97.15</v>
      </c>
      <c r="I6272" t="s">
        <v>97</v>
      </c>
      <c r="J6272" t="s">
        <v>83</v>
      </c>
      <c r="K6272" s="1" t="s">
        <v>98</v>
      </c>
      <c r="L6272" t="s">
        <v>99</v>
      </c>
      <c r="U6272" t="s">
        <v>47</v>
      </c>
      <c r="V6272" t="s">
        <v>73</v>
      </c>
      <c r="W6272" t="s">
        <v>33</v>
      </c>
      <c r="X6272" t="s">
        <v>34</v>
      </c>
    </row>
    <row r="6273" spans="1:24" hidden="1" x14ac:dyDescent="0.35">
      <c r="A6273">
        <v>2051815</v>
      </c>
      <c r="B6273" t="s">
        <v>2927</v>
      </c>
      <c r="C6273" t="s">
        <v>2937</v>
      </c>
      <c r="D6273" t="s">
        <v>867</v>
      </c>
      <c r="E6273" t="s">
        <v>55</v>
      </c>
      <c r="F6273">
        <v>5000</v>
      </c>
      <c r="G6273" t="s">
        <v>77</v>
      </c>
      <c r="H6273">
        <v>0.23</v>
      </c>
      <c r="I6273" t="s">
        <v>868</v>
      </c>
      <c r="J6273" t="s">
        <v>265</v>
      </c>
      <c r="K6273" s="1" t="s">
        <v>266</v>
      </c>
      <c r="L6273" t="s">
        <v>869</v>
      </c>
      <c r="U6273" t="s">
        <v>45</v>
      </c>
      <c r="V6273" t="s">
        <v>73</v>
      </c>
      <c r="W6273" t="s">
        <v>33</v>
      </c>
      <c r="X6273" t="s">
        <v>34</v>
      </c>
    </row>
    <row r="6274" spans="1:24" hidden="1" x14ac:dyDescent="0.35">
      <c r="A6274">
        <v>2051817</v>
      </c>
      <c r="B6274" t="s">
        <v>2927</v>
      </c>
      <c r="C6274" t="s">
        <v>2937</v>
      </c>
      <c r="D6274" t="s">
        <v>870</v>
      </c>
      <c r="E6274" t="s">
        <v>55</v>
      </c>
      <c r="F6274">
        <v>5000</v>
      </c>
      <c r="G6274" t="s">
        <v>77</v>
      </c>
      <c r="H6274">
        <v>97.38</v>
      </c>
      <c r="I6274" t="s">
        <v>868</v>
      </c>
      <c r="J6274" t="s">
        <v>265</v>
      </c>
      <c r="K6274" s="1" t="s">
        <v>266</v>
      </c>
      <c r="L6274" t="s">
        <v>869</v>
      </c>
      <c r="U6274" t="s">
        <v>47</v>
      </c>
      <c r="V6274" t="s">
        <v>73</v>
      </c>
      <c r="W6274" t="s">
        <v>33</v>
      </c>
      <c r="X6274" t="s">
        <v>34</v>
      </c>
    </row>
    <row r="6275" spans="1:24" hidden="1" x14ac:dyDescent="0.35">
      <c r="A6275">
        <v>2051818</v>
      </c>
      <c r="B6275" t="s">
        <v>2927</v>
      </c>
      <c r="C6275" t="s">
        <v>2937</v>
      </c>
      <c r="D6275" t="s">
        <v>100</v>
      </c>
      <c r="E6275" t="s">
        <v>55</v>
      </c>
      <c r="F6275">
        <v>5000</v>
      </c>
      <c r="G6275" t="s">
        <v>77</v>
      </c>
      <c r="H6275">
        <v>97.15</v>
      </c>
      <c r="I6275" t="s">
        <v>97</v>
      </c>
      <c r="J6275" t="s">
        <v>83</v>
      </c>
      <c r="K6275" s="1" t="s">
        <v>98</v>
      </c>
      <c r="L6275" t="s">
        <v>99</v>
      </c>
      <c r="U6275" t="s">
        <v>47</v>
      </c>
      <c r="V6275" t="s">
        <v>73</v>
      </c>
      <c r="W6275" t="s">
        <v>33</v>
      </c>
      <c r="X6275" t="s">
        <v>34</v>
      </c>
    </row>
    <row r="6276" spans="1:24" hidden="1" x14ac:dyDescent="0.35">
      <c r="A6276">
        <v>2051814</v>
      </c>
      <c r="B6276" t="s">
        <v>2927</v>
      </c>
      <c r="C6276" t="s">
        <v>2960</v>
      </c>
      <c r="D6276" t="s">
        <v>184</v>
      </c>
      <c r="E6276" t="s">
        <v>2532</v>
      </c>
      <c r="F6276">
        <v>2000</v>
      </c>
      <c r="G6276" t="s">
        <v>28</v>
      </c>
      <c r="H6276">
        <v>0.5</v>
      </c>
      <c r="I6276" t="s">
        <v>41</v>
      </c>
      <c r="J6276" t="s">
        <v>42</v>
      </c>
      <c r="K6276" s="1" t="s">
        <v>185</v>
      </c>
      <c r="L6276" t="s">
        <v>186</v>
      </c>
      <c r="V6276" t="s">
        <v>33</v>
      </c>
      <c r="W6276" t="s">
        <v>33</v>
      </c>
      <c r="X6276" t="s">
        <v>34</v>
      </c>
    </row>
    <row r="6277" spans="1:24" hidden="1" x14ac:dyDescent="0.35">
      <c r="A6277">
        <v>2051813</v>
      </c>
      <c r="B6277" t="s">
        <v>2927</v>
      </c>
      <c r="C6277" t="s">
        <v>2961</v>
      </c>
      <c r="D6277" t="s">
        <v>184</v>
      </c>
      <c r="E6277" t="s">
        <v>2532</v>
      </c>
      <c r="F6277">
        <v>1000</v>
      </c>
      <c r="G6277" t="s">
        <v>28</v>
      </c>
      <c r="H6277">
        <v>0.5</v>
      </c>
      <c r="I6277" t="s">
        <v>41</v>
      </c>
      <c r="J6277" t="s">
        <v>42</v>
      </c>
      <c r="K6277" s="1" t="s">
        <v>185</v>
      </c>
      <c r="L6277" t="s">
        <v>186</v>
      </c>
      <c r="V6277" t="s">
        <v>33</v>
      </c>
      <c r="W6277" t="s">
        <v>33</v>
      </c>
      <c r="X6277" t="s">
        <v>34</v>
      </c>
    </row>
    <row r="6278" spans="1:24" hidden="1" x14ac:dyDescent="0.35">
      <c r="A6278">
        <v>2051812</v>
      </c>
      <c r="B6278" t="s">
        <v>2927</v>
      </c>
      <c r="C6278" t="s">
        <v>2962</v>
      </c>
      <c r="D6278" t="s">
        <v>69</v>
      </c>
      <c r="E6278" t="s">
        <v>2532</v>
      </c>
      <c r="F6278">
        <v>2500</v>
      </c>
      <c r="G6278" t="s">
        <v>28</v>
      </c>
      <c r="H6278">
        <v>0.5</v>
      </c>
      <c r="I6278" t="s">
        <v>70</v>
      </c>
      <c r="J6278" t="s">
        <v>71</v>
      </c>
      <c r="K6278" s="1" t="s">
        <v>43</v>
      </c>
      <c r="L6278" t="s">
        <v>72</v>
      </c>
      <c r="V6278" t="s">
        <v>33</v>
      </c>
      <c r="W6278" t="s">
        <v>33</v>
      </c>
      <c r="X6278" t="s">
        <v>34</v>
      </c>
    </row>
    <row r="6279" spans="1:24" hidden="1" x14ac:dyDescent="0.35">
      <c r="A6279">
        <v>2051807</v>
      </c>
      <c r="B6279" t="s">
        <v>2927</v>
      </c>
      <c r="C6279" t="s">
        <v>2963</v>
      </c>
      <c r="D6279" t="s">
        <v>76</v>
      </c>
      <c r="E6279" t="s">
        <v>295</v>
      </c>
      <c r="F6279">
        <v>5000</v>
      </c>
      <c r="G6279" t="s">
        <v>77</v>
      </c>
      <c r="H6279">
        <v>3</v>
      </c>
      <c r="I6279" t="s">
        <v>78</v>
      </c>
      <c r="J6279" t="s">
        <v>78</v>
      </c>
      <c r="K6279" s="1" t="s">
        <v>79</v>
      </c>
      <c r="L6279" t="s">
        <v>80</v>
      </c>
      <c r="U6279" t="s">
        <v>45</v>
      </c>
      <c r="V6279" t="s">
        <v>33</v>
      </c>
      <c r="W6279" t="s">
        <v>33</v>
      </c>
      <c r="X6279" t="s">
        <v>34</v>
      </c>
    </row>
    <row r="6280" spans="1:24" hidden="1" x14ac:dyDescent="0.35">
      <c r="A6280">
        <v>2051811</v>
      </c>
      <c r="B6280" t="s">
        <v>2927</v>
      </c>
      <c r="C6280" t="s">
        <v>2963</v>
      </c>
      <c r="D6280" t="s">
        <v>81</v>
      </c>
      <c r="E6280" t="s">
        <v>295</v>
      </c>
      <c r="F6280">
        <v>5000</v>
      </c>
      <c r="G6280" t="s">
        <v>77</v>
      </c>
      <c r="H6280">
        <v>97.7</v>
      </c>
      <c r="I6280" t="s">
        <v>82</v>
      </c>
      <c r="J6280" t="s">
        <v>83</v>
      </c>
      <c r="K6280" s="1" t="s">
        <v>31</v>
      </c>
      <c r="L6280" t="s">
        <v>84</v>
      </c>
      <c r="U6280" t="s">
        <v>47</v>
      </c>
      <c r="V6280" t="s">
        <v>33</v>
      </c>
      <c r="W6280" t="s">
        <v>33</v>
      </c>
      <c r="X6280" t="s">
        <v>34</v>
      </c>
    </row>
    <row r="6281" spans="1:24" hidden="1" x14ac:dyDescent="0.35">
      <c r="A6281">
        <v>2051810</v>
      </c>
      <c r="B6281" t="s">
        <v>2927</v>
      </c>
      <c r="C6281" t="s">
        <v>2963</v>
      </c>
      <c r="D6281" t="s">
        <v>78</v>
      </c>
      <c r="E6281" t="s">
        <v>295</v>
      </c>
      <c r="F6281">
        <v>5000</v>
      </c>
      <c r="G6281" t="s">
        <v>77</v>
      </c>
      <c r="H6281">
        <v>100.7</v>
      </c>
      <c r="I6281" t="s">
        <v>78</v>
      </c>
      <c r="J6281" t="s">
        <v>78</v>
      </c>
      <c r="K6281" s="1" t="s">
        <v>79</v>
      </c>
      <c r="L6281" t="s">
        <v>80</v>
      </c>
      <c r="U6281" t="s">
        <v>47</v>
      </c>
      <c r="V6281" t="s">
        <v>33</v>
      </c>
      <c r="W6281" t="s">
        <v>33</v>
      </c>
      <c r="X6281" t="s">
        <v>34</v>
      </c>
    </row>
    <row r="6282" spans="1:24" hidden="1" x14ac:dyDescent="0.35">
      <c r="A6282">
        <v>2051806</v>
      </c>
      <c r="B6282" t="s">
        <v>2927</v>
      </c>
      <c r="C6282" t="s">
        <v>2964</v>
      </c>
      <c r="D6282" t="s">
        <v>733</v>
      </c>
      <c r="E6282" t="s">
        <v>295</v>
      </c>
      <c r="F6282">
        <v>14459</v>
      </c>
      <c r="G6282" t="s">
        <v>77</v>
      </c>
      <c r="H6282">
        <v>0</v>
      </c>
      <c r="I6282" t="s">
        <v>78</v>
      </c>
      <c r="J6282" t="s">
        <v>734</v>
      </c>
      <c r="K6282" s="1" t="s">
        <v>735</v>
      </c>
      <c r="L6282" t="s">
        <v>80</v>
      </c>
      <c r="U6282" t="s">
        <v>45</v>
      </c>
      <c r="V6282" t="s">
        <v>33</v>
      </c>
      <c r="W6282" t="s">
        <v>33</v>
      </c>
      <c r="X6282" t="s">
        <v>34</v>
      </c>
    </row>
    <row r="6283" spans="1:24" hidden="1" x14ac:dyDescent="0.35">
      <c r="A6283">
        <v>2051808</v>
      </c>
      <c r="B6283" t="s">
        <v>2927</v>
      </c>
      <c r="C6283" t="s">
        <v>2964</v>
      </c>
      <c r="D6283" t="s">
        <v>736</v>
      </c>
      <c r="E6283" t="s">
        <v>295</v>
      </c>
      <c r="F6283">
        <v>14459</v>
      </c>
      <c r="G6283" t="s">
        <v>77</v>
      </c>
      <c r="H6283">
        <v>0</v>
      </c>
      <c r="I6283" t="s">
        <v>78</v>
      </c>
      <c r="J6283" t="s">
        <v>734</v>
      </c>
      <c r="K6283" s="1" t="s">
        <v>735</v>
      </c>
      <c r="L6283" t="s">
        <v>80</v>
      </c>
      <c r="U6283" t="s">
        <v>47</v>
      </c>
      <c r="V6283" t="s">
        <v>33</v>
      </c>
      <c r="W6283" t="s">
        <v>33</v>
      </c>
      <c r="X6283" t="s">
        <v>34</v>
      </c>
    </row>
    <row r="6284" spans="1:24" hidden="1" x14ac:dyDescent="0.35">
      <c r="A6284">
        <v>2051809</v>
      </c>
      <c r="B6284" t="s">
        <v>2927</v>
      </c>
      <c r="C6284" t="s">
        <v>2964</v>
      </c>
      <c r="D6284" t="s">
        <v>730</v>
      </c>
      <c r="E6284" t="s">
        <v>295</v>
      </c>
      <c r="F6284">
        <v>14459</v>
      </c>
      <c r="G6284" t="s">
        <v>77</v>
      </c>
      <c r="H6284">
        <v>0</v>
      </c>
      <c r="I6284" t="s">
        <v>83</v>
      </c>
      <c r="J6284" t="s">
        <v>83</v>
      </c>
      <c r="K6284" s="1" t="s">
        <v>731</v>
      </c>
      <c r="L6284" t="s">
        <v>84</v>
      </c>
      <c r="U6284" t="s">
        <v>47</v>
      </c>
      <c r="V6284" t="s">
        <v>33</v>
      </c>
      <c r="W6284" t="s">
        <v>33</v>
      </c>
      <c r="X6284" t="s">
        <v>34</v>
      </c>
    </row>
    <row r="6285" spans="1:24" hidden="1" x14ac:dyDescent="0.35">
      <c r="A6285">
        <v>2051805</v>
      </c>
      <c r="B6285" t="s">
        <v>2927</v>
      </c>
      <c r="C6285" t="s">
        <v>553</v>
      </c>
      <c r="D6285" t="s">
        <v>164</v>
      </c>
      <c r="E6285" t="s">
        <v>340</v>
      </c>
      <c r="F6285">
        <v>15</v>
      </c>
      <c r="G6285" t="s">
        <v>59</v>
      </c>
      <c r="H6285">
        <v>-0.75</v>
      </c>
      <c r="K6285" s="1" t="s">
        <v>165</v>
      </c>
      <c r="L6285" t="s">
        <v>166</v>
      </c>
      <c r="V6285" t="s">
        <v>33</v>
      </c>
      <c r="W6285" t="s">
        <v>33</v>
      </c>
      <c r="X6285" t="s">
        <v>62</v>
      </c>
    </row>
    <row r="6286" spans="1:24" hidden="1" x14ac:dyDescent="0.35">
      <c r="A6286">
        <v>2051802</v>
      </c>
      <c r="B6286" t="s">
        <v>2927</v>
      </c>
      <c r="C6286" t="s">
        <v>2479</v>
      </c>
      <c r="D6286" t="s">
        <v>76</v>
      </c>
      <c r="E6286" t="s">
        <v>295</v>
      </c>
      <c r="F6286">
        <v>5000</v>
      </c>
      <c r="G6286" t="s">
        <v>77</v>
      </c>
      <c r="H6286">
        <v>3</v>
      </c>
      <c r="I6286" t="s">
        <v>78</v>
      </c>
      <c r="J6286" t="s">
        <v>78</v>
      </c>
      <c r="K6286" s="1" t="s">
        <v>79</v>
      </c>
      <c r="L6286" t="s">
        <v>80</v>
      </c>
      <c r="U6286" t="s">
        <v>45</v>
      </c>
      <c r="V6286" t="s">
        <v>33</v>
      </c>
      <c r="W6286" t="s">
        <v>33</v>
      </c>
      <c r="X6286" t="s">
        <v>34</v>
      </c>
    </row>
    <row r="6287" spans="1:24" hidden="1" x14ac:dyDescent="0.35">
      <c r="A6287">
        <v>2051803</v>
      </c>
      <c r="B6287" t="s">
        <v>2927</v>
      </c>
      <c r="C6287" t="s">
        <v>2479</v>
      </c>
      <c r="D6287" t="s">
        <v>78</v>
      </c>
      <c r="E6287" t="s">
        <v>295</v>
      </c>
      <c r="F6287">
        <v>5000</v>
      </c>
      <c r="G6287" t="s">
        <v>77</v>
      </c>
      <c r="H6287">
        <v>100.5</v>
      </c>
      <c r="I6287" t="s">
        <v>78</v>
      </c>
      <c r="J6287" t="s">
        <v>78</v>
      </c>
      <c r="K6287" s="1" t="s">
        <v>79</v>
      </c>
      <c r="L6287" t="s">
        <v>80</v>
      </c>
      <c r="U6287" t="s">
        <v>47</v>
      </c>
      <c r="V6287" t="s">
        <v>33</v>
      </c>
      <c r="W6287" t="s">
        <v>33</v>
      </c>
      <c r="X6287" t="s">
        <v>34</v>
      </c>
    </row>
    <row r="6288" spans="1:24" hidden="1" x14ac:dyDescent="0.35">
      <c r="A6288">
        <v>2051804</v>
      </c>
      <c r="B6288" t="s">
        <v>2927</v>
      </c>
      <c r="C6288" t="s">
        <v>2479</v>
      </c>
      <c r="D6288" t="s">
        <v>81</v>
      </c>
      <c r="E6288" t="s">
        <v>295</v>
      </c>
      <c r="F6288">
        <v>5000</v>
      </c>
      <c r="G6288" t="s">
        <v>77</v>
      </c>
      <c r="H6288">
        <v>97.5</v>
      </c>
      <c r="I6288" t="s">
        <v>82</v>
      </c>
      <c r="J6288" t="s">
        <v>83</v>
      </c>
      <c r="K6288" s="1" t="s">
        <v>31</v>
      </c>
      <c r="L6288" t="s">
        <v>84</v>
      </c>
      <c r="U6288" t="s">
        <v>47</v>
      </c>
      <c r="V6288" t="s">
        <v>33</v>
      </c>
      <c r="W6288" t="s">
        <v>33</v>
      </c>
      <c r="X6288" t="s">
        <v>34</v>
      </c>
    </row>
    <row r="6289" spans="1:24" hidden="1" x14ac:dyDescent="0.35">
      <c r="A6289">
        <v>2051799</v>
      </c>
      <c r="B6289" t="s">
        <v>2927</v>
      </c>
      <c r="C6289" t="s">
        <v>2965</v>
      </c>
      <c r="D6289" t="s">
        <v>76</v>
      </c>
      <c r="E6289" t="s">
        <v>295</v>
      </c>
      <c r="F6289">
        <v>1000</v>
      </c>
      <c r="G6289" t="s">
        <v>77</v>
      </c>
      <c r="H6289">
        <v>3</v>
      </c>
      <c r="I6289" t="s">
        <v>78</v>
      </c>
      <c r="J6289" t="s">
        <v>78</v>
      </c>
      <c r="K6289" s="1" t="s">
        <v>79</v>
      </c>
      <c r="L6289" t="s">
        <v>80</v>
      </c>
      <c r="U6289" t="s">
        <v>45</v>
      </c>
      <c r="V6289" t="s">
        <v>33</v>
      </c>
      <c r="W6289" t="s">
        <v>33</v>
      </c>
      <c r="X6289" t="s">
        <v>34</v>
      </c>
    </row>
    <row r="6290" spans="1:24" hidden="1" x14ac:dyDescent="0.35">
      <c r="A6290">
        <v>2051800</v>
      </c>
      <c r="B6290" t="s">
        <v>2927</v>
      </c>
      <c r="C6290" t="s">
        <v>2965</v>
      </c>
      <c r="D6290" t="s">
        <v>78</v>
      </c>
      <c r="E6290" t="s">
        <v>295</v>
      </c>
      <c r="F6290">
        <v>1000</v>
      </c>
      <c r="G6290" t="s">
        <v>77</v>
      </c>
      <c r="H6290">
        <v>100.3</v>
      </c>
      <c r="I6290" t="s">
        <v>78</v>
      </c>
      <c r="J6290" t="s">
        <v>78</v>
      </c>
      <c r="K6290" s="1" t="s">
        <v>79</v>
      </c>
      <c r="L6290" t="s">
        <v>80</v>
      </c>
      <c r="U6290" t="s">
        <v>47</v>
      </c>
      <c r="V6290" t="s">
        <v>33</v>
      </c>
      <c r="W6290" t="s">
        <v>33</v>
      </c>
      <c r="X6290" t="s">
        <v>34</v>
      </c>
    </row>
    <row r="6291" spans="1:24" hidden="1" x14ac:dyDescent="0.35">
      <c r="A6291">
        <v>2051801</v>
      </c>
      <c r="B6291" t="s">
        <v>2927</v>
      </c>
      <c r="C6291" t="s">
        <v>2965</v>
      </c>
      <c r="D6291" t="s">
        <v>81</v>
      </c>
      <c r="E6291" t="s">
        <v>295</v>
      </c>
      <c r="F6291">
        <v>1000</v>
      </c>
      <c r="G6291" t="s">
        <v>77</v>
      </c>
      <c r="H6291">
        <v>97.3</v>
      </c>
      <c r="I6291" t="s">
        <v>82</v>
      </c>
      <c r="J6291" t="s">
        <v>83</v>
      </c>
      <c r="K6291" s="1" t="s">
        <v>31</v>
      </c>
      <c r="L6291" t="s">
        <v>84</v>
      </c>
      <c r="U6291" t="s">
        <v>47</v>
      </c>
      <c r="V6291" t="s">
        <v>33</v>
      </c>
      <c r="W6291" t="s">
        <v>33</v>
      </c>
      <c r="X6291" t="s">
        <v>34</v>
      </c>
    </row>
    <row r="6292" spans="1:24" hidden="1" x14ac:dyDescent="0.35">
      <c r="A6292">
        <v>2051796</v>
      </c>
      <c r="B6292" t="s">
        <v>2927</v>
      </c>
      <c r="C6292" t="s">
        <v>2966</v>
      </c>
      <c r="D6292" t="s">
        <v>76</v>
      </c>
      <c r="E6292" t="s">
        <v>295</v>
      </c>
      <c r="F6292">
        <v>1000</v>
      </c>
      <c r="G6292" t="s">
        <v>77</v>
      </c>
      <c r="H6292">
        <v>2.5</v>
      </c>
      <c r="I6292" t="s">
        <v>78</v>
      </c>
      <c r="J6292" t="s">
        <v>78</v>
      </c>
      <c r="K6292" s="1" t="s">
        <v>79</v>
      </c>
      <c r="L6292" t="s">
        <v>80</v>
      </c>
      <c r="U6292" t="s">
        <v>45</v>
      </c>
      <c r="V6292" t="s">
        <v>33</v>
      </c>
      <c r="W6292" t="s">
        <v>33</v>
      </c>
      <c r="X6292" t="s">
        <v>34</v>
      </c>
    </row>
    <row r="6293" spans="1:24" hidden="1" x14ac:dyDescent="0.35">
      <c r="A6293">
        <v>2051798</v>
      </c>
      <c r="B6293" t="s">
        <v>2927</v>
      </c>
      <c r="C6293" t="s">
        <v>2966</v>
      </c>
      <c r="D6293" t="s">
        <v>81</v>
      </c>
      <c r="E6293" t="s">
        <v>295</v>
      </c>
      <c r="F6293">
        <v>1000</v>
      </c>
      <c r="G6293" t="s">
        <v>77</v>
      </c>
      <c r="H6293">
        <v>97.35</v>
      </c>
      <c r="I6293" t="s">
        <v>82</v>
      </c>
      <c r="J6293" t="s">
        <v>83</v>
      </c>
      <c r="K6293" s="1" t="s">
        <v>31</v>
      </c>
      <c r="L6293" t="s">
        <v>84</v>
      </c>
      <c r="U6293" t="s">
        <v>47</v>
      </c>
      <c r="V6293" t="s">
        <v>33</v>
      </c>
      <c r="W6293" t="s">
        <v>33</v>
      </c>
      <c r="X6293" t="s">
        <v>34</v>
      </c>
    </row>
    <row r="6294" spans="1:24" hidden="1" x14ac:dyDescent="0.35">
      <c r="A6294">
        <v>2051797</v>
      </c>
      <c r="B6294" t="s">
        <v>2927</v>
      </c>
      <c r="C6294" t="s">
        <v>2966</v>
      </c>
      <c r="D6294" t="s">
        <v>78</v>
      </c>
      <c r="E6294" t="s">
        <v>295</v>
      </c>
      <c r="F6294">
        <v>1000</v>
      </c>
      <c r="G6294" t="s">
        <v>77</v>
      </c>
      <c r="H6294">
        <v>99.85</v>
      </c>
      <c r="I6294" t="s">
        <v>78</v>
      </c>
      <c r="J6294" t="s">
        <v>78</v>
      </c>
      <c r="K6294" s="1" t="s">
        <v>79</v>
      </c>
      <c r="L6294" t="s">
        <v>80</v>
      </c>
      <c r="U6294" t="s">
        <v>47</v>
      </c>
      <c r="V6294" t="s">
        <v>33</v>
      </c>
      <c r="W6294" t="s">
        <v>33</v>
      </c>
      <c r="X6294" t="s">
        <v>34</v>
      </c>
    </row>
    <row r="6295" spans="1:24" hidden="1" x14ac:dyDescent="0.35">
      <c r="A6295">
        <v>2051793</v>
      </c>
      <c r="B6295" t="s">
        <v>2927</v>
      </c>
      <c r="C6295" t="s">
        <v>2967</v>
      </c>
      <c r="D6295" t="s">
        <v>81</v>
      </c>
      <c r="E6295" t="s">
        <v>612</v>
      </c>
      <c r="F6295">
        <v>1000</v>
      </c>
      <c r="G6295" t="s">
        <v>77</v>
      </c>
      <c r="H6295">
        <v>3.75</v>
      </c>
      <c r="I6295" t="s">
        <v>82</v>
      </c>
      <c r="J6295" t="s">
        <v>83</v>
      </c>
      <c r="K6295" s="1" t="s">
        <v>31</v>
      </c>
      <c r="L6295" t="s">
        <v>84</v>
      </c>
      <c r="U6295" t="s">
        <v>45</v>
      </c>
      <c r="V6295" t="s">
        <v>33</v>
      </c>
      <c r="W6295" t="s">
        <v>33</v>
      </c>
      <c r="X6295" t="s">
        <v>34</v>
      </c>
    </row>
    <row r="6296" spans="1:24" hidden="1" x14ac:dyDescent="0.35">
      <c r="A6296">
        <v>2051794</v>
      </c>
      <c r="B6296" t="s">
        <v>2927</v>
      </c>
      <c r="C6296" t="s">
        <v>2967</v>
      </c>
      <c r="D6296" t="s">
        <v>81</v>
      </c>
      <c r="E6296" t="s">
        <v>295</v>
      </c>
      <c r="F6296">
        <v>1000</v>
      </c>
      <c r="G6296" t="s">
        <v>77</v>
      </c>
      <c r="H6296">
        <v>96.9</v>
      </c>
      <c r="I6296" t="s">
        <v>82</v>
      </c>
      <c r="J6296" t="s">
        <v>83</v>
      </c>
      <c r="K6296" s="1" t="s">
        <v>31</v>
      </c>
      <c r="L6296" t="s">
        <v>84</v>
      </c>
      <c r="U6296" t="s">
        <v>47</v>
      </c>
      <c r="V6296" t="s">
        <v>33</v>
      </c>
      <c r="W6296" t="s">
        <v>33</v>
      </c>
      <c r="X6296" t="s">
        <v>34</v>
      </c>
    </row>
    <row r="6297" spans="1:24" hidden="1" x14ac:dyDescent="0.35">
      <c r="A6297">
        <v>2051795</v>
      </c>
      <c r="B6297" t="s">
        <v>2927</v>
      </c>
      <c r="C6297" t="s">
        <v>2967</v>
      </c>
      <c r="D6297" t="s">
        <v>81</v>
      </c>
      <c r="E6297" t="s">
        <v>55</v>
      </c>
      <c r="F6297">
        <v>1000</v>
      </c>
      <c r="G6297" t="s">
        <v>77</v>
      </c>
      <c r="H6297">
        <v>93.15</v>
      </c>
      <c r="I6297" t="s">
        <v>82</v>
      </c>
      <c r="J6297" t="s">
        <v>83</v>
      </c>
      <c r="K6297" s="1" t="s">
        <v>31</v>
      </c>
      <c r="L6297" t="s">
        <v>84</v>
      </c>
      <c r="U6297" t="s">
        <v>47</v>
      </c>
      <c r="V6297" t="s">
        <v>33</v>
      </c>
      <c r="W6297" t="s">
        <v>33</v>
      </c>
      <c r="X6297" t="s">
        <v>34</v>
      </c>
    </row>
    <row r="6298" spans="1:24" hidden="1" x14ac:dyDescent="0.35">
      <c r="A6298">
        <v>2051790</v>
      </c>
      <c r="B6298" t="s">
        <v>2927</v>
      </c>
      <c r="C6298" t="s">
        <v>2968</v>
      </c>
      <c r="D6298" t="s">
        <v>477</v>
      </c>
      <c r="E6298" t="s">
        <v>295</v>
      </c>
      <c r="F6298">
        <v>2000</v>
      </c>
      <c r="G6298" t="s">
        <v>77</v>
      </c>
      <c r="H6298">
        <v>1.25</v>
      </c>
      <c r="I6298" t="s">
        <v>264</v>
      </c>
      <c r="J6298" t="s">
        <v>265</v>
      </c>
      <c r="K6298" s="1" t="s">
        <v>266</v>
      </c>
      <c r="L6298" t="s">
        <v>267</v>
      </c>
      <c r="U6298" t="s">
        <v>45</v>
      </c>
      <c r="V6298" t="s">
        <v>33</v>
      </c>
      <c r="W6298" t="s">
        <v>33</v>
      </c>
      <c r="X6298" t="s">
        <v>34</v>
      </c>
    </row>
    <row r="6299" spans="1:24" hidden="1" x14ac:dyDescent="0.35">
      <c r="A6299">
        <v>2051792</v>
      </c>
      <c r="B6299" t="s">
        <v>2927</v>
      </c>
      <c r="C6299" t="s">
        <v>2968</v>
      </c>
      <c r="D6299" t="s">
        <v>81</v>
      </c>
      <c r="E6299" t="s">
        <v>295</v>
      </c>
      <c r="F6299">
        <v>2000</v>
      </c>
      <c r="G6299" t="s">
        <v>77</v>
      </c>
      <c r="H6299">
        <v>0</v>
      </c>
      <c r="I6299" t="s">
        <v>82</v>
      </c>
      <c r="J6299" t="s">
        <v>83</v>
      </c>
      <c r="K6299" s="1" t="s">
        <v>31</v>
      </c>
      <c r="L6299" t="s">
        <v>84</v>
      </c>
      <c r="U6299" t="s">
        <v>47</v>
      </c>
      <c r="V6299" t="s">
        <v>33</v>
      </c>
      <c r="W6299" t="s">
        <v>33</v>
      </c>
      <c r="X6299" t="s">
        <v>34</v>
      </c>
    </row>
    <row r="6300" spans="1:24" hidden="1" x14ac:dyDescent="0.35">
      <c r="A6300">
        <v>2051791</v>
      </c>
      <c r="B6300" t="s">
        <v>2927</v>
      </c>
      <c r="C6300" t="s">
        <v>2968</v>
      </c>
      <c r="D6300" t="s">
        <v>262</v>
      </c>
      <c r="E6300" t="s">
        <v>295</v>
      </c>
      <c r="F6300">
        <v>2000</v>
      </c>
      <c r="G6300" t="s">
        <v>77</v>
      </c>
      <c r="H6300">
        <v>1.25</v>
      </c>
      <c r="I6300" t="s">
        <v>264</v>
      </c>
      <c r="J6300" t="s">
        <v>265</v>
      </c>
      <c r="K6300" s="1" t="s">
        <v>266</v>
      </c>
      <c r="L6300" t="s">
        <v>267</v>
      </c>
      <c r="U6300" t="s">
        <v>47</v>
      </c>
      <c r="V6300" t="s">
        <v>33</v>
      </c>
      <c r="W6300" t="s">
        <v>33</v>
      </c>
      <c r="X6300" t="s">
        <v>34</v>
      </c>
    </row>
    <row r="6301" spans="1:24" hidden="1" x14ac:dyDescent="0.35">
      <c r="A6301">
        <v>2051789</v>
      </c>
      <c r="B6301" t="s">
        <v>2927</v>
      </c>
      <c r="C6301" t="s">
        <v>2969</v>
      </c>
      <c r="D6301" t="s">
        <v>164</v>
      </c>
      <c r="E6301" t="s">
        <v>340</v>
      </c>
      <c r="F6301">
        <v>30</v>
      </c>
      <c r="G6301" t="s">
        <v>59</v>
      </c>
      <c r="H6301">
        <v>-0.75</v>
      </c>
      <c r="K6301" s="1" t="s">
        <v>165</v>
      </c>
      <c r="L6301" t="s">
        <v>166</v>
      </c>
      <c r="V6301" t="s">
        <v>33</v>
      </c>
      <c r="W6301" t="s">
        <v>33</v>
      </c>
      <c r="X6301" t="s">
        <v>62</v>
      </c>
    </row>
    <row r="6302" spans="1:24" hidden="1" x14ac:dyDescent="0.35">
      <c r="A6302">
        <v>2051786</v>
      </c>
      <c r="B6302" t="s">
        <v>2927</v>
      </c>
      <c r="C6302" t="s">
        <v>2970</v>
      </c>
      <c r="D6302" t="s">
        <v>76</v>
      </c>
      <c r="E6302" t="s">
        <v>295</v>
      </c>
      <c r="F6302">
        <v>2000</v>
      </c>
      <c r="G6302" t="s">
        <v>77</v>
      </c>
      <c r="H6302">
        <v>2</v>
      </c>
      <c r="I6302" t="s">
        <v>78</v>
      </c>
      <c r="J6302" t="s">
        <v>78</v>
      </c>
      <c r="K6302" s="1" t="s">
        <v>79</v>
      </c>
      <c r="L6302" t="s">
        <v>80</v>
      </c>
      <c r="U6302" t="s">
        <v>45</v>
      </c>
      <c r="V6302" t="s">
        <v>33</v>
      </c>
      <c r="W6302" t="s">
        <v>33</v>
      </c>
      <c r="X6302" t="s">
        <v>34</v>
      </c>
    </row>
    <row r="6303" spans="1:24" hidden="1" x14ac:dyDescent="0.35">
      <c r="A6303">
        <v>2051787</v>
      </c>
      <c r="B6303" t="s">
        <v>2927</v>
      </c>
      <c r="C6303" t="s">
        <v>2970</v>
      </c>
      <c r="D6303" t="s">
        <v>78</v>
      </c>
      <c r="E6303" t="s">
        <v>295</v>
      </c>
      <c r="F6303">
        <v>2000</v>
      </c>
      <c r="G6303" t="s">
        <v>77</v>
      </c>
      <c r="H6303">
        <v>99.3</v>
      </c>
      <c r="I6303" t="s">
        <v>78</v>
      </c>
      <c r="J6303" t="s">
        <v>78</v>
      </c>
      <c r="K6303" s="1" t="s">
        <v>79</v>
      </c>
      <c r="L6303" t="s">
        <v>80</v>
      </c>
      <c r="U6303" t="s">
        <v>47</v>
      </c>
      <c r="V6303" t="s">
        <v>33</v>
      </c>
      <c r="W6303" t="s">
        <v>33</v>
      </c>
      <c r="X6303" t="s">
        <v>34</v>
      </c>
    </row>
    <row r="6304" spans="1:24" hidden="1" x14ac:dyDescent="0.35">
      <c r="A6304">
        <v>2051788</v>
      </c>
      <c r="B6304" t="s">
        <v>2927</v>
      </c>
      <c r="C6304" t="s">
        <v>2970</v>
      </c>
      <c r="D6304" t="s">
        <v>81</v>
      </c>
      <c r="E6304" t="s">
        <v>295</v>
      </c>
      <c r="F6304">
        <v>2000</v>
      </c>
      <c r="G6304" t="s">
        <v>77</v>
      </c>
      <c r="H6304">
        <v>97.3</v>
      </c>
      <c r="I6304" t="s">
        <v>82</v>
      </c>
      <c r="J6304" t="s">
        <v>83</v>
      </c>
      <c r="K6304" s="1" t="s">
        <v>31</v>
      </c>
      <c r="L6304" t="s">
        <v>84</v>
      </c>
      <c r="U6304" t="s">
        <v>47</v>
      </c>
      <c r="V6304" t="s">
        <v>33</v>
      </c>
      <c r="W6304" t="s">
        <v>33</v>
      </c>
      <c r="X6304" t="s">
        <v>34</v>
      </c>
    </row>
    <row r="6305" spans="1:24" hidden="1" x14ac:dyDescent="0.35">
      <c r="A6305">
        <v>2051783</v>
      </c>
      <c r="B6305" t="s">
        <v>2927</v>
      </c>
      <c r="C6305" t="s">
        <v>2971</v>
      </c>
      <c r="D6305" t="s">
        <v>96</v>
      </c>
      <c r="E6305" t="s">
        <v>295</v>
      </c>
      <c r="F6305">
        <v>3000</v>
      </c>
      <c r="G6305" t="s">
        <v>77</v>
      </c>
      <c r="H6305">
        <v>1.75</v>
      </c>
      <c r="I6305" t="s">
        <v>97</v>
      </c>
      <c r="J6305" t="s">
        <v>83</v>
      </c>
      <c r="K6305" s="1" t="s">
        <v>98</v>
      </c>
      <c r="L6305" t="s">
        <v>99</v>
      </c>
      <c r="U6305" t="s">
        <v>45</v>
      </c>
      <c r="V6305" t="s">
        <v>33</v>
      </c>
      <c r="W6305" t="s">
        <v>33</v>
      </c>
      <c r="X6305" t="s">
        <v>34</v>
      </c>
    </row>
    <row r="6306" spans="1:24" hidden="1" x14ac:dyDescent="0.35">
      <c r="A6306">
        <v>2051784</v>
      </c>
      <c r="B6306" t="s">
        <v>2927</v>
      </c>
      <c r="C6306" t="s">
        <v>2971</v>
      </c>
      <c r="D6306" t="s">
        <v>100</v>
      </c>
      <c r="E6306" t="s">
        <v>295</v>
      </c>
      <c r="F6306">
        <v>3000</v>
      </c>
      <c r="G6306" t="s">
        <v>77</v>
      </c>
      <c r="H6306">
        <v>99.15</v>
      </c>
      <c r="I6306" t="s">
        <v>97</v>
      </c>
      <c r="J6306" t="s">
        <v>83</v>
      </c>
      <c r="K6306" s="1" t="s">
        <v>98</v>
      </c>
      <c r="L6306" t="s">
        <v>99</v>
      </c>
      <c r="U6306" t="s">
        <v>47</v>
      </c>
      <c r="V6306" t="s">
        <v>33</v>
      </c>
      <c r="W6306" t="s">
        <v>33</v>
      </c>
      <c r="X6306" t="s">
        <v>34</v>
      </c>
    </row>
    <row r="6307" spans="1:24" hidden="1" x14ac:dyDescent="0.35">
      <c r="A6307">
        <v>2051785</v>
      </c>
      <c r="B6307" t="s">
        <v>2927</v>
      </c>
      <c r="C6307" t="s">
        <v>2971</v>
      </c>
      <c r="D6307" t="s">
        <v>81</v>
      </c>
      <c r="E6307" t="s">
        <v>295</v>
      </c>
      <c r="F6307">
        <v>3000</v>
      </c>
      <c r="G6307" t="s">
        <v>77</v>
      </c>
      <c r="H6307">
        <v>97.4</v>
      </c>
      <c r="I6307" t="s">
        <v>82</v>
      </c>
      <c r="J6307" t="s">
        <v>83</v>
      </c>
      <c r="K6307" s="1" t="s">
        <v>31</v>
      </c>
      <c r="L6307" t="s">
        <v>84</v>
      </c>
      <c r="U6307" t="s">
        <v>47</v>
      </c>
      <c r="V6307" t="s">
        <v>33</v>
      </c>
      <c r="W6307" t="s">
        <v>33</v>
      </c>
      <c r="X6307" t="s">
        <v>34</v>
      </c>
    </row>
    <row r="6308" spans="1:24" hidden="1" x14ac:dyDescent="0.35">
      <c r="A6308">
        <v>2051780</v>
      </c>
      <c r="B6308" t="s">
        <v>2927</v>
      </c>
      <c r="C6308" t="s">
        <v>2972</v>
      </c>
      <c r="D6308" t="s">
        <v>76</v>
      </c>
      <c r="E6308" t="s">
        <v>295</v>
      </c>
      <c r="F6308">
        <v>1000</v>
      </c>
      <c r="G6308" t="s">
        <v>77</v>
      </c>
      <c r="H6308">
        <v>2</v>
      </c>
      <c r="I6308" t="s">
        <v>78</v>
      </c>
      <c r="J6308" t="s">
        <v>78</v>
      </c>
      <c r="K6308" s="1" t="s">
        <v>79</v>
      </c>
      <c r="L6308" t="s">
        <v>80</v>
      </c>
      <c r="U6308" t="s">
        <v>45</v>
      </c>
      <c r="V6308" t="s">
        <v>33</v>
      </c>
      <c r="W6308" t="s">
        <v>33</v>
      </c>
      <c r="X6308" t="s">
        <v>34</v>
      </c>
    </row>
    <row r="6309" spans="1:24" hidden="1" x14ac:dyDescent="0.35">
      <c r="A6309">
        <v>2051782</v>
      </c>
      <c r="B6309" t="s">
        <v>2927</v>
      </c>
      <c r="C6309" t="s">
        <v>2972</v>
      </c>
      <c r="D6309" t="s">
        <v>81</v>
      </c>
      <c r="E6309" t="s">
        <v>295</v>
      </c>
      <c r="F6309">
        <v>1000</v>
      </c>
      <c r="G6309" t="s">
        <v>77</v>
      </c>
      <c r="H6309">
        <v>97.35</v>
      </c>
      <c r="I6309" t="s">
        <v>82</v>
      </c>
      <c r="J6309" t="s">
        <v>83</v>
      </c>
      <c r="K6309" s="1" t="s">
        <v>31</v>
      </c>
      <c r="L6309" t="s">
        <v>84</v>
      </c>
      <c r="U6309" t="s">
        <v>47</v>
      </c>
      <c r="V6309" t="s">
        <v>33</v>
      </c>
      <c r="W6309" t="s">
        <v>33</v>
      </c>
      <c r="X6309" t="s">
        <v>34</v>
      </c>
    </row>
    <row r="6310" spans="1:24" hidden="1" x14ac:dyDescent="0.35">
      <c r="A6310">
        <v>2051781</v>
      </c>
      <c r="B6310" t="s">
        <v>2927</v>
      </c>
      <c r="C6310" t="s">
        <v>2972</v>
      </c>
      <c r="D6310" t="s">
        <v>78</v>
      </c>
      <c r="E6310" t="s">
        <v>295</v>
      </c>
      <c r="F6310">
        <v>1000</v>
      </c>
      <c r="G6310" t="s">
        <v>77</v>
      </c>
      <c r="H6310">
        <v>99.35</v>
      </c>
      <c r="I6310" t="s">
        <v>78</v>
      </c>
      <c r="J6310" t="s">
        <v>78</v>
      </c>
      <c r="K6310" s="1" t="s">
        <v>79</v>
      </c>
      <c r="L6310" t="s">
        <v>80</v>
      </c>
      <c r="U6310" t="s">
        <v>47</v>
      </c>
      <c r="V6310" t="s">
        <v>33</v>
      </c>
      <c r="W6310" t="s">
        <v>33</v>
      </c>
      <c r="X6310" t="s">
        <v>34</v>
      </c>
    </row>
    <row r="6311" spans="1:24" hidden="1" x14ac:dyDescent="0.35">
      <c r="A6311">
        <v>2051777</v>
      </c>
      <c r="B6311" t="s">
        <v>2927</v>
      </c>
      <c r="C6311" t="s">
        <v>2973</v>
      </c>
      <c r="D6311" t="s">
        <v>96</v>
      </c>
      <c r="E6311" t="s">
        <v>295</v>
      </c>
      <c r="F6311">
        <v>2000</v>
      </c>
      <c r="G6311" t="s">
        <v>77</v>
      </c>
      <c r="H6311">
        <v>2.25</v>
      </c>
      <c r="I6311" t="s">
        <v>97</v>
      </c>
      <c r="J6311" t="s">
        <v>83</v>
      </c>
      <c r="K6311" s="1" t="s">
        <v>98</v>
      </c>
      <c r="L6311" t="s">
        <v>99</v>
      </c>
      <c r="U6311" t="s">
        <v>45</v>
      </c>
      <c r="V6311" t="s">
        <v>33</v>
      </c>
      <c r="W6311" t="s">
        <v>33</v>
      </c>
      <c r="X6311" t="s">
        <v>34</v>
      </c>
    </row>
    <row r="6312" spans="1:24" hidden="1" x14ac:dyDescent="0.35">
      <c r="A6312">
        <v>2051778</v>
      </c>
      <c r="B6312" t="s">
        <v>2927</v>
      </c>
      <c r="C6312" t="s">
        <v>2973</v>
      </c>
      <c r="D6312" t="s">
        <v>100</v>
      </c>
      <c r="E6312" t="s">
        <v>295</v>
      </c>
      <c r="F6312">
        <v>2000</v>
      </c>
      <c r="G6312" t="s">
        <v>77</v>
      </c>
      <c r="H6312">
        <v>99.95</v>
      </c>
      <c r="I6312" t="s">
        <v>97</v>
      </c>
      <c r="J6312" t="s">
        <v>83</v>
      </c>
      <c r="K6312" s="1" t="s">
        <v>98</v>
      </c>
      <c r="L6312" t="s">
        <v>99</v>
      </c>
      <c r="U6312" t="s">
        <v>47</v>
      </c>
      <c r="V6312" t="s">
        <v>33</v>
      </c>
      <c r="W6312" t="s">
        <v>33</v>
      </c>
      <c r="X6312" t="s">
        <v>34</v>
      </c>
    </row>
    <row r="6313" spans="1:24" hidden="1" x14ac:dyDescent="0.35">
      <c r="A6313">
        <v>2051779</v>
      </c>
      <c r="B6313" t="s">
        <v>2927</v>
      </c>
      <c r="C6313" t="s">
        <v>2973</v>
      </c>
      <c r="D6313" t="s">
        <v>81</v>
      </c>
      <c r="E6313" t="s">
        <v>295</v>
      </c>
      <c r="F6313">
        <v>2000</v>
      </c>
      <c r="G6313" t="s">
        <v>77</v>
      </c>
      <c r="H6313">
        <v>97.7</v>
      </c>
      <c r="I6313" t="s">
        <v>82</v>
      </c>
      <c r="J6313" t="s">
        <v>83</v>
      </c>
      <c r="K6313" s="1" t="s">
        <v>31</v>
      </c>
      <c r="L6313" t="s">
        <v>84</v>
      </c>
      <c r="U6313" t="s">
        <v>47</v>
      </c>
      <c r="V6313" t="s">
        <v>33</v>
      </c>
      <c r="W6313" t="s">
        <v>33</v>
      </c>
      <c r="X6313" t="s">
        <v>34</v>
      </c>
    </row>
    <row r="6314" spans="1:24" hidden="1" x14ac:dyDescent="0.35">
      <c r="A6314">
        <v>2051776</v>
      </c>
      <c r="B6314" t="s">
        <v>2927</v>
      </c>
      <c r="C6314" t="s">
        <v>2974</v>
      </c>
      <c r="D6314" t="s">
        <v>2975</v>
      </c>
      <c r="E6314" t="s">
        <v>55</v>
      </c>
      <c r="F6314">
        <v>5000</v>
      </c>
      <c r="G6314" t="s">
        <v>28</v>
      </c>
      <c r="H6314">
        <v>0</v>
      </c>
      <c r="I6314" t="s">
        <v>41</v>
      </c>
      <c r="J6314" t="s">
        <v>71</v>
      </c>
      <c r="K6314" s="1" t="s">
        <v>2976</v>
      </c>
      <c r="L6314" t="s">
        <v>2977</v>
      </c>
      <c r="V6314" t="s">
        <v>33</v>
      </c>
      <c r="W6314" t="s">
        <v>33</v>
      </c>
      <c r="X6314" t="s">
        <v>34</v>
      </c>
    </row>
    <row r="6315" spans="1:24" hidden="1" x14ac:dyDescent="0.35">
      <c r="A6315">
        <v>2051773</v>
      </c>
      <c r="B6315" t="s">
        <v>2927</v>
      </c>
      <c r="C6315" t="s">
        <v>2269</v>
      </c>
      <c r="D6315" t="s">
        <v>201</v>
      </c>
      <c r="E6315" t="s">
        <v>55</v>
      </c>
      <c r="F6315">
        <v>15</v>
      </c>
      <c r="G6315" t="s">
        <v>59</v>
      </c>
      <c r="H6315">
        <v>1.05</v>
      </c>
      <c r="K6315" s="1" t="s">
        <v>60</v>
      </c>
      <c r="L6315" t="s">
        <v>61</v>
      </c>
      <c r="U6315" t="s">
        <v>45</v>
      </c>
      <c r="V6315" t="s">
        <v>33</v>
      </c>
      <c r="W6315" t="s">
        <v>33</v>
      </c>
      <c r="X6315" t="s">
        <v>62</v>
      </c>
    </row>
    <row r="6316" spans="1:24" hidden="1" x14ac:dyDescent="0.35">
      <c r="A6316">
        <v>2051775</v>
      </c>
      <c r="B6316" t="s">
        <v>2927</v>
      </c>
      <c r="C6316" t="s">
        <v>2269</v>
      </c>
      <c r="D6316" t="s">
        <v>203</v>
      </c>
      <c r="E6316" t="s">
        <v>55</v>
      </c>
      <c r="F6316">
        <v>15</v>
      </c>
      <c r="G6316" t="s">
        <v>59</v>
      </c>
      <c r="H6316">
        <v>2.5499999999999998</v>
      </c>
      <c r="K6316" s="1" t="s">
        <v>204</v>
      </c>
      <c r="L6316" t="s">
        <v>205</v>
      </c>
      <c r="U6316" t="s">
        <v>47</v>
      </c>
      <c r="V6316" t="s">
        <v>33</v>
      </c>
      <c r="W6316" t="s">
        <v>33</v>
      </c>
      <c r="X6316" t="s">
        <v>62</v>
      </c>
    </row>
    <row r="6317" spans="1:24" hidden="1" x14ac:dyDescent="0.35">
      <c r="A6317">
        <v>2051774</v>
      </c>
      <c r="B6317" t="s">
        <v>2927</v>
      </c>
      <c r="C6317" t="s">
        <v>2269</v>
      </c>
      <c r="D6317" t="s">
        <v>57</v>
      </c>
      <c r="E6317" t="s">
        <v>55</v>
      </c>
      <c r="F6317">
        <v>15</v>
      </c>
      <c r="G6317" t="s">
        <v>59</v>
      </c>
      <c r="H6317">
        <v>3.6</v>
      </c>
      <c r="K6317" s="1" t="s">
        <v>60</v>
      </c>
      <c r="L6317" t="s">
        <v>61</v>
      </c>
      <c r="U6317" t="s">
        <v>47</v>
      </c>
      <c r="V6317" t="s">
        <v>33</v>
      </c>
      <c r="W6317" t="s">
        <v>33</v>
      </c>
      <c r="X6317" t="s">
        <v>62</v>
      </c>
    </row>
    <row r="6318" spans="1:24" hidden="1" x14ac:dyDescent="0.35">
      <c r="A6318">
        <v>2051771</v>
      </c>
      <c r="B6318" t="s">
        <v>2927</v>
      </c>
      <c r="C6318" t="s">
        <v>2978</v>
      </c>
      <c r="D6318" t="s">
        <v>203</v>
      </c>
      <c r="E6318" t="s">
        <v>55</v>
      </c>
      <c r="F6318">
        <v>90</v>
      </c>
      <c r="G6318" t="s">
        <v>59</v>
      </c>
      <c r="H6318">
        <v>2.5499999999999998</v>
      </c>
      <c r="K6318" s="1" t="s">
        <v>204</v>
      </c>
      <c r="L6318" t="s">
        <v>205</v>
      </c>
      <c r="V6318" t="s">
        <v>33</v>
      </c>
      <c r="W6318" t="s">
        <v>33</v>
      </c>
      <c r="X6318" t="s">
        <v>62</v>
      </c>
    </row>
    <row r="6319" spans="1:24" hidden="1" x14ac:dyDescent="0.35">
      <c r="A6319">
        <v>2051770</v>
      </c>
      <c r="B6319" t="s">
        <v>2927</v>
      </c>
      <c r="C6319" t="s">
        <v>2979</v>
      </c>
      <c r="D6319" t="s">
        <v>57</v>
      </c>
      <c r="E6319" t="s">
        <v>55</v>
      </c>
      <c r="F6319">
        <v>90</v>
      </c>
      <c r="G6319" t="s">
        <v>59</v>
      </c>
      <c r="H6319">
        <v>3.6</v>
      </c>
      <c r="K6319" s="1" t="s">
        <v>60</v>
      </c>
      <c r="L6319" t="s">
        <v>61</v>
      </c>
      <c r="V6319" t="s">
        <v>33</v>
      </c>
      <c r="W6319" t="s">
        <v>33</v>
      </c>
      <c r="X6319" t="s">
        <v>62</v>
      </c>
    </row>
    <row r="6320" spans="1:24" hidden="1" x14ac:dyDescent="0.35">
      <c r="A6320">
        <v>2051769</v>
      </c>
      <c r="B6320" t="s">
        <v>2927</v>
      </c>
      <c r="C6320" t="s">
        <v>2980</v>
      </c>
      <c r="D6320" t="s">
        <v>57</v>
      </c>
      <c r="E6320" t="s">
        <v>55</v>
      </c>
      <c r="F6320">
        <v>110</v>
      </c>
      <c r="G6320" t="s">
        <v>59</v>
      </c>
      <c r="H6320">
        <v>3.6</v>
      </c>
      <c r="K6320" s="1" t="s">
        <v>60</v>
      </c>
      <c r="L6320" t="s">
        <v>61</v>
      </c>
      <c r="V6320" t="s">
        <v>33</v>
      </c>
      <c r="W6320" t="s">
        <v>33</v>
      </c>
      <c r="X6320" t="s">
        <v>62</v>
      </c>
    </row>
    <row r="6321" spans="1:24" hidden="1" x14ac:dyDescent="0.35">
      <c r="A6321">
        <v>2051764</v>
      </c>
      <c r="B6321" t="s">
        <v>2927</v>
      </c>
      <c r="C6321" t="s">
        <v>2981</v>
      </c>
      <c r="D6321" t="s">
        <v>96</v>
      </c>
      <c r="E6321" t="s">
        <v>295</v>
      </c>
      <c r="F6321">
        <v>2000</v>
      </c>
      <c r="G6321" t="s">
        <v>77</v>
      </c>
      <c r="H6321">
        <v>2.25</v>
      </c>
      <c r="I6321" t="s">
        <v>97</v>
      </c>
      <c r="J6321" t="s">
        <v>83</v>
      </c>
      <c r="K6321" s="1" t="s">
        <v>98</v>
      </c>
      <c r="L6321" t="s">
        <v>99</v>
      </c>
      <c r="U6321" t="s">
        <v>45</v>
      </c>
      <c r="V6321" t="s">
        <v>33</v>
      </c>
      <c r="W6321" t="s">
        <v>33</v>
      </c>
      <c r="X6321" t="s">
        <v>34</v>
      </c>
    </row>
    <row r="6322" spans="1:24" hidden="1" x14ac:dyDescent="0.35">
      <c r="A6322">
        <v>2051767</v>
      </c>
      <c r="B6322" t="s">
        <v>2927</v>
      </c>
      <c r="C6322" t="s">
        <v>2981</v>
      </c>
      <c r="D6322" t="s">
        <v>100</v>
      </c>
      <c r="E6322" t="s">
        <v>295</v>
      </c>
      <c r="F6322">
        <v>2000</v>
      </c>
      <c r="G6322" t="s">
        <v>77</v>
      </c>
      <c r="H6322">
        <v>100.75</v>
      </c>
      <c r="I6322" t="s">
        <v>97</v>
      </c>
      <c r="J6322" t="s">
        <v>83</v>
      </c>
      <c r="K6322" s="1" t="s">
        <v>98</v>
      </c>
      <c r="L6322" t="s">
        <v>99</v>
      </c>
      <c r="U6322" t="s">
        <v>47</v>
      </c>
      <c r="V6322" t="s">
        <v>33</v>
      </c>
      <c r="W6322" t="s">
        <v>33</v>
      </c>
      <c r="X6322" t="s">
        <v>34</v>
      </c>
    </row>
    <row r="6323" spans="1:24" hidden="1" x14ac:dyDescent="0.35">
      <c r="A6323">
        <v>2051768</v>
      </c>
      <c r="B6323" t="s">
        <v>2927</v>
      </c>
      <c r="C6323" t="s">
        <v>2981</v>
      </c>
      <c r="D6323" t="s">
        <v>81</v>
      </c>
      <c r="E6323" t="s">
        <v>295</v>
      </c>
      <c r="F6323">
        <v>2000</v>
      </c>
      <c r="G6323" t="s">
        <v>77</v>
      </c>
      <c r="H6323">
        <v>98.5</v>
      </c>
      <c r="I6323" t="s">
        <v>82</v>
      </c>
      <c r="J6323" t="s">
        <v>83</v>
      </c>
      <c r="K6323" s="1" t="s">
        <v>31</v>
      </c>
      <c r="L6323" t="s">
        <v>84</v>
      </c>
      <c r="U6323" t="s">
        <v>47</v>
      </c>
      <c r="V6323" t="s">
        <v>33</v>
      </c>
      <c r="W6323" t="s">
        <v>33</v>
      </c>
      <c r="X6323" t="s">
        <v>34</v>
      </c>
    </row>
    <row r="6324" spans="1:24" hidden="1" x14ac:dyDescent="0.35">
      <c r="A6324">
        <v>2051763</v>
      </c>
      <c r="B6324" t="s">
        <v>2927</v>
      </c>
      <c r="C6324" t="s">
        <v>2982</v>
      </c>
      <c r="D6324" t="s">
        <v>76</v>
      </c>
      <c r="E6324" t="s">
        <v>295</v>
      </c>
      <c r="F6324">
        <v>2000</v>
      </c>
      <c r="G6324" t="s">
        <v>77</v>
      </c>
      <c r="H6324">
        <v>3.5</v>
      </c>
      <c r="I6324" t="s">
        <v>78</v>
      </c>
      <c r="J6324" t="s">
        <v>78</v>
      </c>
      <c r="K6324" s="1" t="s">
        <v>79</v>
      </c>
      <c r="L6324" t="s">
        <v>80</v>
      </c>
      <c r="U6324" t="s">
        <v>45</v>
      </c>
      <c r="V6324" t="s">
        <v>33</v>
      </c>
      <c r="W6324" t="s">
        <v>33</v>
      </c>
      <c r="X6324" t="s">
        <v>34</v>
      </c>
    </row>
    <row r="6325" spans="1:24" hidden="1" x14ac:dyDescent="0.35">
      <c r="A6325">
        <v>2051766</v>
      </c>
      <c r="B6325" t="s">
        <v>2927</v>
      </c>
      <c r="C6325" t="s">
        <v>2982</v>
      </c>
      <c r="D6325" t="s">
        <v>81</v>
      </c>
      <c r="E6325" t="s">
        <v>295</v>
      </c>
      <c r="F6325">
        <v>2000</v>
      </c>
      <c r="G6325" t="s">
        <v>77</v>
      </c>
      <c r="H6325">
        <v>98.5</v>
      </c>
      <c r="I6325" t="s">
        <v>82</v>
      </c>
      <c r="J6325" t="s">
        <v>83</v>
      </c>
      <c r="K6325" s="1" t="s">
        <v>31</v>
      </c>
      <c r="L6325" t="s">
        <v>84</v>
      </c>
      <c r="U6325" t="s">
        <v>47</v>
      </c>
      <c r="V6325" t="s">
        <v>33</v>
      </c>
      <c r="W6325" t="s">
        <v>33</v>
      </c>
      <c r="X6325" t="s">
        <v>34</v>
      </c>
    </row>
    <row r="6326" spans="1:24" hidden="1" x14ac:dyDescent="0.35">
      <c r="A6326">
        <v>2051765</v>
      </c>
      <c r="B6326" t="s">
        <v>2927</v>
      </c>
      <c r="C6326" t="s">
        <v>2982</v>
      </c>
      <c r="D6326" t="s">
        <v>78</v>
      </c>
      <c r="E6326" t="s">
        <v>295</v>
      </c>
      <c r="F6326">
        <v>2000</v>
      </c>
      <c r="G6326" t="s">
        <v>77</v>
      </c>
      <c r="H6326">
        <v>102</v>
      </c>
      <c r="I6326" t="s">
        <v>78</v>
      </c>
      <c r="J6326" t="s">
        <v>78</v>
      </c>
      <c r="K6326" s="1" t="s">
        <v>79</v>
      </c>
      <c r="L6326" t="s">
        <v>80</v>
      </c>
      <c r="U6326" t="s">
        <v>47</v>
      </c>
      <c r="V6326" t="s">
        <v>33</v>
      </c>
      <c r="W6326" t="s">
        <v>33</v>
      </c>
      <c r="X6326" t="s">
        <v>34</v>
      </c>
    </row>
    <row r="6327" spans="1:24" hidden="1" x14ac:dyDescent="0.35">
      <c r="A6327">
        <v>2051762</v>
      </c>
      <c r="B6327" t="s">
        <v>2927</v>
      </c>
      <c r="C6327" t="s">
        <v>2983</v>
      </c>
      <c r="D6327" t="s">
        <v>57</v>
      </c>
      <c r="E6327" t="s">
        <v>746</v>
      </c>
      <c r="F6327">
        <v>100</v>
      </c>
      <c r="G6327" t="s">
        <v>59</v>
      </c>
      <c r="H6327">
        <v>2</v>
      </c>
      <c r="K6327" s="1" t="s">
        <v>60</v>
      </c>
      <c r="L6327" t="s">
        <v>61</v>
      </c>
      <c r="V6327" t="s">
        <v>33</v>
      </c>
      <c r="W6327" t="s">
        <v>33</v>
      </c>
      <c r="X6327" t="s">
        <v>62</v>
      </c>
    </row>
    <row r="6328" spans="1:24" hidden="1" x14ac:dyDescent="0.35">
      <c r="A6328">
        <v>2051761</v>
      </c>
      <c r="B6328" t="s">
        <v>2927</v>
      </c>
      <c r="C6328" t="s">
        <v>2984</v>
      </c>
      <c r="D6328" t="s">
        <v>2761</v>
      </c>
      <c r="E6328" t="s">
        <v>295</v>
      </c>
      <c r="F6328">
        <v>2000</v>
      </c>
      <c r="G6328" t="s">
        <v>77</v>
      </c>
      <c r="H6328">
        <v>1.25</v>
      </c>
      <c r="I6328" t="s">
        <v>78</v>
      </c>
      <c r="J6328" t="s">
        <v>78</v>
      </c>
      <c r="K6328" s="1" t="s">
        <v>79</v>
      </c>
      <c r="L6328" t="s">
        <v>80</v>
      </c>
      <c r="V6328" t="s">
        <v>73</v>
      </c>
      <c r="W6328" t="s">
        <v>33</v>
      </c>
      <c r="X6328" t="s">
        <v>34</v>
      </c>
    </row>
    <row r="6329" spans="1:24" hidden="1" x14ac:dyDescent="0.35">
      <c r="A6329">
        <v>2051760</v>
      </c>
      <c r="B6329" t="s">
        <v>2927</v>
      </c>
      <c r="C6329" t="s">
        <v>2985</v>
      </c>
      <c r="D6329" t="s">
        <v>57</v>
      </c>
      <c r="E6329" t="s">
        <v>746</v>
      </c>
      <c r="F6329">
        <v>100</v>
      </c>
      <c r="G6329" t="s">
        <v>59</v>
      </c>
      <c r="H6329">
        <v>2</v>
      </c>
      <c r="K6329" s="1" t="s">
        <v>60</v>
      </c>
      <c r="L6329" t="s">
        <v>61</v>
      </c>
      <c r="V6329" t="s">
        <v>33</v>
      </c>
      <c r="W6329" t="s">
        <v>33</v>
      </c>
      <c r="X6329" t="s">
        <v>62</v>
      </c>
    </row>
    <row r="6330" spans="1:24" hidden="1" x14ac:dyDescent="0.35">
      <c r="A6330">
        <v>2051759</v>
      </c>
      <c r="B6330" t="s">
        <v>2927</v>
      </c>
      <c r="C6330" t="s">
        <v>2986</v>
      </c>
      <c r="D6330" t="s">
        <v>57</v>
      </c>
      <c r="E6330" t="s">
        <v>746</v>
      </c>
      <c r="F6330">
        <v>100</v>
      </c>
      <c r="G6330" t="s">
        <v>59</v>
      </c>
      <c r="H6330">
        <v>2</v>
      </c>
      <c r="K6330" s="1" t="s">
        <v>60</v>
      </c>
      <c r="L6330" t="s">
        <v>61</v>
      </c>
      <c r="V6330" t="s">
        <v>33</v>
      </c>
      <c r="W6330" t="s">
        <v>33</v>
      </c>
      <c r="X6330" t="s">
        <v>62</v>
      </c>
    </row>
    <row r="6331" spans="1:24" hidden="1" x14ac:dyDescent="0.35">
      <c r="A6331">
        <v>2051758</v>
      </c>
      <c r="B6331" t="s">
        <v>2927</v>
      </c>
      <c r="C6331" t="s">
        <v>2987</v>
      </c>
      <c r="D6331" t="s">
        <v>57</v>
      </c>
      <c r="E6331" t="s">
        <v>746</v>
      </c>
      <c r="F6331">
        <v>50</v>
      </c>
      <c r="G6331" t="s">
        <v>59</v>
      </c>
      <c r="H6331">
        <v>2</v>
      </c>
      <c r="K6331" s="1" t="s">
        <v>60</v>
      </c>
      <c r="L6331" t="s">
        <v>61</v>
      </c>
      <c r="V6331" t="s">
        <v>33</v>
      </c>
      <c r="W6331" t="s">
        <v>33</v>
      </c>
      <c r="X6331" t="s">
        <v>62</v>
      </c>
    </row>
    <row r="6332" spans="1:24" hidden="1" x14ac:dyDescent="0.35">
      <c r="A6332">
        <v>2051757</v>
      </c>
      <c r="B6332" t="s">
        <v>2927</v>
      </c>
      <c r="C6332" t="s">
        <v>2988</v>
      </c>
      <c r="D6332" t="s">
        <v>445</v>
      </c>
      <c r="E6332" t="s">
        <v>295</v>
      </c>
      <c r="F6332">
        <v>1000</v>
      </c>
      <c r="G6332" t="s">
        <v>77</v>
      </c>
      <c r="H6332">
        <v>5.5</v>
      </c>
      <c r="I6332" t="s">
        <v>82</v>
      </c>
      <c r="J6332" t="s">
        <v>83</v>
      </c>
      <c r="K6332" s="1" t="s">
        <v>31</v>
      </c>
      <c r="L6332" t="s">
        <v>84</v>
      </c>
      <c r="V6332" t="s">
        <v>33</v>
      </c>
      <c r="W6332" t="s">
        <v>33</v>
      </c>
      <c r="X6332" t="s">
        <v>34</v>
      </c>
    </row>
    <row r="6333" spans="1:24" hidden="1" x14ac:dyDescent="0.35">
      <c r="A6333">
        <v>2051756</v>
      </c>
      <c r="B6333" t="s">
        <v>2927</v>
      </c>
      <c r="C6333" t="s">
        <v>2989</v>
      </c>
      <c r="D6333" t="s">
        <v>57</v>
      </c>
      <c r="E6333" t="s">
        <v>746</v>
      </c>
      <c r="F6333">
        <v>50</v>
      </c>
      <c r="G6333" t="s">
        <v>59</v>
      </c>
      <c r="H6333">
        <v>2</v>
      </c>
      <c r="K6333" s="1" t="s">
        <v>60</v>
      </c>
      <c r="L6333" t="s">
        <v>61</v>
      </c>
      <c r="V6333" t="s">
        <v>33</v>
      </c>
      <c r="W6333" t="s">
        <v>33</v>
      </c>
      <c r="X6333" t="s">
        <v>62</v>
      </c>
    </row>
    <row r="6334" spans="1:24" hidden="1" x14ac:dyDescent="0.35">
      <c r="A6334">
        <v>2051755</v>
      </c>
      <c r="B6334" t="s">
        <v>2927</v>
      </c>
      <c r="C6334" t="s">
        <v>2990</v>
      </c>
      <c r="D6334" t="s">
        <v>57</v>
      </c>
      <c r="E6334" t="s">
        <v>746</v>
      </c>
      <c r="F6334">
        <v>300</v>
      </c>
      <c r="G6334" t="s">
        <v>59</v>
      </c>
      <c r="H6334">
        <v>2</v>
      </c>
      <c r="K6334" s="1" t="s">
        <v>60</v>
      </c>
      <c r="L6334" t="s">
        <v>61</v>
      </c>
      <c r="V6334" t="s">
        <v>33</v>
      </c>
      <c r="W6334" t="s">
        <v>33</v>
      </c>
      <c r="X6334" t="s">
        <v>62</v>
      </c>
    </row>
    <row r="6335" spans="1:24" hidden="1" x14ac:dyDescent="0.35">
      <c r="A6335">
        <v>2052005</v>
      </c>
      <c r="B6335" t="s">
        <v>2842</v>
      </c>
      <c r="C6335" t="s">
        <v>2843</v>
      </c>
      <c r="D6335" t="s">
        <v>137</v>
      </c>
      <c r="E6335" t="s">
        <v>295</v>
      </c>
      <c r="F6335">
        <v>1000</v>
      </c>
      <c r="G6335" t="s">
        <v>28</v>
      </c>
      <c r="H6335">
        <v>5.5</v>
      </c>
      <c r="I6335" t="s">
        <v>41</v>
      </c>
      <c r="J6335" t="s">
        <v>134</v>
      </c>
      <c r="K6335" s="1" t="s">
        <v>135</v>
      </c>
      <c r="L6335" t="s">
        <v>136</v>
      </c>
      <c r="V6335" t="s">
        <v>33</v>
      </c>
      <c r="W6335" t="s">
        <v>33</v>
      </c>
      <c r="X6335" t="s">
        <v>34</v>
      </c>
    </row>
    <row r="6336" spans="1:24" hidden="1" x14ac:dyDescent="0.35">
      <c r="A6336">
        <v>2052004</v>
      </c>
      <c r="B6336" t="s">
        <v>2842</v>
      </c>
      <c r="C6336" t="s">
        <v>2844</v>
      </c>
      <c r="D6336" t="s">
        <v>212</v>
      </c>
      <c r="E6336" t="s">
        <v>340</v>
      </c>
      <c r="F6336">
        <v>20</v>
      </c>
      <c r="G6336" t="s">
        <v>59</v>
      </c>
      <c r="H6336">
        <v>-13.7</v>
      </c>
      <c r="K6336" s="1" t="s">
        <v>213</v>
      </c>
      <c r="L6336" t="s">
        <v>214</v>
      </c>
      <c r="V6336" t="s">
        <v>33</v>
      </c>
      <c r="W6336" t="s">
        <v>33</v>
      </c>
      <c r="X6336" t="s">
        <v>62</v>
      </c>
    </row>
    <row r="6337" spans="1:24" hidden="1" x14ac:dyDescent="0.35">
      <c r="A6337">
        <v>2052003</v>
      </c>
      <c r="B6337" t="s">
        <v>2842</v>
      </c>
      <c r="C6337" t="s">
        <v>2845</v>
      </c>
      <c r="D6337" t="s">
        <v>212</v>
      </c>
      <c r="E6337" t="s">
        <v>55</v>
      </c>
      <c r="F6337">
        <v>60</v>
      </c>
      <c r="G6337" t="s">
        <v>59</v>
      </c>
      <c r="H6337">
        <v>-14.8</v>
      </c>
      <c r="K6337" s="1" t="s">
        <v>213</v>
      </c>
      <c r="L6337" t="s">
        <v>214</v>
      </c>
      <c r="V6337" t="s">
        <v>33</v>
      </c>
      <c r="W6337" t="s">
        <v>33</v>
      </c>
      <c r="X6337" t="s">
        <v>62</v>
      </c>
    </row>
    <row r="6338" spans="1:24" hidden="1" x14ac:dyDescent="0.35">
      <c r="A6338">
        <v>2052000</v>
      </c>
      <c r="B6338" t="s">
        <v>2842</v>
      </c>
      <c r="C6338" t="s">
        <v>2846</v>
      </c>
      <c r="D6338" t="s">
        <v>57</v>
      </c>
      <c r="E6338" t="s">
        <v>2847</v>
      </c>
      <c r="F6338">
        <v>150</v>
      </c>
      <c r="G6338" t="s">
        <v>59</v>
      </c>
      <c r="H6338">
        <v>0.05</v>
      </c>
      <c r="K6338" s="1" t="s">
        <v>60</v>
      </c>
      <c r="L6338" t="s">
        <v>61</v>
      </c>
      <c r="U6338" t="s">
        <v>45</v>
      </c>
      <c r="V6338" t="s">
        <v>33</v>
      </c>
      <c r="W6338" t="s">
        <v>33</v>
      </c>
      <c r="X6338" t="s">
        <v>62</v>
      </c>
    </row>
    <row r="6339" spans="1:24" hidden="1" x14ac:dyDescent="0.35">
      <c r="A6339">
        <v>2052002</v>
      </c>
      <c r="B6339" t="s">
        <v>2842</v>
      </c>
      <c r="C6339" t="s">
        <v>2846</v>
      </c>
      <c r="D6339" t="s">
        <v>57</v>
      </c>
      <c r="E6339" t="s">
        <v>58</v>
      </c>
      <c r="F6339">
        <v>50</v>
      </c>
      <c r="G6339" t="s">
        <v>59</v>
      </c>
      <c r="H6339">
        <v>2.4500000000000002</v>
      </c>
      <c r="K6339" s="1" t="s">
        <v>60</v>
      </c>
      <c r="L6339" t="s">
        <v>61</v>
      </c>
      <c r="U6339" t="s">
        <v>47</v>
      </c>
      <c r="V6339" t="s">
        <v>33</v>
      </c>
      <c r="W6339" t="s">
        <v>33</v>
      </c>
      <c r="X6339" t="s">
        <v>62</v>
      </c>
    </row>
    <row r="6340" spans="1:24" hidden="1" x14ac:dyDescent="0.35">
      <c r="A6340">
        <v>2052001</v>
      </c>
      <c r="B6340" t="s">
        <v>2842</v>
      </c>
      <c r="C6340" t="s">
        <v>2846</v>
      </c>
      <c r="D6340" t="s">
        <v>57</v>
      </c>
      <c r="E6340" t="s">
        <v>467</v>
      </c>
      <c r="F6340">
        <v>150</v>
      </c>
      <c r="G6340" t="s">
        <v>59</v>
      </c>
      <c r="H6340">
        <v>2.5</v>
      </c>
      <c r="K6340" s="1" t="s">
        <v>60</v>
      </c>
      <c r="L6340" t="s">
        <v>61</v>
      </c>
      <c r="U6340" t="s">
        <v>47</v>
      </c>
      <c r="V6340" t="s">
        <v>33</v>
      </c>
      <c r="W6340" t="s">
        <v>33</v>
      </c>
      <c r="X6340" t="s">
        <v>62</v>
      </c>
    </row>
    <row r="6341" spans="1:24" hidden="1" x14ac:dyDescent="0.35">
      <c r="A6341">
        <v>2051999</v>
      </c>
      <c r="B6341" t="s">
        <v>2842</v>
      </c>
      <c r="C6341" t="s">
        <v>2848</v>
      </c>
      <c r="D6341" t="s">
        <v>57</v>
      </c>
      <c r="E6341" t="s">
        <v>55</v>
      </c>
      <c r="F6341">
        <v>50</v>
      </c>
      <c r="G6341" t="s">
        <v>59</v>
      </c>
      <c r="H6341">
        <v>4.1500000000000004</v>
      </c>
      <c r="K6341" s="1" t="s">
        <v>60</v>
      </c>
      <c r="L6341" t="s">
        <v>61</v>
      </c>
      <c r="V6341" t="s">
        <v>33</v>
      </c>
      <c r="W6341" t="s">
        <v>33</v>
      </c>
      <c r="X6341" t="s">
        <v>62</v>
      </c>
    </row>
    <row r="6342" spans="1:24" hidden="1" x14ac:dyDescent="0.35">
      <c r="A6342">
        <v>2051998</v>
      </c>
      <c r="B6342" t="s">
        <v>2842</v>
      </c>
      <c r="C6342" t="s">
        <v>2849</v>
      </c>
      <c r="D6342" t="s">
        <v>57</v>
      </c>
      <c r="E6342" t="s">
        <v>227</v>
      </c>
      <c r="F6342">
        <v>25</v>
      </c>
      <c r="G6342" t="s">
        <v>59</v>
      </c>
      <c r="H6342">
        <v>2.1</v>
      </c>
      <c r="K6342" s="1" t="s">
        <v>60</v>
      </c>
      <c r="L6342" t="s">
        <v>61</v>
      </c>
      <c r="V6342" t="s">
        <v>33</v>
      </c>
      <c r="W6342" t="s">
        <v>33</v>
      </c>
      <c r="X6342" t="s">
        <v>62</v>
      </c>
    </row>
    <row r="6343" spans="1:24" hidden="1" x14ac:dyDescent="0.35">
      <c r="A6343">
        <v>2051997</v>
      </c>
      <c r="B6343" t="s">
        <v>2842</v>
      </c>
      <c r="C6343" t="s">
        <v>511</v>
      </c>
      <c r="D6343" t="s">
        <v>57</v>
      </c>
      <c r="E6343" t="s">
        <v>227</v>
      </c>
      <c r="F6343">
        <v>25</v>
      </c>
      <c r="G6343" t="s">
        <v>59</v>
      </c>
      <c r="H6343">
        <v>2.1</v>
      </c>
      <c r="K6343" s="1" t="s">
        <v>60</v>
      </c>
      <c r="L6343" t="s">
        <v>61</v>
      </c>
      <c r="V6343" t="s">
        <v>33</v>
      </c>
      <c r="W6343" t="s">
        <v>33</v>
      </c>
      <c r="X6343" t="s">
        <v>62</v>
      </c>
    </row>
    <row r="6344" spans="1:24" hidden="1" x14ac:dyDescent="0.35">
      <c r="A6344">
        <v>2051996</v>
      </c>
      <c r="B6344" t="s">
        <v>2842</v>
      </c>
      <c r="C6344" t="s">
        <v>2850</v>
      </c>
      <c r="D6344" t="s">
        <v>69</v>
      </c>
      <c r="E6344" t="s">
        <v>295</v>
      </c>
      <c r="F6344">
        <v>4000</v>
      </c>
      <c r="G6344" t="s">
        <v>28</v>
      </c>
      <c r="H6344">
        <v>4</v>
      </c>
      <c r="I6344" t="s">
        <v>70</v>
      </c>
      <c r="J6344" t="s">
        <v>71</v>
      </c>
      <c r="K6344" s="1" t="s">
        <v>43</v>
      </c>
      <c r="L6344" t="s">
        <v>72</v>
      </c>
      <c r="V6344" t="s">
        <v>33</v>
      </c>
      <c r="W6344" t="s">
        <v>33</v>
      </c>
      <c r="X6344" t="s">
        <v>34</v>
      </c>
    </row>
    <row r="6345" spans="1:24" hidden="1" x14ac:dyDescent="0.35">
      <c r="A6345">
        <v>2051992</v>
      </c>
      <c r="B6345" t="s">
        <v>2842</v>
      </c>
      <c r="C6345" t="s">
        <v>2851</v>
      </c>
      <c r="D6345" t="s">
        <v>57</v>
      </c>
      <c r="E6345" t="s">
        <v>2847</v>
      </c>
      <c r="F6345">
        <v>150</v>
      </c>
      <c r="G6345" t="s">
        <v>59</v>
      </c>
      <c r="H6345">
        <v>7.4999999999999997E-2</v>
      </c>
      <c r="K6345" s="1" t="s">
        <v>60</v>
      </c>
      <c r="L6345" t="s">
        <v>61</v>
      </c>
      <c r="U6345" t="s">
        <v>45</v>
      </c>
      <c r="V6345" t="s">
        <v>33</v>
      </c>
      <c r="W6345" t="s">
        <v>33</v>
      </c>
      <c r="X6345" t="s">
        <v>62</v>
      </c>
    </row>
    <row r="6346" spans="1:24" hidden="1" x14ac:dyDescent="0.35">
      <c r="A6346">
        <v>2051993</v>
      </c>
      <c r="B6346" t="s">
        <v>2842</v>
      </c>
      <c r="C6346" t="s">
        <v>2851</v>
      </c>
      <c r="D6346" t="s">
        <v>57</v>
      </c>
      <c r="E6346" t="s">
        <v>467</v>
      </c>
      <c r="F6346">
        <v>150</v>
      </c>
      <c r="G6346" t="s">
        <v>59</v>
      </c>
      <c r="H6346">
        <v>2.4750000000000001</v>
      </c>
      <c r="K6346" s="1" t="s">
        <v>60</v>
      </c>
      <c r="L6346" t="s">
        <v>61</v>
      </c>
      <c r="U6346" t="s">
        <v>47</v>
      </c>
      <c r="V6346" t="s">
        <v>33</v>
      </c>
      <c r="W6346" t="s">
        <v>33</v>
      </c>
      <c r="X6346" t="s">
        <v>62</v>
      </c>
    </row>
    <row r="6347" spans="1:24" hidden="1" x14ac:dyDescent="0.35">
      <c r="A6347">
        <v>2051994</v>
      </c>
      <c r="B6347" t="s">
        <v>2842</v>
      </c>
      <c r="C6347" t="s">
        <v>2851</v>
      </c>
      <c r="D6347" t="s">
        <v>57</v>
      </c>
      <c r="E6347" t="s">
        <v>58</v>
      </c>
      <c r="F6347">
        <v>50</v>
      </c>
      <c r="G6347" t="s">
        <v>59</v>
      </c>
      <c r="H6347">
        <v>2.4</v>
      </c>
      <c r="K6347" s="1" t="s">
        <v>60</v>
      </c>
      <c r="L6347" t="s">
        <v>61</v>
      </c>
      <c r="U6347" t="s">
        <v>47</v>
      </c>
      <c r="V6347" t="s">
        <v>33</v>
      </c>
      <c r="W6347" t="s">
        <v>33</v>
      </c>
      <c r="X6347" t="s">
        <v>62</v>
      </c>
    </row>
    <row r="6348" spans="1:24" hidden="1" x14ac:dyDescent="0.35">
      <c r="A6348">
        <v>2051989</v>
      </c>
      <c r="B6348" t="s">
        <v>2842</v>
      </c>
      <c r="C6348" t="s">
        <v>2852</v>
      </c>
      <c r="D6348" t="s">
        <v>57</v>
      </c>
      <c r="E6348" t="s">
        <v>2847</v>
      </c>
      <c r="F6348">
        <v>150</v>
      </c>
      <c r="G6348" t="s">
        <v>59</v>
      </c>
      <c r="H6348">
        <v>0.05</v>
      </c>
      <c r="K6348" s="1" t="s">
        <v>60</v>
      </c>
      <c r="L6348" t="s">
        <v>61</v>
      </c>
      <c r="U6348" t="s">
        <v>45</v>
      </c>
      <c r="V6348" t="s">
        <v>33</v>
      </c>
      <c r="W6348" t="s">
        <v>33</v>
      </c>
      <c r="X6348" t="s">
        <v>62</v>
      </c>
    </row>
    <row r="6349" spans="1:24" hidden="1" x14ac:dyDescent="0.35">
      <c r="A6349">
        <v>2051990</v>
      </c>
      <c r="B6349" t="s">
        <v>2842</v>
      </c>
      <c r="C6349" t="s">
        <v>2852</v>
      </c>
      <c r="D6349" t="s">
        <v>57</v>
      </c>
      <c r="E6349" t="s">
        <v>467</v>
      </c>
      <c r="F6349">
        <v>150</v>
      </c>
      <c r="G6349" t="s">
        <v>59</v>
      </c>
      <c r="H6349">
        <v>2.4500000000000002</v>
      </c>
      <c r="K6349" s="1" t="s">
        <v>60</v>
      </c>
      <c r="L6349" t="s">
        <v>61</v>
      </c>
      <c r="U6349" t="s">
        <v>47</v>
      </c>
      <c r="V6349" t="s">
        <v>33</v>
      </c>
      <c r="W6349" t="s">
        <v>33</v>
      </c>
      <c r="X6349" t="s">
        <v>62</v>
      </c>
    </row>
    <row r="6350" spans="1:24" hidden="1" x14ac:dyDescent="0.35">
      <c r="A6350">
        <v>2051991</v>
      </c>
      <c r="B6350" t="s">
        <v>2842</v>
      </c>
      <c r="C6350" t="s">
        <v>2852</v>
      </c>
      <c r="D6350" t="s">
        <v>57</v>
      </c>
      <c r="E6350" t="s">
        <v>58</v>
      </c>
      <c r="F6350">
        <v>50</v>
      </c>
      <c r="G6350" t="s">
        <v>59</v>
      </c>
      <c r="H6350">
        <v>2.4</v>
      </c>
      <c r="K6350" s="1" t="s">
        <v>60</v>
      </c>
      <c r="L6350" t="s">
        <v>61</v>
      </c>
      <c r="U6350" t="s">
        <v>47</v>
      </c>
      <c r="V6350" t="s">
        <v>33</v>
      </c>
      <c r="W6350" t="s">
        <v>33</v>
      </c>
      <c r="X6350" t="s">
        <v>62</v>
      </c>
    </row>
    <row r="6351" spans="1:24" hidden="1" x14ac:dyDescent="0.35">
      <c r="A6351">
        <v>2051988</v>
      </c>
      <c r="B6351" t="s">
        <v>2842</v>
      </c>
      <c r="C6351" t="s">
        <v>2853</v>
      </c>
      <c r="D6351" t="s">
        <v>69</v>
      </c>
      <c r="E6351" t="s">
        <v>2532</v>
      </c>
      <c r="F6351">
        <v>500</v>
      </c>
      <c r="G6351" t="s">
        <v>28</v>
      </c>
      <c r="H6351">
        <v>1</v>
      </c>
      <c r="I6351" t="s">
        <v>70</v>
      </c>
      <c r="J6351" t="s">
        <v>71</v>
      </c>
      <c r="K6351" s="1" t="s">
        <v>43</v>
      </c>
      <c r="L6351" t="s">
        <v>72</v>
      </c>
      <c r="V6351" t="s">
        <v>33</v>
      </c>
      <c r="W6351" t="s">
        <v>33</v>
      </c>
      <c r="X6351" t="s">
        <v>34</v>
      </c>
    </row>
    <row r="6352" spans="1:24" hidden="1" x14ac:dyDescent="0.35">
      <c r="A6352">
        <v>2051987</v>
      </c>
      <c r="B6352" t="s">
        <v>2842</v>
      </c>
      <c r="C6352" t="s">
        <v>2854</v>
      </c>
      <c r="D6352" t="s">
        <v>137</v>
      </c>
      <c r="E6352" t="s">
        <v>2532</v>
      </c>
      <c r="F6352">
        <v>500</v>
      </c>
      <c r="G6352" t="s">
        <v>28</v>
      </c>
      <c r="H6352">
        <v>1.75</v>
      </c>
      <c r="I6352" t="s">
        <v>41</v>
      </c>
      <c r="J6352" t="s">
        <v>134</v>
      </c>
      <c r="K6352" s="1" t="s">
        <v>135</v>
      </c>
      <c r="L6352" t="s">
        <v>136</v>
      </c>
      <c r="V6352" t="s">
        <v>33</v>
      </c>
      <c r="W6352" t="s">
        <v>33</v>
      </c>
      <c r="X6352" t="s">
        <v>34</v>
      </c>
    </row>
    <row r="6353" spans="1:24" hidden="1" x14ac:dyDescent="0.35">
      <c r="A6353">
        <v>2051986</v>
      </c>
      <c r="B6353" t="s">
        <v>2842</v>
      </c>
      <c r="C6353" t="s">
        <v>2855</v>
      </c>
      <c r="D6353" t="s">
        <v>86</v>
      </c>
      <c r="E6353" t="s">
        <v>55</v>
      </c>
      <c r="F6353">
        <v>30</v>
      </c>
      <c r="G6353" t="s">
        <v>59</v>
      </c>
      <c r="H6353">
        <v>-6</v>
      </c>
      <c r="K6353" s="1" t="s">
        <v>88</v>
      </c>
      <c r="L6353" t="s">
        <v>89</v>
      </c>
      <c r="V6353" t="s">
        <v>33</v>
      </c>
      <c r="W6353" t="s">
        <v>33</v>
      </c>
      <c r="X6353" t="s">
        <v>62</v>
      </c>
    </row>
    <row r="6354" spans="1:24" hidden="1" x14ac:dyDescent="0.35">
      <c r="A6354">
        <v>2051985</v>
      </c>
      <c r="B6354" t="s">
        <v>2842</v>
      </c>
      <c r="C6354" t="s">
        <v>2856</v>
      </c>
      <c r="D6354" t="s">
        <v>57</v>
      </c>
      <c r="E6354" t="s">
        <v>746</v>
      </c>
      <c r="F6354">
        <v>300</v>
      </c>
      <c r="G6354" t="s">
        <v>59</v>
      </c>
      <c r="H6354">
        <v>2.15</v>
      </c>
      <c r="K6354" s="1" t="s">
        <v>60</v>
      </c>
      <c r="L6354" t="s">
        <v>61</v>
      </c>
      <c r="V6354" t="s">
        <v>33</v>
      </c>
      <c r="W6354" t="s">
        <v>33</v>
      </c>
      <c r="X6354" t="s">
        <v>62</v>
      </c>
    </row>
    <row r="6355" spans="1:24" hidden="1" x14ac:dyDescent="0.35">
      <c r="A6355">
        <v>2051984</v>
      </c>
      <c r="B6355" t="s">
        <v>2842</v>
      </c>
      <c r="C6355" t="s">
        <v>2857</v>
      </c>
      <c r="D6355" t="s">
        <v>86</v>
      </c>
      <c r="E6355" t="s">
        <v>55</v>
      </c>
      <c r="F6355">
        <v>100</v>
      </c>
      <c r="G6355" t="s">
        <v>59</v>
      </c>
      <c r="H6355">
        <v>-6</v>
      </c>
      <c r="K6355" s="1" t="s">
        <v>88</v>
      </c>
      <c r="L6355" t="s">
        <v>89</v>
      </c>
      <c r="V6355" t="s">
        <v>33</v>
      </c>
      <c r="W6355" t="s">
        <v>33</v>
      </c>
      <c r="X6355" t="s">
        <v>62</v>
      </c>
    </row>
    <row r="6356" spans="1:24" hidden="1" x14ac:dyDescent="0.35">
      <c r="A6356">
        <v>2051983</v>
      </c>
      <c r="B6356" t="s">
        <v>2842</v>
      </c>
      <c r="C6356" t="s">
        <v>2858</v>
      </c>
      <c r="D6356" t="s">
        <v>57</v>
      </c>
      <c r="E6356" t="s">
        <v>55</v>
      </c>
      <c r="F6356">
        <v>100</v>
      </c>
      <c r="G6356" t="s">
        <v>59</v>
      </c>
      <c r="H6356">
        <v>4.1500000000000004</v>
      </c>
      <c r="K6356" s="1" t="s">
        <v>60</v>
      </c>
      <c r="L6356" t="s">
        <v>61</v>
      </c>
      <c r="V6356" t="s">
        <v>33</v>
      </c>
      <c r="W6356" t="s">
        <v>33</v>
      </c>
      <c r="X6356" t="s">
        <v>62</v>
      </c>
    </row>
    <row r="6357" spans="1:24" hidden="1" x14ac:dyDescent="0.35">
      <c r="A6357">
        <v>2051982</v>
      </c>
      <c r="B6357" t="s">
        <v>2842</v>
      </c>
      <c r="C6357" t="s">
        <v>2859</v>
      </c>
      <c r="D6357" t="s">
        <v>57</v>
      </c>
      <c r="E6357" t="s">
        <v>58</v>
      </c>
      <c r="F6357">
        <v>360</v>
      </c>
      <c r="G6357" t="s">
        <v>59</v>
      </c>
      <c r="H6357">
        <v>2.4</v>
      </c>
      <c r="K6357" s="1" t="s">
        <v>60</v>
      </c>
      <c r="L6357" t="s">
        <v>61</v>
      </c>
      <c r="V6357" t="s">
        <v>33</v>
      </c>
      <c r="W6357" t="s">
        <v>33</v>
      </c>
      <c r="X6357" t="s">
        <v>62</v>
      </c>
    </row>
    <row r="6358" spans="1:24" hidden="1" x14ac:dyDescent="0.35">
      <c r="A6358">
        <v>2051981</v>
      </c>
      <c r="B6358" t="s">
        <v>2842</v>
      </c>
      <c r="C6358" t="s">
        <v>2859</v>
      </c>
      <c r="D6358" t="s">
        <v>57</v>
      </c>
      <c r="E6358" t="s">
        <v>58</v>
      </c>
      <c r="F6358">
        <v>100</v>
      </c>
      <c r="G6358" t="s">
        <v>59</v>
      </c>
      <c r="H6358">
        <v>2.4</v>
      </c>
      <c r="K6358" s="1" t="s">
        <v>60</v>
      </c>
      <c r="L6358" t="s">
        <v>61</v>
      </c>
      <c r="V6358" t="s">
        <v>33</v>
      </c>
      <c r="W6358" t="s">
        <v>33</v>
      </c>
      <c r="X6358" t="s">
        <v>62</v>
      </c>
    </row>
    <row r="6359" spans="1:24" hidden="1" x14ac:dyDescent="0.35">
      <c r="A6359">
        <v>2051980</v>
      </c>
      <c r="B6359" t="s">
        <v>2842</v>
      </c>
      <c r="C6359" t="s">
        <v>2860</v>
      </c>
      <c r="D6359" t="s">
        <v>57</v>
      </c>
      <c r="E6359" t="s">
        <v>55</v>
      </c>
      <c r="F6359">
        <v>150</v>
      </c>
      <c r="G6359" t="s">
        <v>59</v>
      </c>
      <c r="H6359">
        <v>4.25</v>
      </c>
      <c r="K6359" s="1" t="s">
        <v>60</v>
      </c>
      <c r="L6359" t="s">
        <v>61</v>
      </c>
      <c r="V6359" t="s">
        <v>33</v>
      </c>
      <c r="W6359" t="s">
        <v>33</v>
      </c>
      <c r="X6359" t="s">
        <v>62</v>
      </c>
    </row>
    <row r="6360" spans="1:24" hidden="1" x14ac:dyDescent="0.35">
      <c r="A6360">
        <v>2051979</v>
      </c>
      <c r="B6360" t="s">
        <v>2842</v>
      </c>
      <c r="C6360" t="s">
        <v>2860</v>
      </c>
      <c r="D6360" t="s">
        <v>57</v>
      </c>
      <c r="E6360" t="s">
        <v>55</v>
      </c>
      <c r="F6360">
        <v>50</v>
      </c>
      <c r="G6360" t="s">
        <v>59</v>
      </c>
      <c r="H6360">
        <v>4.25</v>
      </c>
      <c r="K6360" s="1" t="s">
        <v>60</v>
      </c>
      <c r="L6360" t="s">
        <v>61</v>
      </c>
      <c r="V6360" t="s">
        <v>33</v>
      </c>
      <c r="W6360" t="s">
        <v>33</v>
      </c>
      <c r="X6360" t="s">
        <v>62</v>
      </c>
    </row>
    <row r="6361" spans="1:24" hidden="1" x14ac:dyDescent="0.35">
      <c r="A6361">
        <v>2051976</v>
      </c>
      <c r="B6361" t="s">
        <v>2842</v>
      </c>
      <c r="C6361" t="s">
        <v>2861</v>
      </c>
      <c r="D6361" t="s">
        <v>96</v>
      </c>
      <c r="E6361" t="s">
        <v>295</v>
      </c>
      <c r="F6361">
        <v>3000</v>
      </c>
      <c r="G6361" t="s">
        <v>77</v>
      </c>
      <c r="H6361">
        <v>1.5</v>
      </c>
      <c r="I6361" t="s">
        <v>97</v>
      </c>
      <c r="J6361" t="s">
        <v>83</v>
      </c>
      <c r="K6361" s="1" t="s">
        <v>98</v>
      </c>
      <c r="L6361" t="s">
        <v>99</v>
      </c>
      <c r="U6361" t="s">
        <v>45</v>
      </c>
      <c r="V6361" t="s">
        <v>33</v>
      </c>
      <c r="W6361" t="s">
        <v>33</v>
      </c>
      <c r="X6361" t="s">
        <v>34</v>
      </c>
    </row>
    <row r="6362" spans="1:24" hidden="1" x14ac:dyDescent="0.35">
      <c r="A6362">
        <v>2051978</v>
      </c>
      <c r="B6362" t="s">
        <v>2842</v>
      </c>
      <c r="C6362" t="s">
        <v>2861</v>
      </c>
      <c r="D6362" t="s">
        <v>81</v>
      </c>
      <c r="E6362" t="s">
        <v>295</v>
      </c>
      <c r="F6362">
        <v>3000</v>
      </c>
      <c r="G6362" t="s">
        <v>77</v>
      </c>
      <c r="H6362">
        <v>97.5</v>
      </c>
      <c r="I6362" t="s">
        <v>82</v>
      </c>
      <c r="J6362" t="s">
        <v>83</v>
      </c>
      <c r="K6362" s="1" t="s">
        <v>31</v>
      </c>
      <c r="L6362" t="s">
        <v>84</v>
      </c>
      <c r="U6362" t="s">
        <v>47</v>
      </c>
      <c r="V6362" t="s">
        <v>33</v>
      </c>
      <c r="W6362" t="s">
        <v>33</v>
      </c>
      <c r="X6362" t="s">
        <v>34</v>
      </c>
    </row>
    <row r="6363" spans="1:24" hidden="1" x14ac:dyDescent="0.35">
      <c r="A6363">
        <v>2051977</v>
      </c>
      <c r="B6363" t="s">
        <v>2842</v>
      </c>
      <c r="C6363" t="s">
        <v>2861</v>
      </c>
      <c r="D6363" t="s">
        <v>100</v>
      </c>
      <c r="E6363" t="s">
        <v>295</v>
      </c>
      <c r="F6363">
        <v>3000</v>
      </c>
      <c r="G6363" t="s">
        <v>77</v>
      </c>
      <c r="H6363">
        <v>99</v>
      </c>
      <c r="I6363" t="s">
        <v>97</v>
      </c>
      <c r="J6363" t="s">
        <v>83</v>
      </c>
      <c r="K6363" s="1" t="s">
        <v>98</v>
      </c>
      <c r="L6363" t="s">
        <v>99</v>
      </c>
      <c r="U6363" t="s">
        <v>47</v>
      </c>
      <c r="V6363" t="s">
        <v>33</v>
      </c>
      <c r="W6363" t="s">
        <v>33</v>
      </c>
      <c r="X6363" t="s">
        <v>34</v>
      </c>
    </row>
    <row r="6364" spans="1:24" hidden="1" x14ac:dyDescent="0.35">
      <c r="A6364">
        <v>2051975</v>
      </c>
      <c r="B6364" t="s">
        <v>2842</v>
      </c>
      <c r="C6364" t="s">
        <v>2862</v>
      </c>
      <c r="D6364" t="s">
        <v>445</v>
      </c>
      <c r="E6364" t="s">
        <v>295</v>
      </c>
      <c r="F6364">
        <v>3000</v>
      </c>
      <c r="G6364" t="s">
        <v>77</v>
      </c>
      <c r="H6364">
        <v>5.25</v>
      </c>
      <c r="I6364" t="s">
        <v>82</v>
      </c>
      <c r="J6364" t="s">
        <v>83</v>
      </c>
      <c r="K6364" s="1" t="s">
        <v>31</v>
      </c>
      <c r="L6364" t="s">
        <v>84</v>
      </c>
      <c r="V6364" t="s">
        <v>33</v>
      </c>
      <c r="W6364" t="s">
        <v>33</v>
      </c>
      <c r="X6364" t="s">
        <v>34</v>
      </c>
    </row>
    <row r="6365" spans="1:24" hidden="1" x14ac:dyDescent="0.35">
      <c r="A6365">
        <v>2051974</v>
      </c>
      <c r="B6365" t="s">
        <v>2842</v>
      </c>
      <c r="C6365" t="s">
        <v>2863</v>
      </c>
      <c r="D6365" t="s">
        <v>100</v>
      </c>
      <c r="E6365" t="s">
        <v>295</v>
      </c>
      <c r="F6365">
        <v>2000</v>
      </c>
      <c r="G6365" t="s">
        <v>77</v>
      </c>
      <c r="H6365">
        <v>6.75</v>
      </c>
      <c r="I6365" t="s">
        <v>97</v>
      </c>
      <c r="J6365" t="s">
        <v>83</v>
      </c>
      <c r="K6365" s="1" t="s">
        <v>98</v>
      </c>
      <c r="L6365" t="s">
        <v>99</v>
      </c>
      <c r="V6365" t="s">
        <v>33</v>
      </c>
      <c r="W6365" t="s">
        <v>33</v>
      </c>
      <c r="X6365" t="s">
        <v>34</v>
      </c>
    </row>
    <row r="6366" spans="1:24" hidden="1" x14ac:dyDescent="0.35">
      <c r="A6366">
        <v>2051971</v>
      </c>
      <c r="B6366" t="s">
        <v>2842</v>
      </c>
      <c r="C6366" t="s">
        <v>2864</v>
      </c>
      <c r="D6366" t="s">
        <v>2865</v>
      </c>
      <c r="E6366" t="s">
        <v>2532</v>
      </c>
      <c r="F6366">
        <v>1000</v>
      </c>
      <c r="G6366" t="s">
        <v>28</v>
      </c>
      <c r="H6366">
        <v>0</v>
      </c>
      <c r="I6366" t="s">
        <v>41</v>
      </c>
      <c r="J6366" t="s">
        <v>1443</v>
      </c>
      <c r="K6366" s="1" t="s">
        <v>43</v>
      </c>
      <c r="L6366" t="s">
        <v>1444</v>
      </c>
      <c r="U6366" t="s">
        <v>45</v>
      </c>
      <c r="V6366" t="s">
        <v>33</v>
      </c>
      <c r="W6366" t="s">
        <v>33</v>
      </c>
      <c r="X6366" t="s">
        <v>34</v>
      </c>
    </row>
    <row r="6367" spans="1:24" hidden="1" x14ac:dyDescent="0.35">
      <c r="A6367">
        <v>2051972</v>
      </c>
      <c r="B6367" t="s">
        <v>2842</v>
      </c>
      <c r="C6367" t="s">
        <v>2864</v>
      </c>
      <c r="D6367" t="s">
        <v>1442</v>
      </c>
      <c r="E6367" t="s">
        <v>2532</v>
      </c>
      <c r="F6367">
        <v>1000</v>
      </c>
      <c r="G6367" t="s">
        <v>28</v>
      </c>
      <c r="H6367">
        <v>-1.75</v>
      </c>
      <c r="I6367" t="s">
        <v>41</v>
      </c>
      <c r="J6367" t="s">
        <v>1443</v>
      </c>
      <c r="K6367" s="1" t="s">
        <v>43</v>
      </c>
      <c r="L6367" t="s">
        <v>1444</v>
      </c>
      <c r="U6367" t="s">
        <v>47</v>
      </c>
      <c r="V6367" t="s">
        <v>33</v>
      </c>
      <c r="W6367" t="s">
        <v>33</v>
      </c>
      <c r="X6367" t="s">
        <v>34</v>
      </c>
    </row>
    <row r="6368" spans="1:24" hidden="1" x14ac:dyDescent="0.35">
      <c r="A6368">
        <v>2051973</v>
      </c>
      <c r="B6368" t="s">
        <v>2842</v>
      </c>
      <c r="C6368" t="s">
        <v>2864</v>
      </c>
      <c r="D6368" t="s">
        <v>138</v>
      </c>
      <c r="E6368" t="s">
        <v>2532</v>
      </c>
      <c r="F6368">
        <v>1000</v>
      </c>
      <c r="G6368" t="s">
        <v>28</v>
      </c>
      <c r="H6368">
        <v>-1.75</v>
      </c>
      <c r="I6368" t="s">
        <v>41</v>
      </c>
      <c r="J6368" t="s">
        <v>71</v>
      </c>
      <c r="K6368" s="1" t="s">
        <v>139</v>
      </c>
      <c r="L6368" t="s">
        <v>140</v>
      </c>
      <c r="U6368" t="s">
        <v>47</v>
      </c>
      <c r="V6368" t="s">
        <v>33</v>
      </c>
      <c r="W6368" t="s">
        <v>33</v>
      </c>
      <c r="X6368" t="s">
        <v>34</v>
      </c>
    </row>
    <row r="6369" spans="1:24" hidden="1" x14ac:dyDescent="0.35">
      <c r="A6369">
        <v>2051970</v>
      </c>
      <c r="B6369" t="s">
        <v>2842</v>
      </c>
      <c r="C6369" t="s">
        <v>2866</v>
      </c>
      <c r="D6369" t="s">
        <v>212</v>
      </c>
      <c r="E6369" t="s">
        <v>55</v>
      </c>
      <c r="F6369">
        <v>60</v>
      </c>
      <c r="G6369" t="s">
        <v>59</v>
      </c>
      <c r="H6369">
        <v>-14.75</v>
      </c>
      <c r="K6369" s="1" t="s">
        <v>213</v>
      </c>
      <c r="L6369" t="s">
        <v>214</v>
      </c>
      <c r="V6369" t="s">
        <v>33</v>
      </c>
      <c r="W6369" t="s">
        <v>33</v>
      </c>
      <c r="X6369" t="s">
        <v>62</v>
      </c>
    </row>
    <row r="6370" spans="1:24" hidden="1" x14ac:dyDescent="0.35">
      <c r="A6370">
        <v>2051969</v>
      </c>
      <c r="B6370" t="s">
        <v>2842</v>
      </c>
      <c r="C6370" t="s">
        <v>434</v>
      </c>
      <c r="D6370" t="s">
        <v>57</v>
      </c>
      <c r="E6370" t="s">
        <v>55</v>
      </c>
      <c r="F6370">
        <v>100</v>
      </c>
      <c r="G6370" t="s">
        <v>59</v>
      </c>
      <c r="H6370">
        <v>4.3</v>
      </c>
      <c r="K6370" s="1" t="s">
        <v>60</v>
      </c>
      <c r="L6370" t="s">
        <v>61</v>
      </c>
      <c r="V6370" t="s">
        <v>33</v>
      </c>
      <c r="W6370" t="s">
        <v>33</v>
      </c>
      <c r="X6370" t="s">
        <v>62</v>
      </c>
    </row>
    <row r="6371" spans="1:24" hidden="1" x14ac:dyDescent="0.35">
      <c r="A6371">
        <v>2051966</v>
      </c>
      <c r="B6371" t="s">
        <v>2842</v>
      </c>
      <c r="C6371" t="s">
        <v>2867</v>
      </c>
      <c r="D6371" t="s">
        <v>2868</v>
      </c>
      <c r="E6371" t="s">
        <v>295</v>
      </c>
      <c r="F6371">
        <v>2000</v>
      </c>
      <c r="G6371" t="s">
        <v>77</v>
      </c>
      <c r="H6371">
        <v>-0.3</v>
      </c>
      <c r="I6371" t="s">
        <v>82</v>
      </c>
      <c r="J6371" t="s">
        <v>2869</v>
      </c>
      <c r="K6371" s="1" t="s">
        <v>762</v>
      </c>
      <c r="L6371" t="s">
        <v>2870</v>
      </c>
      <c r="U6371" t="s">
        <v>45</v>
      </c>
      <c r="V6371" t="s">
        <v>33</v>
      </c>
      <c r="W6371" t="s">
        <v>33</v>
      </c>
      <c r="X6371" t="s">
        <v>34</v>
      </c>
    </row>
    <row r="6372" spans="1:24" hidden="1" x14ac:dyDescent="0.35">
      <c r="A6372">
        <v>2051968</v>
      </c>
      <c r="B6372" t="s">
        <v>2842</v>
      </c>
      <c r="C6372" t="s">
        <v>2867</v>
      </c>
      <c r="D6372" t="s">
        <v>100</v>
      </c>
      <c r="E6372" t="s">
        <v>295</v>
      </c>
      <c r="F6372">
        <v>2000</v>
      </c>
      <c r="G6372" t="s">
        <v>77</v>
      </c>
      <c r="H6372">
        <v>100.4</v>
      </c>
      <c r="I6372" t="s">
        <v>97</v>
      </c>
      <c r="J6372" t="s">
        <v>83</v>
      </c>
      <c r="K6372" s="1" t="s">
        <v>98</v>
      </c>
      <c r="L6372" t="s">
        <v>99</v>
      </c>
      <c r="U6372" t="s">
        <v>47</v>
      </c>
      <c r="V6372" t="s">
        <v>33</v>
      </c>
      <c r="W6372" t="s">
        <v>33</v>
      </c>
      <c r="X6372" t="s">
        <v>34</v>
      </c>
    </row>
    <row r="6373" spans="1:24" hidden="1" x14ac:dyDescent="0.35">
      <c r="A6373">
        <v>2051967</v>
      </c>
      <c r="B6373" t="s">
        <v>2842</v>
      </c>
      <c r="C6373" t="s">
        <v>2867</v>
      </c>
      <c r="D6373" t="s">
        <v>2871</v>
      </c>
      <c r="E6373" t="s">
        <v>295</v>
      </c>
      <c r="F6373">
        <v>2000</v>
      </c>
      <c r="G6373" t="s">
        <v>77</v>
      </c>
      <c r="H6373">
        <v>100.1</v>
      </c>
      <c r="I6373" t="s">
        <v>82</v>
      </c>
      <c r="J6373" t="s">
        <v>2869</v>
      </c>
      <c r="K6373" s="1" t="s">
        <v>762</v>
      </c>
      <c r="L6373" t="s">
        <v>2870</v>
      </c>
      <c r="U6373" t="s">
        <v>47</v>
      </c>
      <c r="V6373" t="s">
        <v>33</v>
      </c>
      <c r="W6373" t="s">
        <v>33</v>
      </c>
      <c r="X6373" t="s">
        <v>34</v>
      </c>
    </row>
    <row r="6374" spans="1:24" hidden="1" x14ac:dyDescent="0.35">
      <c r="A6374">
        <v>2051965</v>
      </c>
      <c r="B6374" t="s">
        <v>2842</v>
      </c>
      <c r="C6374" t="s">
        <v>2872</v>
      </c>
      <c r="D6374" t="s">
        <v>891</v>
      </c>
      <c r="E6374" t="s">
        <v>227</v>
      </c>
      <c r="F6374">
        <v>50</v>
      </c>
      <c r="G6374" t="s">
        <v>59</v>
      </c>
      <c r="H6374">
        <v>2.0499999999999998</v>
      </c>
      <c r="K6374" s="1" t="s">
        <v>892</v>
      </c>
      <c r="L6374" t="s">
        <v>893</v>
      </c>
      <c r="V6374" t="s">
        <v>33</v>
      </c>
      <c r="W6374" t="s">
        <v>33</v>
      </c>
      <c r="X6374" t="s">
        <v>62</v>
      </c>
    </row>
    <row r="6375" spans="1:24" hidden="1" x14ac:dyDescent="0.35">
      <c r="A6375">
        <v>2051964</v>
      </c>
      <c r="B6375" t="s">
        <v>2842</v>
      </c>
      <c r="C6375" t="s">
        <v>2873</v>
      </c>
      <c r="D6375" t="s">
        <v>100</v>
      </c>
      <c r="E6375" t="s">
        <v>295</v>
      </c>
      <c r="F6375">
        <v>5000</v>
      </c>
      <c r="G6375" t="s">
        <v>77</v>
      </c>
      <c r="H6375">
        <v>98</v>
      </c>
      <c r="I6375" t="s">
        <v>97</v>
      </c>
      <c r="J6375" t="s">
        <v>83</v>
      </c>
      <c r="K6375" s="1" t="s">
        <v>98</v>
      </c>
      <c r="L6375" t="s">
        <v>99</v>
      </c>
      <c r="V6375" t="s">
        <v>33</v>
      </c>
      <c r="W6375" t="s">
        <v>33</v>
      </c>
      <c r="X6375" t="s">
        <v>34</v>
      </c>
    </row>
    <row r="6376" spans="1:24" hidden="1" x14ac:dyDescent="0.35">
      <c r="A6376">
        <v>2051963</v>
      </c>
      <c r="B6376" t="s">
        <v>2842</v>
      </c>
      <c r="C6376" t="s">
        <v>2874</v>
      </c>
      <c r="D6376" t="s">
        <v>399</v>
      </c>
      <c r="E6376" t="s">
        <v>295</v>
      </c>
      <c r="F6376">
        <v>5000</v>
      </c>
      <c r="G6376" t="s">
        <v>77</v>
      </c>
      <c r="H6376">
        <v>98</v>
      </c>
      <c r="I6376" t="s">
        <v>264</v>
      </c>
      <c r="J6376" t="s">
        <v>400</v>
      </c>
      <c r="K6376" s="1" t="s">
        <v>159</v>
      </c>
      <c r="L6376" t="s">
        <v>401</v>
      </c>
      <c r="V6376" t="s">
        <v>33</v>
      </c>
      <c r="W6376" t="s">
        <v>33</v>
      </c>
      <c r="X6376" t="s">
        <v>34</v>
      </c>
    </row>
    <row r="6377" spans="1:24" hidden="1" x14ac:dyDescent="0.35">
      <c r="A6377">
        <v>2051961</v>
      </c>
      <c r="B6377" t="s">
        <v>2842</v>
      </c>
      <c r="C6377" t="s">
        <v>2875</v>
      </c>
      <c r="D6377" t="s">
        <v>57</v>
      </c>
      <c r="E6377" t="s">
        <v>55</v>
      </c>
      <c r="F6377">
        <v>200</v>
      </c>
      <c r="G6377" t="s">
        <v>59</v>
      </c>
      <c r="H6377">
        <v>4.3</v>
      </c>
      <c r="K6377" s="1" t="s">
        <v>60</v>
      </c>
      <c r="L6377" t="s">
        <v>61</v>
      </c>
      <c r="V6377" t="s">
        <v>33</v>
      </c>
      <c r="W6377" t="s">
        <v>33</v>
      </c>
      <c r="X6377" t="s">
        <v>62</v>
      </c>
    </row>
    <row r="6378" spans="1:24" hidden="1" x14ac:dyDescent="0.35">
      <c r="A6378">
        <v>2051958</v>
      </c>
      <c r="B6378" t="s">
        <v>2842</v>
      </c>
      <c r="C6378" t="s">
        <v>2876</v>
      </c>
      <c r="D6378" t="s">
        <v>759</v>
      </c>
      <c r="E6378" t="s">
        <v>295</v>
      </c>
      <c r="F6378">
        <v>10000</v>
      </c>
      <c r="G6378" t="s">
        <v>77</v>
      </c>
      <c r="H6378">
        <v>0</v>
      </c>
      <c r="I6378" t="s">
        <v>760</v>
      </c>
      <c r="J6378" t="s">
        <v>761</v>
      </c>
      <c r="K6378" s="1" t="s">
        <v>762</v>
      </c>
      <c r="L6378" t="s">
        <v>763</v>
      </c>
      <c r="U6378" t="s">
        <v>45</v>
      </c>
      <c r="V6378" t="s">
        <v>33</v>
      </c>
      <c r="W6378" t="s">
        <v>33</v>
      </c>
      <c r="X6378" t="s">
        <v>34</v>
      </c>
    </row>
    <row r="6379" spans="1:24" hidden="1" x14ac:dyDescent="0.35">
      <c r="A6379">
        <v>2051960</v>
      </c>
      <c r="B6379" t="s">
        <v>2842</v>
      </c>
      <c r="C6379" t="s">
        <v>2876</v>
      </c>
      <c r="D6379" t="s">
        <v>100</v>
      </c>
      <c r="E6379" t="s">
        <v>295</v>
      </c>
      <c r="F6379">
        <v>10000</v>
      </c>
      <c r="G6379" t="s">
        <v>77</v>
      </c>
      <c r="H6379">
        <v>100.5</v>
      </c>
      <c r="I6379" t="s">
        <v>97</v>
      </c>
      <c r="J6379" t="s">
        <v>83</v>
      </c>
      <c r="K6379" s="1" t="s">
        <v>98</v>
      </c>
      <c r="L6379" t="s">
        <v>99</v>
      </c>
      <c r="U6379" t="s">
        <v>47</v>
      </c>
      <c r="V6379" t="s">
        <v>33</v>
      </c>
      <c r="W6379" t="s">
        <v>33</v>
      </c>
      <c r="X6379" t="s">
        <v>34</v>
      </c>
    </row>
    <row r="6380" spans="1:24" hidden="1" x14ac:dyDescent="0.35">
      <c r="A6380">
        <v>2051959</v>
      </c>
      <c r="B6380" t="s">
        <v>2842</v>
      </c>
      <c r="C6380" t="s">
        <v>2876</v>
      </c>
      <c r="D6380" t="s">
        <v>764</v>
      </c>
      <c r="E6380" t="s">
        <v>295</v>
      </c>
      <c r="F6380">
        <v>10000</v>
      </c>
      <c r="G6380" t="s">
        <v>77</v>
      </c>
      <c r="H6380">
        <v>100.5</v>
      </c>
      <c r="I6380" t="s">
        <v>760</v>
      </c>
      <c r="J6380" t="s">
        <v>761</v>
      </c>
      <c r="K6380" s="1" t="s">
        <v>762</v>
      </c>
      <c r="L6380" t="s">
        <v>763</v>
      </c>
      <c r="U6380" t="s">
        <v>47</v>
      </c>
      <c r="V6380" t="s">
        <v>33</v>
      </c>
      <c r="W6380" t="s">
        <v>33</v>
      </c>
      <c r="X6380" t="s">
        <v>34</v>
      </c>
    </row>
    <row r="6381" spans="1:24" hidden="1" x14ac:dyDescent="0.35">
      <c r="A6381">
        <v>2051955</v>
      </c>
      <c r="B6381" t="s">
        <v>2842</v>
      </c>
      <c r="C6381" t="s">
        <v>189</v>
      </c>
      <c r="D6381" t="s">
        <v>138</v>
      </c>
      <c r="E6381" t="s">
        <v>2532</v>
      </c>
      <c r="F6381">
        <v>2500</v>
      </c>
      <c r="G6381" t="s">
        <v>28</v>
      </c>
      <c r="H6381">
        <v>-1.75</v>
      </c>
      <c r="I6381" t="s">
        <v>41</v>
      </c>
      <c r="J6381" t="s">
        <v>71</v>
      </c>
      <c r="K6381" s="1" t="s">
        <v>139</v>
      </c>
      <c r="L6381" t="s">
        <v>140</v>
      </c>
      <c r="M6381" t="s">
        <v>2877</v>
      </c>
      <c r="N6381" t="s">
        <v>2878</v>
      </c>
      <c r="O6381" t="s">
        <v>254</v>
      </c>
      <c r="P6381" t="s">
        <v>272</v>
      </c>
      <c r="Q6381" t="s">
        <v>275</v>
      </c>
      <c r="S6381" t="s">
        <v>275</v>
      </c>
      <c r="V6381" t="s">
        <v>33</v>
      </c>
      <c r="W6381" t="s">
        <v>73</v>
      </c>
      <c r="X6381" t="s">
        <v>34</v>
      </c>
    </row>
    <row r="6382" spans="1:24" hidden="1" x14ac:dyDescent="0.35">
      <c r="A6382">
        <v>2051954</v>
      </c>
      <c r="B6382" t="s">
        <v>2842</v>
      </c>
      <c r="C6382" t="s">
        <v>2879</v>
      </c>
      <c r="D6382" t="s">
        <v>57</v>
      </c>
      <c r="E6382" t="s">
        <v>2880</v>
      </c>
      <c r="F6382">
        <v>200</v>
      </c>
      <c r="G6382" t="s">
        <v>59</v>
      </c>
      <c r="H6382">
        <v>0</v>
      </c>
      <c r="K6382" s="1" t="s">
        <v>60</v>
      </c>
      <c r="L6382" t="s">
        <v>61</v>
      </c>
      <c r="U6382" t="s">
        <v>45</v>
      </c>
      <c r="V6382" t="s">
        <v>33</v>
      </c>
      <c r="W6382" t="s">
        <v>33</v>
      </c>
      <c r="X6382" t="s">
        <v>62</v>
      </c>
    </row>
    <row r="6383" spans="1:24" hidden="1" x14ac:dyDescent="0.35">
      <c r="A6383">
        <v>2051956</v>
      </c>
      <c r="B6383" t="s">
        <v>2842</v>
      </c>
      <c r="C6383" t="s">
        <v>2879</v>
      </c>
      <c r="D6383" t="s">
        <v>57</v>
      </c>
      <c r="E6383" t="s">
        <v>746</v>
      </c>
      <c r="F6383">
        <v>400</v>
      </c>
      <c r="G6383" t="s">
        <v>59</v>
      </c>
      <c r="H6383">
        <v>2.0499999999999998</v>
      </c>
      <c r="K6383" s="1" t="s">
        <v>60</v>
      </c>
      <c r="L6383" t="s">
        <v>61</v>
      </c>
      <c r="U6383" t="s">
        <v>47</v>
      </c>
      <c r="V6383" t="s">
        <v>33</v>
      </c>
      <c r="W6383" t="s">
        <v>33</v>
      </c>
      <c r="X6383" t="s">
        <v>62</v>
      </c>
    </row>
    <row r="6384" spans="1:24" hidden="1" x14ac:dyDescent="0.35">
      <c r="A6384">
        <v>2051957</v>
      </c>
      <c r="B6384" t="s">
        <v>2842</v>
      </c>
      <c r="C6384" t="s">
        <v>2879</v>
      </c>
      <c r="D6384" t="s">
        <v>57</v>
      </c>
      <c r="E6384" t="s">
        <v>2881</v>
      </c>
      <c r="F6384">
        <v>200</v>
      </c>
      <c r="G6384" t="s">
        <v>59</v>
      </c>
      <c r="H6384">
        <v>2.0499999999999998</v>
      </c>
      <c r="K6384" s="1" t="s">
        <v>60</v>
      </c>
      <c r="L6384" t="s">
        <v>61</v>
      </c>
      <c r="U6384" t="s">
        <v>47</v>
      </c>
      <c r="V6384" t="s">
        <v>33</v>
      </c>
      <c r="W6384" t="s">
        <v>33</v>
      </c>
      <c r="X6384" t="s">
        <v>62</v>
      </c>
    </row>
    <row r="6385" spans="1:24" hidden="1" x14ac:dyDescent="0.35">
      <c r="A6385">
        <v>2051953</v>
      </c>
      <c r="B6385" t="s">
        <v>2842</v>
      </c>
      <c r="C6385" t="s">
        <v>2882</v>
      </c>
      <c r="D6385" t="s">
        <v>57</v>
      </c>
      <c r="E6385" t="s">
        <v>227</v>
      </c>
      <c r="F6385">
        <v>25</v>
      </c>
      <c r="G6385" t="s">
        <v>59</v>
      </c>
      <c r="H6385">
        <v>2.0499999999999998</v>
      </c>
      <c r="K6385" s="1" t="s">
        <v>60</v>
      </c>
      <c r="L6385" t="s">
        <v>61</v>
      </c>
      <c r="V6385" t="s">
        <v>33</v>
      </c>
      <c r="W6385" t="s">
        <v>33</v>
      </c>
      <c r="X6385" t="s">
        <v>62</v>
      </c>
    </row>
    <row r="6386" spans="1:24" hidden="1" x14ac:dyDescent="0.35">
      <c r="A6386">
        <v>2051952</v>
      </c>
      <c r="B6386" t="s">
        <v>2842</v>
      </c>
      <c r="C6386" t="s">
        <v>2883</v>
      </c>
      <c r="D6386" t="s">
        <v>138</v>
      </c>
      <c r="E6386" t="s">
        <v>2532</v>
      </c>
      <c r="F6386">
        <v>1000</v>
      </c>
      <c r="G6386" t="s">
        <v>28</v>
      </c>
      <c r="H6386">
        <v>-1.75</v>
      </c>
      <c r="I6386" t="s">
        <v>41</v>
      </c>
      <c r="J6386" t="s">
        <v>71</v>
      </c>
      <c r="K6386" s="1" t="s">
        <v>139</v>
      </c>
      <c r="L6386" t="s">
        <v>140</v>
      </c>
      <c r="V6386" t="s">
        <v>33</v>
      </c>
      <c r="W6386" t="s">
        <v>33</v>
      </c>
      <c r="X6386" t="s">
        <v>34</v>
      </c>
    </row>
    <row r="6387" spans="1:24" hidden="1" x14ac:dyDescent="0.35">
      <c r="A6387">
        <v>2051951</v>
      </c>
      <c r="B6387" t="s">
        <v>2842</v>
      </c>
      <c r="C6387" t="s">
        <v>183</v>
      </c>
      <c r="D6387" t="s">
        <v>57</v>
      </c>
      <c r="E6387" t="s">
        <v>58</v>
      </c>
      <c r="F6387">
        <v>50</v>
      </c>
      <c r="G6387" t="s">
        <v>59</v>
      </c>
      <c r="H6387">
        <v>2.4500000000000002</v>
      </c>
      <c r="K6387" s="1" t="s">
        <v>60</v>
      </c>
      <c r="L6387" t="s">
        <v>61</v>
      </c>
      <c r="V6387" t="s">
        <v>33</v>
      </c>
      <c r="W6387" t="s">
        <v>33</v>
      </c>
      <c r="X6387" t="s">
        <v>62</v>
      </c>
    </row>
    <row r="6388" spans="1:24" hidden="1" x14ac:dyDescent="0.35">
      <c r="A6388">
        <v>2051950</v>
      </c>
      <c r="B6388" t="s">
        <v>2842</v>
      </c>
      <c r="C6388" t="s">
        <v>189</v>
      </c>
      <c r="D6388" t="s">
        <v>138</v>
      </c>
      <c r="E6388" t="s">
        <v>2532</v>
      </c>
      <c r="F6388">
        <v>2500</v>
      </c>
      <c r="G6388" t="s">
        <v>28</v>
      </c>
      <c r="H6388">
        <v>-1.75</v>
      </c>
      <c r="I6388" t="s">
        <v>41</v>
      </c>
      <c r="J6388" t="s">
        <v>71</v>
      </c>
      <c r="K6388" s="1" t="s">
        <v>139</v>
      </c>
      <c r="L6388" t="s">
        <v>140</v>
      </c>
      <c r="V6388" t="s">
        <v>33</v>
      </c>
      <c r="W6388" t="s">
        <v>73</v>
      </c>
      <c r="X6388" t="s">
        <v>34</v>
      </c>
    </row>
    <row r="6389" spans="1:24" hidden="1" x14ac:dyDescent="0.35">
      <c r="A6389">
        <v>2051949</v>
      </c>
      <c r="B6389" t="s">
        <v>2842</v>
      </c>
      <c r="C6389" t="s">
        <v>2884</v>
      </c>
      <c r="D6389" t="s">
        <v>138</v>
      </c>
      <c r="E6389" t="s">
        <v>2532</v>
      </c>
      <c r="F6389">
        <v>2500</v>
      </c>
      <c r="G6389" t="s">
        <v>28</v>
      </c>
      <c r="H6389">
        <v>-1.75</v>
      </c>
      <c r="I6389" t="s">
        <v>41</v>
      </c>
      <c r="J6389" t="s">
        <v>71</v>
      </c>
      <c r="K6389" s="1" t="s">
        <v>139</v>
      </c>
      <c r="L6389" t="s">
        <v>140</v>
      </c>
      <c r="V6389" t="s">
        <v>33</v>
      </c>
      <c r="W6389" t="s">
        <v>33</v>
      </c>
      <c r="X6389" t="s">
        <v>34</v>
      </c>
    </row>
    <row r="6390" spans="1:24" hidden="1" x14ac:dyDescent="0.35">
      <c r="A6390">
        <v>2051948</v>
      </c>
      <c r="B6390" t="s">
        <v>2842</v>
      </c>
      <c r="C6390" t="s">
        <v>2885</v>
      </c>
      <c r="D6390" t="s">
        <v>57</v>
      </c>
      <c r="E6390" t="s">
        <v>311</v>
      </c>
      <c r="F6390">
        <v>200</v>
      </c>
      <c r="G6390" t="s">
        <v>59</v>
      </c>
      <c r="H6390">
        <v>2.5</v>
      </c>
      <c r="K6390" s="1" t="s">
        <v>60</v>
      </c>
      <c r="L6390" t="s">
        <v>61</v>
      </c>
      <c r="V6390" t="s">
        <v>33</v>
      </c>
      <c r="W6390" t="s">
        <v>33</v>
      </c>
      <c r="X6390" t="s">
        <v>62</v>
      </c>
    </row>
    <row r="6391" spans="1:24" hidden="1" x14ac:dyDescent="0.35">
      <c r="A6391">
        <v>2051947</v>
      </c>
      <c r="B6391" t="s">
        <v>2842</v>
      </c>
      <c r="C6391" t="s">
        <v>2886</v>
      </c>
      <c r="D6391" t="s">
        <v>57</v>
      </c>
      <c r="E6391" t="s">
        <v>311</v>
      </c>
      <c r="F6391">
        <v>200</v>
      </c>
      <c r="G6391" t="s">
        <v>59</v>
      </c>
      <c r="H6391">
        <v>2.5</v>
      </c>
      <c r="K6391" s="1" t="s">
        <v>60</v>
      </c>
      <c r="L6391" t="s">
        <v>61</v>
      </c>
      <c r="V6391" t="s">
        <v>33</v>
      </c>
      <c r="W6391" t="s">
        <v>33</v>
      </c>
      <c r="X6391" t="s">
        <v>62</v>
      </c>
    </row>
    <row r="6392" spans="1:24" hidden="1" x14ac:dyDescent="0.35">
      <c r="A6392">
        <v>2051946</v>
      </c>
      <c r="B6392" t="s">
        <v>2842</v>
      </c>
      <c r="C6392" t="s">
        <v>2887</v>
      </c>
      <c r="D6392" t="s">
        <v>57</v>
      </c>
      <c r="E6392" t="s">
        <v>55</v>
      </c>
      <c r="F6392">
        <v>150</v>
      </c>
      <c r="G6392" t="s">
        <v>59</v>
      </c>
      <c r="H6392">
        <v>4.2</v>
      </c>
      <c r="K6392" s="1" t="s">
        <v>60</v>
      </c>
      <c r="L6392" t="s">
        <v>61</v>
      </c>
      <c r="V6392" t="s">
        <v>33</v>
      </c>
      <c r="W6392" t="s">
        <v>33</v>
      </c>
      <c r="X6392" t="s">
        <v>62</v>
      </c>
    </row>
    <row r="6393" spans="1:24" hidden="1" x14ac:dyDescent="0.35">
      <c r="A6393">
        <v>2051945</v>
      </c>
      <c r="B6393" t="s">
        <v>2842</v>
      </c>
      <c r="C6393" t="s">
        <v>2888</v>
      </c>
      <c r="D6393" t="s">
        <v>138</v>
      </c>
      <c r="E6393" t="s">
        <v>2532</v>
      </c>
      <c r="F6393">
        <v>2500</v>
      </c>
      <c r="G6393" t="s">
        <v>28</v>
      </c>
      <c r="H6393">
        <v>-1.75</v>
      </c>
      <c r="I6393" t="s">
        <v>41</v>
      </c>
      <c r="J6393" t="s">
        <v>71</v>
      </c>
      <c r="K6393" s="1" t="s">
        <v>139</v>
      </c>
      <c r="L6393" t="s">
        <v>140</v>
      </c>
      <c r="V6393" t="s">
        <v>33</v>
      </c>
      <c r="W6393" t="s">
        <v>33</v>
      </c>
      <c r="X6393" t="s">
        <v>34</v>
      </c>
    </row>
    <row r="6394" spans="1:24" hidden="1" x14ac:dyDescent="0.35">
      <c r="A6394">
        <v>2051944</v>
      </c>
      <c r="B6394" t="s">
        <v>2842</v>
      </c>
      <c r="C6394" t="s">
        <v>2889</v>
      </c>
      <c r="D6394" t="s">
        <v>138</v>
      </c>
      <c r="E6394" t="s">
        <v>2532</v>
      </c>
      <c r="F6394">
        <v>2500</v>
      </c>
      <c r="G6394" t="s">
        <v>28</v>
      </c>
      <c r="H6394">
        <v>-1.75</v>
      </c>
      <c r="I6394" t="s">
        <v>41</v>
      </c>
      <c r="J6394" t="s">
        <v>71</v>
      </c>
      <c r="K6394" s="1" t="s">
        <v>139</v>
      </c>
      <c r="L6394" t="s">
        <v>140</v>
      </c>
      <c r="V6394" t="s">
        <v>33</v>
      </c>
      <c r="W6394" t="s">
        <v>33</v>
      </c>
      <c r="X6394" t="s">
        <v>34</v>
      </c>
    </row>
    <row r="6395" spans="1:24" hidden="1" x14ac:dyDescent="0.35">
      <c r="A6395">
        <v>2051943</v>
      </c>
      <c r="B6395" t="s">
        <v>2842</v>
      </c>
      <c r="C6395" t="s">
        <v>2890</v>
      </c>
      <c r="D6395" t="s">
        <v>57</v>
      </c>
      <c r="E6395" t="s">
        <v>55</v>
      </c>
      <c r="F6395">
        <v>100</v>
      </c>
      <c r="G6395" t="s">
        <v>59</v>
      </c>
      <c r="H6395">
        <v>4.1500000000000004</v>
      </c>
      <c r="K6395" s="1" t="s">
        <v>60</v>
      </c>
      <c r="L6395" t="s">
        <v>61</v>
      </c>
      <c r="V6395" t="s">
        <v>33</v>
      </c>
      <c r="W6395" t="s">
        <v>33</v>
      </c>
      <c r="X6395" t="s">
        <v>62</v>
      </c>
    </row>
    <row r="6396" spans="1:24" hidden="1" x14ac:dyDescent="0.35">
      <c r="A6396">
        <v>2051942</v>
      </c>
      <c r="B6396" t="s">
        <v>2842</v>
      </c>
      <c r="C6396" t="s">
        <v>2891</v>
      </c>
      <c r="D6396" t="s">
        <v>57</v>
      </c>
      <c r="E6396" t="s">
        <v>311</v>
      </c>
      <c r="F6396">
        <v>150</v>
      </c>
      <c r="G6396" t="s">
        <v>59</v>
      </c>
      <c r="H6396">
        <v>2.5</v>
      </c>
      <c r="K6396" s="1" t="s">
        <v>60</v>
      </c>
      <c r="L6396" t="s">
        <v>61</v>
      </c>
      <c r="V6396" t="s">
        <v>33</v>
      </c>
      <c r="W6396" t="s">
        <v>33</v>
      </c>
      <c r="X6396" t="s">
        <v>62</v>
      </c>
    </row>
    <row r="6397" spans="1:24" hidden="1" x14ac:dyDescent="0.35">
      <c r="A6397">
        <v>2051941</v>
      </c>
      <c r="B6397" t="s">
        <v>2842</v>
      </c>
      <c r="C6397" t="s">
        <v>2892</v>
      </c>
      <c r="D6397" t="s">
        <v>57</v>
      </c>
      <c r="E6397" t="s">
        <v>55</v>
      </c>
      <c r="F6397">
        <v>200</v>
      </c>
      <c r="G6397" t="s">
        <v>59</v>
      </c>
      <c r="H6397">
        <v>4.05</v>
      </c>
      <c r="K6397" s="1" t="s">
        <v>60</v>
      </c>
      <c r="L6397" t="s">
        <v>61</v>
      </c>
      <c r="V6397" t="s">
        <v>33</v>
      </c>
      <c r="W6397" t="s">
        <v>33</v>
      </c>
      <c r="X6397" t="s">
        <v>62</v>
      </c>
    </row>
    <row r="6398" spans="1:24" hidden="1" x14ac:dyDescent="0.35">
      <c r="A6398">
        <v>2051940</v>
      </c>
      <c r="B6398" t="s">
        <v>2842</v>
      </c>
      <c r="C6398" t="s">
        <v>2893</v>
      </c>
      <c r="D6398" t="s">
        <v>57</v>
      </c>
      <c r="E6398" t="s">
        <v>58</v>
      </c>
      <c r="F6398">
        <v>100</v>
      </c>
      <c r="G6398" t="s">
        <v>59</v>
      </c>
      <c r="H6398">
        <v>2.4500000000000002</v>
      </c>
      <c r="K6398" s="1" t="s">
        <v>60</v>
      </c>
      <c r="L6398" t="s">
        <v>61</v>
      </c>
      <c r="V6398" t="s">
        <v>33</v>
      </c>
      <c r="W6398" t="s">
        <v>33</v>
      </c>
      <c r="X6398" t="s">
        <v>62</v>
      </c>
    </row>
    <row r="6399" spans="1:24" hidden="1" x14ac:dyDescent="0.35">
      <c r="A6399">
        <v>2051933</v>
      </c>
      <c r="B6399" t="s">
        <v>2842</v>
      </c>
      <c r="C6399" t="s">
        <v>2894</v>
      </c>
      <c r="D6399" t="s">
        <v>76</v>
      </c>
      <c r="E6399" t="s">
        <v>295</v>
      </c>
      <c r="F6399">
        <v>2000</v>
      </c>
      <c r="G6399" t="s">
        <v>77</v>
      </c>
      <c r="H6399">
        <v>2.75</v>
      </c>
      <c r="I6399" t="s">
        <v>78</v>
      </c>
      <c r="J6399" t="s">
        <v>78</v>
      </c>
      <c r="K6399" s="1" t="s">
        <v>79</v>
      </c>
      <c r="L6399" t="s">
        <v>80</v>
      </c>
      <c r="U6399" t="s">
        <v>45</v>
      </c>
      <c r="V6399" t="s">
        <v>33</v>
      </c>
      <c r="W6399" t="s">
        <v>33</v>
      </c>
      <c r="X6399" t="s">
        <v>34</v>
      </c>
    </row>
    <row r="6400" spans="1:24" hidden="1" x14ac:dyDescent="0.35">
      <c r="A6400">
        <v>2051935</v>
      </c>
      <c r="B6400" t="s">
        <v>2842</v>
      </c>
      <c r="C6400" t="s">
        <v>2894</v>
      </c>
      <c r="D6400" t="s">
        <v>81</v>
      </c>
      <c r="E6400" t="s">
        <v>295</v>
      </c>
      <c r="F6400">
        <v>2000</v>
      </c>
      <c r="G6400" t="s">
        <v>77</v>
      </c>
      <c r="H6400">
        <v>99.5</v>
      </c>
      <c r="I6400" t="s">
        <v>82</v>
      </c>
      <c r="J6400" t="s">
        <v>83</v>
      </c>
      <c r="K6400" s="1" t="s">
        <v>31</v>
      </c>
      <c r="L6400" t="s">
        <v>84</v>
      </c>
      <c r="U6400" t="s">
        <v>47</v>
      </c>
      <c r="V6400" t="s">
        <v>33</v>
      </c>
      <c r="W6400" t="s">
        <v>33</v>
      </c>
      <c r="X6400" t="s">
        <v>34</v>
      </c>
    </row>
    <row r="6401" spans="1:24" hidden="1" x14ac:dyDescent="0.35">
      <c r="A6401">
        <v>2051934</v>
      </c>
      <c r="B6401" t="s">
        <v>2842</v>
      </c>
      <c r="C6401" t="s">
        <v>2894</v>
      </c>
      <c r="D6401" t="s">
        <v>78</v>
      </c>
      <c r="E6401" t="s">
        <v>295</v>
      </c>
      <c r="F6401">
        <v>2000</v>
      </c>
      <c r="G6401" t="s">
        <v>77</v>
      </c>
      <c r="H6401">
        <v>102.25</v>
      </c>
      <c r="I6401" t="s">
        <v>78</v>
      </c>
      <c r="J6401" t="s">
        <v>78</v>
      </c>
      <c r="K6401" s="1" t="s">
        <v>79</v>
      </c>
      <c r="L6401" t="s">
        <v>80</v>
      </c>
      <c r="U6401" t="s">
        <v>47</v>
      </c>
      <c r="V6401" t="s">
        <v>33</v>
      </c>
      <c r="W6401" t="s">
        <v>33</v>
      </c>
      <c r="X6401" t="s">
        <v>34</v>
      </c>
    </row>
    <row r="6402" spans="1:24" hidden="1" x14ac:dyDescent="0.35">
      <c r="A6402">
        <v>2051932</v>
      </c>
      <c r="B6402" t="s">
        <v>2842</v>
      </c>
      <c r="C6402" t="s">
        <v>2894</v>
      </c>
      <c r="D6402" t="s">
        <v>76</v>
      </c>
      <c r="E6402" t="s">
        <v>295</v>
      </c>
      <c r="F6402">
        <v>3000</v>
      </c>
      <c r="G6402" t="s">
        <v>77</v>
      </c>
      <c r="H6402">
        <v>2.75</v>
      </c>
      <c r="I6402" t="s">
        <v>78</v>
      </c>
      <c r="J6402" t="s">
        <v>78</v>
      </c>
      <c r="K6402" s="1" t="s">
        <v>79</v>
      </c>
      <c r="L6402" t="s">
        <v>80</v>
      </c>
      <c r="U6402" t="s">
        <v>45</v>
      </c>
      <c r="V6402" t="s">
        <v>33</v>
      </c>
      <c r="W6402" t="s">
        <v>33</v>
      </c>
      <c r="X6402" t="s">
        <v>34</v>
      </c>
    </row>
    <row r="6403" spans="1:24" hidden="1" x14ac:dyDescent="0.35">
      <c r="A6403">
        <v>2051937</v>
      </c>
      <c r="B6403" t="s">
        <v>2842</v>
      </c>
      <c r="C6403" t="s">
        <v>2894</v>
      </c>
      <c r="D6403" t="s">
        <v>81</v>
      </c>
      <c r="E6403" t="s">
        <v>295</v>
      </c>
      <c r="F6403">
        <v>3000</v>
      </c>
      <c r="G6403" t="s">
        <v>77</v>
      </c>
      <c r="H6403">
        <v>99.55</v>
      </c>
      <c r="I6403" t="s">
        <v>82</v>
      </c>
      <c r="J6403" t="s">
        <v>83</v>
      </c>
      <c r="K6403" s="1" t="s">
        <v>31</v>
      </c>
      <c r="L6403" t="s">
        <v>84</v>
      </c>
      <c r="U6403" t="s">
        <v>47</v>
      </c>
      <c r="V6403" t="s">
        <v>33</v>
      </c>
      <c r="W6403" t="s">
        <v>33</v>
      </c>
      <c r="X6403" t="s">
        <v>34</v>
      </c>
    </row>
    <row r="6404" spans="1:24" hidden="1" x14ac:dyDescent="0.35">
      <c r="A6404">
        <v>2051936</v>
      </c>
      <c r="B6404" t="s">
        <v>2842</v>
      </c>
      <c r="C6404" t="s">
        <v>2894</v>
      </c>
      <c r="D6404" t="s">
        <v>78</v>
      </c>
      <c r="E6404" t="s">
        <v>295</v>
      </c>
      <c r="F6404">
        <v>3000</v>
      </c>
      <c r="G6404" t="s">
        <v>77</v>
      </c>
      <c r="H6404">
        <v>102.3</v>
      </c>
      <c r="I6404" t="s">
        <v>78</v>
      </c>
      <c r="J6404" t="s">
        <v>78</v>
      </c>
      <c r="K6404" s="1" t="s">
        <v>79</v>
      </c>
      <c r="L6404" t="s">
        <v>80</v>
      </c>
      <c r="U6404" t="s">
        <v>47</v>
      </c>
      <c r="V6404" t="s">
        <v>33</v>
      </c>
      <c r="W6404" t="s">
        <v>33</v>
      </c>
      <c r="X6404" t="s">
        <v>34</v>
      </c>
    </row>
    <row r="6405" spans="1:24" hidden="1" x14ac:dyDescent="0.35">
      <c r="A6405">
        <v>2051931</v>
      </c>
      <c r="B6405" t="s">
        <v>2842</v>
      </c>
      <c r="C6405" t="s">
        <v>2895</v>
      </c>
      <c r="D6405" t="s">
        <v>96</v>
      </c>
      <c r="E6405" t="s">
        <v>295</v>
      </c>
      <c r="F6405">
        <v>3000</v>
      </c>
      <c r="G6405" t="s">
        <v>77</v>
      </c>
      <c r="H6405">
        <v>2.5</v>
      </c>
      <c r="I6405" t="s">
        <v>97</v>
      </c>
      <c r="J6405" t="s">
        <v>83</v>
      </c>
      <c r="K6405" s="1" t="s">
        <v>98</v>
      </c>
      <c r="L6405" t="s">
        <v>99</v>
      </c>
      <c r="U6405" t="s">
        <v>45</v>
      </c>
      <c r="V6405" t="s">
        <v>33</v>
      </c>
      <c r="W6405" t="s">
        <v>33</v>
      </c>
      <c r="X6405" t="s">
        <v>34</v>
      </c>
    </row>
    <row r="6406" spans="1:24" hidden="1" x14ac:dyDescent="0.35">
      <c r="A6406">
        <v>2051939</v>
      </c>
      <c r="B6406" t="s">
        <v>2842</v>
      </c>
      <c r="C6406" t="s">
        <v>2895</v>
      </c>
      <c r="D6406" t="s">
        <v>81</v>
      </c>
      <c r="E6406" t="s">
        <v>295</v>
      </c>
      <c r="F6406">
        <v>3000</v>
      </c>
      <c r="G6406" t="s">
        <v>77</v>
      </c>
      <c r="H6406">
        <v>99.5</v>
      </c>
      <c r="I6406" t="s">
        <v>82</v>
      </c>
      <c r="J6406" t="s">
        <v>83</v>
      </c>
      <c r="K6406" s="1" t="s">
        <v>31</v>
      </c>
      <c r="L6406" t="s">
        <v>84</v>
      </c>
      <c r="U6406" t="s">
        <v>47</v>
      </c>
      <c r="V6406" t="s">
        <v>33</v>
      </c>
      <c r="W6406" t="s">
        <v>33</v>
      </c>
      <c r="X6406" t="s">
        <v>34</v>
      </c>
    </row>
    <row r="6407" spans="1:24" hidden="1" x14ac:dyDescent="0.35">
      <c r="A6407">
        <v>2051938</v>
      </c>
      <c r="B6407" t="s">
        <v>2842</v>
      </c>
      <c r="C6407" t="s">
        <v>2895</v>
      </c>
      <c r="D6407" t="s">
        <v>100</v>
      </c>
      <c r="E6407" t="s">
        <v>295</v>
      </c>
      <c r="F6407">
        <v>3000</v>
      </c>
      <c r="G6407" t="s">
        <v>77</v>
      </c>
      <c r="H6407">
        <v>102</v>
      </c>
      <c r="I6407" t="s">
        <v>97</v>
      </c>
      <c r="J6407" t="s">
        <v>83</v>
      </c>
      <c r="K6407" s="1" t="s">
        <v>98</v>
      </c>
      <c r="L6407" t="s">
        <v>99</v>
      </c>
      <c r="U6407" t="s">
        <v>47</v>
      </c>
      <c r="V6407" t="s">
        <v>33</v>
      </c>
      <c r="W6407" t="s">
        <v>33</v>
      </c>
      <c r="X6407" t="s">
        <v>34</v>
      </c>
    </row>
    <row r="6408" spans="1:24" hidden="1" x14ac:dyDescent="0.35">
      <c r="A6408">
        <v>2051930</v>
      </c>
      <c r="B6408" t="s">
        <v>2842</v>
      </c>
      <c r="C6408" t="s">
        <v>2896</v>
      </c>
      <c r="D6408" t="s">
        <v>69</v>
      </c>
      <c r="E6408" t="s">
        <v>295</v>
      </c>
      <c r="F6408">
        <v>300</v>
      </c>
      <c r="G6408" t="s">
        <v>28</v>
      </c>
      <c r="H6408">
        <v>4</v>
      </c>
      <c r="I6408" t="s">
        <v>70</v>
      </c>
      <c r="J6408" t="s">
        <v>71</v>
      </c>
      <c r="K6408" s="1" t="s">
        <v>43</v>
      </c>
      <c r="L6408" t="s">
        <v>72</v>
      </c>
      <c r="V6408" t="s">
        <v>33</v>
      </c>
      <c r="W6408" t="s">
        <v>33</v>
      </c>
      <c r="X6408" t="s">
        <v>34</v>
      </c>
    </row>
    <row r="6409" spans="1:24" hidden="1" x14ac:dyDescent="0.35">
      <c r="A6409">
        <v>2051929</v>
      </c>
      <c r="B6409" t="s">
        <v>2842</v>
      </c>
      <c r="C6409" t="s">
        <v>2897</v>
      </c>
      <c r="D6409" t="s">
        <v>69</v>
      </c>
      <c r="E6409" t="s">
        <v>295</v>
      </c>
      <c r="F6409">
        <v>2750</v>
      </c>
      <c r="G6409" t="s">
        <v>28</v>
      </c>
      <c r="H6409">
        <v>4</v>
      </c>
      <c r="I6409" t="s">
        <v>70</v>
      </c>
      <c r="J6409" t="s">
        <v>71</v>
      </c>
      <c r="K6409" s="1" t="s">
        <v>43</v>
      </c>
      <c r="L6409" t="s">
        <v>72</v>
      </c>
      <c r="V6409" t="s">
        <v>33</v>
      </c>
      <c r="W6409" t="s">
        <v>33</v>
      </c>
      <c r="X6409" t="s">
        <v>34</v>
      </c>
    </row>
    <row r="6410" spans="1:24" hidden="1" x14ac:dyDescent="0.35">
      <c r="A6410">
        <v>2051926</v>
      </c>
      <c r="B6410" t="s">
        <v>2842</v>
      </c>
      <c r="C6410" t="s">
        <v>2898</v>
      </c>
      <c r="D6410" t="s">
        <v>86</v>
      </c>
      <c r="E6410" t="s">
        <v>27</v>
      </c>
      <c r="F6410">
        <v>10</v>
      </c>
      <c r="G6410" t="s">
        <v>59</v>
      </c>
      <c r="H6410">
        <v>-5.25</v>
      </c>
      <c r="K6410" s="1" t="s">
        <v>88</v>
      </c>
      <c r="L6410" t="s">
        <v>89</v>
      </c>
      <c r="V6410" t="s">
        <v>33</v>
      </c>
      <c r="W6410" t="s">
        <v>33</v>
      </c>
      <c r="X6410" t="s">
        <v>62</v>
      </c>
    </row>
    <row r="6411" spans="1:24" hidden="1" x14ac:dyDescent="0.35">
      <c r="A6411">
        <v>2051925</v>
      </c>
      <c r="B6411" t="s">
        <v>2842</v>
      </c>
      <c r="C6411" t="s">
        <v>2899</v>
      </c>
      <c r="D6411" t="s">
        <v>96</v>
      </c>
      <c r="E6411" t="s">
        <v>295</v>
      </c>
      <c r="F6411">
        <v>2000</v>
      </c>
      <c r="G6411" t="s">
        <v>77</v>
      </c>
      <c r="H6411">
        <v>2.5</v>
      </c>
      <c r="I6411" t="s">
        <v>97</v>
      </c>
      <c r="J6411" t="s">
        <v>83</v>
      </c>
      <c r="K6411" s="1" t="s">
        <v>98</v>
      </c>
      <c r="L6411" t="s">
        <v>99</v>
      </c>
      <c r="U6411" t="s">
        <v>45</v>
      </c>
      <c r="V6411" t="s">
        <v>33</v>
      </c>
      <c r="W6411" t="s">
        <v>33</v>
      </c>
      <c r="X6411" t="s">
        <v>34</v>
      </c>
    </row>
    <row r="6412" spans="1:24" hidden="1" x14ac:dyDescent="0.35">
      <c r="A6412">
        <v>2051927</v>
      </c>
      <c r="B6412" t="s">
        <v>2842</v>
      </c>
      <c r="C6412" t="s">
        <v>2899</v>
      </c>
      <c r="D6412" t="s">
        <v>100</v>
      </c>
      <c r="E6412" t="s">
        <v>295</v>
      </c>
      <c r="F6412">
        <v>2000</v>
      </c>
      <c r="G6412" t="s">
        <v>77</v>
      </c>
      <c r="H6412">
        <v>102.2</v>
      </c>
      <c r="I6412" t="s">
        <v>97</v>
      </c>
      <c r="J6412" t="s">
        <v>83</v>
      </c>
      <c r="K6412" s="1" t="s">
        <v>98</v>
      </c>
      <c r="L6412" t="s">
        <v>99</v>
      </c>
      <c r="U6412" t="s">
        <v>47</v>
      </c>
      <c r="V6412" t="s">
        <v>33</v>
      </c>
      <c r="W6412" t="s">
        <v>33</v>
      </c>
      <c r="X6412" t="s">
        <v>34</v>
      </c>
    </row>
    <row r="6413" spans="1:24" hidden="1" x14ac:dyDescent="0.35">
      <c r="A6413">
        <v>2051928</v>
      </c>
      <c r="B6413" t="s">
        <v>2842</v>
      </c>
      <c r="C6413" t="s">
        <v>2899</v>
      </c>
      <c r="D6413" t="s">
        <v>81</v>
      </c>
      <c r="E6413" t="s">
        <v>295</v>
      </c>
      <c r="F6413">
        <v>2000</v>
      </c>
      <c r="G6413" t="s">
        <v>77</v>
      </c>
      <c r="H6413">
        <v>99.7</v>
      </c>
      <c r="I6413" t="s">
        <v>82</v>
      </c>
      <c r="J6413" t="s">
        <v>83</v>
      </c>
      <c r="K6413" s="1" t="s">
        <v>31</v>
      </c>
      <c r="L6413" t="s">
        <v>84</v>
      </c>
      <c r="U6413" t="s">
        <v>47</v>
      </c>
      <c r="V6413" t="s">
        <v>33</v>
      </c>
      <c r="W6413" t="s">
        <v>33</v>
      </c>
      <c r="X6413" t="s">
        <v>34</v>
      </c>
    </row>
    <row r="6414" spans="1:24" hidden="1" x14ac:dyDescent="0.35">
      <c r="A6414">
        <v>2051924</v>
      </c>
      <c r="B6414" t="s">
        <v>2842</v>
      </c>
      <c r="C6414" t="s">
        <v>2900</v>
      </c>
      <c r="D6414" t="s">
        <v>728</v>
      </c>
      <c r="E6414" t="s">
        <v>55</v>
      </c>
      <c r="F6414">
        <v>30000</v>
      </c>
      <c r="G6414" t="s">
        <v>77</v>
      </c>
      <c r="H6414">
        <v>0</v>
      </c>
      <c r="I6414" t="s">
        <v>97</v>
      </c>
      <c r="J6414" t="s">
        <v>83</v>
      </c>
      <c r="K6414" s="1" t="s">
        <v>159</v>
      </c>
      <c r="L6414" t="s">
        <v>727</v>
      </c>
      <c r="V6414" t="s">
        <v>33</v>
      </c>
      <c r="W6414" t="s">
        <v>33</v>
      </c>
      <c r="X6414" t="s">
        <v>34</v>
      </c>
    </row>
    <row r="6415" spans="1:24" hidden="1" x14ac:dyDescent="0.35">
      <c r="A6415">
        <v>2051923</v>
      </c>
      <c r="B6415" t="s">
        <v>2842</v>
      </c>
      <c r="C6415" t="s">
        <v>2901</v>
      </c>
      <c r="D6415" t="s">
        <v>1442</v>
      </c>
      <c r="E6415" t="s">
        <v>2532</v>
      </c>
      <c r="F6415">
        <v>1000</v>
      </c>
      <c r="G6415" t="s">
        <v>28</v>
      </c>
      <c r="H6415">
        <v>-2.4</v>
      </c>
      <c r="I6415" t="s">
        <v>41</v>
      </c>
      <c r="J6415" t="s">
        <v>1443</v>
      </c>
      <c r="K6415" s="1" t="s">
        <v>43</v>
      </c>
      <c r="L6415" t="s">
        <v>1444</v>
      </c>
      <c r="V6415" t="s">
        <v>33</v>
      </c>
      <c r="W6415" t="s">
        <v>33</v>
      </c>
      <c r="X6415" t="s">
        <v>34</v>
      </c>
    </row>
    <row r="6416" spans="1:24" hidden="1" x14ac:dyDescent="0.35">
      <c r="A6416">
        <v>2051922</v>
      </c>
      <c r="B6416" t="s">
        <v>2842</v>
      </c>
      <c r="C6416" t="s">
        <v>2902</v>
      </c>
      <c r="D6416" t="s">
        <v>57</v>
      </c>
      <c r="E6416" t="s">
        <v>55</v>
      </c>
      <c r="F6416">
        <v>50</v>
      </c>
      <c r="G6416" t="s">
        <v>59</v>
      </c>
      <c r="H6416">
        <v>3.8</v>
      </c>
      <c r="K6416" s="1" t="s">
        <v>60</v>
      </c>
      <c r="L6416" t="s">
        <v>61</v>
      </c>
      <c r="V6416" t="s">
        <v>33</v>
      </c>
      <c r="W6416" t="s">
        <v>33</v>
      </c>
      <c r="X6416" t="s">
        <v>62</v>
      </c>
    </row>
    <row r="6417" spans="1:24" hidden="1" x14ac:dyDescent="0.35">
      <c r="A6417">
        <v>2051921</v>
      </c>
      <c r="B6417" t="s">
        <v>2842</v>
      </c>
      <c r="C6417" t="s">
        <v>2903</v>
      </c>
      <c r="D6417" t="s">
        <v>57</v>
      </c>
      <c r="E6417" t="s">
        <v>55</v>
      </c>
      <c r="F6417">
        <v>250</v>
      </c>
      <c r="G6417" t="s">
        <v>59</v>
      </c>
      <c r="H6417">
        <v>3.8</v>
      </c>
      <c r="K6417" s="1" t="s">
        <v>60</v>
      </c>
      <c r="L6417" t="s">
        <v>61</v>
      </c>
      <c r="V6417" t="s">
        <v>33</v>
      </c>
      <c r="W6417" t="s">
        <v>33</v>
      </c>
      <c r="X6417" t="s">
        <v>62</v>
      </c>
    </row>
    <row r="6418" spans="1:24" hidden="1" x14ac:dyDescent="0.35">
      <c r="A6418">
        <v>2051920</v>
      </c>
      <c r="B6418" t="s">
        <v>2842</v>
      </c>
      <c r="C6418" t="s">
        <v>2903</v>
      </c>
      <c r="D6418" t="s">
        <v>57</v>
      </c>
      <c r="E6418" t="s">
        <v>55</v>
      </c>
      <c r="F6418">
        <v>50</v>
      </c>
      <c r="G6418" t="s">
        <v>59</v>
      </c>
      <c r="H6418">
        <v>3.8</v>
      </c>
      <c r="K6418" s="1" t="s">
        <v>60</v>
      </c>
      <c r="L6418" t="s">
        <v>61</v>
      </c>
      <c r="V6418" t="s">
        <v>33</v>
      </c>
      <c r="W6418" t="s">
        <v>33</v>
      </c>
      <c r="X6418" t="s">
        <v>62</v>
      </c>
    </row>
    <row r="6419" spans="1:24" hidden="1" x14ac:dyDescent="0.35">
      <c r="A6419">
        <v>2051911</v>
      </c>
      <c r="B6419" t="s">
        <v>2842</v>
      </c>
      <c r="C6419" t="s">
        <v>479</v>
      </c>
      <c r="D6419" t="s">
        <v>726</v>
      </c>
      <c r="E6419" t="s">
        <v>55</v>
      </c>
      <c r="F6419">
        <v>10000</v>
      </c>
      <c r="G6419" t="s">
        <v>77</v>
      </c>
      <c r="H6419">
        <v>0</v>
      </c>
      <c r="I6419" t="s">
        <v>97</v>
      </c>
      <c r="J6419" t="s">
        <v>83</v>
      </c>
      <c r="K6419" s="1" t="s">
        <v>159</v>
      </c>
      <c r="L6419" t="s">
        <v>727</v>
      </c>
      <c r="U6419" t="s">
        <v>45</v>
      </c>
      <c r="V6419" t="s">
        <v>33</v>
      </c>
      <c r="W6419" t="s">
        <v>33</v>
      </c>
      <c r="X6419" t="s">
        <v>34</v>
      </c>
    </row>
    <row r="6420" spans="1:24" hidden="1" x14ac:dyDescent="0.35">
      <c r="A6420">
        <v>2051919</v>
      </c>
      <c r="B6420" t="s">
        <v>2842</v>
      </c>
      <c r="C6420" t="s">
        <v>479</v>
      </c>
      <c r="D6420" t="s">
        <v>81</v>
      </c>
      <c r="E6420" t="s">
        <v>55</v>
      </c>
      <c r="F6420">
        <v>10000</v>
      </c>
      <c r="G6420" t="s">
        <v>77</v>
      </c>
      <c r="H6420">
        <v>0</v>
      </c>
      <c r="I6420" t="s">
        <v>82</v>
      </c>
      <c r="J6420" t="s">
        <v>83</v>
      </c>
      <c r="K6420" s="1" t="s">
        <v>31</v>
      </c>
      <c r="L6420" t="s">
        <v>84</v>
      </c>
      <c r="U6420" t="s">
        <v>47</v>
      </c>
      <c r="V6420" t="s">
        <v>33</v>
      </c>
      <c r="W6420" t="s">
        <v>33</v>
      </c>
      <c r="X6420" t="s">
        <v>34</v>
      </c>
    </row>
    <row r="6421" spans="1:24" hidden="1" x14ac:dyDescent="0.35">
      <c r="A6421">
        <v>2051918</v>
      </c>
      <c r="B6421" t="s">
        <v>2842</v>
      </c>
      <c r="C6421" t="s">
        <v>479</v>
      </c>
      <c r="D6421" t="s">
        <v>728</v>
      </c>
      <c r="E6421" t="s">
        <v>55</v>
      </c>
      <c r="F6421">
        <v>10000</v>
      </c>
      <c r="G6421" t="s">
        <v>77</v>
      </c>
      <c r="H6421">
        <v>0</v>
      </c>
      <c r="I6421" t="s">
        <v>97</v>
      </c>
      <c r="J6421" t="s">
        <v>83</v>
      </c>
      <c r="K6421" s="1" t="s">
        <v>159</v>
      </c>
      <c r="L6421" t="s">
        <v>727</v>
      </c>
      <c r="U6421" t="s">
        <v>47</v>
      </c>
      <c r="V6421" t="s">
        <v>33</v>
      </c>
      <c r="W6421" t="s">
        <v>33</v>
      </c>
      <c r="X6421" t="s">
        <v>34</v>
      </c>
    </row>
    <row r="6422" spans="1:24" hidden="1" x14ac:dyDescent="0.35">
      <c r="A6422">
        <v>2051910</v>
      </c>
      <c r="B6422" t="s">
        <v>2842</v>
      </c>
      <c r="C6422" t="s">
        <v>2904</v>
      </c>
      <c r="D6422" t="s">
        <v>733</v>
      </c>
      <c r="E6422" t="s">
        <v>55</v>
      </c>
      <c r="F6422">
        <v>10000</v>
      </c>
      <c r="G6422" t="s">
        <v>77</v>
      </c>
      <c r="H6422">
        <v>0</v>
      </c>
      <c r="I6422" t="s">
        <v>78</v>
      </c>
      <c r="J6422" t="s">
        <v>734</v>
      </c>
      <c r="K6422" s="1" t="s">
        <v>735</v>
      </c>
      <c r="L6422" t="s">
        <v>80</v>
      </c>
      <c r="U6422" t="s">
        <v>45</v>
      </c>
      <c r="V6422" t="s">
        <v>33</v>
      </c>
      <c r="W6422" t="s">
        <v>33</v>
      </c>
      <c r="X6422" t="s">
        <v>34</v>
      </c>
    </row>
    <row r="6423" spans="1:24" hidden="1" x14ac:dyDescent="0.35">
      <c r="A6423">
        <v>2051917</v>
      </c>
      <c r="B6423" t="s">
        <v>2842</v>
      </c>
      <c r="C6423" t="s">
        <v>2904</v>
      </c>
      <c r="D6423" t="s">
        <v>730</v>
      </c>
      <c r="E6423" t="s">
        <v>55</v>
      </c>
      <c r="F6423">
        <v>10000</v>
      </c>
      <c r="G6423" t="s">
        <v>77</v>
      </c>
      <c r="H6423">
        <v>0</v>
      </c>
      <c r="I6423" t="s">
        <v>83</v>
      </c>
      <c r="J6423" t="s">
        <v>83</v>
      </c>
      <c r="K6423" s="1" t="s">
        <v>731</v>
      </c>
      <c r="L6423" t="s">
        <v>84</v>
      </c>
      <c r="U6423" t="s">
        <v>47</v>
      </c>
      <c r="V6423" t="s">
        <v>33</v>
      </c>
      <c r="W6423" t="s">
        <v>33</v>
      </c>
      <c r="X6423" t="s">
        <v>34</v>
      </c>
    </row>
    <row r="6424" spans="1:24" hidden="1" x14ac:dyDescent="0.35">
      <c r="A6424">
        <v>2051916</v>
      </c>
      <c r="B6424" t="s">
        <v>2842</v>
      </c>
      <c r="C6424" t="s">
        <v>2904</v>
      </c>
      <c r="D6424" t="s">
        <v>736</v>
      </c>
      <c r="E6424" t="s">
        <v>55</v>
      </c>
      <c r="F6424">
        <v>10000</v>
      </c>
      <c r="G6424" t="s">
        <v>77</v>
      </c>
      <c r="H6424">
        <v>0</v>
      </c>
      <c r="I6424" t="s">
        <v>78</v>
      </c>
      <c r="J6424" t="s">
        <v>734</v>
      </c>
      <c r="K6424" s="1" t="s">
        <v>735</v>
      </c>
      <c r="L6424" t="s">
        <v>80</v>
      </c>
      <c r="U6424" t="s">
        <v>47</v>
      </c>
      <c r="V6424" t="s">
        <v>33</v>
      </c>
      <c r="W6424" t="s">
        <v>33</v>
      </c>
      <c r="X6424" t="s">
        <v>34</v>
      </c>
    </row>
    <row r="6425" spans="1:24" hidden="1" x14ac:dyDescent="0.35">
      <c r="A6425">
        <v>2051909</v>
      </c>
      <c r="B6425" t="s">
        <v>2842</v>
      </c>
      <c r="C6425" t="s">
        <v>2905</v>
      </c>
      <c r="D6425" t="s">
        <v>76</v>
      </c>
      <c r="E6425" t="s">
        <v>295</v>
      </c>
      <c r="F6425">
        <v>1500</v>
      </c>
      <c r="G6425" t="s">
        <v>77</v>
      </c>
      <c r="H6425">
        <v>2</v>
      </c>
      <c r="I6425" t="s">
        <v>78</v>
      </c>
      <c r="J6425" t="s">
        <v>78</v>
      </c>
      <c r="K6425" s="1" t="s">
        <v>79</v>
      </c>
      <c r="L6425" t="s">
        <v>80</v>
      </c>
      <c r="U6425" t="s">
        <v>45</v>
      </c>
      <c r="V6425" t="s">
        <v>33</v>
      </c>
      <c r="W6425" t="s">
        <v>33</v>
      </c>
      <c r="X6425" t="s">
        <v>34</v>
      </c>
    </row>
    <row r="6426" spans="1:24" hidden="1" x14ac:dyDescent="0.35">
      <c r="A6426">
        <v>2051915</v>
      </c>
      <c r="B6426" t="s">
        <v>2842</v>
      </c>
      <c r="C6426" t="s">
        <v>2905</v>
      </c>
      <c r="D6426" t="s">
        <v>81</v>
      </c>
      <c r="E6426" t="s">
        <v>295</v>
      </c>
      <c r="F6426">
        <v>1500</v>
      </c>
      <c r="G6426" t="s">
        <v>77</v>
      </c>
      <c r="H6426">
        <v>99.45</v>
      </c>
      <c r="I6426" t="s">
        <v>82</v>
      </c>
      <c r="J6426" t="s">
        <v>83</v>
      </c>
      <c r="K6426" s="1" t="s">
        <v>31</v>
      </c>
      <c r="L6426" t="s">
        <v>84</v>
      </c>
      <c r="U6426" t="s">
        <v>47</v>
      </c>
      <c r="V6426" t="s">
        <v>33</v>
      </c>
      <c r="W6426" t="s">
        <v>33</v>
      </c>
      <c r="X6426" t="s">
        <v>34</v>
      </c>
    </row>
    <row r="6427" spans="1:24" hidden="1" x14ac:dyDescent="0.35">
      <c r="A6427">
        <v>2051914</v>
      </c>
      <c r="B6427" t="s">
        <v>2842</v>
      </c>
      <c r="C6427" t="s">
        <v>2905</v>
      </c>
      <c r="D6427" t="s">
        <v>78</v>
      </c>
      <c r="E6427" t="s">
        <v>295</v>
      </c>
      <c r="F6427">
        <v>1500</v>
      </c>
      <c r="G6427" t="s">
        <v>77</v>
      </c>
      <c r="H6427">
        <v>101.45</v>
      </c>
      <c r="I6427" t="s">
        <v>78</v>
      </c>
      <c r="J6427" t="s">
        <v>78</v>
      </c>
      <c r="K6427" s="1" t="s">
        <v>79</v>
      </c>
      <c r="L6427" t="s">
        <v>80</v>
      </c>
      <c r="U6427" t="s">
        <v>47</v>
      </c>
      <c r="V6427" t="s">
        <v>33</v>
      </c>
      <c r="W6427" t="s">
        <v>33</v>
      </c>
      <c r="X6427" t="s">
        <v>34</v>
      </c>
    </row>
    <row r="6428" spans="1:24" hidden="1" x14ac:dyDescent="0.35">
      <c r="A6428">
        <v>2051906</v>
      </c>
      <c r="B6428" t="s">
        <v>2842</v>
      </c>
      <c r="C6428" t="s">
        <v>2906</v>
      </c>
      <c r="D6428" t="s">
        <v>76</v>
      </c>
      <c r="E6428" t="s">
        <v>295</v>
      </c>
      <c r="F6428">
        <v>1000</v>
      </c>
      <c r="G6428" t="s">
        <v>77</v>
      </c>
      <c r="H6428">
        <v>2</v>
      </c>
      <c r="I6428" t="s">
        <v>78</v>
      </c>
      <c r="J6428" t="s">
        <v>78</v>
      </c>
      <c r="K6428" s="1" t="s">
        <v>79</v>
      </c>
      <c r="L6428" t="s">
        <v>80</v>
      </c>
      <c r="U6428" t="s">
        <v>45</v>
      </c>
      <c r="V6428" t="s">
        <v>33</v>
      </c>
      <c r="W6428" t="s">
        <v>33</v>
      </c>
      <c r="X6428" t="s">
        <v>34</v>
      </c>
    </row>
    <row r="6429" spans="1:24" hidden="1" x14ac:dyDescent="0.35">
      <c r="A6429">
        <v>2051907</v>
      </c>
      <c r="B6429" t="s">
        <v>2842</v>
      </c>
      <c r="C6429" t="s">
        <v>2906</v>
      </c>
      <c r="D6429" t="s">
        <v>78</v>
      </c>
      <c r="E6429" t="s">
        <v>295</v>
      </c>
      <c r="F6429">
        <v>1000</v>
      </c>
      <c r="G6429" t="s">
        <v>77</v>
      </c>
      <c r="H6429">
        <v>100.95</v>
      </c>
      <c r="I6429" t="s">
        <v>78</v>
      </c>
      <c r="J6429" t="s">
        <v>78</v>
      </c>
      <c r="K6429" s="1" t="s">
        <v>79</v>
      </c>
      <c r="L6429" t="s">
        <v>80</v>
      </c>
      <c r="U6429" t="s">
        <v>47</v>
      </c>
      <c r="V6429" t="s">
        <v>33</v>
      </c>
      <c r="W6429" t="s">
        <v>33</v>
      </c>
      <c r="X6429" t="s">
        <v>34</v>
      </c>
    </row>
    <row r="6430" spans="1:24" hidden="1" x14ac:dyDescent="0.35">
      <c r="A6430">
        <v>2051908</v>
      </c>
      <c r="B6430" t="s">
        <v>2842</v>
      </c>
      <c r="C6430" t="s">
        <v>2906</v>
      </c>
      <c r="D6430" t="s">
        <v>81</v>
      </c>
      <c r="E6430" t="s">
        <v>295</v>
      </c>
      <c r="F6430">
        <v>1000</v>
      </c>
      <c r="G6430" t="s">
        <v>77</v>
      </c>
      <c r="H6430">
        <v>98.95</v>
      </c>
      <c r="I6430" t="s">
        <v>82</v>
      </c>
      <c r="J6430" t="s">
        <v>83</v>
      </c>
      <c r="K6430" s="1" t="s">
        <v>31</v>
      </c>
      <c r="L6430" t="s">
        <v>84</v>
      </c>
      <c r="U6430" t="s">
        <v>47</v>
      </c>
      <c r="V6430" t="s">
        <v>33</v>
      </c>
      <c r="W6430" t="s">
        <v>33</v>
      </c>
      <c r="X6430" t="s">
        <v>34</v>
      </c>
    </row>
    <row r="6431" spans="1:24" hidden="1" x14ac:dyDescent="0.35">
      <c r="A6431">
        <v>2051905</v>
      </c>
      <c r="B6431" t="s">
        <v>2842</v>
      </c>
      <c r="C6431" t="s">
        <v>2906</v>
      </c>
      <c r="D6431" t="s">
        <v>76</v>
      </c>
      <c r="E6431" t="s">
        <v>295</v>
      </c>
      <c r="F6431">
        <v>2000</v>
      </c>
      <c r="G6431" t="s">
        <v>77</v>
      </c>
      <c r="H6431">
        <v>2</v>
      </c>
      <c r="I6431" t="s">
        <v>78</v>
      </c>
      <c r="J6431" t="s">
        <v>78</v>
      </c>
      <c r="K6431" s="1" t="s">
        <v>79</v>
      </c>
      <c r="L6431" t="s">
        <v>80</v>
      </c>
      <c r="U6431" t="s">
        <v>45</v>
      </c>
      <c r="V6431" t="s">
        <v>33</v>
      </c>
      <c r="W6431" t="s">
        <v>33</v>
      </c>
      <c r="X6431" t="s">
        <v>34</v>
      </c>
    </row>
    <row r="6432" spans="1:24" hidden="1" x14ac:dyDescent="0.35">
      <c r="A6432">
        <v>2051912</v>
      </c>
      <c r="B6432" t="s">
        <v>2842</v>
      </c>
      <c r="C6432" t="s">
        <v>2906</v>
      </c>
      <c r="D6432" t="s">
        <v>78</v>
      </c>
      <c r="E6432" t="s">
        <v>295</v>
      </c>
      <c r="F6432">
        <v>2000</v>
      </c>
      <c r="G6432" t="s">
        <v>77</v>
      </c>
      <c r="H6432">
        <v>101.15</v>
      </c>
      <c r="I6432" t="s">
        <v>78</v>
      </c>
      <c r="J6432" t="s">
        <v>78</v>
      </c>
      <c r="K6432" s="1" t="s">
        <v>79</v>
      </c>
      <c r="L6432" t="s">
        <v>80</v>
      </c>
      <c r="U6432" t="s">
        <v>47</v>
      </c>
      <c r="V6432" t="s">
        <v>33</v>
      </c>
      <c r="W6432" t="s">
        <v>33</v>
      </c>
      <c r="X6432" t="s">
        <v>34</v>
      </c>
    </row>
    <row r="6433" spans="1:24" hidden="1" x14ac:dyDescent="0.35">
      <c r="A6433">
        <v>2051913</v>
      </c>
      <c r="B6433" t="s">
        <v>2842</v>
      </c>
      <c r="C6433" t="s">
        <v>2906</v>
      </c>
      <c r="D6433" t="s">
        <v>81</v>
      </c>
      <c r="E6433" t="s">
        <v>295</v>
      </c>
      <c r="F6433">
        <v>2000</v>
      </c>
      <c r="G6433" t="s">
        <v>77</v>
      </c>
      <c r="H6433">
        <v>99.15</v>
      </c>
      <c r="I6433" t="s">
        <v>82</v>
      </c>
      <c r="J6433" t="s">
        <v>83</v>
      </c>
      <c r="K6433" s="1" t="s">
        <v>31</v>
      </c>
      <c r="L6433" t="s">
        <v>84</v>
      </c>
      <c r="U6433" t="s">
        <v>47</v>
      </c>
      <c r="V6433" t="s">
        <v>33</v>
      </c>
      <c r="W6433" t="s">
        <v>33</v>
      </c>
      <c r="X6433" t="s">
        <v>34</v>
      </c>
    </row>
    <row r="6434" spans="1:24" hidden="1" x14ac:dyDescent="0.35">
      <c r="A6434">
        <v>2051902</v>
      </c>
      <c r="B6434" t="s">
        <v>2842</v>
      </c>
      <c r="C6434" t="s">
        <v>2907</v>
      </c>
      <c r="D6434" t="s">
        <v>76</v>
      </c>
      <c r="E6434" t="s">
        <v>295</v>
      </c>
      <c r="F6434">
        <v>1000</v>
      </c>
      <c r="G6434" t="s">
        <v>77</v>
      </c>
      <c r="H6434">
        <v>2</v>
      </c>
      <c r="I6434" t="s">
        <v>78</v>
      </c>
      <c r="J6434" t="s">
        <v>78</v>
      </c>
      <c r="K6434" s="1" t="s">
        <v>79</v>
      </c>
      <c r="L6434" t="s">
        <v>80</v>
      </c>
      <c r="U6434" t="s">
        <v>45</v>
      </c>
      <c r="V6434" t="s">
        <v>33</v>
      </c>
      <c r="W6434" t="s">
        <v>33</v>
      </c>
      <c r="X6434" t="s">
        <v>34</v>
      </c>
    </row>
    <row r="6435" spans="1:24" hidden="1" x14ac:dyDescent="0.35">
      <c r="A6435">
        <v>2051903</v>
      </c>
      <c r="B6435" t="s">
        <v>2842</v>
      </c>
      <c r="C6435" t="s">
        <v>2907</v>
      </c>
      <c r="D6435" t="s">
        <v>78</v>
      </c>
      <c r="E6435" t="s">
        <v>295</v>
      </c>
      <c r="F6435">
        <v>1000</v>
      </c>
      <c r="G6435" t="s">
        <v>77</v>
      </c>
      <c r="H6435">
        <v>101.15</v>
      </c>
      <c r="I6435" t="s">
        <v>78</v>
      </c>
      <c r="J6435" t="s">
        <v>78</v>
      </c>
      <c r="K6435" s="1" t="s">
        <v>79</v>
      </c>
      <c r="L6435" t="s">
        <v>80</v>
      </c>
      <c r="U6435" t="s">
        <v>47</v>
      </c>
      <c r="V6435" t="s">
        <v>33</v>
      </c>
      <c r="W6435" t="s">
        <v>33</v>
      </c>
      <c r="X6435" t="s">
        <v>34</v>
      </c>
    </row>
    <row r="6436" spans="1:24" hidden="1" x14ac:dyDescent="0.35">
      <c r="A6436">
        <v>2051904</v>
      </c>
      <c r="B6436" t="s">
        <v>2842</v>
      </c>
      <c r="C6436" t="s">
        <v>2907</v>
      </c>
      <c r="D6436" t="s">
        <v>81</v>
      </c>
      <c r="E6436" t="s">
        <v>295</v>
      </c>
      <c r="F6436">
        <v>1000</v>
      </c>
      <c r="G6436" t="s">
        <v>77</v>
      </c>
      <c r="H6436">
        <v>99.15</v>
      </c>
      <c r="I6436" t="s">
        <v>82</v>
      </c>
      <c r="J6436" t="s">
        <v>83</v>
      </c>
      <c r="K6436" s="1" t="s">
        <v>31</v>
      </c>
      <c r="L6436" t="s">
        <v>84</v>
      </c>
      <c r="U6436" t="s">
        <v>47</v>
      </c>
      <c r="V6436" t="s">
        <v>33</v>
      </c>
      <c r="W6436" t="s">
        <v>33</v>
      </c>
      <c r="X6436" t="s">
        <v>34</v>
      </c>
    </row>
    <row r="6437" spans="1:24" hidden="1" x14ac:dyDescent="0.35">
      <c r="A6437">
        <v>2051899</v>
      </c>
      <c r="B6437" t="s">
        <v>2842</v>
      </c>
      <c r="C6437" t="s">
        <v>2908</v>
      </c>
      <c r="D6437" t="s">
        <v>96</v>
      </c>
      <c r="E6437" t="s">
        <v>295</v>
      </c>
      <c r="F6437">
        <v>1000</v>
      </c>
      <c r="G6437" t="s">
        <v>77</v>
      </c>
      <c r="H6437">
        <v>1.75</v>
      </c>
      <c r="I6437" t="s">
        <v>97</v>
      </c>
      <c r="J6437" t="s">
        <v>83</v>
      </c>
      <c r="K6437" s="1" t="s">
        <v>98</v>
      </c>
      <c r="L6437" t="s">
        <v>99</v>
      </c>
      <c r="U6437" t="s">
        <v>45</v>
      </c>
      <c r="V6437" t="s">
        <v>33</v>
      </c>
      <c r="W6437" t="s">
        <v>33</v>
      </c>
      <c r="X6437" t="s">
        <v>34</v>
      </c>
    </row>
    <row r="6438" spans="1:24" hidden="1" x14ac:dyDescent="0.35">
      <c r="A6438">
        <v>2051900</v>
      </c>
      <c r="B6438" t="s">
        <v>2842</v>
      </c>
      <c r="C6438" t="s">
        <v>2908</v>
      </c>
      <c r="D6438" t="s">
        <v>100</v>
      </c>
      <c r="E6438" t="s">
        <v>295</v>
      </c>
      <c r="F6438">
        <v>1000</v>
      </c>
      <c r="G6438" t="s">
        <v>77</v>
      </c>
      <c r="H6438">
        <v>100.9</v>
      </c>
      <c r="I6438" t="s">
        <v>97</v>
      </c>
      <c r="J6438" t="s">
        <v>83</v>
      </c>
      <c r="K6438" s="1" t="s">
        <v>98</v>
      </c>
      <c r="L6438" t="s">
        <v>99</v>
      </c>
      <c r="U6438" t="s">
        <v>47</v>
      </c>
      <c r="V6438" t="s">
        <v>33</v>
      </c>
      <c r="W6438" t="s">
        <v>33</v>
      </c>
      <c r="X6438" t="s">
        <v>34</v>
      </c>
    </row>
    <row r="6439" spans="1:24" hidden="1" x14ac:dyDescent="0.35">
      <c r="A6439">
        <v>2051901</v>
      </c>
      <c r="B6439" t="s">
        <v>2842</v>
      </c>
      <c r="C6439" t="s">
        <v>2908</v>
      </c>
      <c r="D6439" t="s">
        <v>81</v>
      </c>
      <c r="E6439" t="s">
        <v>295</v>
      </c>
      <c r="F6439">
        <v>1000</v>
      </c>
      <c r="G6439" t="s">
        <v>77</v>
      </c>
      <c r="H6439">
        <v>99.15</v>
      </c>
      <c r="I6439" t="s">
        <v>82</v>
      </c>
      <c r="J6439" t="s">
        <v>83</v>
      </c>
      <c r="K6439" s="1" t="s">
        <v>31</v>
      </c>
      <c r="L6439" t="s">
        <v>84</v>
      </c>
      <c r="U6439" t="s">
        <v>47</v>
      </c>
      <c r="V6439" t="s">
        <v>33</v>
      </c>
      <c r="W6439" t="s">
        <v>33</v>
      </c>
      <c r="X6439" t="s">
        <v>34</v>
      </c>
    </row>
    <row r="6440" spans="1:24" hidden="1" x14ac:dyDescent="0.35">
      <c r="A6440">
        <v>2051898</v>
      </c>
      <c r="B6440" t="s">
        <v>2842</v>
      </c>
      <c r="C6440" t="s">
        <v>2909</v>
      </c>
      <c r="D6440" t="s">
        <v>57</v>
      </c>
      <c r="E6440" t="s">
        <v>58</v>
      </c>
      <c r="F6440">
        <v>70</v>
      </c>
      <c r="G6440" t="s">
        <v>59</v>
      </c>
      <c r="H6440">
        <v>2.4</v>
      </c>
      <c r="K6440" s="1" t="s">
        <v>60</v>
      </c>
      <c r="L6440" t="s">
        <v>61</v>
      </c>
      <c r="V6440" t="s">
        <v>33</v>
      </c>
      <c r="W6440" t="s">
        <v>33</v>
      </c>
      <c r="X6440" t="s">
        <v>62</v>
      </c>
    </row>
    <row r="6441" spans="1:24" hidden="1" x14ac:dyDescent="0.35">
      <c r="A6441">
        <v>2051897</v>
      </c>
      <c r="B6441" t="s">
        <v>2842</v>
      </c>
      <c r="C6441" t="s">
        <v>2910</v>
      </c>
      <c r="D6441" t="s">
        <v>57</v>
      </c>
      <c r="E6441" t="s">
        <v>58</v>
      </c>
      <c r="F6441">
        <v>30</v>
      </c>
      <c r="G6441" t="s">
        <v>59</v>
      </c>
      <c r="H6441">
        <v>2.4</v>
      </c>
      <c r="K6441" s="1" t="s">
        <v>60</v>
      </c>
      <c r="L6441" t="s">
        <v>61</v>
      </c>
      <c r="V6441" t="s">
        <v>33</v>
      </c>
      <c r="W6441" t="s">
        <v>33</v>
      </c>
      <c r="X6441" t="s">
        <v>62</v>
      </c>
    </row>
    <row r="6442" spans="1:24" hidden="1" x14ac:dyDescent="0.35">
      <c r="A6442">
        <v>2051896</v>
      </c>
      <c r="B6442" t="s">
        <v>2842</v>
      </c>
      <c r="C6442" t="s">
        <v>2911</v>
      </c>
      <c r="D6442" t="s">
        <v>728</v>
      </c>
      <c r="E6442" t="s">
        <v>55</v>
      </c>
      <c r="F6442">
        <v>20000</v>
      </c>
      <c r="G6442" t="s">
        <v>77</v>
      </c>
      <c r="H6442">
        <v>0</v>
      </c>
      <c r="I6442" t="s">
        <v>97</v>
      </c>
      <c r="J6442" t="s">
        <v>83</v>
      </c>
      <c r="K6442" s="1" t="s">
        <v>159</v>
      </c>
      <c r="L6442" t="s">
        <v>727</v>
      </c>
      <c r="V6442" t="s">
        <v>33</v>
      </c>
      <c r="W6442" t="s">
        <v>33</v>
      </c>
      <c r="X6442" t="s">
        <v>34</v>
      </c>
    </row>
    <row r="6443" spans="1:24" hidden="1" x14ac:dyDescent="0.35">
      <c r="A6443">
        <v>2051895</v>
      </c>
      <c r="B6443" t="s">
        <v>2842</v>
      </c>
      <c r="C6443" t="s">
        <v>2912</v>
      </c>
      <c r="D6443" t="s">
        <v>736</v>
      </c>
      <c r="E6443" t="s">
        <v>55</v>
      </c>
      <c r="F6443">
        <v>20000</v>
      </c>
      <c r="G6443" t="s">
        <v>77</v>
      </c>
      <c r="H6443">
        <v>0</v>
      </c>
      <c r="I6443" t="s">
        <v>78</v>
      </c>
      <c r="J6443" t="s">
        <v>734</v>
      </c>
      <c r="K6443" s="1" t="s">
        <v>735</v>
      </c>
      <c r="L6443" t="s">
        <v>80</v>
      </c>
      <c r="V6443" t="s">
        <v>33</v>
      </c>
      <c r="W6443" t="s">
        <v>33</v>
      </c>
      <c r="X6443" t="s">
        <v>34</v>
      </c>
    </row>
    <row r="6444" spans="1:24" hidden="1" x14ac:dyDescent="0.35">
      <c r="A6444">
        <v>2051891</v>
      </c>
      <c r="B6444" t="s">
        <v>2842</v>
      </c>
      <c r="C6444" t="s">
        <v>2913</v>
      </c>
      <c r="D6444" t="s">
        <v>76</v>
      </c>
      <c r="E6444" t="s">
        <v>295</v>
      </c>
      <c r="F6444">
        <v>3000</v>
      </c>
      <c r="G6444" t="s">
        <v>77</v>
      </c>
      <c r="H6444">
        <v>2.5</v>
      </c>
      <c r="I6444" t="s">
        <v>78</v>
      </c>
      <c r="J6444" t="s">
        <v>78</v>
      </c>
      <c r="K6444" s="1" t="s">
        <v>79</v>
      </c>
      <c r="L6444" t="s">
        <v>80</v>
      </c>
      <c r="U6444" t="s">
        <v>45</v>
      </c>
      <c r="V6444" t="s">
        <v>33</v>
      </c>
      <c r="W6444" t="s">
        <v>33</v>
      </c>
      <c r="X6444" t="s">
        <v>34</v>
      </c>
    </row>
    <row r="6445" spans="1:24" hidden="1" x14ac:dyDescent="0.35">
      <c r="A6445">
        <v>2051893</v>
      </c>
      <c r="B6445" t="s">
        <v>2842</v>
      </c>
      <c r="C6445" t="s">
        <v>2913</v>
      </c>
      <c r="D6445" t="s">
        <v>78</v>
      </c>
      <c r="E6445" t="s">
        <v>295</v>
      </c>
      <c r="F6445">
        <v>3000</v>
      </c>
      <c r="G6445" t="s">
        <v>77</v>
      </c>
      <c r="H6445">
        <v>102.3</v>
      </c>
      <c r="I6445" t="s">
        <v>78</v>
      </c>
      <c r="J6445" t="s">
        <v>78</v>
      </c>
      <c r="K6445" s="1" t="s">
        <v>79</v>
      </c>
      <c r="L6445" t="s">
        <v>80</v>
      </c>
      <c r="U6445" t="s">
        <v>47</v>
      </c>
      <c r="V6445" t="s">
        <v>33</v>
      </c>
      <c r="W6445" t="s">
        <v>33</v>
      </c>
      <c r="X6445" t="s">
        <v>34</v>
      </c>
    </row>
    <row r="6446" spans="1:24" hidden="1" x14ac:dyDescent="0.35">
      <c r="A6446">
        <v>2051894</v>
      </c>
      <c r="B6446" t="s">
        <v>2842</v>
      </c>
      <c r="C6446" t="s">
        <v>2913</v>
      </c>
      <c r="D6446" t="s">
        <v>81</v>
      </c>
      <c r="E6446" t="s">
        <v>295</v>
      </c>
      <c r="F6446">
        <v>3000</v>
      </c>
      <c r="G6446" t="s">
        <v>77</v>
      </c>
      <c r="H6446">
        <v>99.8</v>
      </c>
      <c r="I6446" t="s">
        <v>82</v>
      </c>
      <c r="J6446" t="s">
        <v>83</v>
      </c>
      <c r="K6446" s="1" t="s">
        <v>31</v>
      </c>
      <c r="L6446" t="s">
        <v>84</v>
      </c>
      <c r="U6446" t="s">
        <v>47</v>
      </c>
      <c r="V6446" t="s">
        <v>33</v>
      </c>
      <c r="W6446" t="s">
        <v>33</v>
      </c>
      <c r="X6446" t="s">
        <v>34</v>
      </c>
    </row>
    <row r="6447" spans="1:24" hidden="1" x14ac:dyDescent="0.35">
      <c r="A6447">
        <v>2051888</v>
      </c>
      <c r="B6447" t="s">
        <v>2842</v>
      </c>
      <c r="C6447" t="s">
        <v>2914</v>
      </c>
      <c r="D6447" t="s">
        <v>733</v>
      </c>
      <c r="E6447" t="s">
        <v>55</v>
      </c>
      <c r="F6447">
        <v>25000</v>
      </c>
      <c r="G6447" t="s">
        <v>77</v>
      </c>
      <c r="H6447">
        <v>0</v>
      </c>
      <c r="I6447" t="s">
        <v>78</v>
      </c>
      <c r="J6447" t="s">
        <v>734</v>
      </c>
      <c r="K6447" s="1" t="s">
        <v>735</v>
      </c>
      <c r="L6447" t="s">
        <v>80</v>
      </c>
      <c r="U6447" t="s">
        <v>45</v>
      </c>
      <c r="V6447" t="s">
        <v>33</v>
      </c>
      <c r="W6447" t="s">
        <v>33</v>
      </c>
      <c r="X6447" t="s">
        <v>34</v>
      </c>
    </row>
    <row r="6448" spans="1:24" hidden="1" x14ac:dyDescent="0.35">
      <c r="A6448">
        <v>2051889</v>
      </c>
      <c r="B6448" t="s">
        <v>2842</v>
      </c>
      <c r="C6448" t="s">
        <v>2914</v>
      </c>
      <c r="D6448" t="s">
        <v>736</v>
      </c>
      <c r="E6448" t="s">
        <v>55</v>
      </c>
      <c r="F6448">
        <v>25000</v>
      </c>
      <c r="G6448" t="s">
        <v>77</v>
      </c>
      <c r="H6448">
        <v>0</v>
      </c>
      <c r="I6448" t="s">
        <v>78</v>
      </c>
      <c r="J6448" t="s">
        <v>734</v>
      </c>
      <c r="K6448" s="1" t="s">
        <v>735</v>
      </c>
      <c r="L6448" t="s">
        <v>80</v>
      </c>
      <c r="U6448" t="s">
        <v>47</v>
      </c>
      <c r="V6448" t="s">
        <v>33</v>
      </c>
      <c r="W6448" t="s">
        <v>33</v>
      </c>
      <c r="X6448" t="s">
        <v>34</v>
      </c>
    </row>
    <row r="6449" spans="1:24" hidden="1" x14ac:dyDescent="0.35">
      <c r="A6449">
        <v>2051890</v>
      </c>
      <c r="B6449" t="s">
        <v>2842</v>
      </c>
      <c r="C6449" t="s">
        <v>2914</v>
      </c>
      <c r="D6449" t="s">
        <v>730</v>
      </c>
      <c r="E6449" t="s">
        <v>55</v>
      </c>
      <c r="F6449">
        <v>25000</v>
      </c>
      <c r="G6449" t="s">
        <v>77</v>
      </c>
      <c r="H6449">
        <v>0</v>
      </c>
      <c r="I6449" t="s">
        <v>83</v>
      </c>
      <c r="J6449" t="s">
        <v>83</v>
      </c>
      <c r="K6449" s="1" t="s">
        <v>731</v>
      </c>
      <c r="L6449" t="s">
        <v>84</v>
      </c>
      <c r="U6449" t="s">
        <v>47</v>
      </c>
      <c r="V6449" t="s">
        <v>33</v>
      </c>
      <c r="W6449" t="s">
        <v>33</v>
      </c>
      <c r="X6449" t="s">
        <v>34</v>
      </c>
    </row>
    <row r="6450" spans="1:24" hidden="1" x14ac:dyDescent="0.35">
      <c r="A6450">
        <v>2051887</v>
      </c>
      <c r="B6450" t="s">
        <v>2842</v>
      </c>
      <c r="C6450" t="s">
        <v>2915</v>
      </c>
      <c r="D6450" t="s">
        <v>57</v>
      </c>
      <c r="E6450" t="s">
        <v>58</v>
      </c>
      <c r="F6450">
        <v>50</v>
      </c>
      <c r="G6450" t="s">
        <v>59</v>
      </c>
      <c r="H6450">
        <v>2.4</v>
      </c>
      <c r="K6450" s="1" t="s">
        <v>60</v>
      </c>
      <c r="L6450" t="s">
        <v>61</v>
      </c>
      <c r="V6450" t="s">
        <v>33</v>
      </c>
      <c r="W6450" t="s">
        <v>33</v>
      </c>
      <c r="X6450" t="s">
        <v>62</v>
      </c>
    </row>
    <row r="6451" spans="1:24" hidden="1" x14ac:dyDescent="0.35">
      <c r="A6451">
        <v>2051886</v>
      </c>
      <c r="B6451" t="s">
        <v>2842</v>
      </c>
      <c r="C6451" t="s">
        <v>2916</v>
      </c>
      <c r="D6451" t="s">
        <v>57</v>
      </c>
      <c r="E6451" t="s">
        <v>227</v>
      </c>
      <c r="F6451">
        <v>25</v>
      </c>
      <c r="G6451" t="s">
        <v>59</v>
      </c>
      <c r="H6451">
        <v>2.0499999999999998</v>
      </c>
      <c r="K6451" s="1" t="s">
        <v>60</v>
      </c>
      <c r="L6451" t="s">
        <v>61</v>
      </c>
      <c r="V6451" t="s">
        <v>33</v>
      </c>
      <c r="W6451" t="s">
        <v>33</v>
      </c>
      <c r="X6451" t="s">
        <v>62</v>
      </c>
    </row>
    <row r="6452" spans="1:24" hidden="1" x14ac:dyDescent="0.35">
      <c r="A6452">
        <v>2051885</v>
      </c>
      <c r="B6452" t="s">
        <v>2842</v>
      </c>
      <c r="C6452" t="s">
        <v>2917</v>
      </c>
      <c r="D6452" t="s">
        <v>57</v>
      </c>
      <c r="E6452" t="s">
        <v>55</v>
      </c>
      <c r="F6452">
        <v>50</v>
      </c>
      <c r="G6452" t="s">
        <v>59</v>
      </c>
      <c r="H6452">
        <v>4</v>
      </c>
      <c r="K6452" s="1" t="s">
        <v>60</v>
      </c>
      <c r="L6452" t="s">
        <v>61</v>
      </c>
      <c r="V6452" t="s">
        <v>33</v>
      </c>
      <c r="W6452" t="s">
        <v>33</v>
      </c>
      <c r="X6452" t="s">
        <v>62</v>
      </c>
    </row>
    <row r="6453" spans="1:24" hidden="1" x14ac:dyDescent="0.35">
      <c r="A6453">
        <v>2051884</v>
      </c>
      <c r="B6453" t="s">
        <v>2842</v>
      </c>
      <c r="C6453" t="s">
        <v>2918</v>
      </c>
      <c r="D6453" t="s">
        <v>57</v>
      </c>
      <c r="E6453" t="s">
        <v>55</v>
      </c>
      <c r="F6453">
        <v>25</v>
      </c>
      <c r="G6453" t="s">
        <v>59</v>
      </c>
      <c r="H6453">
        <v>4</v>
      </c>
      <c r="K6453" s="1" t="s">
        <v>60</v>
      </c>
      <c r="L6453" t="s">
        <v>61</v>
      </c>
      <c r="V6453" t="s">
        <v>33</v>
      </c>
      <c r="W6453" t="s">
        <v>33</v>
      </c>
      <c r="X6453" t="s">
        <v>62</v>
      </c>
    </row>
    <row r="6454" spans="1:24" hidden="1" x14ac:dyDescent="0.35">
      <c r="A6454">
        <v>2051883</v>
      </c>
      <c r="B6454" t="s">
        <v>2842</v>
      </c>
      <c r="C6454" t="s">
        <v>2919</v>
      </c>
      <c r="D6454" t="s">
        <v>57</v>
      </c>
      <c r="E6454" t="s">
        <v>55</v>
      </c>
      <c r="F6454">
        <v>75</v>
      </c>
      <c r="G6454" t="s">
        <v>59</v>
      </c>
      <c r="H6454">
        <v>4</v>
      </c>
      <c r="K6454" s="1" t="s">
        <v>60</v>
      </c>
      <c r="L6454" t="s">
        <v>61</v>
      </c>
      <c r="V6454" t="s">
        <v>33</v>
      </c>
      <c r="W6454" t="s">
        <v>33</v>
      </c>
      <c r="X6454" t="s">
        <v>62</v>
      </c>
    </row>
    <row r="6455" spans="1:24" hidden="1" x14ac:dyDescent="0.35">
      <c r="A6455">
        <v>2051882</v>
      </c>
      <c r="B6455" t="s">
        <v>2842</v>
      </c>
      <c r="C6455" t="s">
        <v>2920</v>
      </c>
      <c r="D6455" t="s">
        <v>57</v>
      </c>
      <c r="E6455" t="s">
        <v>55</v>
      </c>
      <c r="F6455">
        <v>25</v>
      </c>
      <c r="G6455" t="s">
        <v>59</v>
      </c>
      <c r="H6455">
        <v>4.1500000000000004</v>
      </c>
      <c r="K6455" s="1" t="s">
        <v>60</v>
      </c>
      <c r="L6455" t="s">
        <v>61</v>
      </c>
      <c r="V6455" t="s">
        <v>33</v>
      </c>
      <c r="W6455" t="s">
        <v>33</v>
      </c>
      <c r="X6455" t="s">
        <v>62</v>
      </c>
    </row>
    <row r="6456" spans="1:24" hidden="1" x14ac:dyDescent="0.35">
      <c r="A6456">
        <v>2051881</v>
      </c>
      <c r="B6456" t="s">
        <v>2842</v>
      </c>
      <c r="C6456" t="s">
        <v>2921</v>
      </c>
      <c r="D6456" t="s">
        <v>57</v>
      </c>
      <c r="E6456" t="s">
        <v>467</v>
      </c>
      <c r="F6456">
        <v>200</v>
      </c>
      <c r="G6456" t="s">
        <v>59</v>
      </c>
      <c r="H6456">
        <v>2.5</v>
      </c>
      <c r="K6456" s="1" t="s">
        <v>60</v>
      </c>
      <c r="L6456" t="s">
        <v>61</v>
      </c>
      <c r="V6456" t="s">
        <v>33</v>
      </c>
      <c r="W6456" t="s">
        <v>33</v>
      </c>
      <c r="X6456" t="s">
        <v>62</v>
      </c>
    </row>
    <row r="6457" spans="1:24" hidden="1" x14ac:dyDescent="0.35">
      <c r="A6457">
        <v>2051880</v>
      </c>
      <c r="B6457" t="s">
        <v>2842</v>
      </c>
      <c r="C6457" t="s">
        <v>2922</v>
      </c>
      <c r="D6457" t="s">
        <v>57</v>
      </c>
      <c r="E6457" t="s">
        <v>87</v>
      </c>
      <c r="F6457">
        <v>300</v>
      </c>
      <c r="G6457" t="s">
        <v>59</v>
      </c>
      <c r="H6457">
        <v>2.5</v>
      </c>
      <c r="K6457" s="1" t="s">
        <v>60</v>
      </c>
      <c r="L6457" t="s">
        <v>61</v>
      </c>
      <c r="V6457" t="s">
        <v>33</v>
      </c>
      <c r="W6457" t="s">
        <v>33</v>
      </c>
      <c r="X6457" t="s">
        <v>62</v>
      </c>
    </row>
    <row r="6458" spans="1:24" hidden="1" x14ac:dyDescent="0.35">
      <c r="A6458">
        <v>2051879</v>
      </c>
      <c r="B6458" t="s">
        <v>2842</v>
      </c>
      <c r="C6458" t="s">
        <v>2923</v>
      </c>
      <c r="D6458" t="s">
        <v>57</v>
      </c>
      <c r="E6458" t="s">
        <v>87</v>
      </c>
      <c r="F6458">
        <v>350</v>
      </c>
      <c r="G6458" t="s">
        <v>59</v>
      </c>
      <c r="H6458">
        <v>2.4500000000000002</v>
      </c>
      <c r="K6458" s="1" t="s">
        <v>60</v>
      </c>
      <c r="L6458" t="s">
        <v>61</v>
      </c>
      <c r="V6458" t="s">
        <v>33</v>
      </c>
      <c r="W6458" t="s">
        <v>33</v>
      </c>
      <c r="X6458" t="s">
        <v>62</v>
      </c>
    </row>
    <row r="6459" spans="1:24" hidden="1" x14ac:dyDescent="0.35">
      <c r="A6459">
        <v>2051878</v>
      </c>
      <c r="B6459" t="s">
        <v>2842</v>
      </c>
      <c r="C6459" t="s">
        <v>2924</v>
      </c>
      <c r="D6459" t="s">
        <v>57</v>
      </c>
      <c r="E6459" t="s">
        <v>87</v>
      </c>
      <c r="F6459">
        <v>350</v>
      </c>
      <c r="G6459" t="s">
        <v>59</v>
      </c>
      <c r="H6459">
        <v>2.4500000000000002</v>
      </c>
      <c r="K6459" s="1" t="s">
        <v>60</v>
      </c>
      <c r="L6459" t="s">
        <v>61</v>
      </c>
      <c r="V6459" t="s">
        <v>33</v>
      </c>
      <c r="W6459" t="s">
        <v>33</v>
      </c>
      <c r="X6459" t="s">
        <v>62</v>
      </c>
    </row>
    <row r="6460" spans="1:24" hidden="1" x14ac:dyDescent="0.35">
      <c r="A6460">
        <v>2051877</v>
      </c>
      <c r="B6460" t="s">
        <v>2842</v>
      </c>
      <c r="C6460" t="s">
        <v>2925</v>
      </c>
      <c r="D6460" t="s">
        <v>57</v>
      </c>
      <c r="E6460" t="s">
        <v>27</v>
      </c>
      <c r="F6460">
        <v>500</v>
      </c>
      <c r="G6460" t="s">
        <v>59</v>
      </c>
      <c r="H6460">
        <v>2.8</v>
      </c>
      <c r="K6460" s="1" t="s">
        <v>60</v>
      </c>
      <c r="L6460" t="s">
        <v>61</v>
      </c>
      <c r="V6460" t="s">
        <v>33</v>
      </c>
      <c r="W6460" t="s">
        <v>33</v>
      </c>
      <c r="X6460" t="s">
        <v>62</v>
      </c>
    </row>
    <row r="6461" spans="1:24" hidden="1" x14ac:dyDescent="0.35">
      <c r="A6461">
        <v>2051876</v>
      </c>
      <c r="B6461" t="s">
        <v>2842</v>
      </c>
      <c r="C6461" t="s">
        <v>2926</v>
      </c>
      <c r="D6461" t="s">
        <v>57</v>
      </c>
      <c r="E6461" t="s">
        <v>27</v>
      </c>
      <c r="F6461">
        <v>200</v>
      </c>
      <c r="G6461" t="s">
        <v>59</v>
      </c>
      <c r="H6461">
        <v>2.8</v>
      </c>
      <c r="K6461" s="1" t="s">
        <v>60</v>
      </c>
      <c r="L6461" t="s">
        <v>61</v>
      </c>
      <c r="V6461" t="s">
        <v>33</v>
      </c>
      <c r="W6461" t="s">
        <v>33</v>
      </c>
      <c r="X6461" t="s">
        <v>62</v>
      </c>
    </row>
    <row r="6462" spans="1:24" hidden="1" x14ac:dyDescent="0.35">
      <c r="A6462">
        <v>2052133</v>
      </c>
      <c r="B6462" t="s">
        <v>2769</v>
      </c>
      <c r="C6462" t="s">
        <v>2770</v>
      </c>
      <c r="D6462" t="s">
        <v>2771</v>
      </c>
      <c r="E6462" t="s">
        <v>2772</v>
      </c>
      <c r="F6462">
        <v>20</v>
      </c>
      <c r="G6462" t="s">
        <v>50</v>
      </c>
      <c r="H6462">
        <v>52</v>
      </c>
      <c r="I6462" t="s">
        <v>51</v>
      </c>
      <c r="K6462" s="1" t="s">
        <v>778</v>
      </c>
      <c r="L6462" t="s">
        <v>2773</v>
      </c>
      <c r="V6462" t="s">
        <v>33</v>
      </c>
      <c r="W6462" t="s">
        <v>33</v>
      </c>
      <c r="X6462" t="s">
        <v>34</v>
      </c>
    </row>
    <row r="6463" spans="1:24" hidden="1" x14ac:dyDescent="0.35">
      <c r="A6463">
        <v>2052132</v>
      </c>
      <c r="B6463" t="s">
        <v>2769</v>
      </c>
      <c r="C6463" t="s">
        <v>1239</v>
      </c>
      <c r="D6463" t="s">
        <v>212</v>
      </c>
      <c r="E6463" t="s">
        <v>27</v>
      </c>
      <c r="F6463">
        <v>550</v>
      </c>
      <c r="G6463" t="s">
        <v>59</v>
      </c>
      <c r="H6463">
        <v>-13.75</v>
      </c>
      <c r="K6463" s="1" t="s">
        <v>213</v>
      </c>
      <c r="L6463" t="s">
        <v>214</v>
      </c>
      <c r="V6463" t="s">
        <v>33</v>
      </c>
      <c r="W6463" t="s">
        <v>33</v>
      </c>
      <c r="X6463" t="s">
        <v>62</v>
      </c>
    </row>
    <row r="6464" spans="1:24" hidden="1" x14ac:dyDescent="0.35">
      <c r="A6464">
        <v>2052131</v>
      </c>
      <c r="B6464" t="s">
        <v>2769</v>
      </c>
      <c r="C6464" t="s">
        <v>2690</v>
      </c>
      <c r="D6464" t="s">
        <v>212</v>
      </c>
      <c r="E6464" t="s">
        <v>27</v>
      </c>
      <c r="F6464">
        <v>100</v>
      </c>
      <c r="G6464" t="s">
        <v>59</v>
      </c>
      <c r="H6464">
        <v>-13.8</v>
      </c>
      <c r="K6464" s="1" t="s">
        <v>213</v>
      </c>
      <c r="L6464" t="s">
        <v>214</v>
      </c>
      <c r="V6464" t="s">
        <v>33</v>
      </c>
      <c r="W6464" t="s">
        <v>33</v>
      </c>
      <c r="X6464" t="s">
        <v>62</v>
      </c>
    </row>
    <row r="6465" spans="1:24" hidden="1" x14ac:dyDescent="0.35">
      <c r="A6465">
        <v>2052130</v>
      </c>
      <c r="B6465" t="s">
        <v>2769</v>
      </c>
      <c r="C6465" t="s">
        <v>2774</v>
      </c>
      <c r="D6465" t="s">
        <v>144</v>
      </c>
      <c r="E6465" t="s">
        <v>2532</v>
      </c>
      <c r="F6465">
        <v>1000</v>
      </c>
      <c r="G6465" t="s">
        <v>28</v>
      </c>
      <c r="H6465">
        <v>0</v>
      </c>
      <c r="I6465" t="s">
        <v>41</v>
      </c>
      <c r="J6465" t="s">
        <v>42</v>
      </c>
      <c r="K6465" s="1" t="s">
        <v>37</v>
      </c>
      <c r="L6465" t="s">
        <v>145</v>
      </c>
      <c r="V6465" t="s">
        <v>33</v>
      </c>
      <c r="W6465" t="s">
        <v>33</v>
      </c>
      <c r="X6465" t="s">
        <v>34</v>
      </c>
    </row>
    <row r="6466" spans="1:24" hidden="1" x14ac:dyDescent="0.35">
      <c r="A6466">
        <v>2052127</v>
      </c>
      <c r="B6466" t="s">
        <v>2769</v>
      </c>
      <c r="C6466" t="s">
        <v>2775</v>
      </c>
      <c r="D6466" t="s">
        <v>611</v>
      </c>
      <c r="E6466" t="s">
        <v>2776</v>
      </c>
      <c r="F6466">
        <v>125</v>
      </c>
      <c r="G6466" t="s">
        <v>59</v>
      </c>
      <c r="H6466">
        <v>2.02</v>
      </c>
      <c r="K6466" s="1" t="s">
        <v>213</v>
      </c>
      <c r="U6466" t="s">
        <v>45</v>
      </c>
      <c r="V6466" t="s">
        <v>33</v>
      </c>
      <c r="W6466" t="s">
        <v>33</v>
      </c>
      <c r="X6466" t="s">
        <v>62</v>
      </c>
    </row>
    <row r="6467" spans="1:24" hidden="1" x14ac:dyDescent="0.35">
      <c r="A6467">
        <v>2052129</v>
      </c>
      <c r="B6467" t="s">
        <v>2769</v>
      </c>
      <c r="C6467" t="s">
        <v>2775</v>
      </c>
      <c r="D6467" t="s">
        <v>611</v>
      </c>
      <c r="E6467" t="s">
        <v>295</v>
      </c>
      <c r="F6467">
        <v>125</v>
      </c>
      <c r="G6467" t="s">
        <v>59</v>
      </c>
      <c r="H6467">
        <v>95.03</v>
      </c>
      <c r="K6467" s="1" t="s">
        <v>213</v>
      </c>
      <c r="U6467" t="s">
        <v>47</v>
      </c>
      <c r="V6467" t="s">
        <v>33</v>
      </c>
      <c r="W6467" t="s">
        <v>33</v>
      </c>
      <c r="X6467" t="s">
        <v>62</v>
      </c>
    </row>
    <row r="6468" spans="1:24" hidden="1" x14ac:dyDescent="0.35">
      <c r="A6468">
        <v>2052128</v>
      </c>
      <c r="B6468" t="s">
        <v>2769</v>
      </c>
      <c r="C6468" t="s">
        <v>2775</v>
      </c>
      <c r="D6468" t="s">
        <v>611</v>
      </c>
      <c r="E6468" t="s">
        <v>2532</v>
      </c>
      <c r="F6468">
        <v>125</v>
      </c>
      <c r="G6468" t="s">
        <v>59</v>
      </c>
      <c r="H6468">
        <v>97.05</v>
      </c>
      <c r="K6468" s="1" t="s">
        <v>213</v>
      </c>
      <c r="U6468" t="s">
        <v>47</v>
      </c>
      <c r="V6468" t="s">
        <v>33</v>
      </c>
      <c r="W6468" t="s">
        <v>33</v>
      </c>
      <c r="X6468" t="s">
        <v>62</v>
      </c>
    </row>
    <row r="6469" spans="1:24" hidden="1" x14ac:dyDescent="0.35">
      <c r="A6469">
        <v>2052124</v>
      </c>
      <c r="B6469" t="s">
        <v>2769</v>
      </c>
      <c r="C6469" t="s">
        <v>2777</v>
      </c>
      <c r="D6469" t="s">
        <v>149</v>
      </c>
      <c r="E6469" t="s">
        <v>2532</v>
      </c>
      <c r="F6469">
        <v>1500</v>
      </c>
      <c r="G6469" t="s">
        <v>28</v>
      </c>
      <c r="H6469">
        <v>0.6</v>
      </c>
      <c r="I6469" t="s">
        <v>41</v>
      </c>
      <c r="J6469" t="s">
        <v>134</v>
      </c>
      <c r="K6469" s="1" t="s">
        <v>135</v>
      </c>
      <c r="L6469" t="s">
        <v>136</v>
      </c>
      <c r="U6469" t="s">
        <v>45</v>
      </c>
      <c r="V6469" t="s">
        <v>33</v>
      </c>
      <c r="W6469" t="s">
        <v>33</v>
      </c>
      <c r="X6469" t="s">
        <v>34</v>
      </c>
    </row>
    <row r="6470" spans="1:24" hidden="1" x14ac:dyDescent="0.35">
      <c r="A6470">
        <v>2052125</v>
      </c>
      <c r="B6470" t="s">
        <v>2769</v>
      </c>
      <c r="C6470" t="s">
        <v>2777</v>
      </c>
      <c r="D6470" t="s">
        <v>137</v>
      </c>
      <c r="E6470" t="s">
        <v>2532</v>
      </c>
      <c r="F6470">
        <v>1500</v>
      </c>
      <c r="G6470" t="s">
        <v>28</v>
      </c>
      <c r="H6470">
        <v>2</v>
      </c>
      <c r="I6470" t="s">
        <v>41</v>
      </c>
      <c r="J6470" t="s">
        <v>134</v>
      </c>
      <c r="K6470" s="1" t="s">
        <v>135</v>
      </c>
      <c r="L6470" t="s">
        <v>136</v>
      </c>
      <c r="U6470" t="s">
        <v>47</v>
      </c>
      <c r="V6470" t="s">
        <v>33</v>
      </c>
      <c r="W6470" t="s">
        <v>33</v>
      </c>
      <c r="X6470" t="s">
        <v>34</v>
      </c>
    </row>
    <row r="6471" spans="1:24" hidden="1" x14ac:dyDescent="0.35">
      <c r="A6471">
        <v>2052126</v>
      </c>
      <c r="B6471" t="s">
        <v>2769</v>
      </c>
      <c r="C6471" t="s">
        <v>2777</v>
      </c>
      <c r="D6471" t="s">
        <v>69</v>
      </c>
      <c r="E6471" t="s">
        <v>2532</v>
      </c>
      <c r="F6471">
        <v>1500</v>
      </c>
      <c r="G6471" t="s">
        <v>28</v>
      </c>
      <c r="H6471">
        <v>1.4</v>
      </c>
      <c r="I6471" t="s">
        <v>70</v>
      </c>
      <c r="J6471" t="s">
        <v>71</v>
      </c>
      <c r="K6471" s="1" t="s">
        <v>43</v>
      </c>
      <c r="L6471" t="s">
        <v>72</v>
      </c>
      <c r="U6471" t="s">
        <v>47</v>
      </c>
      <c r="V6471" t="s">
        <v>33</v>
      </c>
      <c r="W6471" t="s">
        <v>33</v>
      </c>
      <c r="X6471" t="s">
        <v>34</v>
      </c>
    </row>
    <row r="6472" spans="1:24" hidden="1" x14ac:dyDescent="0.35">
      <c r="A6472">
        <v>2052123</v>
      </c>
      <c r="B6472" t="s">
        <v>2769</v>
      </c>
      <c r="C6472" t="s">
        <v>2778</v>
      </c>
      <c r="D6472" t="s">
        <v>170</v>
      </c>
      <c r="E6472" t="s">
        <v>2532</v>
      </c>
      <c r="F6472">
        <v>300</v>
      </c>
      <c r="G6472" t="s">
        <v>28</v>
      </c>
      <c r="H6472">
        <v>0</v>
      </c>
      <c r="I6472" t="s">
        <v>41</v>
      </c>
      <c r="J6472" t="s">
        <v>66</v>
      </c>
      <c r="K6472" s="1" t="s">
        <v>171</v>
      </c>
      <c r="L6472" t="s">
        <v>172</v>
      </c>
      <c r="V6472" t="s">
        <v>33</v>
      </c>
      <c r="W6472" t="s">
        <v>33</v>
      </c>
      <c r="X6472" t="s">
        <v>34</v>
      </c>
    </row>
    <row r="6473" spans="1:24" hidden="1" x14ac:dyDescent="0.35">
      <c r="A6473">
        <v>2052122</v>
      </c>
      <c r="B6473" t="s">
        <v>2769</v>
      </c>
      <c r="C6473" t="s">
        <v>2779</v>
      </c>
      <c r="D6473" t="s">
        <v>599</v>
      </c>
      <c r="E6473" t="s">
        <v>2532</v>
      </c>
      <c r="F6473">
        <v>700</v>
      </c>
      <c r="G6473" t="s">
        <v>28</v>
      </c>
      <c r="H6473">
        <v>0</v>
      </c>
      <c r="I6473" t="s">
        <v>41</v>
      </c>
      <c r="J6473" t="s">
        <v>600</v>
      </c>
      <c r="K6473" s="1" t="s">
        <v>601</v>
      </c>
      <c r="L6473" t="s">
        <v>602</v>
      </c>
      <c r="V6473" t="s">
        <v>33</v>
      </c>
      <c r="W6473" t="s">
        <v>33</v>
      </c>
      <c r="X6473" t="s">
        <v>34</v>
      </c>
    </row>
    <row r="6474" spans="1:24" hidden="1" x14ac:dyDescent="0.35">
      <c r="A6474">
        <v>2052121</v>
      </c>
      <c r="B6474" t="s">
        <v>2769</v>
      </c>
      <c r="C6474" t="s">
        <v>2780</v>
      </c>
      <c r="D6474" t="s">
        <v>57</v>
      </c>
      <c r="E6474" t="s">
        <v>58</v>
      </c>
      <c r="F6474">
        <v>150</v>
      </c>
      <c r="G6474" t="s">
        <v>59</v>
      </c>
      <c r="H6474">
        <v>2.65</v>
      </c>
      <c r="K6474" s="1" t="s">
        <v>60</v>
      </c>
      <c r="L6474" t="s">
        <v>61</v>
      </c>
      <c r="V6474" t="s">
        <v>33</v>
      </c>
      <c r="W6474" t="s">
        <v>33</v>
      </c>
      <c r="X6474" t="s">
        <v>62</v>
      </c>
    </row>
    <row r="6475" spans="1:24" hidden="1" x14ac:dyDescent="0.35">
      <c r="A6475">
        <v>2052120</v>
      </c>
      <c r="B6475" t="s">
        <v>2769</v>
      </c>
      <c r="C6475" t="s">
        <v>2781</v>
      </c>
      <c r="D6475" t="s">
        <v>57</v>
      </c>
      <c r="E6475" t="s">
        <v>58</v>
      </c>
      <c r="F6475">
        <v>100</v>
      </c>
      <c r="G6475" t="s">
        <v>59</v>
      </c>
      <c r="H6475">
        <v>2.65</v>
      </c>
      <c r="K6475" s="1" t="s">
        <v>60</v>
      </c>
      <c r="L6475" t="s">
        <v>61</v>
      </c>
      <c r="V6475" t="s">
        <v>33</v>
      </c>
      <c r="W6475" t="s">
        <v>33</v>
      </c>
      <c r="X6475" t="s">
        <v>62</v>
      </c>
    </row>
    <row r="6476" spans="1:24" hidden="1" x14ac:dyDescent="0.35">
      <c r="A6476">
        <v>2052115</v>
      </c>
      <c r="B6476" t="s">
        <v>2769</v>
      </c>
      <c r="C6476" t="s">
        <v>2782</v>
      </c>
      <c r="D6476" t="s">
        <v>76</v>
      </c>
      <c r="E6476" t="s">
        <v>55</v>
      </c>
      <c r="F6476">
        <v>1000</v>
      </c>
      <c r="G6476" t="s">
        <v>77</v>
      </c>
      <c r="H6476">
        <v>4.4000000000000004</v>
      </c>
      <c r="I6476" t="s">
        <v>78</v>
      </c>
      <c r="J6476" t="s">
        <v>78</v>
      </c>
      <c r="K6476" s="1" t="s">
        <v>79</v>
      </c>
      <c r="L6476" t="s">
        <v>80</v>
      </c>
      <c r="U6476" t="s">
        <v>45</v>
      </c>
      <c r="V6476" t="s">
        <v>33</v>
      </c>
      <c r="W6476" t="s">
        <v>33</v>
      </c>
      <c r="X6476" t="s">
        <v>34</v>
      </c>
    </row>
    <row r="6477" spans="1:24" hidden="1" x14ac:dyDescent="0.35">
      <c r="A6477">
        <v>2052116</v>
      </c>
      <c r="B6477" t="s">
        <v>2769</v>
      </c>
      <c r="C6477" t="s">
        <v>2782</v>
      </c>
      <c r="D6477" t="s">
        <v>78</v>
      </c>
      <c r="E6477" t="s">
        <v>55</v>
      </c>
      <c r="F6477">
        <v>1000</v>
      </c>
      <c r="G6477" t="s">
        <v>77</v>
      </c>
      <c r="H6477">
        <v>100.45</v>
      </c>
      <c r="I6477" t="s">
        <v>78</v>
      </c>
      <c r="J6477" t="s">
        <v>78</v>
      </c>
      <c r="K6477" s="1" t="s">
        <v>79</v>
      </c>
      <c r="L6477" t="s">
        <v>80</v>
      </c>
      <c r="U6477" t="s">
        <v>47</v>
      </c>
      <c r="V6477" t="s">
        <v>33</v>
      </c>
      <c r="W6477" t="s">
        <v>33</v>
      </c>
      <c r="X6477" t="s">
        <v>34</v>
      </c>
    </row>
    <row r="6478" spans="1:24" hidden="1" x14ac:dyDescent="0.35">
      <c r="A6478">
        <v>2052117</v>
      </c>
      <c r="B6478" t="s">
        <v>2769</v>
      </c>
      <c r="C6478" t="s">
        <v>2782</v>
      </c>
      <c r="D6478" t="s">
        <v>81</v>
      </c>
      <c r="E6478" t="s">
        <v>55</v>
      </c>
      <c r="F6478">
        <v>1000</v>
      </c>
      <c r="G6478" t="s">
        <v>77</v>
      </c>
      <c r="H6478">
        <v>96.05</v>
      </c>
      <c r="I6478" t="s">
        <v>82</v>
      </c>
      <c r="J6478" t="s">
        <v>83</v>
      </c>
      <c r="K6478" s="1" t="s">
        <v>31</v>
      </c>
      <c r="L6478" t="s">
        <v>84</v>
      </c>
      <c r="U6478" t="s">
        <v>47</v>
      </c>
      <c r="V6478" t="s">
        <v>33</v>
      </c>
      <c r="W6478" t="s">
        <v>33</v>
      </c>
      <c r="X6478" t="s">
        <v>34</v>
      </c>
    </row>
    <row r="6479" spans="1:24" hidden="1" x14ac:dyDescent="0.35">
      <c r="A6479">
        <v>2052114</v>
      </c>
      <c r="B6479" t="s">
        <v>2769</v>
      </c>
      <c r="C6479" t="s">
        <v>2782</v>
      </c>
      <c r="D6479" t="s">
        <v>76</v>
      </c>
      <c r="E6479" t="s">
        <v>55</v>
      </c>
      <c r="F6479">
        <v>2000</v>
      </c>
      <c r="G6479" t="s">
        <v>77</v>
      </c>
      <c r="H6479">
        <v>4.4000000000000004</v>
      </c>
      <c r="I6479" t="s">
        <v>78</v>
      </c>
      <c r="J6479" t="s">
        <v>78</v>
      </c>
      <c r="K6479" s="1" t="s">
        <v>79</v>
      </c>
      <c r="L6479" t="s">
        <v>80</v>
      </c>
      <c r="U6479" t="s">
        <v>45</v>
      </c>
      <c r="V6479" t="s">
        <v>33</v>
      </c>
      <c r="W6479" t="s">
        <v>33</v>
      </c>
      <c r="X6479" t="s">
        <v>34</v>
      </c>
    </row>
    <row r="6480" spans="1:24" hidden="1" x14ac:dyDescent="0.35">
      <c r="A6480">
        <v>2052118</v>
      </c>
      <c r="B6480" t="s">
        <v>2769</v>
      </c>
      <c r="C6480" t="s">
        <v>2782</v>
      </c>
      <c r="D6480" t="s">
        <v>78</v>
      </c>
      <c r="E6480" t="s">
        <v>55</v>
      </c>
      <c r="F6480">
        <v>2000</v>
      </c>
      <c r="G6480" t="s">
        <v>77</v>
      </c>
      <c r="H6480">
        <v>100.45</v>
      </c>
      <c r="I6480" t="s">
        <v>78</v>
      </c>
      <c r="J6480" t="s">
        <v>78</v>
      </c>
      <c r="K6480" s="1" t="s">
        <v>79</v>
      </c>
      <c r="L6480" t="s">
        <v>80</v>
      </c>
      <c r="U6480" t="s">
        <v>47</v>
      </c>
      <c r="V6480" t="s">
        <v>33</v>
      </c>
      <c r="W6480" t="s">
        <v>33</v>
      </c>
      <c r="X6480" t="s">
        <v>34</v>
      </c>
    </row>
    <row r="6481" spans="1:24" hidden="1" x14ac:dyDescent="0.35">
      <c r="A6481">
        <v>2052119</v>
      </c>
      <c r="B6481" t="s">
        <v>2769</v>
      </c>
      <c r="C6481" t="s">
        <v>2782</v>
      </c>
      <c r="D6481" t="s">
        <v>81</v>
      </c>
      <c r="E6481" t="s">
        <v>55</v>
      </c>
      <c r="F6481">
        <v>2000</v>
      </c>
      <c r="G6481" t="s">
        <v>77</v>
      </c>
      <c r="H6481">
        <v>96.05</v>
      </c>
      <c r="I6481" t="s">
        <v>82</v>
      </c>
      <c r="J6481" t="s">
        <v>83</v>
      </c>
      <c r="K6481" s="1" t="s">
        <v>31</v>
      </c>
      <c r="L6481" t="s">
        <v>84</v>
      </c>
      <c r="U6481" t="s">
        <v>47</v>
      </c>
      <c r="V6481" t="s">
        <v>33</v>
      </c>
      <c r="W6481" t="s">
        <v>33</v>
      </c>
      <c r="X6481" t="s">
        <v>34</v>
      </c>
    </row>
    <row r="6482" spans="1:24" hidden="1" x14ac:dyDescent="0.35">
      <c r="A6482">
        <v>2052113</v>
      </c>
      <c r="B6482" t="s">
        <v>2769</v>
      </c>
      <c r="C6482" t="s">
        <v>2783</v>
      </c>
      <c r="D6482" t="s">
        <v>137</v>
      </c>
      <c r="E6482" t="s">
        <v>2532</v>
      </c>
      <c r="F6482">
        <v>2500</v>
      </c>
      <c r="G6482" t="s">
        <v>28</v>
      </c>
      <c r="H6482">
        <v>2</v>
      </c>
      <c r="I6482" t="s">
        <v>41</v>
      </c>
      <c r="J6482" t="s">
        <v>134</v>
      </c>
      <c r="K6482" s="1" t="s">
        <v>135</v>
      </c>
      <c r="L6482" t="s">
        <v>136</v>
      </c>
      <c r="V6482" t="s">
        <v>33</v>
      </c>
      <c r="W6482" t="s">
        <v>33</v>
      </c>
      <c r="X6482" t="s">
        <v>34</v>
      </c>
    </row>
    <row r="6483" spans="1:24" hidden="1" x14ac:dyDescent="0.35">
      <c r="A6483">
        <v>2052112</v>
      </c>
      <c r="B6483" t="s">
        <v>2769</v>
      </c>
      <c r="C6483" t="s">
        <v>2784</v>
      </c>
      <c r="D6483" t="s">
        <v>69</v>
      </c>
      <c r="E6483" t="s">
        <v>2532</v>
      </c>
      <c r="F6483">
        <v>2500</v>
      </c>
      <c r="G6483" t="s">
        <v>28</v>
      </c>
      <c r="H6483">
        <v>1.5</v>
      </c>
      <c r="I6483" t="s">
        <v>70</v>
      </c>
      <c r="J6483" t="s">
        <v>71</v>
      </c>
      <c r="K6483" s="1" t="s">
        <v>43</v>
      </c>
      <c r="L6483" t="s">
        <v>72</v>
      </c>
      <c r="V6483" t="s">
        <v>33</v>
      </c>
      <c r="W6483" t="s">
        <v>33</v>
      </c>
      <c r="X6483" t="s">
        <v>34</v>
      </c>
    </row>
    <row r="6484" spans="1:24" hidden="1" x14ac:dyDescent="0.35">
      <c r="A6484">
        <v>2052111</v>
      </c>
      <c r="B6484" t="s">
        <v>2769</v>
      </c>
      <c r="C6484" t="s">
        <v>2785</v>
      </c>
      <c r="D6484" t="s">
        <v>137</v>
      </c>
      <c r="E6484" t="s">
        <v>295</v>
      </c>
      <c r="F6484">
        <v>2500</v>
      </c>
      <c r="G6484" t="s">
        <v>28</v>
      </c>
      <c r="H6484">
        <v>4</v>
      </c>
      <c r="I6484" t="s">
        <v>41</v>
      </c>
      <c r="J6484" t="s">
        <v>134</v>
      </c>
      <c r="K6484" s="1" t="s">
        <v>135</v>
      </c>
      <c r="L6484" t="s">
        <v>136</v>
      </c>
      <c r="V6484" t="s">
        <v>33</v>
      </c>
      <c r="W6484" t="s">
        <v>33</v>
      </c>
      <c r="X6484" t="s">
        <v>34</v>
      </c>
    </row>
    <row r="6485" spans="1:24" hidden="1" x14ac:dyDescent="0.35">
      <c r="A6485">
        <v>2052109</v>
      </c>
      <c r="B6485" t="s">
        <v>2769</v>
      </c>
      <c r="C6485" t="s">
        <v>2786</v>
      </c>
      <c r="D6485" t="s">
        <v>137</v>
      </c>
      <c r="E6485" t="s">
        <v>295</v>
      </c>
      <c r="F6485">
        <v>2500</v>
      </c>
      <c r="G6485" t="s">
        <v>28</v>
      </c>
      <c r="H6485">
        <v>4</v>
      </c>
      <c r="I6485" t="s">
        <v>41</v>
      </c>
      <c r="J6485" t="s">
        <v>134</v>
      </c>
      <c r="K6485" s="1" t="s">
        <v>135</v>
      </c>
      <c r="L6485" t="s">
        <v>136</v>
      </c>
      <c r="V6485" t="s">
        <v>33</v>
      </c>
      <c r="W6485" t="s">
        <v>33</v>
      </c>
      <c r="X6485" t="s">
        <v>34</v>
      </c>
    </row>
    <row r="6486" spans="1:24" hidden="1" x14ac:dyDescent="0.35">
      <c r="A6486">
        <v>2052108</v>
      </c>
      <c r="B6486" t="s">
        <v>2769</v>
      </c>
      <c r="C6486" t="s">
        <v>2787</v>
      </c>
      <c r="D6486" t="s">
        <v>137</v>
      </c>
      <c r="E6486" t="s">
        <v>295</v>
      </c>
      <c r="F6486">
        <v>10000</v>
      </c>
      <c r="G6486" t="s">
        <v>28</v>
      </c>
      <c r="H6486">
        <v>4</v>
      </c>
      <c r="I6486" t="s">
        <v>41</v>
      </c>
      <c r="J6486" t="s">
        <v>134</v>
      </c>
      <c r="K6486" s="1" t="s">
        <v>135</v>
      </c>
      <c r="L6486" t="s">
        <v>136</v>
      </c>
      <c r="V6486" t="s">
        <v>33</v>
      </c>
      <c r="W6486" t="s">
        <v>33</v>
      </c>
      <c r="X6486" t="s">
        <v>34</v>
      </c>
    </row>
    <row r="6487" spans="1:24" hidden="1" x14ac:dyDescent="0.35">
      <c r="A6487">
        <v>2052107</v>
      </c>
      <c r="B6487" t="s">
        <v>2769</v>
      </c>
      <c r="C6487" t="s">
        <v>2788</v>
      </c>
      <c r="D6487" t="s">
        <v>57</v>
      </c>
      <c r="E6487" t="s">
        <v>746</v>
      </c>
      <c r="F6487">
        <v>20</v>
      </c>
      <c r="G6487" t="s">
        <v>59</v>
      </c>
      <c r="H6487">
        <v>2.35</v>
      </c>
      <c r="K6487" s="1" t="s">
        <v>60</v>
      </c>
      <c r="L6487" t="s">
        <v>61</v>
      </c>
      <c r="V6487" t="s">
        <v>33</v>
      </c>
      <c r="W6487" t="s">
        <v>33</v>
      </c>
      <c r="X6487" t="s">
        <v>62</v>
      </c>
    </row>
    <row r="6488" spans="1:24" hidden="1" x14ac:dyDescent="0.35">
      <c r="A6488">
        <v>2052106</v>
      </c>
      <c r="B6488" t="s">
        <v>2769</v>
      </c>
      <c r="C6488" t="s">
        <v>2789</v>
      </c>
      <c r="D6488" t="s">
        <v>57</v>
      </c>
      <c r="E6488" t="s">
        <v>58</v>
      </c>
      <c r="F6488">
        <v>50</v>
      </c>
      <c r="G6488" t="s">
        <v>59</v>
      </c>
      <c r="H6488">
        <v>2.65</v>
      </c>
      <c r="K6488" s="1" t="s">
        <v>60</v>
      </c>
      <c r="L6488" t="s">
        <v>61</v>
      </c>
      <c r="V6488" t="s">
        <v>33</v>
      </c>
      <c r="W6488" t="s">
        <v>33</v>
      </c>
      <c r="X6488" t="s">
        <v>62</v>
      </c>
    </row>
    <row r="6489" spans="1:24" hidden="1" x14ac:dyDescent="0.35">
      <c r="A6489">
        <v>2052105</v>
      </c>
      <c r="B6489" t="s">
        <v>2769</v>
      </c>
      <c r="C6489" t="s">
        <v>2790</v>
      </c>
      <c r="D6489" t="s">
        <v>2634</v>
      </c>
      <c r="E6489" t="s">
        <v>55</v>
      </c>
      <c r="F6489">
        <v>10000</v>
      </c>
      <c r="G6489" t="s">
        <v>28</v>
      </c>
      <c r="H6489">
        <v>0</v>
      </c>
      <c r="I6489" t="s">
        <v>41</v>
      </c>
      <c r="J6489" t="s">
        <v>600</v>
      </c>
      <c r="K6489" s="1" t="s">
        <v>529</v>
      </c>
      <c r="L6489" t="s">
        <v>602</v>
      </c>
      <c r="V6489" t="s">
        <v>33</v>
      </c>
      <c r="W6489" t="s">
        <v>33</v>
      </c>
      <c r="X6489" t="s">
        <v>34</v>
      </c>
    </row>
    <row r="6490" spans="1:24" hidden="1" x14ac:dyDescent="0.35">
      <c r="A6490">
        <v>2052104</v>
      </c>
      <c r="B6490" t="s">
        <v>2769</v>
      </c>
      <c r="C6490" t="s">
        <v>2791</v>
      </c>
      <c r="D6490" t="s">
        <v>669</v>
      </c>
      <c r="E6490" t="s">
        <v>55</v>
      </c>
      <c r="F6490">
        <v>10000</v>
      </c>
      <c r="G6490" t="s">
        <v>28</v>
      </c>
      <c r="H6490">
        <v>0</v>
      </c>
      <c r="I6490" t="s">
        <v>41</v>
      </c>
      <c r="J6490" t="s">
        <v>71</v>
      </c>
      <c r="K6490" s="1" t="s">
        <v>529</v>
      </c>
      <c r="L6490" t="s">
        <v>140</v>
      </c>
      <c r="V6490" t="s">
        <v>33</v>
      </c>
      <c r="W6490" t="s">
        <v>33</v>
      </c>
      <c r="X6490" t="s">
        <v>34</v>
      </c>
    </row>
    <row r="6491" spans="1:24" hidden="1" x14ac:dyDescent="0.35">
      <c r="A6491">
        <v>2052103</v>
      </c>
      <c r="B6491" t="s">
        <v>2769</v>
      </c>
      <c r="C6491" t="s">
        <v>2792</v>
      </c>
      <c r="D6491" t="s">
        <v>57</v>
      </c>
      <c r="E6491" t="s">
        <v>746</v>
      </c>
      <c r="F6491">
        <v>175</v>
      </c>
      <c r="G6491" t="s">
        <v>59</v>
      </c>
      <c r="H6491">
        <v>2.35</v>
      </c>
      <c r="K6491" s="1" t="s">
        <v>60</v>
      </c>
      <c r="L6491" t="s">
        <v>61</v>
      </c>
      <c r="V6491" t="s">
        <v>33</v>
      </c>
      <c r="W6491" t="s">
        <v>33</v>
      </c>
      <c r="X6491" t="s">
        <v>62</v>
      </c>
    </row>
    <row r="6492" spans="1:24" hidden="1" x14ac:dyDescent="0.35">
      <c r="A6492">
        <v>2052102</v>
      </c>
      <c r="B6492" t="s">
        <v>2769</v>
      </c>
      <c r="C6492" t="s">
        <v>2793</v>
      </c>
      <c r="D6492" t="s">
        <v>57</v>
      </c>
      <c r="E6492" t="s">
        <v>58</v>
      </c>
      <c r="F6492">
        <v>25</v>
      </c>
      <c r="G6492" t="s">
        <v>59</v>
      </c>
      <c r="H6492">
        <v>2.65</v>
      </c>
      <c r="K6492" s="1" t="s">
        <v>60</v>
      </c>
      <c r="L6492" t="s">
        <v>61</v>
      </c>
      <c r="V6492" t="s">
        <v>33</v>
      </c>
      <c r="W6492" t="s">
        <v>33</v>
      </c>
      <c r="X6492" t="s">
        <v>62</v>
      </c>
    </row>
    <row r="6493" spans="1:24" hidden="1" x14ac:dyDescent="0.35">
      <c r="A6493">
        <v>2052100</v>
      </c>
      <c r="B6493" t="s">
        <v>2769</v>
      </c>
      <c r="C6493" t="s">
        <v>2793</v>
      </c>
      <c r="D6493" t="s">
        <v>57</v>
      </c>
      <c r="E6493" t="s">
        <v>746</v>
      </c>
      <c r="F6493">
        <v>25</v>
      </c>
      <c r="G6493" t="s">
        <v>59</v>
      </c>
      <c r="H6493">
        <v>2.35</v>
      </c>
      <c r="K6493" s="1" t="s">
        <v>60</v>
      </c>
      <c r="L6493" t="s">
        <v>61</v>
      </c>
      <c r="V6493" t="s">
        <v>33</v>
      </c>
      <c r="W6493" t="s">
        <v>33</v>
      </c>
      <c r="X6493" t="s">
        <v>62</v>
      </c>
    </row>
    <row r="6494" spans="1:24" hidden="1" x14ac:dyDescent="0.35">
      <c r="A6494">
        <v>2052099</v>
      </c>
      <c r="B6494" t="s">
        <v>2769</v>
      </c>
      <c r="C6494" t="s">
        <v>2794</v>
      </c>
      <c r="D6494" t="s">
        <v>184</v>
      </c>
      <c r="E6494" t="s">
        <v>295</v>
      </c>
      <c r="F6494">
        <v>2000</v>
      </c>
      <c r="G6494" t="s">
        <v>28</v>
      </c>
      <c r="H6494">
        <v>3.75</v>
      </c>
      <c r="I6494" t="s">
        <v>41</v>
      </c>
      <c r="J6494" t="s">
        <v>42</v>
      </c>
      <c r="K6494" s="1" t="s">
        <v>185</v>
      </c>
      <c r="L6494" t="s">
        <v>186</v>
      </c>
      <c r="V6494" t="s">
        <v>33</v>
      </c>
      <c r="W6494" t="s">
        <v>33</v>
      </c>
      <c r="X6494" t="s">
        <v>34</v>
      </c>
    </row>
    <row r="6495" spans="1:24" hidden="1" x14ac:dyDescent="0.35">
      <c r="A6495">
        <v>2052098</v>
      </c>
      <c r="B6495" t="s">
        <v>2769</v>
      </c>
      <c r="C6495" t="s">
        <v>2794</v>
      </c>
      <c r="D6495" t="s">
        <v>137</v>
      </c>
      <c r="E6495" t="s">
        <v>295</v>
      </c>
      <c r="F6495">
        <v>2000</v>
      </c>
      <c r="G6495" t="s">
        <v>28</v>
      </c>
      <c r="H6495">
        <v>4.1500000000000004</v>
      </c>
      <c r="I6495" t="s">
        <v>41</v>
      </c>
      <c r="J6495" t="s">
        <v>134</v>
      </c>
      <c r="K6495" s="1" t="s">
        <v>135</v>
      </c>
      <c r="L6495" t="s">
        <v>136</v>
      </c>
      <c r="V6495" t="s">
        <v>33</v>
      </c>
      <c r="W6495" t="s">
        <v>33</v>
      </c>
      <c r="X6495" t="s">
        <v>34</v>
      </c>
    </row>
    <row r="6496" spans="1:24" hidden="1" x14ac:dyDescent="0.35">
      <c r="A6496">
        <v>2052094</v>
      </c>
      <c r="B6496" t="s">
        <v>2769</v>
      </c>
      <c r="C6496" t="s">
        <v>2795</v>
      </c>
      <c r="D6496" t="s">
        <v>76</v>
      </c>
      <c r="E6496" t="s">
        <v>55</v>
      </c>
      <c r="F6496">
        <v>3000</v>
      </c>
      <c r="G6496" t="s">
        <v>77</v>
      </c>
      <c r="H6496">
        <v>4.4000000000000004</v>
      </c>
      <c r="I6496" t="s">
        <v>78</v>
      </c>
      <c r="J6496" t="s">
        <v>78</v>
      </c>
      <c r="K6496" s="1" t="s">
        <v>79</v>
      </c>
      <c r="L6496" t="s">
        <v>80</v>
      </c>
      <c r="U6496" t="s">
        <v>45</v>
      </c>
      <c r="V6496" t="s">
        <v>33</v>
      </c>
      <c r="W6496" t="s">
        <v>33</v>
      </c>
      <c r="X6496" t="s">
        <v>34</v>
      </c>
    </row>
    <row r="6497" spans="1:24" hidden="1" x14ac:dyDescent="0.35">
      <c r="A6497">
        <v>2052095</v>
      </c>
      <c r="B6497" t="s">
        <v>2769</v>
      </c>
      <c r="C6497" t="s">
        <v>2795</v>
      </c>
      <c r="D6497" t="s">
        <v>78</v>
      </c>
      <c r="E6497" t="s">
        <v>55</v>
      </c>
      <c r="F6497">
        <v>3000</v>
      </c>
      <c r="G6497" t="s">
        <v>77</v>
      </c>
      <c r="H6497">
        <v>100.9</v>
      </c>
      <c r="I6497" t="s">
        <v>78</v>
      </c>
      <c r="J6497" t="s">
        <v>78</v>
      </c>
      <c r="K6497" s="1" t="s">
        <v>79</v>
      </c>
      <c r="L6497" t="s">
        <v>80</v>
      </c>
      <c r="U6497" t="s">
        <v>47</v>
      </c>
      <c r="V6497" t="s">
        <v>33</v>
      </c>
      <c r="W6497" t="s">
        <v>33</v>
      </c>
      <c r="X6497" t="s">
        <v>34</v>
      </c>
    </row>
    <row r="6498" spans="1:24" hidden="1" x14ac:dyDescent="0.35">
      <c r="A6498">
        <v>2052096</v>
      </c>
      <c r="B6498" t="s">
        <v>2769</v>
      </c>
      <c r="C6498" t="s">
        <v>2795</v>
      </c>
      <c r="D6498" t="s">
        <v>81</v>
      </c>
      <c r="E6498" t="s">
        <v>55</v>
      </c>
      <c r="F6498">
        <v>3000</v>
      </c>
      <c r="G6498" t="s">
        <v>77</v>
      </c>
      <c r="H6498">
        <v>96.5</v>
      </c>
      <c r="I6498" t="s">
        <v>82</v>
      </c>
      <c r="J6498" t="s">
        <v>83</v>
      </c>
      <c r="K6498" s="1" t="s">
        <v>31</v>
      </c>
      <c r="L6498" t="s">
        <v>84</v>
      </c>
      <c r="U6498" t="s">
        <v>47</v>
      </c>
      <c r="V6498" t="s">
        <v>33</v>
      </c>
      <c r="W6498" t="s">
        <v>33</v>
      </c>
      <c r="X6498" t="s">
        <v>34</v>
      </c>
    </row>
    <row r="6499" spans="1:24" hidden="1" x14ac:dyDescent="0.35">
      <c r="A6499">
        <v>2052091</v>
      </c>
      <c r="B6499" t="s">
        <v>2769</v>
      </c>
      <c r="C6499" t="s">
        <v>2796</v>
      </c>
      <c r="D6499" t="s">
        <v>78</v>
      </c>
      <c r="E6499" t="s">
        <v>612</v>
      </c>
      <c r="F6499">
        <v>300</v>
      </c>
      <c r="G6499" t="s">
        <v>77</v>
      </c>
      <c r="H6499">
        <v>3</v>
      </c>
      <c r="I6499" t="s">
        <v>78</v>
      </c>
      <c r="J6499" t="s">
        <v>78</v>
      </c>
      <c r="K6499" s="1" t="s">
        <v>79</v>
      </c>
      <c r="L6499" t="s">
        <v>80</v>
      </c>
      <c r="U6499" t="s">
        <v>45</v>
      </c>
      <c r="V6499" t="s">
        <v>33</v>
      </c>
      <c r="W6499" t="s">
        <v>33</v>
      </c>
      <c r="X6499" t="s">
        <v>34</v>
      </c>
    </row>
    <row r="6500" spans="1:24" hidden="1" x14ac:dyDescent="0.35">
      <c r="A6500">
        <v>2052092</v>
      </c>
      <c r="B6500" t="s">
        <v>2769</v>
      </c>
      <c r="C6500" t="s">
        <v>2796</v>
      </c>
      <c r="D6500" t="s">
        <v>78</v>
      </c>
      <c r="E6500" t="s">
        <v>295</v>
      </c>
      <c r="F6500">
        <v>300</v>
      </c>
      <c r="G6500" t="s">
        <v>77</v>
      </c>
      <c r="H6500">
        <v>103.8</v>
      </c>
      <c r="I6500" t="s">
        <v>78</v>
      </c>
      <c r="J6500" t="s">
        <v>78</v>
      </c>
      <c r="K6500" s="1" t="s">
        <v>79</v>
      </c>
      <c r="L6500" t="s">
        <v>80</v>
      </c>
      <c r="U6500" t="s">
        <v>47</v>
      </c>
      <c r="V6500" t="s">
        <v>33</v>
      </c>
      <c r="W6500" t="s">
        <v>33</v>
      </c>
      <c r="X6500" t="s">
        <v>34</v>
      </c>
    </row>
    <row r="6501" spans="1:24" hidden="1" x14ac:dyDescent="0.35">
      <c r="A6501">
        <v>2052093</v>
      </c>
      <c r="B6501" t="s">
        <v>2769</v>
      </c>
      <c r="C6501" t="s">
        <v>2796</v>
      </c>
      <c r="D6501" t="s">
        <v>78</v>
      </c>
      <c r="E6501" t="s">
        <v>55</v>
      </c>
      <c r="F6501">
        <v>300</v>
      </c>
      <c r="G6501" t="s">
        <v>77</v>
      </c>
      <c r="H6501">
        <v>100.8</v>
      </c>
      <c r="I6501" t="s">
        <v>78</v>
      </c>
      <c r="J6501" t="s">
        <v>78</v>
      </c>
      <c r="K6501" s="1" t="s">
        <v>79</v>
      </c>
      <c r="L6501" t="s">
        <v>80</v>
      </c>
      <c r="U6501" t="s">
        <v>47</v>
      </c>
      <c r="V6501" t="s">
        <v>33</v>
      </c>
      <c r="W6501" t="s">
        <v>33</v>
      </c>
      <c r="X6501" t="s">
        <v>34</v>
      </c>
    </row>
    <row r="6502" spans="1:24" hidden="1" x14ac:dyDescent="0.35">
      <c r="A6502">
        <v>2052090</v>
      </c>
      <c r="B6502" t="s">
        <v>2769</v>
      </c>
      <c r="C6502" t="s">
        <v>2797</v>
      </c>
      <c r="D6502" t="s">
        <v>137</v>
      </c>
      <c r="E6502" t="s">
        <v>2532</v>
      </c>
      <c r="F6502">
        <v>3000</v>
      </c>
      <c r="G6502" t="s">
        <v>28</v>
      </c>
      <c r="H6502">
        <v>2.15</v>
      </c>
      <c r="I6502" t="s">
        <v>41</v>
      </c>
      <c r="J6502" t="s">
        <v>134</v>
      </c>
      <c r="K6502" s="1" t="s">
        <v>135</v>
      </c>
      <c r="L6502" t="s">
        <v>136</v>
      </c>
      <c r="V6502" t="s">
        <v>33</v>
      </c>
      <c r="W6502" t="s">
        <v>33</v>
      </c>
      <c r="X6502" t="s">
        <v>34</v>
      </c>
    </row>
    <row r="6503" spans="1:24" hidden="1" x14ac:dyDescent="0.35">
      <c r="A6503">
        <v>2052089</v>
      </c>
      <c r="B6503" t="s">
        <v>2769</v>
      </c>
      <c r="C6503" t="s">
        <v>2798</v>
      </c>
      <c r="D6503" t="s">
        <v>184</v>
      </c>
      <c r="E6503" t="s">
        <v>295</v>
      </c>
      <c r="F6503">
        <v>2500</v>
      </c>
      <c r="G6503" t="s">
        <v>28</v>
      </c>
      <c r="H6503">
        <v>3.75</v>
      </c>
      <c r="I6503" t="s">
        <v>41</v>
      </c>
      <c r="J6503" t="s">
        <v>42</v>
      </c>
      <c r="K6503" s="1" t="s">
        <v>185</v>
      </c>
      <c r="L6503" t="s">
        <v>186</v>
      </c>
      <c r="V6503" t="s">
        <v>33</v>
      </c>
      <c r="W6503" t="s">
        <v>33</v>
      </c>
      <c r="X6503" t="s">
        <v>34</v>
      </c>
    </row>
    <row r="6504" spans="1:24" hidden="1" x14ac:dyDescent="0.35">
      <c r="A6504">
        <v>2052087</v>
      </c>
      <c r="B6504" t="s">
        <v>2769</v>
      </c>
      <c r="C6504" t="s">
        <v>2798</v>
      </c>
      <c r="D6504" t="s">
        <v>137</v>
      </c>
      <c r="E6504" t="s">
        <v>295</v>
      </c>
      <c r="F6504">
        <v>4500</v>
      </c>
      <c r="G6504" t="s">
        <v>28</v>
      </c>
      <c r="H6504">
        <v>4.1500000000000004</v>
      </c>
      <c r="I6504" t="s">
        <v>41</v>
      </c>
      <c r="J6504" t="s">
        <v>134</v>
      </c>
      <c r="K6504" s="1" t="s">
        <v>135</v>
      </c>
      <c r="L6504" t="s">
        <v>136</v>
      </c>
      <c r="V6504" t="s">
        <v>33</v>
      </c>
      <c r="W6504" t="s">
        <v>33</v>
      </c>
      <c r="X6504" t="s">
        <v>34</v>
      </c>
    </row>
    <row r="6505" spans="1:24" hidden="1" x14ac:dyDescent="0.35">
      <c r="A6505">
        <v>2052086</v>
      </c>
      <c r="B6505" t="s">
        <v>2769</v>
      </c>
      <c r="C6505" t="s">
        <v>2799</v>
      </c>
      <c r="D6505" t="s">
        <v>184</v>
      </c>
      <c r="E6505" t="s">
        <v>295</v>
      </c>
      <c r="F6505">
        <v>2000</v>
      </c>
      <c r="G6505" t="s">
        <v>28</v>
      </c>
      <c r="H6505">
        <v>3.75</v>
      </c>
      <c r="I6505" t="s">
        <v>41</v>
      </c>
      <c r="J6505" t="s">
        <v>42</v>
      </c>
      <c r="K6505" s="1" t="s">
        <v>185</v>
      </c>
      <c r="L6505" t="s">
        <v>186</v>
      </c>
      <c r="V6505" t="s">
        <v>33</v>
      </c>
      <c r="W6505" t="s">
        <v>33</v>
      </c>
      <c r="X6505" t="s">
        <v>34</v>
      </c>
    </row>
    <row r="6506" spans="1:24" hidden="1" x14ac:dyDescent="0.35">
      <c r="A6506">
        <v>2052084</v>
      </c>
      <c r="B6506" t="s">
        <v>2769</v>
      </c>
      <c r="C6506" t="s">
        <v>2799</v>
      </c>
      <c r="D6506" t="s">
        <v>137</v>
      </c>
      <c r="E6506" t="s">
        <v>295</v>
      </c>
      <c r="F6506">
        <v>1500</v>
      </c>
      <c r="G6506" t="s">
        <v>28</v>
      </c>
      <c r="H6506">
        <v>4.1500000000000004</v>
      </c>
      <c r="I6506" t="s">
        <v>41</v>
      </c>
      <c r="J6506" t="s">
        <v>134</v>
      </c>
      <c r="K6506" s="1" t="s">
        <v>135</v>
      </c>
      <c r="L6506" t="s">
        <v>136</v>
      </c>
      <c r="V6506" t="s">
        <v>73</v>
      </c>
      <c r="W6506" t="s">
        <v>33</v>
      </c>
      <c r="X6506" t="s">
        <v>34</v>
      </c>
    </row>
    <row r="6507" spans="1:24" hidden="1" x14ac:dyDescent="0.35">
      <c r="A6507">
        <v>2052082</v>
      </c>
      <c r="B6507" t="s">
        <v>2769</v>
      </c>
      <c r="C6507" t="s">
        <v>2800</v>
      </c>
      <c r="D6507" t="s">
        <v>212</v>
      </c>
      <c r="E6507" t="s">
        <v>55</v>
      </c>
      <c r="F6507">
        <v>60</v>
      </c>
      <c r="G6507" t="s">
        <v>59</v>
      </c>
      <c r="H6507">
        <v>-15</v>
      </c>
      <c r="K6507" s="1" t="s">
        <v>213</v>
      </c>
      <c r="L6507" t="s">
        <v>214</v>
      </c>
      <c r="V6507" t="s">
        <v>33</v>
      </c>
      <c r="W6507" t="s">
        <v>33</v>
      </c>
      <c r="X6507" t="s">
        <v>62</v>
      </c>
    </row>
    <row r="6508" spans="1:24" hidden="1" x14ac:dyDescent="0.35">
      <c r="A6508">
        <v>2052077</v>
      </c>
      <c r="B6508" t="s">
        <v>2769</v>
      </c>
      <c r="C6508" t="s">
        <v>2801</v>
      </c>
      <c r="D6508" t="s">
        <v>2761</v>
      </c>
      <c r="E6508" t="s">
        <v>55</v>
      </c>
      <c r="F6508">
        <v>4000</v>
      </c>
      <c r="G6508" t="s">
        <v>77</v>
      </c>
      <c r="H6508">
        <v>1</v>
      </c>
      <c r="I6508" t="s">
        <v>78</v>
      </c>
      <c r="J6508" t="s">
        <v>78</v>
      </c>
      <c r="K6508" s="1" t="s">
        <v>79</v>
      </c>
      <c r="L6508" t="s">
        <v>80</v>
      </c>
      <c r="U6508" t="s">
        <v>45</v>
      </c>
      <c r="V6508" t="s">
        <v>33</v>
      </c>
      <c r="W6508" t="s">
        <v>33</v>
      </c>
      <c r="X6508" t="s">
        <v>34</v>
      </c>
    </row>
    <row r="6509" spans="1:24" hidden="1" x14ac:dyDescent="0.35">
      <c r="A6509">
        <v>2052078</v>
      </c>
      <c r="B6509" t="s">
        <v>2769</v>
      </c>
      <c r="C6509" t="s">
        <v>2801</v>
      </c>
      <c r="D6509" t="s">
        <v>78</v>
      </c>
      <c r="E6509" t="s">
        <v>55</v>
      </c>
      <c r="F6509">
        <v>4000</v>
      </c>
      <c r="G6509" t="s">
        <v>77</v>
      </c>
      <c r="H6509">
        <v>100.65</v>
      </c>
      <c r="I6509" t="s">
        <v>78</v>
      </c>
      <c r="J6509" t="s">
        <v>78</v>
      </c>
      <c r="K6509" s="1" t="s">
        <v>79</v>
      </c>
      <c r="L6509" t="s">
        <v>80</v>
      </c>
      <c r="U6509" t="s">
        <v>47</v>
      </c>
      <c r="V6509" t="s">
        <v>33</v>
      </c>
      <c r="W6509" t="s">
        <v>33</v>
      </c>
      <c r="X6509" t="s">
        <v>34</v>
      </c>
    </row>
    <row r="6510" spans="1:24" hidden="1" x14ac:dyDescent="0.35">
      <c r="A6510">
        <v>2052079</v>
      </c>
      <c r="B6510" t="s">
        <v>2769</v>
      </c>
      <c r="C6510" t="s">
        <v>2801</v>
      </c>
      <c r="D6510" t="s">
        <v>100</v>
      </c>
      <c r="E6510" t="s">
        <v>55</v>
      </c>
      <c r="F6510">
        <v>4000</v>
      </c>
      <c r="G6510" t="s">
        <v>77</v>
      </c>
      <c r="H6510">
        <v>99.65</v>
      </c>
      <c r="I6510" t="s">
        <v>97</v>
      </c>
      <c r="J6510" t="s">
        <v>83</v>
      </c>
      <c r="K6510" s="1" t="s">
        <v>98</v>
      </c>
      <c r="L6510" t="s">
        <v>99</v>
      </c>
      <c r="U6510" t="s">
        <v>47</v>
      </c>
      <c r="V6510" t="s">
        <v>33</v>
      </c>
      <c r="W6510" t="s">
        <v>33</v>
      </c>
      <c r="X6510" t="s">
        <v>34</v>
      </c>
    </row>
    <row r="6511" spans="1:24" hidden="1" x14ac:dyDescent="0.35">
      <c r="A6511">
        <v>2052076</v>
      </c>
      <c r="B6511" t="s">
        <v>2769</v>
      </c>
      <c r="C6511" t="s">
        <v>2802</v>
      </c>
      <c r="D6511" t="s">
        <v>137</v>
      </c>
      <c r="E6511" t="s">
        <v>2532</v>
      </c>
      <c r="F6511">
        <v>3000</v>
      </c>
      <c r="G6511" t="s">
        <v>28</v>
      </c>
      <c r="H6511">
        <v>2.15</v>
      </c>
      <c r="I6511" t="s">
        <v>41</v>
      </c>
      <c r="J6511" t="s">
        <v>134</v>
      </c>
      <c r="K6511" s="1" t="s">
        <v>135</v>
      </c>
      <c r="L6511" t="s">
        <v>136</v>
      </c>
      <c r="V6511" t="s">
        <v>33</v>
      </c>
      <c r="W6511" t="s">
        <v>33</v>
      </c>
      <c r="X6511" t="s">
        <v>34</v>
      </c>
    </row>
    <row r="6512" spans="1:24" hidden="1" x14ac:dyDescent="0.35">
      <c r="A6512">
        <v>2052075</v>
      </c>
      <c r="B6512" t="s">
        <v>2769</v>
      </c>
      <c r="C6512" t="s">
        <v>2803</v>
      </c>
      <c r="D6512" t="s">
        <v>49</v>
      </c>
      <c r="E6512" t="s">
        <v>295</v>
      </c>
      <c r="F6512">
        <v>20</v>
      </c>
      <c r="G6512" t="s">
        <v>50</v>
      </c>
      <c r="H6512">
        <v>-0.155</v>
      </c>
      <c r="I6512" t="s">
        <v>51</v>
      </c>
      <c r="K6512" s="1" t="s">
        <v>52</v>
      </c>
      <c r="L6512" t="s">
        <v>53</v>
      </c>
      <c r="V6512" t="s">
        <v>33</v>
      </c>
      <c r="W6512" t="s">
        <v>33</v>
      </c>
      <c r="X6512" t="s">
        <v>34</v>
      </c>
    </row>
    <row r="6513" spans="1:24" hidden="1" x14ac:dyDescent="0.35">
      <c r="A6513">
        <v>2052073</v>
      </c>
      <c r="B6513" t="s">
        <v>2769</v>
      </c>
      <c r="C6513" t="s">
        <v>2804</v>
      </c>
      <c r="D6513" t="s">
        <v>681</v>
      </c>
      <c r="E6513" t="s">
        <v>55</v>
      </c>
      <c r="F6513">
        <v>40000</v>
      </c>
      <c r="G6513" t="s">
        <v>28</v>
      </c>
      <c r="H6513">
        <v>0</v>
      </c>
      <c r="I6513" t="s">
        <v>29</v>
      </c>
      <c r="J6513" t="s">
        <v>30</v>
      </c>
      <c r="K6513" s="1" t="s">
        <v>292</v>
      </c>
      <c r="L6513" t="s">
        <v>369</v>
      </c>
      <c r="V6513" t="s">
        <v>33</v>
      </c>
      <c r="W6513" t="s">
        <v>33</v>
      </c>
      <c r="X6513" t="s">
        <v>34</v>
      </c>
    </row>
    <row r="6514" spans="1:24" hidden="1" x14ac:dyDescent="0.35">
      <c r="A6514">
        <v>2052071</v>
      </c>
      <c r="B6514" t="s">
        <v>2769</v>
      </c>
      <c r="C6514" t="s">
        <v>2804</v>
      </c>
      <c r="D6514" t="s">
        <v>681</v>
      </c>
      <c r="E6514" t="s">
        <v>55</v>
      </c>
      <c r="F6514">
        <v>10000</v>
      </c>
      <c r="G6514" t="s">
        <v>28</v>
      </c>
      <c r="H6514">
        <v>0</v>
      </c>
      <c r="I6514" t="s">
        <v>29</v>
      </c>
      <c r="J6514" t="s">
        <v>30</v>
      </c>
      <c r="K6514" s="1" t="s">
        <v>292</v>
      </c>
      <c r="L6514" t="s">
        <v>369</v>
      </c>
      <c r="V6514" t="s">
        <v>73</v>
      </c>
      <c r="W6514" t="s">
        <v>33</v>
      </c>
      <c r="X6514" t="s">
        <v>34</v>
      </c>
    </row>
    <row r="6515" spans="1:24" hidden="1" x14ac:dyDescent="0.35">
      <c r="A6515">
        <v>2052069</v>
      </c>
      <c r="B6515" t="s">
        <v>2769</v>
      </c>
      <c r="C6515" t="s">
        <v>2804</v>
      </c>
      <c r="D6515" t="s">
        <v>681</v>
      </c>
      <c r="E6515" t="s">
        <v>55</v>
      </c>
      <c r="F6515">
        <v>10000</v>
      </c>
      <c r="G6515" t="s">
        <v>28</v>
      </c>
      <c r="H6515">
        <v>0</v>
      </c>
      <c r="I6515" t="s">
        <v>29</v>
      </c>
      <c r="J6515" t="s">
        <v>30</v>
      </c>
      <c r="K6515" s="1" t="s">
        <v>292</v>
      </c>
      <c r="L6515" t="s">
        <v>369</v>
      </c>
      <c r="V6515" t="s">
        <v>73</v>
      </c>
      <c r="W6515" t="s">
        <v>33</v>
      </c>
      <c r="X6515" t="s">
        <v>34</v>
      </c>
    </row>
    <row r="6516" spans="1:24" hidden="1" x14ac:dyDescent="0.35">
      <c r="A6516">
        <v>2052067</v>
      </c>
      <c r="B6516" t="s">
        <v>2769</v>
      </c>
      <c r="C6516" t="s">
        <v>2804</v>
      </c>
      <c r="D6516" t="s">
        <v>681</v>
      </c>
      <c r="E6516" t="s">
        <v>55</v>
      </c>
      <c r="F6516">
        <v>10000</v>
      </c>
      <c r="G6516" t="s">
        <v>28</v>
      </c>
      <c r="H6516">
        <v>0</v>
      </c>
      <c r="I6516" t="s">
        <v>29</v>
      </c>
      <c r="J6516" t="s">
        <v>30</v>
      </c>
      <c r="K6516" s="1" t="s">
        <v>292</v>
      </c>
      <c r="L6516" t="s">
        <v>369</v>
      </c>
      <c r="V6516" t="s">
        <v>73</v>
      </c>
      <c r="W6516" t="s">
        <v>33</v>
      </c>
      <c r="X6516" t="s">
        <v>34</v>
      </c>
    </row>
    <row r="6517" spans="1:24" hidden="1" x14ac:dyDescent="0.35">
      <c r="A6517">
        <v>2052066</v>
      </c>
      <c r="B6517" t="s">
        <v>2769</v>
      </c>
      <c r="C6517" t="s">
        <v>2805</v>
      </c>
      <c r="D6517" t="s">
        <v>138</v>
      </c>
      <c r="E6517" t="s">
        <v>295</v>
      </c>
      <c r="F6517">
        <v>1500</v>
      </c>
      <c r="G6517" t="s">
        <v>28</v>
      </c>
      <c r="H6517">
        <v>3</v>
      </c>
      <c r="I6517" t="s">
        <v>41</v>
      </c>
      <c r="J6517" t="s">
        <v>71</v>
      </c>
      <c r="K6517" s="1" t="s">
        <v>139</v>
      </c>
      <c r="L6517" t="s">
        <v>140</v>
      </c>
      <c r="V6517" t="s">
        <v>33</v>
      </c>
      <c r="W6517" t="s">
        <v>73</v>
      </c>
      <c r="X6517" t="s">
        <v>34</v>
      </c>
    </row>
    <row r="6518" spans="1:24" hidden="1" x14ac:dyDescent="0.35">
      <c r="A6518">
        <v>2052064</v>
      </c>
      <c r="B6518" t="s">
        <v>2769</v>
      </c>
      <c r="C6518" t="s">
        <v>2805</v>
      </c>
      <c r="D6518" t="s">
        <v>137</v>
      </c>
      <c r="E6518" t="s">
        <v>295</v>
      </c>
      <c r="F6518">
        <v>1500</v>
      </c>
      <c r="G6518" t="s">
        <v>28</v>
      </c>
      <c r="H6518">
        <v>4.5</v>
      </c>
      <c r="I6518" t="s">
        <v>41</v>
      </c>
      <c r="J6518" t="s">
        <v>134</v>
      </c>
      <c r="K6518" s="1" t="s">
        <v>135</v>
      </c>
      <c r="L6518" t="s">
        <v>136</v>
      </c>
      <c r="V6518" t="s">
        <v>33</v>
      </c>
      <c r="W6518" t="s">
        <v>73</v>
      </c>
      <c r="X6518" t="s">
        <v>34</v>
      </c>
    </row>
    <row r="6519" spans="1:24" hidden="1" x14ac:dyDescent="0.35">
      <c r="A6519">
        <v>2052062</v>
      </c>
      <c r="B6519" t="s">
        <v>2769</v>
      </c>
      <c r="C6519" t="s">
        <v>2805</v>
      </c>
      <c r="D6519" t="s">
        <v>184</v>
      </c>
      <c r="E6519" t="s">
        <v>295</v>
      </c>
      <c r="F6519">
        <v>1500</v>
      </c>
      <c r="G6519" t="s">
        <v>28</v>
      </c>
      <c r="H6519">
        <v>4.0999999999999996</v>
      </c>
      <c r="I6519" t="s">
        <v>41</v>
      </c>
      <c r="J6519" t="s">
        <v>42</v>
      </c>
      <c r="K6519" s="1" t="s">
        <v>185</v>
      </c>
      <c r="L6519" t="s">
        <v>186</v>
      </c>
      <c r="V6519" t="s">
        <v>33</v>
      </c>
      <c r="W6519" t="s">
        <v>33</v>
      </c>
      <c r="X6519" t="s">
        <v>34</v>
      </c>
    </row>
    <row r="6520" spans="1:24" hidden="1" x14ac:dyDescent="0.35">
      <c r="A6520">
        <v>2052061</v>
      </c>
      <c r="B6520" t="s">
        <v>2769</v>
      </c>
      <c r="C6520" t="s">
        <v>2806</v>
      </c>
      <c r="D6520" t="s">
        <v>138</v>
      </c>
      <c r="E6520" t="s">
        <v>2532</v>
      </c>
      <c r="F6520">
        <v>1500</v>
      </c>
      <c r="G6520" t="s">
        <v>28</v>
      </c>
      <c r="H6520">
        <v>0</v>
      </c>
      <c r="I6520" t="s">
        <v>41</v>
      </c>
      <c r="J6520" t="s">
        <v>71</v>
      </c>
      <c r="K6520" s="1" t="s">
        <v>139</v>
      </c>
      <c r="L6520" t="s">
        <v>140</v>
      </c>
      <c r="V6520" t="s">
        <v>33</v>
      </c>
      <c r="W6520" t="s">
        <v>33</v>
      </c>
      <c r="X6520" t="s">
        <v>34</v>
      </c>
    </row>
    <row r="6521" spans="1:24" hidden="1" x14ac:dyDescent="0.35">
      <c r="A6521">
        <v>2052060</v>
      </c>
      <c r="B6521" t="s">
        <v>2769</v>
      </c>
      <c r="C6521" t="s">
        <v>2807</v>
      </c>
      <c r="D6521" t="s">
        <v>69</v>
      </c>
      <c r="E6521" t="s">
        <v>2532</v>
      </c>
      <c r="F6521">
        <v>1200</v>
      </c>
      <c r="G6521" t="s">
        <v>28</v>
      </c>
      <c r="H6521">
        <v>1.6</v>
      </c>
      <c r="I6521" t="s">
        <v>70</v>
      </c>
      <c r="J6521" t="s">
        <v>71</v>
      </c>
      <c r="K6521" s="1" t="s">
        <v>43</v>
      </c>
      <c r="L6521" t="s">
        <v>72</v>
      </c>
      <c r="V6521" t="s">
        <v>33</v>
      </c>
      <c r="W6521" t="s">
        <v>33</v>
      </c>
      <c r="X6521" t="s">
        <v>34</v>
      </c>
    </row>
    <row r="6522" spans="1:24" hidden="1" x14ac:dyDescent="0.35">
      <c r="A6522">
        <v>2052059</v>
      </c>
      <c r="B6522" t="s">
        <v>2769</v>
      </c>
      <c r="C6522" t="s">
        <v>2808</v>
      </c>
      <c r="D6522" t="s">
        <v>65</v>
      </c>
      <c r="E6522" t="s">
        <v>2532</v>
      </c>
      <c r="F6522">
        <v>500</v>
      </c>
      <c r="G6522" t="s">
        <v>28</v>
      </c>
      <c r="H6522">
        <v>1.6</v>
      </c>
      <c r="I6522" t="s">
        <v>41</v>
      </c>
      <c r="J6522" t="s">
        <v>66</v>
      </c>
      <c r="K6522" s="1" t="s">
        <v>31</v>
      </c>
      <c r="L6522" t="s">
        <v>67</v>
      </c>
      <c r="V6522" t="s">
        <v>33</v>
      </c>
      <c r="W6522" t="s">
        <v>33</v>
      </c>
      <c r="X6522" t="s">
        <v>34</v>
      </c>
    </row>
    <row r="6523" spans="1:24" hidden="1" x14ac:dyDescent="0.35">
      <c r="A6523">
        <v>2052058</v>
      </c>
      <c r="B6523" t="s">
        <v>2769</v>
      </c>
      <c r="C6523" t="s">
        <v>434</v>
      </c>
      <c r="D6523" t="s">
        <v>989</v>
      </c>
      <c r="E6523" t="s">
        <v>55</v>
      </c>
      <c r="F6523">
        <v>20000</v>
      </c>
      <c r="G6523" t="s">
        <v>28</v>
      </c>
      <c r="H6523">
        <v>0</v>
      </c>
      <c r="I6523" t="s">
        <v>29</v>
      </c>
      <c r="J6523" t="s">
        <v>36</v>
      </c>
      <c r="K6523" s="1" t="s">
        <v>990</v>
      </c>
      <c r="L6523" t="s">
        <v>38</v>
      </c>
      <c r="V6523" t="s">
        <v>33</v>
      </c>
      <c r="W6523" t="s">
        <v>33</v>
      </c>
      <c r="X6523" t="s">
        <v>34</v>
      </c>
    </row>
    <row r="6524" spans="1:24" hidden="1" x14ac:dyDescent="0.35">
      <c r="A6524">
        <v>2052057</v>
      </c>
      <c r="B6524" t="s">
        <v>2769</v>
      </c>
      <c r="C6524" t="s">
        <v>2809</v>
      </c>
      <c r="D6524" t="s">
        <v>184</v>
      </c>
      <c r="E6524" t="s">
        <v>2532</v>
      </c>
      <c r="F6524">
        <v>2000</v>
      </c>
      <c r="G6524" t="s">
        <v>28</v>
      </c>
      <c r="H6524">
        <v>1.5</v>
      </c>
      <c r="I6524" t="s">
        <v>41</v>
      </c>
      <c r="J6524" t="s">
        <v>42</v>
      </c>
      <c r="K6524" s="1" t="s">
        <v>185</v>
      </c>
      <c r="L6524" t="s">
        <v>186</v>
      </c>
      <c r="V6524" t="s">
        <v>33</v>
      </c>
      <c r="W6524" t="s">
        <v>33</v>
      </c>
      <c r="X6524" t="s">
        <v>34</v>
      </c>
    </row>
    <row r="6525" spans="1:24" hidden="1" x14ac:dyDescent="0.35">
      <c r="A6525">
        <v>2052056</v>
      </c>
      <c r="B6525" t="s">
        <v>2769</v>
      </c>
      <c r="C6525" t="s">
        <v>2810</v>
      </c>
      <c r="D6525" t="s">
        <v>233</v>
      </c>
      <c r="E6525" t="s">
        <v>2532</v>
      </c>
      <c r="F6525">
        <v>600</v>
      </c>
      <c r="G6525" t="s">
        <v>28</v>
      </c>
      <c r="H6525">
        <v>-1</v>
      </c>
      <c r="I6525" t="s">
        <v>193</v>
      </c>
      <c r="J6525" t="s">
        <v>234</v>
      </c>
      <c r="K6525" s="1" t="s">
        <v>235</v>
      </c>
      <c r="L6525" t="s">
        <v>236</v>
      </c>
      <c r="V6525" t="s">
        <v>33</v>
      </c>
      <c r="W6525" t="s">
        <v>33</v>
      </c>
      <c r="X6525" t="s">
        <v>34</v>
      </c>
    </row>
    <row r="6526" spans="1:24" hidden="1" x14ac:dyDescent="0.35">
      <c r="A6526">
        <v>2052055</v>
      </c>
      <c r="B6526" t="s">
        <v>2769</v>
      </c>
      <c r="C6526" t="s">
        <v>2811</v>
      </c>
      <c r="D6526" t="s">
        <v>233</v>
      </c>
      <c r="E6526" t="s">
        <v>2532</v>
      </c>
      <c r="F6526">
        <v>600</v>
      </c>
      <c r="G6526" t="s">
        <v>28</v>
      </c>
      <c r="H6526">
        <v>-1</v>
      </c>
      <c r="I6526" t="s">
        <v>193</v>
      </c>
      <c r="J6526" t="s">
        <v>234</v>
      </c>
      <c r="K6526" s="1" t="s">
        <v>235</v>
      </c>
      <c r="L6526" t="s">
        <v>236</v>
      </c>
      <c r="V6526" t="s">
        <v>33</v>
      </c>
      <c r="W6526" t="s">
        <v>33</v>
      </c>
      <c r="X6526" t="s">
        <v>34</v>
      </c>
    </row>
    <row r="6527" spans="1:24" hidden="1" x14ac:dyDescent="0.35">
      <c r="A6527">
        <v>2052053</v>
      </c>
      <c r="B6527" t="s">
        <v>2769</v>
      </c>
      <c r="C6527" t="s">
        <v>2812</v>
      </c>
      <c r="D6527" t="s">
        <v>989</v>
      </c>
      <c r="E6527" t="s">
        <v>55</v>
      </c>
      <c r="F6527">
        <v>40000</v>
      </c>
      <c r="G6527" t="s">
        <v>28</v>
      </c>
      <c r="H6527">
        <v>0</v>
      </c>
      <c r="I6527" t="s">
        <v>29</v>
      </c>
      <c r="J6527" t="s">
        <v>36</v>
      </c>
      <c r="K6527" s="1" t="s">
        <v>990</v>
      </c>
      <c r="L6527" t="s">
        <v>38</v>
      </c>
      <c r="V6527" t="s">
        <v>33</v>
      </c>
      <c r="W6527" t="s">
        <v>33</v>
      </c>
      <c r="X6527" t="s">
        <v>34</v>
      </c>
    </row>
    <row r="6528" spans="1:24" hidden="1" x14ac:dyDescent="0.35">
      <c r="A6528">
        <v>2052052</v>
      </c>
      <c r="B6528" t="s">
        <v>2769</v>
      </c>
      <c r="C6528" t="s">
        <v>2813</v>
      </c>
      <c r="D6528" t="s">
        <v>137</v>
      </c>
      <c r="E6528" t="s">
        <v>2532</v>
      </c>
      <c r="F6528">
        <v>485</v>
      </c>
      <c r="G6528" t="s">
        <v>28</v>
      </c>
      <c r="H6528">
        <v>1.85</v>
      </c>
      <c r="I6528" t="s">
        <v>41</v>
      </c>
      <c r="J6528" t="s">
        <v>134</v>
      </c>
      <c r="K6528" s="1" t="s">
        <v>135</v>
      </c>
      <c r="L6528" t="s">
        <v>136</v>
      </c>
      <c r="V6528" t="s">
        <v>33</v>
      </c>
      <c r="W6528" t="s">
        <v>33</v>
      </c>
      <c r="X6528" t="s">
        <v>34</v>
      </c>
    </row>
    <row r="6529" spans="1:24" hidden="1" x14ac:dyDescent="0.35">
      <c r="A6529">
        <v>2052049</v>
      </c>
      <c r="B6529" t="s">
        <v>2769</v>
      </c>
      <c r="C6529" t="s">
        <v>782</v>
      </c>
      <c r="D6529" t="s">
        <v>76</v>
      </c>
      <c r="E6529" t="s">
        <v>55</v>
      </c>
      <c r="F6529">
        <v>3000</v>
      </c>
      <c r="G6529" t="s">
        <v>77</v>
      </c>
      <c r="H6529">
        <v>4.5</v>
      </c>
      <c r="I6529" t="s">
        <v>78</v>
      </c>
      <c r="J6529" t="s">
        <v>78</v>
      </c>
      <c r="K6529" s="1" t="s">
        <v>79</v>
      </c>
      <c r="L6529" t="s">
        <v>80</v>
      </c>
      <c r="U6529" t="s">
        <v>45</v>
      </c>
      <c r="V6529" t="s">
        <v>33</v>
      </c>
      <c r="W6529" t="s">
        <v>33</v>
      </c>
      <c r="X6529" t="s">
        <v>34</v>
      </c>
    </row>
    <row r="6530" spans="1:24" hidden="1" x14ac:dyDescent="0.35">
      <c r="A6530">
        <v>2052050</v>
      </c>
      <c r="B6530" t="s">
        <v>2769</v>
      </c>
      <c r="C6530" t="s">
        <v>782</v>
      </c>
      <c r="D6530" t="s">
        <v>78</v>
      </c>
      <c r="E6530" t="s">
        <v>55</v>
      </c>
      <c r="F6530">
        <v>3000</v>
      </c>
      <c r="G6530" t="s">
        <v>77</v>
      </c>
      <c r="H6530">
        <v>100.7</v>
      </c>
      <c r="I6530" t="s">
        <v>78</v>
      </c>
      <c r="J6530" t="s">
        <v>78</v>
      </c>
      <c r="K6530" s="1" t="s">
        <v>79</v>
      </c>
      <c r="L6530" t="s">
        <v>80</v>
      </c>
      <c r="U6530" t="s">
        <v>47</v>
      </c>
      <c r="V6530" t="s">
        <v>33</v>
      </c>
      <c r="W6530" t="s">
        <v>33</v>
      </c>
      <c r="X6530" t="s">
        <v>34</v>
      </c>
    </row>
    <row r="6531" spans="1:24" hidden="1" x14ac:dyDescent="0.35">
      <c r="A6531">
        <v>2052051</v>
      </c>
      <c r="B6531" t="s">
        <v>2769</v>
      </c>
      <c r="C6531" t="s">
        <v>782</v>
      </c>
      <c r="D6531" t="s">
        <v>81</v>
      </c>
      <c r="E6531" t="s">
        <v>55</v>
      </c>
      <c r="F6531">
        <v>3000</v>
      </c>
      <c r="G6531" t="s">
        <v>77</v>
      </c>
      <c r="H6531">
        <v>96.2</v>
      </c>
      <c r="I6531" t="s">
        <v>82</v>
      </c>
      <c r="J6531" t="s">
        <v>83</v>
      </c>
      <c r="K6531" s="1" t="s">
        <v>31</v>
      </c>
      <c r="L6531" t="s">
        <v>84</v>
      </c>
      <c r="U6531" t="s">
        <v>47</v>
      </c>
      <c r="V6531" t="s">
        <v>33</v>
      </c>
      <c r="W6531" t="s">
        <v>33</v>
      </c>
      <c r="X6531" t="s">
        <v>34</v>
      </c>
    </row>
    <row r="6532" spans="1:24" hidden="1" x14ac:dyDescent="0.35">
      <c r="A6532">
        <v>2052048</v>
      </c>
      <c r="B6532" t="s">
        <v>2769</v>
      </c>
      <c r="C6532" t="s">
        <v>2814</v>
      </c>
      <c r="D6532" t="s">
        <v>138</v>
      </c>
      <c r="E6532" t="s">
        <v>2532</v>
      </c>
      <c r="F6532">
        <v>2000</v>
      </c>
      <c r="G6532" t="s">
        <v>28</v>
      </c>
      <c r="H6532">
        <v>-1</v>
      </c>
      <c r="I6532" t="s">
        <v>41</v>
      </c>
      <c r="J6532" t="s">
        <v>71</v>
      </c>
      <c r="K6532" s="1" t="s">
        <v>139</v>
      </c>
      <c r="L6532" t="s">
        <v>140</v>
      </c>
      <c r="V6532" t="s">
        <v>33</v>
      </c>
      <c r="W6532" t="s">
        <v>33</v>
      </c>
      <c r="X6532" t="s">
        <v>34</v>
      </c>
    </row>
    <row r="6533" spans="1:24" hidden="1" x14ac:dyDescent="0.35">
      <c r="A6533">
        <v>2052047</v>
      </c>
      <c r="B6533" t="s">
        <v>2769</v>
      </c>
      <c r="C6533" t="s">
        <v>2815</v>
      </c>
      <c r="D6533" t="s">
        <v>138</v>
      </c>
      <c r="E6533" t="s">
        <v>2532</v>
      </c>
      <c r="F6533">
        <v>500</v>
      </c>
      <c r="G6533" t="s">
        <v>28</v>
      </c>
      <c r="H6533">
        <v>-1</v>
      </c>
      <c r="I6533" t="s">
        <v>41</v>
      </c>
      <c r="J6533" t="s">
        <v>71</v>
      </c>
      <c r="K6533" s="1" t="s">
        <v>139</v>
      </c>
      <c r="L6533" t="s">
        <v>140</v>
      </c>
      <c r="V6533" t="s">
        <v>33</v>
      </c>
      <c r="W6533" t="s">
        <v>33</v>
      </c>
      <c r="X6533" t="s">
        <v>34</v>
      </c>
    </row>
    <row r="6534" spans="1:24" hidden="1" x14ac:dyDescent="0.35">
      <c r="A6534">
        <v>2052045</v>
      </c>
      <c r="B6534" t="s">
        <v>2769</v>
      </c>
      <c r="C6534" t="s">
        <v>2816</v>
      </c>
      <c r="D6534" t="s">
        <v>192</v>
      </c>
      <c r="E6534" t="s">
        <v>2532</v>
      </c>
      <c r="F6534">
        <v>500</v>
      </c>
      <c r="G6534" t="s">
        <v>28</v>
      </c>
      <c r="H6534">
        <v>-1</v>
      </c>
      <c r="I6534" t="s">
        <v>193</v>
      </c>
      <c r="J6534" t="s">
        <v>194</v>
      </c>
      <c r="K6534" s="1" t="s">
        <v>195</v>
      </c>
      <c r="L6534" t="s">
        <v>196</v>
      </c>
      <c r="V6534" t="s">
        <v>33</v>
      </c>
      <c r="W6534" t="s">
        <v>33</v>
      </c>
      <c r="X6534" t="s">
        <v>34</v>
      </c>
    </row>
    <row r="6535" spans="1:24" hidden="1" x14ac:dyDescent="0.35">
      <c r="A6535">
        <v>2052044</v>
      </c>
      <c r="B6535" t="s">
        <v>2769</v>
      </c>
      <c r="C6535" t="s">
        <v>2817</v>
      </c>
      <c r="D6535" t="s">
        <v>138</v>
      </c>
      <c r="E6535" t="s">
        <v>2532</v>
      </c>
      <c r="F6535">
        <v>500</v>
      </c>
      <c r="G6535" t="s">
        <v>28</v>
      </c>
      <c r="H6535">
        <v>-1</v>
      </c>
      <c r="I6535" t="s">
        <v>41</v>
      </c>
      <c r="J6535" t="s">
        <v>71</v>
      </c>
      <c r="K6535" s="1" t="s">
        <v>139</v>
      </c>
      <c r="L6535" t="s">
        <v>140</v>
      </c>
      <c r="V6535" t="s">
        <v>33</v>
      </c>
      <c r="W6535" t="s">
        <v>73</v>
      </c>
      <c r="X6535" t="s">
        <v>34</v>
      </c>
    </row>
    <row r="6536" spans="1:24" hidden="1" x14ac:dyDescent="0.35">
      <c r="A6536">
        <v>2052043</v>
      </c>
      <c r="B6536" t="s">
        <v>2769</v>
      </c>
      <c r="C6536" t="s">
        <v>1315</v>
      </c>
      <c r="D6536" t="s">
        <v>170</v>
      </c>
      <c r="E6536" t="s">
        <v>2532</v>
      </c>
      <c r="F6536">
        <v>500</v>
      </c>
      <c r="G6536" t="s">
        <v>28</v>
      </c>
      <c r="H6536">
        <v>-1</v>
      </c>
      <c r="I6536" t="s">
        <v>41</v>
      </c>
      <c r="J6536" t="s">
        <v>66</v>
      </c>
      <c r="K6536" s="1" t="s">
        <v>171</v>
      </c>
      <c r="L6536" t="s">
        <v>172</v>
      </c>
      <c r="V6536" t="s">
        <v>33</v>
      </c>
      <c r="W6536" t="s">
        <v>33</v>
      </c>
      <c r="X6536" t="s">
        <v>34</v>
      </c>
    </row>
    <row r="6537" spans="1:24" hidden="1" x14ac:dyDescent="0.35">
      <c r="A6537">
        <v>2052041</v>
      </c>
      <c r="B6537" t="s">
        <v>2769</v>
      </c>
      <c r="C6537" t="s">
        <v>2818</v>
      </c>
      <c r="D6537" t="s">
        <v>170</v>
      </c>
      <c r="E6537" t="s">
        <v>2532</v>
      </c>
      <c r="F6537">
        <v>500</v>
      </c>
      <c r="G6537" t="s">
        <v>28</v>
      </c>
      <c r="H6537">
        <v>-1</v>
      </c>
      <c r="I6537" t="s">
        <v>41</v>
      </c>
      <c r="J6537" t="s">
        <v>66</v>
      </c>
      <c r="K6537" s="1" t="s">
        <v>171</v>
      </c>
      <c r="L6537" t="s">
        <v>172</v>
      </c>
      <c r="V6537" t="s">
        <v>33</v>
      </c>
      <c r="W6537" t="s">
        <v>33</v>
      </c>
      <c r="X6537" t="s">
        <v>34</v>
      </c>
    </row>
    <row r="6538" spans="1:24" hidden="1" x14ac:dyDescent="0.35">
      <c r="A6538">
        <v>2052040</v>
      </c>
      <c r="B6538" t="s">
        <v>2769</v>
      </c>
      <c r="C6538" t="s">
        <v>2819</v>
      </c>
      <c r="D6538" t="s">
        <v>184</v>
      </c>
      <c r="E6538" t="s">
        <v>2532</v>
      </c>
      <c r="F6538">
        <v>700</v>
      </c>
      <c r="G6538" t="s">
        <v>28</v>
      </c>
      <c r="H6538">
        <v>1.6</v>
      </c>
      <c r="I6538" t="s">
        <v>41</v>
      </c>
      <c r="J6538" t="s">
        <v>42</v>
      </c>
      <c r="K6538" s="1" t="s">
        <v>185</v>
      </c>
      <c r="L6538" t="s">
        <v>186</v>
      </c>
      <c r="V6538" t="s">
        <v>33</v>
      </c>
      <c r="W6538" t="s">
        <v>33</v>
      </c>
      <c r="X6538" t="s">
        <v>34</v>
      </c>
    </row>
    <row r="6539" spans="1:24" hidden="1" x14ac:dyDescent="0.35">
      <c r="A6539">
        <v>2052036</v>
      </c>
      <c r="B6539" t="s">
        <v>2769</v>
      </c>
      <c r="C6539" t="s">
        <v>2820</v>
      </c>
      <c r="D6539" t="s">
        <v>203</v>
      </c>
      <c r="E6539" t="s">
        <v>227</v>
      </c>
      <c r="F6539">
        <v>50</v>
      </c>
      <c r="G6539" t="s">
        <v>59</v>
      </c>
      <c r="H6539">
        <v>1.55</v>
      </c>
      <c r="K6539" s="1" t="s">
        <v>204</v>
      </c>
      <c r="L6539" t="s">
        <v>205</v>
      </c>
      <c r="V6539" t="s">
        <v>33</v>
      </c>
      <c r="W6539" t="s">
        <v>33</v>
      </c>
      <c r="X6539" t="s">
        <v>62</v>
      </c>
    </row>
    <row r="6540" spans="1:24" hidden="1" x14ac:dyDescent="0.35">
      <c r="A6540">
        <v>2052035</v>
      </c>
      <c r="B6540" t="s">
        <v>2769</v>
      </c>
      <c r="C6540" t="s">
        <v>2821</v>
      </c>
      <c r="D6540" t="s">
        <v>149</v>
      </c>
      <c r="E6540" t="s">
        <v>2532</v>
      </c>
      <c r="F6540">
        <v>500</v>
      </c>
      <c r="G6540" t="s">
        <v>28</v>
      </c>
      <c r="H6540">
        <v>0.25</v>
      </c>
      <c r="I6540" t="s">
        <v>41</v>
      </c>
      <c r="J6540" t="s">
        <v>134</v>
      </c>
      <c r="K6540" s="1" t="s">
        <v>135</v>
      </c>
      <c r="L6540" t="s">
        <v>136</v>
      </c>
      <c r="U6540" t="s">
        <v>45</v>
      </c>
      <c r="V6540" t="s">
        <v>33</v>
      </c>
      <c r="W6540" t="s">
        <v>33</v>
      </c>
      <c r="X6540" t="s">
        <v>34</v>
      </c>
    </row>
    <row r="6541" spans="1:24" hidden="1" x14ac:dyDescent="0.35">
      <c r="A6541">
        <v>2052037</v>
      </c>
      <c r="B6541" t="s">
        <v>2769</v>
      </c>
      <c r="C6541" t="s">
        <v>2821</v>
      </c>
      <c r="D6541" t="s">
        <v>137</v>
      </c>
      <c r="E6541" t="s">
        <v>2532</v>
      </c>
      <c r="F6541">
        <v>500</v>
      </c>
      <c r="G6541" t="s">
        <v>28</v>
      </c>
      <c r="H6541">
        <v>1.85</v>
      </c>
      <c r="I6541" t="s">
        <v>41</v>
      </c>
      <c r="J6541" t="s">
        <v>134</v>
      </c>
      <c r="K6541" s="1" t="s">
        <v>135</v>
      </c>
      <c r="L6541" t="s">
        <v>136</v>
      </c>
      <c r="U6541" t="s">
        <v>47</v>
      </c>
      <c r="V6541" t="s">
        <v>33</v>
      </c>
      <c r="W6541" t="s">
        <v>33</v>
      </c>
      <c r="X6541" t="s">
        <v>34</v>
      </c>
    </row>
    <row r="6542" spans="1:24" hidden="1" x14ac:dyDescent="0.35">
      <c r="A6542">
        <v>2052038</v>
      </c>
      <c r="B6542" t="s">
        <v>2769</v>
      </c>
      <c r="C6542" t="s">
        <v>2821</v>
      </c>
      <c r="D6542" t="s">
        <v>69</v>
      </c>
      <c r="E6542" t="s">
        <v>2532</v>
      </c>
      <c r="F6542">
        <v>500</v>
      </c>
      <c r="G6542" t="s">
        <v>28</v>
      </c>
      <c r="H6542">
        <v>1.6</v>
      </c>
      <c r="I6542" t="s">
        <v>70</v>
      </c>
      <c r="J6542" t="s">
        <v>71</v>
      </c>
      <c r="K6542" s="1" t="s">
        <v>43</v>
      </c>
      <c r="L6542" t="s">
        <v>72</v>
      </c>
      <c r="U6542" t="s">
        <v>47</v>
      </c>
      <c r="V6542" t="s">
        <v>33</v>
      </c>
      <c r="W6542" t="s">
        <v>33</v>
      </c>
      <c r="X6542" t="s">
        <v>34</v>
      </c>
    </row>
    <row r="6543" spans="1:24" hidden="1" x14ac:dyDescent="0.35">
      <c r="A6543">
        <v>2052034</v>
      </c>
      <c r="B6543" t="s">
        <v>2769</v>
      </c>
      <c r="C6543" t="s">
        <v>2822</v>
      </c>
      <c r="D6543" t="s">
        <v>69</v>
      </c>
      <c r="E6543" t="s">
        <v>2532</v>
      </c>
      <c r="F6543">
        <v>500</v>
      </c>
      <c r="G6543" t="s">
        <v>28</v>
      </c>
      <c r="H6543">
        <v>1.6</v>
      </c>
      <c r="I6543" t="s">
        <v>70</v>
      </c>
      <c r="J6543" t="s">
        <v>71</v>
      </c>
      <c r="K6543" s="1" t="s">
        <v>43</v>
      </c>
      <c r="L6543" t="s">
        <v>72</v>
      </c>
      <c r="V6543" t="s">
        <v>33</v>
      </c>
      <c r="W6543" t="s">
        <v>33</v>
      </c>
      <c r="X6543" t="s">
        <v>34</v>
      </c>
    </row>
    <row r="6544" spans="1:24" hidden="1" x14ac:dyDescent="0.35">
      <c r="A6544">
        <v>2052033</v>
      </c>
      <c r="B6544" t="s">
        <v>2769</v>
      </c>
      <c r="C6544" t="s">
        <v>2823</v>
      </c>
      <c r="D6544" t="s">
        <v>69</v>
      </c>
      <c r="E6544" t="s">
        <v>2532</v>
      </c>
      <c r="F6544">
        <v>700</v>
      </c>
      <c r="G6544" t="s">
        <v>28</v>
      </c>
      <c r="H6544">
        <v>1.6</v>
      </c>
      <c r="I6544" t="s">
        <v>70</v>
      </c>
      <c r="J6544" t="s">
        <v>71</v>
      </c>
      <c r="K6544" s="1" t="s">
        <v>43</v>
      </c>
      <c r="L6544" t="s">
        <v>72</v>
      </c>
      <c r="V6544" t="s">
        <v>33</v>
      </c>
      <c r="W6544" t="s">
        <v>33</v>
      </c>
      <c r="X6544" t="s">
        <v>34</v>
      </c>
    </row>
    <row r="6545" spans="1:24" hidden="1" x14ac:dyDescent="0.35">
      <c r="A6545">
        <v>2052032</v>
      </c>
      <c r="B6545" t="s">
        <v>2769</v>
      </c>
      <c r="C6545" t="s">
        <v>2824</v>
      </c>
      <c r="D6545" t="s">
        <v>69</v>
      </c>
      <c r="E6545" t="s">
        <v>2532</v>
      </c>
      <c r="F6545">
        <v>2000</v>
      </c>
      <c r="G6545" t="s">
        <v>28</v>
      </c>
      <c r="H6545">
        <v>1.6</v>
      </c>
      <c r="I6545" t="s">
        <v>70</v>
      </c>
      <c r="J6545" t="s">
        <v>71</v>
      </c>
      <c r="K6545" s="1" t="s">
        <v>43</v>
      </c>
      <c r="L6545" t="s">
        <v>72</v>
      </c>
      <c r="V6545" t="s">
        <v>33</v>
      </c>
      <c r="W6545" t="s">
        <v>73</v>
      </c>
      <c r="X6545" t="s">
        <v>34</v>
      </c>
    </row>
    <row r="6546" spans="1:24" hidden="1" x14ac:dyDescent="0.35">
      <c r="A6546">
        <v>2052031</v>
      </c>
      <c r="B6546" t="s">
        <v>2769</v>
      </c>
      <c r="C6546" t="s">
        <v>2825</v>
      </c>
      <c r="D6546" t="s">
        <v>57</v>
      </c>
      <c r="E6546" t="s">
        <v>55</v>
      </c>
      <c r="F6546">
        <v>100</v>
      </c>
      <c r="G6546" t="s">
        <v>59</v>
      </c>
      <c r="H6546">
        <v>4.5</v>
      </c>
      <c r="K6546" s="1" t="s">
        <v>60</v>
      </c>
      <c r="L6546" t="s">
        <v>61</v>
      </c>
      <c r="V6546" t="s">
        <v>33</v>
      </c>
      <c r="W6546" t="s">
        <v>33</v>
      </c>
      <c r="X6546" t="s">
        <v>62</v>
      </c>
    </row>
    <row r="6547" spans="1:24" hidden="1" x14ac:dyDescent="0.35">
      <c r="A6547">
        <v>2052030</v>
      </c>
      <c r="B6547" t="s">
        <v>2769</v>
      </c>
      <c r="C6547" t="s">
        <v>2826</v>
      </c>
      <c r="D6547" t="s">
        <v>69</v>
      </c>
      <c r="E6547" t="s">
        <v>2532</v>
      </c>
      <c r="F6547">
        <v>5000</v>
      </c>
      <c r="G6547" t="s">
        <v>28</v>
      </c>
      <c r="H6547">
        <v>1.5</v>
      </c>
      <c r="I6547" t="s">
        <v>70</v>
      </c>
      <c r="J6547" t="s">
        <v>71</v>
      </c>
      <c r="K6547" s="1" t="s">
        <v>43</v>
      </c>
      <c r="L6547" t="s">
        <v>72</v>
      </c>
      <c r="V6547" t="s">
        <v>33</v>
      </c>
      <c r="W6547" t="s">
        <v>33</v>
      </c>
      <c r="X6547" t="s">
        <v>34</v>
      </c>
    </row>
    <row r="6548" spans="1:24" hidden="1" x14ac:dyDescent="0.35">
      <c r="A6548">
        <v>2052029</v>
      </c>
      <c r="B6548" t="s">
        <v>2769</v>
      </c>
      <c r="C6548" t="s">
        <v>2827</v>
      </c>
      <c r="D6548" t="s">
        <v>57</v>
      </c>
      <c r="E6548" t="s">
        <v>55</v>
      </c>
      <c r="F6548">
        <v>100</v>
      </c>
      <c r="G6548" t="s">
        <v>59</v>
      </c>
      <c r="H6548">
        <v>4.5</v>
      </c>
      <c r="K6548" s="1" t="s">
        <v>60</v>
      </c>
      <c r="L6548" t="s">
        <v>61</v>
      </c>
      <c r="V6548" t="s">
        <v>33</v>
      </c>
      <c r="W6548" t="s">
        <v>33</v>
      </c>
      <c r="X6548" t="s">
        <v>62</v>
      </c>
    </row>
    <row r="6549" spans="1:24" hidden="1" x14ac:dyDescent="0.35">
      <c r="A6549">
        <v>2052027</v>
      </c>
      <c r="B6549" t="s">
        <v>2769</v>
      </c>
      <c r="C6549" t="s">
        <v>2828</v>
      </c>
      <c r="D6549" t="s">
        <v>69</v>
      </c>
      <c r="E6549" t="s">
        <v>2532</v>
      </c>
      <c r="F6549">
        <v>500</v>
      </c>
      <c r="G6549" t="s">
        <v>28</v>
      </c>
      <c r="H6549">
        <v>1.25</v>
      </c>
      <c r="I6549" t="s">
        <v>70</v>
      </c>
      <c r="J6549" t="s">
        <v>71</v>
      </c>
      <c r="K6549" s="1" t="s">
        <v>43</v>
      </c>
      <c r="L6549" t="s">
        <v>72</v>
      </c>
      <c r="V6549" t="s">
        <v>33</v>
      </c>
      <c r="W6549" t="s">
        <v>33</v>
      </c>
      <c r="X6549" t="s">
        <v>34</v>
      </c>
    </row>
    <row r="6550" spans="1:24" hidden="1" x14ac:dyDescent="0.35">
      <c r="A6550">
        <v>2052024</v>
      </c>
      <c r="B6550" t="s">
        <v>2769</v>
      </c>
      <c r="C6550" t="s">
        <v>2829</v>
      </c>
      <c r="D6550" t="s">
        <v>57</v>
      </c>
      <c r="E6550" t="s">
        <v>27</v>
      </c>
      <c r="F6550">
        <v>250</v>
      </c>
      <c r="G6550" t="s">
        <v>59</v>
      </c>
      <c r="H6550">
        <v>3.5</v>
      </c>
      <c r="K6550" s="1" t="s">
        <v>60</v>
      </c>
      <c r="L6550" t="s">
        <v>61</v>
      </c>
      <c r="V6550" t="s">
        <v>33</v>
      </c>
      <c r="W6550" t="s">
        <v>33</v>
      </c>
      <c r="X6550" t="s">
        <v>62</v>
      </c>
    </row>
    <row r="6551" spans="1:24" hidden="1" x14ac:dyDescent="0.35">
      <c r="A6551">
        <v>2052023</v>
      </c>
      <c r="B6551" t="s">
        <v>2769</v>
      </c>
      <c r="C6551" t="s">
        <v>2830</v>
      </c>
      <c r="D6551" t="s">
        <v>76</v>
      </c>
      <c r="E6551" t="s">
        <v>55</v>
      </c>
      <c r="F6551">
        <v>1000</v>
      </c>
      <c r="G6551" t="s">
        <v>77</v>
      </c>
      <c r="H6551">
        <v>4.4000000000000004</v>
      </c>
      <c r="I6551" t="s">
        <v>78</v>
      </c>
      <c r="J6551" t="s">
        <v>78</v>
      </c>
      <c r="K6551" s="1" t="s">
        <v>79</v>
      </c>
      <c r="L6551" t="s">
        <v>80</v>
      </c>
      <c r="U6551" t="s">
        <v>45</v>
      </c>
      <c r="V6551" t="s">
        <v>33</v>
      </c>
      <c r="W6551" t="s">
        <v>33</v>
      </c>
      <c r="X6551" t="s">
        <v>34</v>
      </c>
    </row>
    <row r="6552" spans="1:24" hidden="1" x14ac:dyDescent="0.35">
      <c r="A6552">
        <v>2052025</v>
      </c>
      <c r="B6552" t="s">
        <v>2769</v>
      </c>
      <c r="C6552" t="s">
        <v>2830</v>
      </c>
      <c r="D6552" t="s">
        <v>78</v>
      </c>
      <c r="E6552" t="s">
        <v>55</v>
      </c>
      <c r="F6552">
        <v>1000</v>
      </c>
      <c r="G6552" t="s">
        <v>77</v>
      </c>
      <c r="H6552">
        <v>101.4</v>
      </c>
      <c r="I6552" t="s">
        <v>78</v>
      </c>
      <c r="J6552" t="s">
        <v>78</v>
      </c>
      <c r="K6552" s="1" t="s">
        <v>79</v>
      </c>
      <c r="L6552" t="s">
        <v>80</v>
      </c>
      <c r="U6552" t="s">
        <v>47</v>
      </c>
      <c r="V6552" t="s">
        <v>33</v>
      </c>
      <c r="W6552" t="s">
        <v>33</v>
      </c>
      <c r="X6552" t="s">
        <v>34</v>
      </c>
    </row>
    <row r="6553" spans="1:24" hidden="1" x14ac:dyDescent="0.35">
      <c r="A6553">
        <v>2052026</v>
      </c>
      <c r="B6553" t="s">
        <v>2769</v>
      </c>
      <c r="C6553" t="s">
        <v>2830</v>
      </c>
      <c r="D6553" t="s">
        <v>81</v>
      </c>
      <c r="E6553" t="s">
        <v>55</v>
      </c>
      <c r="F6553">
        <v>1000</v>
      </c>
      <c r="G6553" t="s">
        <v>77</v>
      </c>
      <c r="H6553">
        <v>97</v>
      </c>
      <c r="I6553" t="s">
        <v>82</v>
      </c>
      <c r="J6553" t="s">
        <v>83</v>
      </c>
      <c r="K6553" s="1" t="s">
        <v>31</v>
      </c>
      <c r="L6553" t="s">
        <v>84</v>
      </c>
      <c r="U6553" t="s">
        <v>47</v>
      </c>
      <c r="V6553" t="s">
        <v>33</v>
      </c>
      <c r="W6553" t="s">
        <v>33</v>
      </c>
      <c r="X6553" t="s">
        <v>34</v>
      </c>
    </row>
    <row r="6554" spans="1:24" hidden="1" x14ac:dyDescent="0.35">
      <c r="A6554">
        <v>2052022</v>
      </c>
      <c r="B6554" t="s">
        <v>2769</v>
      </c>
      <c r="C6554" t="s">
        <v>2831</v>
      </c>
      <c r="D6554" t="s">
        <v>57</v>
      </c>
      <c r="E6554" t="s">
        <v>27</v>
      </c>
      <c r="F6554">
        <v>50</v>
      </c>
      <c r="G6554" t="s">
        <v>59</v>
      </c>
      <c r="H6554">
        <v>3.5</v>
      </c>
      <c r="K6554" s="1" t="s">
        <v>60</v>
      </c>
      <c r="L6554" t="s">
        <v>61</v>
      </c>
      <c r="V6554" t="s">
        <v>33</v>
      </c>
      <c r="W6554" t="s">
        <v>33</v>
      </c>
      <c r="X6554" t="s">
        <v>62</v>
      </c>
    </row>
    <row r="6555" spans="1:24" hidden="1" x14ac:dyDescent="0.35">
      <c r="A6555">
        <v>2052019</v>
      </c>
      <c r="B6555" t="s">
        <v>2769</v>
      </c>
      <c r="C6555" t="s">
        <v>2832</v>
      </c>
      <c r="D6555" t="s">
        <v>76</v>
      </c>
      <c r="E6555" t="s">
        <v>55</v>
      </c>
      <c r="F6555">
        <v>2000</v>
      </c>
      <c r="G6555" t="s">
        <v>77</v>
      </c>
      <c r="H6555">
        <v>4.3</v>
      </c>
      <c r="I6555" t="s">
        <v>78</v>
      </c>
      <c r="J6555" t="s">
        <v>78</v>
      </c>
      <c r="K6555" s="1" t="s">
        <v>79</v>
      </c>
      <c r="L6555" t="s">
        <v>80</v>
      </c>
      <c r="U6555" t="s">
        <v>45</v>
      </c>
      <c r="V6555" t="s">
        <v>33</v>
      </c>
      <c r="W6555" t="s">
        <v>33</v>
      </c>
      <c r="X6555" t="s">
        <v>34</v>
      </c>
    </row>
    <row r="6556" spans="1:24" hidden="1" x14ac:dyDescent="0.35">
      <c r="A6556">
        <v>2052020</v>
      </c>
      <c r="B6556" t="s">
        <v>2769</v>
      </c>
      <c r="C6556" t="s">
        <v>2832</v>
      </c>
      <c r="D6556" t="s">
        <v>78</v>
      </c>
      <c r="E6556" t="s">
        <v>55</v>
      </c>
      <c r="F6556">
        <v>2000</v>
      </c>
      <c r="G6556" t="s">
        <v>77</v>
      </c>
      <c r="H6556">
        <v>101.3</v>
      </c>
      <c r="I6556" t="s">
        <v>78</v>
      </c>
      <c r="J6556" t="s">
        <v>78</v>
      </c>
      <c r="K6556" s="1" t="s">
        <v>79</v>
      </c>
      <c r="L6556" t="s">
        <v>80</v>
      </c>
      <c r="U6556" t="s">
        <v>47</v>
      </c>
      <c r="V6556" t="s">
        <v>33</v>
      </c>
      <c r="W6556" t="s">
        <v>33</v>
      </c>
      <c r="X6556" t="s">
        <v>34</v>
      </c>
    </row>
    <row r="6557" spans="1:24" hidden="1" x14ac:dyDescent="0.35">
      <c r="A6557">
        <v>2052021</v>
      </c>
      <c r="B6557" t="s">
        <v>2769</v>
      </c>
      <c r="C6557" t="s">
        <v>2832</v>
      </c>
      <c r="D6557" t="s">
        <v>81</v>
      </c>
      <c r="E6557" t="s">
        <v>55</v>
      </c>
      <c r="F6557">
        <v>2000</v>
      </c>
      <c r="G6557" t="s">
        <v>77</v>
      </c>
      <c r="H6557">
        <v>97</v>
      </c>
      <c r="I6557" t="s">
        <v>82</v>
      </c>
      <c r="J6557" t="s">
        <v>83</v>
      </c>
      <c r="K6557" s="1" t="s">
        <v>31</v>
      </c>
      <c r="L6557" t="s">
        <v>84</v>
      </c>
      <c r="U6557" t="s">
        <v>47</v>
      </c>
      <c r="V6557" t="s">
        <v>33</v>
      </c>
      <c r="W6557" t="s">
        <v>33</v>
      </c>
      <c r="X6557" t="s">
        <v>34</v>
      </c>
    </row>
    <row r="6558" spans="1:24" hidden="1" x14ac:dyDescent="0.35">
      <c r="A6558">
        <v>2052018</v>
      </c>
      <c r="B6558" t="s">
        <v>2769</v>
      </c>
      <c r="C6558" t="s">
        <v>2833</v>
      </c>
      <c r="D6558" t="s">
        <v>57</v>
      </c>
      <c r="E6558" t="s">
        <v>27</v>
      </c>
      <c r="F6558">
        <v>50</v>
      </c>
      <c r="G6558" t="s">
        <v>59</v>
      </c>
      <c r="H6558">
        <v>3.5</v>
      </c>
      <c r="K6558" s="1" t="s">
        <v>60</v>
      </c>
      <c r="L6558" t="s">
        <v>61</v>
      </c>
      <c r="V6558" t="s">
        <v>33</v>
      </c>
      <c r="W6558" t="s">
        <v>33</v>
      </c>
      <c r="X6558" t="s">
        <v>62</v>
      </c>
    </row>
    <row r="6559" spans="1:24" hidden="1" x14ac:dyDescent="0.35">
      <c r="A6559">
        <v>2052017</v>
      </c>
      <c r="B6559" t="s">
        <v>2769</v>
      </c>
      <c r="C6559" t="s">
        <v>2834</v>
      </c>
      <c r="D6559" t="s">
        <v>57</v>
      </c>
      <c r="E6559" t="s">
        <v>27</v>
      </c>
      <c r="F6559">
        <v>100</v>
      </c>
      <c r="G6559" t="s">
        <v>59</v>
      </c>
      <c r="H6559">
        <v>3.5</v>
      </c>
      <c r="K6559" s="1" t="s">
        <v>60</v>
      </c>
      <c r="L6559" t="s">
        <v>61</v>
      </c>
      <c r="V6559" t="s">
        <v>33</v>
      </c>
      <c r="W6559" t="s">
        <v>33</v>
      </c>
      <c r="X6559" t="s">
        <v>62</v>
      </c>
    </row>
    <row r="6560" spans="1:24" hidden="1" x14ac:dyDescent="0.35">
      <c r="A6560">
        <v>2052016</v>
      </c>
      <c r="B6560" t="s">
        <v>2769</v>
      </c>
      <c r="C6560" t="s">
        <v>2835</v>
      </c>
      <c r="D6560" t="s">
        <v>212</v>
      </c>
      <c r="E6560" t="s">
        <v>55</v>
      </c>
      <c r="F6560">
        <v>30</v>
      </c>
      <c r="G6560" t="s">
        <v>59</v>
      </c>
      <c r="H6560">
        <v>-14.85</v>
      </c>
      <c r="K6560" s="1" t="s">
        <v>213</v>
      </c>
      <c r="L6560" t="s">
        <v>214</v>
      </c>
      <c r="V6560" t="s">
        <v>33</v>
      </c>
      <c r="W6560" t="s">
        <v>33</v>
      </c>
      <c r="X6560" t="s">
        <v>62</v>
      </c>
    </row>
    <row r="6561" spans="1:24" hidden="1" x14ac:dyDescent="0.35">
      <c r="A6561">
        <v>2052011</v>
      </c>
      <c r="B6561" t="s">
        <v>2769</v>
      </c>
      <c r="C6561" t="s">
        <v>2836</v>
      </c>
      <c r="D6561" t="s">
        <v>76</v>
      </c>
      <c r="E6561" t="s">
        <v>55</v>
      </c>
      <c r="F6561">
        <v>4000</v>
      </c>
      <c r="G6561" t="s">
        <v>77</v>
      </c>
      <c r="H6561">
        <v>4.3</v>
      </c>
      <c r="I6561" t="s">
        <v>78</v>
      </c>
      <c r="J6561" t="s">
        <v>78</v>
      </c>
      <c r="K6561" s="1" t="s">
        <v>79</v>
      </c>
      <c r="L6561" t="s">
        <v>80</v>
      </c>
      <c r="U6561" t="s">
        <v>45</v>
      </c>
      <c r="V6561" t="s">
        <v>73</v>
      </c>
      <c r="W6561" t="s">
        <v>33</v>
      </c>
      <c r="X6561" t="s">
        <v>34</v>
      </c>
    </row>
    <row r="6562" spans="1:24" hidden="1" x14ac:dyDescent="0.35">
      <c r="A6562">
        <v>2052014</v>
      </c>
      <c r="B6562" t="s">
        <v>2769</v>
      </c>
      <c r="C6562" t="s">
        <v>2836</v>
      </c>
      <c r="D6562" t="s">
        <v>78</v>
      </c>
      <c r="E6562" t="s">
        <v>55</v>
      </c>
      <c r="F6562">
        <v>4000</v>
      </c>
      <c r="G6562" t="s">
        <v>77</v>
      </c>
      <c r="H6562">
        <v>100.65</v>
      </c>
      <c r="I6562" t="s">
        <v>78</v>
      </c>
      <c r="J6562" t="s">
        <v>78</v>
      </c>
      <c r="K6562" s="1" t="s">
        <v>79</v>
      </c>
      <c r="L6562" t="s">
        <v>80</v>
      </c>
      <c r="U6562" t="s">
        <v>47</v>
      </c>
      <c r="V6562" t="s">
        <v>73</v>
      </c>
      <c r="W6562" t="s">
        <v>33</v>
      </c>
      <c r="X6562" t="s">
        <v>34</v>
      </c>
    </row>
    <row r="6563" spans="1:24" hidden="1" x14ac:dyDescent="0.35">
      <c r="A6563">
        <v>2052015</v>
      </c>
      <c r="B6563" t="s">
        <v>2769</v>
      </c>
      <c r="C6563" t="s">
        <v>2836</v>
      </c>
      <c r="D6563" t="s">
        <v>81</v>
      </c>
      <c r="E6563" t="s">
        <v>55</v>
      </c>
      <c r="F6563">
        <v>4000</v>
      </c>
      <c r="G6563" t="s">
        <v>77</v>
      </c>
      <c r="H6563">
        <v>96.35</v>
      </c>
      <c r="I6563" t="s">
        <v>82</v>
      </c>
      <c r="J6563" t="s">
        <v>83</v>
      </c>
      <c r="K6563" s="1" t="s">
        <v>31</v>
      </c>
      <c r="L6563" t="s">
        <v>84</v>
      </c>
      <c r="U6563" t="s">
        <v>47</v>
      </c>
      <c r="V6563" t="s">
        <v>73</v>
      </c>
      <c r="W6563" t="s">
        <v>33</v>
      </c>
      <c r="X6563" t="s">
        <v>34</v>
      </c>
    </row>
    <row r="6564" spans="1:24" hidden="1" x14ac:dyDescent="0.35">
      <c r="A6564">
        <v>2052010</v>
      </c>
      <c r="B6564" t="s">
        <v>2769</v>
      </c>
      <c r="C6564" t="s">
        <v>2837</v>
      </c>
      <c r="D6564" t="s">
        <v>96</v>
      </c>
      <c r="E6564" t="s">
        <v>55</v>
      </c>
      <c r="F6564">
        <v>4000</v>
      </c>
      <c r="G6564" t="s">
        <v>77</v>
      </c>
      <c r="H6564">
        <v>3.3</v>
      </c>
      <c r="I6564" t="s">
        <v>97</v>
      </c>
      <c r="J6564" t="s">
        <v>83</v>
      </c>
      <c r="K6564" s="1" t="s">
        <v>98</v>
      </c>
      <c r="L6564" t="s">
        <v>99</v>
      </c>
      <c r="U6564" t="s">
        <v>45</v>
      </c>
      <c r="V6564" t="s">
        <v>73</v>
      </c>
      <c r="W6564" t="s">
        <v>33</v>
      </c>
      <c r="X6564" t="s">
        <v>34</v>
      </c>
    </row>
    <row r="6565" spans="1:24" hidden="1" x14ac:dyDescent="0.35">
      <c r="A6565">
        <v>2052013</v>
      </c>
      <c r="B6565" t="s">
        <v>2769</v>
      </c>
      <c r="C6565" t="s">
        <v>2837</v>
      </c>
      <c r="D6565" t="s">
        <v>81</v>
      </c>
      <c r="E6565" t="s">
        <v>55</v>
      </c>
      <c r="F6565">
        <v>4000</v>
      </c>
      <c r="G6565" t="s">
        <v>77</v>
      </c>
      <c r="H6565">
        <v>96.35</v>
      </c>
      <c r="I6565" t="s">
        <v>82</v>
      </c>
      <c r="J6565" t="s">
        <v>83</v>
      </c>
      <c r="K6565" s="1" t="s">
        <v>31</v>
      </c>
      <c r="L6565" t="s">
        <v>84</v>
      </c>
      <c r="U6565" t="s">
        <v>47</v>
      </c>
      <c r="V6565" t="s">
        <v>73</v>
      </c>
      <c r="W6565" t="s">
        <v>33</v>
      </c>
      <c r="X6565" t="s">
        <v>34</v>
      </c>
    </row>
    <row r="6566" spans="1:24" hidden="1" x14ac:dyDescent="0.35">
      <c r="A6566">
        <v>2052012</v>
      </c>
      <c r="B6566" t="s">
        <v>2769</v>
      </c>
      <c r="C6566" t="s">
        <v>2837</v>
      </c>
      <c r="D6566" t="s">
        <v>100</v>
      </c>
      <c r="E6566" t="s">
        <v>55</v>
      </c>
      <c r="F6566">
        <v>4000</v>
      </c>
      <c r="G6566" t="s">
        <v>77</v>
      </c>
      <c r="H6566">
        <v>99.65</v>
      </c>
      <c r="I6566" t="s">
        <v>97</v>
      </c>
      <c r="J6566" t="s">
        <v>83</v>
      </c>
      <c r="K6566" s="1" t="s">
        <v>98</v>
      </c>
      <c r="L6566" t="s">
        <v>99</v>
      </c>
      <c r="U6566" t="s">
        <v>47</v>
      </c>
      <c r="V6566" t="s">
        <v>73</v>
      </c>
      <c r="W6566" t="s">
        <v>33</v>
      </c>
      <c r="X6566" t="s">
        <v>34</v>
      </c>
    </row>
    <row r="6567" spans="1:24" hidden="1" x14ac:dyDescent="0.35">
      <c r="A6567">
        <v>2052009</v>
      </c>
      <c r="B6567" t="s">
        <v>2769</v>
      </c>
      <c r="C6567" t="s">
        <v>2838</v>
      </c>
      <c r="D6567" t="s">
        <v>57</v>
      </c>
      <c r="E6567" t="s">
        <v>27</v>
      </c>
      <c r="F6567">
        <v>80</v>
      </c>
      <c r="G6567" t="s">
        <v>59</v>
      </c>
      <c r="H6567">
        <v>3.5</v>
      </c>
      <c r="K6567" s="1" t="s">
        <v>60</v>
      </c>
      <c r="L6567" t="s">
        <v>61</v>
      </c>
      <c r="V6567" t="s">
        <v>33</v>
      </c>
      <c r="W6567" t="s">
        <v>33</v>
      </c>
      <c r="X6567" t="s">
        <v>62</v>
      </c>
    </row>
    <row r="6568" spans="1:24" hidden="1" x14ac:dyDescent="0.35">
      <c r="A6568">
        <v>2052008</v>
      </c>
      <c r="B6568" t="s">
        <v>2769</v>
      </c>
      <c r="C6568" t="s">
        <v>2839</v>
      </c>
      <c r="D6568" t="s">
        <v>57</v>
      </c>
      <c r="E6568" t="s">
        <v>27</v>
      </c>
      <c r="F6568">
        <v>100</v>
      </c>
      <c r="G6568" t="s">
        <v>59</v>
      </c>
      <c r="H6568">
        <v>3.5</v>
      </c>
      <c r="K6568" s="1" t="s">
        <v>60</v>
      </c>
      <c r="L6568" t="s">
        <v>61</v>
      </c>
      <c r="V6568" t="s">
        <v>33</v>
      </c>
      <c r="W6568" t="s">
        <v>33</v>
      </c>
      <c r="X6568" t="s">
        <v>62</v>
      </c>
    </row>
    <row r="6569" spans="1:24" hidden="1" x14ac:dyDescent="0.35">
      <c r="A6569">
        <v>2052007</v>
      </c>
      <c r="B6569" t="s">
        <v>2769</v>
      </c>
      <c r="C6569" t="s">
        <v>2840</v>
      </c>
      <c r="D6569" t="s">
        <v>57</v>
      </c>
      <c r="E6569" t="s">
        <v>27</v>
      </c>
      <c r="F6569">
        <v>50</v>
      </c>
      <c r="G6569" t="s">
        <v>59</v>
      </c>
      <c r="H6569">
        <v>3.5</v>
      </c>
      <c r="K6569" s="1" t="s">
        <v>60</v>
      </c>
      <c r="L6569" t="s">
        <v>61</v>
      </c>
      <c r="V6569" t="s">
        <v>33</v>
      </c>
      <c r="W6569" t="s">
        <v>33</v>
      </c>
      <c r="X6569" t="s">
        <v>62</v>
      </c>
    </row>
    <row r="6570" spans="1:24" hidden="1" x14ac:dyDescent="0.35">
      <c r="A6570">
        <v>2052006</v>
      </c>
      <c r="B6570" t="s">
        <v>2769</v>
      </c>
      <c r="C6570" t="s">
        <v>2841</v>
      </c>
      <c r="D6570" t="s">
        <v>57</v>
      </c>
      <c r="E6570" t="s">
        <v>27</v>
      </c>
      <c r="F6570">
        <v>100</v>
      </c>
      <c r="G6570" t="s">
        <v>59</v>
      </c>
      <c r="H6570">
        <v>3.5</v>
      </c>
      <c r="K6570" s="1" t="s">
        <v>60</v>
      </c>
      <c r="L6570" t="s">
        <v>61</v>
      </c>
      <c r="V6570" t="s">
        <v>33</v>
      </c>
      <c r="W6570" t="s">
        <v>33</v>
      </c>
      <c r="X6570" t="s">
        <v>62</v>
      </c>
    </row>
    <row r="6571" spans="1:24" hidden="1" x14ac:dyDescent="0.35">
      <c r="A6571">
        <v>2052261</v>
      </c>
      <c r="B6571" t="s">
        <v>2689</v>
      </c>
      <c r="C6571" t="s">
        <v>2690</v>
      </c>
      <c r="D6571" t="s">
        <v>302</v>
      </c>
      <c r="E6571" t="s">
        <v>55</v>
      </c>
      <c r="F6571">
        <v>20000</v>
      </c>
      <c r="G6571" t="s">
        <v>28</v>
      </c>
      <c r="H6571">
        <v>0</v>
      </c>
      <c r="I6571" t="s">
        <v>41</v>
      </c>
      <c r="J6571" t="s">
        <v>298</v>
      </c>
      <c r="K6571" s="1" t="s">
        <v>303</v>
      </c>
      <c r="L6571" t="s">
        <v>304</v>
      </c>
      <c r="V6571" t="s">
        <v>33</v>
      </c>
      <c r="W6571" t="s">
        <v>33</v>
      </c>
      <c r="X6571" t="s">
        <v>34</v>
      </c>
    </row>
    <row r="6572" spans="1:24" hidden="1" x14ac:dyDescent="0.35">
      <c r="A6572">
        <v>2052260</v>
      </c>
      <c r="B6572" t="s">
        <v>2689</v>
      </c>
      <c r="C6572" t="s">
        <v>2691</v>
      </c>
      <c r="D6572" t="s">
        <v>544</v>
      </c>
      <c r="E6572" t="s">
        <v>2532</v>
      </c>
      <c r="F6572">
        <v>1000</v>
      </c>
      <c r="G6572" t="s">
        <v>28</v>
      </c>
      <c r="H6572">
        <v>-14</v>
      </c>
      <c r="I6572" t="s">
        <v>545</v>
      </c>
      <c r="J6572" t="s">
        <v>546</v>
      </c>
      <c r="K6572" s="1" t="s">
        <v>43</v>
      </c>
      <c r="L6572" t="s">
        <v>547</v>
      </c>
      <c r="V6572" t="s">
        <v>33</v>
      </c>
      <c r="W6572" t="s">
        <v>33</v>
      </c>
      <c r="X6572" t="s">
        <v>34</v>
      </c>
    </row>
    <row r="6573" spans="1:24" hidden="1" x14ac:dyDescent="0.35">
      <c r="A6573">
        <v>2052257</v>
      </c>
      <c r="B6573" t="s">
        <v>2689</v>
      </c>
      <c r="C6573" t="s">
        <v>2692</v>
      </c>
      <c r="D6573" t="s">
        <v>2693</v>
      </c>
      <c r="E6573" t="s">
        <v>55</v>
      </c>
      <c r="F6573">
        <v>5000</v>
      </c>
      <c r="G6573" t="s">
        <v>77</v>
      </c>
      <c r="H6573">
        <v>0</v>
      </c>
      <c r="I6573" t="s">
        <v>78</v>
      </c>
      <c r="J6573" t="s">
        <v>734</v>
      </c>
      <c r="K6573" s="1" t="s">
        <v>735</v>
      </c>
      <c r="L6573" t="s">
        <v>80</v>
      </c>
      <c r="U6573" t="s">
        <v>45</v>
      </c>
      <c r="V6573" t="s">
        <v>33</v>
      </c>
      <c r="W6573" t="s">
        <v>33</v>
      </c>
      <c r="X6573" t="s">
        <v>34</v>
      </c>
    </row>
    <row r="6574" spans="1:24" hidden="1" x14ac:dyDescent="0.35">
      <c r="A6574">
        <v>2052258</v>
      </c>
      <c r="B6574" t="s">
        <v>2689</v>
      </c>
      <c r="C6574" t="s">
        <v>2692</v>
      </c>
      <c r="D6574" t="s">
        <v>736</v>
      </c>
      <c r="E6574" t="s">
        <v>55</v>
      </c>
      <c r="F6574">
        <v>5000</v>
      </c>
      <c r="G6574" t="s">
        <v>77</v>
      </c>
      <c r="H6574">
        <v>0</v>
      </c>
      <c r="I6574" t="s">
        <v>78</v>
      </c>
      <c r="J6574" t="s">
        <v>734</v>
      </c>
      <c r="K6574" s="1" t="s">
        <v>735</v>
      </c>
      <c r="L6574" t="s">
        <v>80</v>
      </c>
      <c r="U6574" t="s">
        <v>47</v>
      </c>
      <c r="V6574" t="s">
        <v>33</v>
      </c>
      <c r="W6574" t="s">
        <v>33</v>
      </c>
      <c r="X6574" t="s">
        <v>34</v>
      </c>
    </row>
    <row r="6575" spans="1:24" hidden="1" x14ac:dyDescent="0.35">
      <c r="A6575">
        <v>2052259</v>
      </c>
      <c r="B6575" t="s">
        <v>2689</v>
      </c>
      <c r="C6575" t="s">
        <v>2692</v>
      </c>
      <c r="D6575" t="s">
        <v>728</v>
      </c>
      <c r="E6575" t="s">
        <v>55</v>
      </c>
      <c r="F6575">
        <v>5000</v>
      </c>
      <c r="G6575" t="s">
        <v>77</v>
      </c>
      <c r="H6575">
        <v>0</v>
      </c>
      <c r="I6575" t="s">
        <v>97</v>
      </c>
      <c r="J6575" t="s">
        <v>83</v>
      </c>
      <c r="K6575" s="1" t="s">
        <v>159</v>
      </c>
      <c r="L6575" t="s">
        <v>727</v>
      </c>
      <c r="U6575" t="s">
        <v>47</v>
      </c>
      <c r="V6575" t="s">
        <v>33</v>
      </c>
      <c r="W6575" t="s">
        <v>33</v>
      </c>
      <c r="X6575" t="s">
        <v>34</v>
      </c>
    </row>
    <row r="6576" spans="1:24" hidden="1" x14ac:dyDescent="0.35">
      <c r="A6576">
        <v>2052256</v>
      </c>
      <c r="B6576" t="s">
        <v>2689</v>
      </c>
      <c r="C6576" t="s">
        <v>2413</v>
      </c>
      <c r="D6576" t="s">
        <v>212</v>
      </c>
      <c r="E6576" t="s">
        <v>55</v>
      </c>
      <c r="F6576">
        <v>30</v>
      </c>
      <c r="G6576" t="s">
        <v>59</v>
      </c>
      <c r="H6576">
        <v>-14.85</v>
      </c>
      <c r="K6576" s="1" t="s">
        <v>213</v>
      </c>
      <c r="L6576" t="s">
        <v>214</v>
      </c>
      <c r="V6576" t="s">
        <v>33</v>
      </c>
      <c r="W6576" t="s">
        <v>33</v>
      </c>
      <c r="X6576" t="s">
        <v>62</v>
      </c>
    </row>
    <row r="6577" spans="1:24" hidden="1" x14ac:dyDescent="0.35">
      <c r="A6577">
        <v>2052255</v>
      </c>
      <c r="B6577" t="s">
        <v>2689</v>
      </c>
      <c r="C6577" t="s">
        <v>2694</v>
      </c>
      <c r="D6577" t="s">
        <v>137</v>
      </c>
      <c r="E6577" t="s">
        <v>295</v>
      </c>
      <c r="F6577">
        <v>5000</v>
      </c>
      <c r="G6577" t="s">
        <v>28</v>
      </c>
      <c r="H6577">
        <v>2.4500000000000002</v>
      </c>
      <c r="I6577" t="s">
        <v>41</v>
      </c>
      <c r="J6577" t="s">
        <v>134</v>
      </c>
      <c r="K6577" s="1" t="s">
        <v>135</v>
      </c>
      <c r="L6577" t="s">
        <v>136</v>
      </c>
      <c r="V6577" t="s">
        <v>33</v>
      </c>
      <c r="W6577" t="s">
        <v>33</v>
      </c>
      <c r="X6577" t="s">
        <v>34</v>
      </c>
    </row>
    <row r="6578" spans="1:24" hidden="1" x14ac:dyDescent="0.35">
      <c r="A6578">
        <v>2052254</v>
      </c>
      <c r="B6578" t="s">
        <v>2689</v>
      </c>
      <c r="C6578" t="s">
        <v>2695</v>
      </c>
      <c r="D6578" t="s">
        <v>137</v>
      </c>
      <c r="E6578" t="s">
        <v>2532</v>
      </c>
      <c r="F6578">
        <v>2200</v>
      </c>
      <c r="G6578" t="s">
        <v>28</v>
      </c>
      <c r="H6578">
        <v>2</v>
      </c>
      <c r="I6578" t="s">
        <v>41</v>
      </c>
      <c r="J6578" t="s">
        <v>134</v>
      </c>
      <c r="K6578" s="1" t="s">
        <v>135</v>
      </c>
      <c r="L6578" t="s">
        <v>136</v>
      </c>
      <c r="V6578" t="s">
        <v>33</v>
      </c>
      <c r="W6578" t="s">
        <v>33</v>
      </c>
      <c r="X6578" t="s">
        <v>34</v>
      </c>
    </row>
    <row r="6579" spans="1:24" hidden="1" x14ac:dyDescent="0.35">
      <c r="A6579">
        <v>2052253</v>
      </c>
      <c r="B6579" t="s">
        <v>2689</v>
      </c>
      <c r="C6579" t="s">
        <v>2696</v>
      </c>
      <c r="D6579" t="s">
        <v>599</v>
      </c>
      <c r="E6579" t="s">
        <v>2532</v>
      </c>
      <c r="F6579">
        <v>500</v>
      </c>
      <c r="G6579" t="s">
        <v>28</v>
      </c>
      <c r="H6579">
        <v>2.5</v>
      </c>
      <c r="I6579" t="s">
        <v>41</v>
      </c>
      <c r="J6579" t="s">
        <v>600</v>
      </c>
      <c r="K6579" s="1" t="s">
        <v>601</v>
      </c>
      <c r="L6579" t="s">
        <v>602</v>
      </c>
      <c r="V6579" t="s">
        <v>33</v>
      </c>
      <c r="W6579" t="s">
        <v>33</v>
      </c>
      <c r="X6579" t="s">
        <v>34</v>
      </c>
    </row>
    <row r="6580" spans="1:24" hidden="1" x14ac:dyDescent="0.35">
      <c r="A6580">
        <v>2052252</v>
      </c>
      <c r="B6580" t="s">
        <v>2689</v>
      </c>
      <c r="C6580" t="s">
        <v>2697</v>
      </c>
      <c r="D6580" t="s">
        <v>57</v>
      </c>
      <c r="E6580" t="s">
        <v>227</v>
      </c>
      <c r="F6580">
        <v>25</v>
      </c>
      <c r="G6580" t="s">
        <v>59</v>
      </c>
      <c r="H6580">
        <v>2.25</v>
      </c>
      <c r="K6580" s="1" t="s">
        <v>60</v>
      </c>
      <c r="L6580" t="s">
        <v>61</v>
      </c>
      <c r="V6580" t="s">
        <v>33</v>
      </c>
      <c r="W6580" t="s">
        <v>33</v>
      </c>
      <c r="X6580" t="s">
        <v>62</v>
      </c>
    </row>
    <row r="6581" spans="1:24" hidden="1" x14ac:dyDescent="0.35">
      <c r="A6581">
        <v>2052251</v>
      </c>
      <c r="B6581" t="s">
        <v>2689</v>
      </c>
      <c r="C6581" t="s">
        <v>2698</v>
      </c>
      <c r="D6581" t="s">
        <v>164</v>
      </c>
      <c r="E6581" t="s">
        <v>55</v>
      </c>
      <c r="F6581">
        <v>30</v>
      </c>
      <c r="G6581" t="s">
        <v>59</v>
      </c>
      <c r="H6581">
        <v>3.25</v>
      </c>
      <c r="K6581" s="1" t="s">
        <v>165</v>
      </c>
      <c r="L6581" t="s">
        <v>166</v>
      </c>
      <c r="V6581" t="s">
        <v>33</v>
      </c>
      <c r="W6581" t="s">
        <v>33</v>
      </c>
      <c r="X6581" t="s">
        <v>62</v>
      </c>
    </row>
    <row r="6582" spans="1:24" hidden="1" x14ac:dyDescent="0.35">
      <c r="A6582">
        <v>2052250</v>
      </c>
      <c r="B6582" t="s">
        <v>2689</v>
      </c>
      <c r="C6582" t="s">
        <v>2699</v>
      </c>
      <c r="D6582" t="s">
        <v>144</v>
      </c>
      <c r="E6582" t="s">
        <v>2532</v>
      </c>
      <c r="F6582">
        <v>400</v>
      </c>
      <c r="G6582" t="s">
        <v>28</v>
      </c>
      <c r="H6582">
        <v>2</v>
      </c>
      <c r="I6582" t="s">
        <v>41</v>
      </c>
      <c r="J6582" t="s">
        <v>42</v>
      </c>
      <c r="K6582" s="1" t="s">
        <v>37</v>
      </c>
      <c r="L6582" t="s">
        <v>145</v>
      </c>
      <c r="V6582" t="s">
        <v>33</v>
      </c>
      <c r="W6582" t="s">
        <v>33</v>
      </c>
      <c r="X6582" t="s">
        <v>34</v>
      </c>
    </row>
    <row r="6583" spans="1:24" hidden="1" x14ac:dyDescent="0.35">
      <c r="A6583">
        <v>2052249</v>
      </c>
      <c r="B6583" t="s">
        <v>2689</v>
      </c>
      <c r="C6583" t="s">
        <v>2700</v>
      </c>
      <c r="D6583" t="s">
        <v>69</v>
      </c>
      <c r="E6583" t="s">
        <v>295</v>
      </c>
      <c r="F6583">
        <v>5000</v>
      </c>
      <c r="G6583" t="s">
        <v>28</v>
      </c>
      <c r="H6583">
        <v>2</v>
      </c>
      <c r="I6583" t="s">
        <v>70</v>
      </c>
      <c r="J6583" t="s">
        <v>71</v>
      </c>
      <c r="K6583" s="1" t="s">
        <v>43</v>
      </c>
      <c r="L6583" t="s">
        <v>72</v>
      </c>
      <c r="V6583" t="s">
        <v>33</v>
      </c>
      <c r="W6583" t="s">
        <v>33</v>
      </c>
      <c r="X6583" t="s">
        <v>34</v>
      </c>
    </row>
    <row r="6584" spans="1:24" hidden="1" x14ac:dyDescent="0.35">
      <c r="A6584">
        <v>2052248</v>
      </c>
      <c r="B6584" t="s">
        <v>2689</v>
      </c>
      <c r="C6584" t="s">
        <v>2701</v>
      </c>
      <c r="D6584" t="s">
        <v>137</v>
      </c>
      <c r="E6584" t="s">
        <v>295</v>
      </c>
      <c r="F6584">
        <v>5000</v>
      </c>
      <c r="G6584" t="s">
        <v>28</v>
      </c>
      <c r="H6584">
        <v>2.65</v>
      </c>
      <c r="I6584" t="s">
        <v>41</v>
      </c>
      <c r="J6584" t="s">
        <v>134</v>
      </c>
      <c r="K6584" s="1" t="s">
        <v>135</v>
      </c>
      <c r="L6584" t="s">
        <v>136</v>
      </c>
      <c r="V6584" t="s">
        <v>33</v>
      </c>
      <c r="W6584" t="s">
        <v>33</v>
      </c>
      <c r="X6584" t="s">
        <v>34</v>
      </c>
    </row>
    <row r="6585" spans="1:24" hidden="1" x14ac:dyDescent="0.35">
      <c r="A6585">
        <v>2052247</v>
      </c>
      <c r="B6585" t="s">
        <v>2689</v>
      </c>
      <c r="C6585" t="s">
        <v>2702</v>
      </c>
      <c r="D6585" t="s">
        <v>137</v>
      </c>
      <c r="E6585" t="s">
        <v>295</v>
      </c>
      <c r="F6585">
        <v>5000</v>
      </c>
      <c r="G6585" t="s">
        <v>28</v>
      </c>
      <c r="H6585">
        <v>2.75</v>
      </c>
      <c r="I6585" t="s">
        <v>41</v>
      </c>
      <c r="J6585" t="s">
        <v>134</v>
      </c>
      <c r="K6585" s="1" t="s">
        <v>135</v>
      </c>
      <c r="L6585" t="s">
        <v>136</v>
      </c>
      <c r="V6585" t="s">
        <v>33</v>
      </c>
      <c r="W6585" t="s">
        <v>33</v>
      </c>
      <c r="X6585" t="s">
        <v>34</v>
      </c>
    </row>
    <row r="6586" spans="1:24" hidden="1" x14ac:dyDescent="0.35">
      <c r="A6586">
        <v>2052246</v>
      </c>
      <c r="B6586" t="s">
        <v>2689</v>
      </c>
      <c r="C6586" t="s">
        <v>2703</v>
      </c>
      <c r="D6586" t="s">
        <v>137</v>
      </c>
      <c r="E6586" t="s">
        <v>295</v>
      </c>
      <c r="F6586">
        <v>5000</v>
      </c>
      <c r="G6586" t="s">
        <v>28</v>
      </c>
      <c r="H6586">
        <v>3</v>
      </c>
      <c r="I6586" t="s">
        <v>41</v>
      </c>
      <c r="J6586" t="s">
        <v>134</v>
      </c>
      <c r="K6586" s="1" t="s">
        <v>135</v>
      </c>
      <c r="L6586" t="s">
        <v>136</v>
      </c>
      <c r="V6586" t="s">
        <v>33</v>
      </c>
      <c r="W6586" t="s">
        <v>33</v>
      </c>
      <c r="X6586" t="s">
        <v>34</v>
      </c>
    </row>
    <row r="6587" spans="1:24" hidden="1" x14ac:dyDescent="0.35">
      <c r="A6587">
        <v>2052245</v>
      </c>
      <c r="B6587" t="s">
        <v>2689</v>
      </c>
      <c r="C6587" t="s">
        <v>2704</v>
      </c>
      <c r="D6587" t="s">
        <v>137</v>
      </c>
      <c r="E6587" t="s">
        <v>295</v>
      </c>
      <c r="F6587">
        <v>5000</v>
      </c>
      <c r="G6587" t="s">
        <v>28</v>
      </c>
      <c r="H6587">
        <v>3</v>
      </c>
      <c r="I6587" t="s">
        <v>41</v>
      </c>
      <c r="J6587" t="s">
        <v>134</v>
      </c>
      <c r="K6587" s="1" t="s">
        <v>135</v>
      </c>
      <c r="L6587" t="s">
        <v>136</v>
      </c>
      <c r="V6587" t="s">
        <v>33</v>
      </c>
      <c r="W6587" t="s">
        <v>33</v>
      </c>
      <c r="X6587" t="s">
        <v>34</v>
      </c>
    </row>
    <row r="6588" spans="1:24" hidden="1" x14ac:dyDescent="0.35">
      <c r="A6588">
        <v>2052244</v>
      </c>
      <c r="B6588" t="s">
        <v>2689</v>
      </c>
      <c r="C6588" t="s">
        <v>2705</v>
      </c>
      <c r="D6588" t="s">
        <v>137</v>
      </c>
      <c r="E6588" t="s">
        <v>2532</v>
      </c>
      <c r="F6588">
        <v>2500</v>
      </c>
      <c r="G6588" t="s">
        <v>28</v>
      </c>
      <c r="H6588">
        <v>2.85</v>
      </c>
      <c r="I6588" t="s">
        <v>41</v>
      </c>
      <c r="J6588" t="s">
        <v>134</v>
      </c>
      <c r="K6588" s="1" t="s">
        <v>135</v>
      </c>
      <c r="L6588" t="s">
        <v>136</v>
      </c>
      <c r="V6588" t="s">
        <v>33</v>
      </c>
      <c r="W6588" t="s">
        <v>33</v>
      </c>
      <c r="X6588" t="s">
        <v>34</v>
      </c>
    </row>
    <row r="6589" spans="1:24" hidden="1" x14ac:dyDescent="0.35">
      <c r="A6589">
        <v>2052242</v>
      </c>
      <c r="B6589" t="s">
        <v>2689</v>
      </c>
      <c r="C6589" t="s">
        <v>2706</v>
      </c>
      <c r="D6589" t="s">
        <v>137</v>
      </c>
      <c r="E6589" t="s">
        <v>55</v>
      </c>
      <c r="F6589">
        <v>2500</v>
      </c>
      <c r="G6589" t="s">
        <v>28</v>
      </c>
      <c r="H6589">
        <v>3.5</v>
      </c>
      <c r="I6589" t="s">
        <v>41</v>
      </c>
      <c r="J6589" t="s">
        <v>134</v>
      </c>
      <c r="K6589" s="1" t="s">
        <v>135</v>
      </c>
      <c r="L6589" t="s">
        <v>136</v>
      </c>
      <c r="V6589" t="s">
        <v>33</v>
      </c>
      <c r="W6589" t="s">
        <v>33</v>
      </c>
      <c r="X6589" t="s">
        <v>34</v>
      </c>
    </row>
    <row r="6590" spans="1:24" hidden="1" x14ac:dyDescent="0.35">
      <c r="A6590">
        <v>2052241</v>
      </c>
      <c r="B6590" t="s">
        <v>2689</v>
      </c>
      <c r="C6590" t="s">
        <v>2707</v>
      </c>
      <c r="D6590" t="s">
        <v>69</v>
      </c>
      <c r="E6590" t="s">
        <v>2532</v>
      </c>
      <c r="F6590">
        <v>1000</v>
      </c>
      <c r="G6590" t="s">
        <v>28</v>
      </c>
      <c r="H6590">
        <v>2</v>
      </c>
      <c r="I6590" t="s">
        <v>70</v>
      </c>
      <c r="J6590" t="s">
        <v>71</v>
      </c>
      <c r="K6590" s="1" t="s">
        <v>43</v>
      </c>
      <c r="L6590" t="s">
        <v>72</v>
      </c>
      <c r="V6590" t="s">
        <v>33</v>
      </c>
      <c r="W6590" t="s">
        <v>33</v>
      </c>
      <c r="X6590" t="s">
        <v>34</v>
      </c>
    </row>
    <row r="6591" spans="1:24" hidden="1" x14ac:dyDescent="0.35">
      <c r="A6591">
        <v>2052240</v>
      </c>
      <c r="B6591" t="s">
        <v>2689</v>
      </c>
      <c r="C6591" t="s">
        <v>2708</v>
      </c>
      <c r="D6591" t="s">
        <v>69</v>
      </c>
      <c r="E6591" t="s">
        <v>295</v>
      </c>
      <c r="F6591">
        <v>3500</v>
      </c>
      <c r="G6591" t="s">
        <v>28</v>
      </c>
      <c r="H6591">
        <v>2.5</v>
      </c>
      <c r="I6591" t="s">
        <v>70</v>
      </c>
      <c r="J6591" t="s">
        <v>71</v>
      </c>
      <c r="K6591" s="1" t="s">
        <v>43</v>
      </c>
      <c r="L6591" t="s">
        <v>72</v>
      </c>
      <c r="V6591" t="s">
        <v>33</v>
      </c>
      <c r="W6591" t="s">
        <v>33</v>
      </c>
      <c r="X6591" t="s">
        <v>34</v>
      </c>
    </row>
    <row r="6592" spans="1:24" hidden="1" x14ac:dyDescent="0.35">
      <c r="A6592">
        <v>2052237</v>
      </c>
      <c r="B6592" t="s">
        <v>2689</v>
      </c>
      <c r="C6592" t="s">
        <v>2709</v>
      </c>
      <c r="D6592" t="s">
        <v>1189</v>
      </c>
      <c r="E6592" t="s">
        <v>55</v>
      </c>
      <c r="F6592">
        <v>2000</v>
      </c>
      <c r="G6592" t="s">
        <v>77</v>
      </c>
      <c r="H6592">
        <v>1.9</v>
      </c>
      <c r="I6592" t="s">
        <v>1051</v>
      </c>
      <c r="J6592" t="s">
        <v>1190</v>
      </c>
      <c r="K6592" s="1" t="s">
        <v>31</v>
      </c>
      <c r="L6592" t="s">
        <v>1191</v>
      </c>
      <c r="U6592" t="s">
        <v>45</v>
      </c>
      <c r="V6592" t="s">
        <v>33</v>
      </c>
      <c r="W6592" t="s">
        <v>33</v>
      </c>
      <c r="X6592" t="s">
        <v>34</v>
      </c>
    </row>
    <row r="6593" spans="1:24" hidden="1" x14ac:dyDescent="0.35">
      <c r="A6593">
        <v>2052238</v>
      </c>
      <c r="B6593" t="s">
        <v>2689</v>
      </c>
      <c r="C6593" t="s">
        <v>2709</v>
      </c>
      <c r="D6593" t="s">
        <v>1192</v>
      </c>
      <c r="E6593" t="s">
        <v>55</v>
      </c>
      <c r="F6593">
        <v>2000</v>
      </c>
      <c r="G6593" t="s">
        <v>77</v>
      </c>
      <c r="H6593">
        <v>101.85</v>
      </c>
      <c r="I6593" t="s">
        <v>1051</v>
      </c>
      <c r="J6593" t="s">
        <v>1190</v>
      </c>
      <c r="K6593" s="1" t="s">
        <v>31</v>
      </c>
      <c r="L6593" t="s">
        <v>1191</v>
      </c>
      <c r="U6593" t="s">
        <v>47</v>
      </c>
      <c r="V6593" t="s">
        <v>33</v>
      </c>
      <c r="W6593" t="s">
        <v>33</v>
      </c>
      <c r="X6593" t="s">
        <v>34</v>
      </c>
    </row>
    <row r="6594" spans="1:24" hidden="1" x14ac:dyDescent="0.35">
      <c r="A6594">
        <v>2052239</v>
      </c>
      <c r="B6594" t="s">
        <v>2689</v>
      </c>
      <c r="C6594" t="s">
        <v>2709</v>
      </c>
      <c r="D6594" t="s">
        <v>81</v>
      </c>
      <c r="E6594" t="s">
        <v>55</v>
      </c>
      <c r="F6594">
        <v>2000</v>
      </c>
      <c r="G6594" t="s">
        <v>77</v>
      </c>
      <c r="H6594">
        <v>99.95</v>
      </c>
      <c r="I6594" t="s">
        <v>82</v>
      </c>
      <c r="J6594" t="s">
        <v>83</v>
      </c>
      <c r="K6594" s="1" t="s">
        <v>31</v>
      </c>
      <c r="L6594" t="s">
        <v>84</v>
      </c>
      <c r="U6594" t="s">
        <v>47</v>
      </c>
      <c r="V6594" t="s">
        <v>33</v>
      </c>
      <c r="W6594" t="s">
        <v>33</v>
      </c>
      <c r="X6594" t="s">
        <v>34</v>
      </c>
    </row>
    <row r="6595" spans="1:24" hidden="1" x14ac:dyDescent="0.35">
      <c r="A6595">
        <v>2052236</v>
      </c>
      <c r="B6595" t="s">
        <v>2689</v>
      </c>
      <c r="C6595" t="s">
        <v>2710</v>
      </c>
      <c r="D6595" t="s">
        <v>212</v>
      </c>
      <c r="E6595" t="s">
        <v>340</v>
      </c>
      <c r="F6595">
        <v>50</v>
      </c>
      <c r="G6595" t="s">
        <v>59</v>
      </c>
      <c r="H6595">
        <v>-13.75</v>
      </c>
      <c r="K6595" s="1" t="s">
        <v>213</v>
      </c>
      <c r="L6595" t="s">
        <v>214</v>
      </c>
      <c r="V6595" t="s">
        <v>33</v>
      </c>
      <c r="W6595" t="s">
        <v>33</v>
      </c>
      <c r="X6595" t="s">
        <v>62</v>
      </c>
    </row>
    <row r="6596" spans="1:24" hidden="1" x14ac:dyDescent="0.35">
      <c r="A6596">
        <v>2052235</v>
      </c>
      <c r="B6596" t="s">
        <v>2689</v>
      </c>
      <c r="C6596" t="s">
        <v>2711</v>
      </c>
      <c r="D6596" t="s">
        <v>137</v>
      </c>
      <c r="E6596" t="s">
        <v>55</v>
      </c>
      <c r="F6596">
        <v>2500</v>
      </c>
      <c r="G6596" t="s">
        <v>28</v>
      </c>
      <c r="H6596">
        <v>3.5</v>
      </c>
      <c r="I6596" t="s">
        <v>41</v>
      </c>
      <c r="J6596" t="s">
        <v>134</v>
      </c>
      <c r="K6596" s="1" t="s">
        <v>135</v>
      </c>
      <c r="L6596" t="s">
        <v>136</v>
      </c>
      <c r="V6596" t="s">
        <v>33</v>
      </c>
      <c r="W6596" t="s">
        <v>33</v>
      </c>
      <c r="X6596" t="s">
        <v>34</v>
      </c>
    </row>
    <row r="6597" spans="1:24" hidden="1" x14ac:dyDescent="0.35">
      <c r="A6597">
        <v>2052234</v>
      </c>
      <c r="B6597" t="s">
        <v>2689</v>
      </c>
      <c r="C6597" t="s">
        <v>2712</v>
      </c>
      <c r="D6597" t="s">
        <v>69</v>
      </c>
      <c r="E6597" t="s">
        <v>2532</v>
      </c>
      <c r="F6597">
        <v>1650</v>
      </c>
      <c r="G6597" t="s">
        <v>28</v>
      </c>
      <c r="H6597">
        <v>2</v>
      </c>
      <c r="I6597" t="s">
        <v>70</v>
      </c>
      <c r="J6597" t="s">
        <v>71</v>
      </c>
      <c r="K6597" s="1" t="s">
        <v>43</v>
      </c>
      <c r="L6597" t="s">
        <v>72</v>
      </c>
      <c r="V6597" t="s">
        <v>33</v>
      </c>
      <c r="W6597" t="s">
        <v>33</v>
      </c>
      <c r="X6597" t="s">
        <v>34</v>
      </c>
    </row>
    <row r="6598" spans="1:24" hidden="1" x14ac:dyDescent="0.35">
      <c r="A6598">
        <v>2052233</v>
      </c>
      <c r="B6598" t="s">
        <v>2689</v>
      </c>
      <c r="C6598" t="s">
        <v>2713</v>
      </c>
      <c r="D6598" t="s">
        <v>137</v>
      </c>
      <c r="E6598" t="s">
        <v>2532</v>
      </c>
      <c r="F6598">
        <v>2500</v>
      </c>
      <c r="G6598" t="s">
        <v>28</v>
      </c>
      <c r="H6598">
        <v>3</v>
      </c>
      <c r="I6598" t="s">
        <v>41</v>
      </c>
      <c r="J6598" t="s">
        <v>134</v>
      </c>
      <c r="K6598" s="1" t="s">
        <v>135</v>
      </c>
      <c r="L6598" t="s">
        <v>136</v>
      </c>
      <c r="V6598" t="s">
        <v>33</v>
      </c>
      <c r="W6598" t="s">
        <v>33</v>
      </c>
      <c r="X6598" t="s">
        <v>34</v>
      </c>
    </row>
    <row r="6599" spans="1:24" hidden="1" x14ac:dyDescent="0.35">
      <c r="A6599">
        <v>2052232</v>
      </c>
      <c r="B6599" t="s">
        <v>2689</v>
      </c>
      <c r="C6599" t="s">
        <v>2714</v>
      </c>
      <c r="D6599" t="s">
        <v>164</v>
      </c>
      <c r="E6599" t="s">
        <v>55</v>
      </c>
      <c r="F6599">
        <v>30</v>
      </c>
      <c r="G6599" t="s">
        <v>59</v>
      </c>
      <c r="H6599">
        <v>3.5</v>
      </c>
      <c r="K6599" s="1" t="s">
        <v>165</v>
      </c>
      <c r="L6599" t="s">
        <v>166</v>
      </c>
      <c r="V6599" t="s">
        <v>33</v>
      </c>
      <c r="W6599" t="s">
        <v>33</v>
      </c>
      <c r="X6599" t="s">
        <v>62</v>
      </c>
    </row>
    <row r="6600" spans="1:24" hidden="1" x14ac:dyDescent="0.35">
      <c r="A6600">
        <v>2052231</v>
      </c>
      <c r="B6600" t="s">
        <v>2689</v>
      </c>
      <c r="C6600" t="s">
        <v>2715</v>
      </c>
      <c r="D6600" t="s">
        <v>137</v>
      </c>
      <c r="E6600" t="s">
        <v>55</v>
      </c>
      <c r="F6600">
        <v>5000</v>
      </c>
      <c r="G6600" t="s">
        <v>28</v>
      </c>
      <c r="H6600">
        <v>3.5</v>
      </c>
      <c r="I6600" t="s">
        <v>41</v>
      </c>
      <c r="J6600" t="s">
        <v>134</v>
      </c>
      <c r="K6600" s="1" t="s">
        <v>135</v>
      </c>
      <c r="L6600" t="s">
        <v>136</v>
      </c>
      <c r="V6600" t="s">
        <v>33</v>
      </c>
      <c r="W6600" t="s">
        <v>33</v>
      </c>
      <c r="X6600" t="s">
        <v>34</v>
      </c>
    </row>
    <row r="6601" spans="1:24" hidden="1" x14ac:dyDescent="0.35">
      <c r="A6601">
        <v>2052228</v>
      </c>
      <c r="B6601" t="s">
        <v>2689</v>
      </c>
      <c r="C6601" t="s">
        <v>2716</v>
      </c>
      <c r="D6601" t="s">
        <v>96</v>
      </c>
      <c r="E6601" t="s">
        <v>55</v>
      </c>
      <c r="F6601">
        <v>4000</v>
      </c>
      <c r="G6601" t="s">
        <v>77</v>
      </c>
      <c r="H6601">
        <v>2.8</v>
      </c>
      <c r="I6601" t="s">
        <v>97</v>
      </c>
      <c r="J6601" t="s">
        <v>83</v>
      </c>
      <c r="K6601" s="1" t="s">
        <v>98</v>
      </c>
      <c r="L6601" t="s">
        <v>99</v>
      </c>
      <c r="U6601" t="s">
        <v>45</v>
      </c>
      <c r="V6601" t="s">
        <v>33</v>
      </c>
      <c r="W6601" t="s">
        <v>33</v>
      </c>
      <c r="X6601" t="s">
        <v>34</v>
      </c>
    </row>
    <row r="6602" spans="1:24" hidden="1" x14ac:dyDescent="0.35">
      <c r="A6602">
        <v>2052230</v>
      </c>
      <c r="B6602" t="s">
        <v>2689</v>
      </c>
      <c r="C6602" t="s">
        <v>2716</v>
      </c>
      <c r="D6602" t="s">
        <v>81</v>
      </c>
      <c r="E6602" t="s">
        <v>55</v>
      </c>
      <c r="F6602">
        <v>4000</v>
      </c>
      <c r="G6602" t="s">
        <v>77</v>
      </c>
      <c r="H6602">
        <v>100.1</v>
      </c>
      <c r="I6602" t="s">
        <v>82</v>
      </c>
      <c r="J6602" t="s">
        <v>83</v>
      </c>
      <c r="K6602" s="1" t="s">
        <v>31</v>
      </c>
      <c r="L6602" t="s">
        <v>84</v>
      </c>
      <c r="U6602" t="s">
        <v>47</v>
      </c>
      <c r="V6602" t="s">
        <v>33</v>
      </c>
      <c r="W6602" t="s">
        <v>33</v>
      </c>
      <c r="X6602" t="s">
        <v>34</v>
      </c>
    </row>
    <row r="6603" spans="1:24" hidden="1" x14ac:dyDescent="0.35">
      <c r="A6603">
        <v>2052229</v>
      </c>
      <c r="B6603" t="s">
        <v>2689</v>
      </c>
      <c r="C6603" t="s">
        <v>2716</v>
      </c>
      <c r="D6603" t="s">
        <v>100</v>
      </c>
      <c r="E6603" t="s">
        <v>55</v>
      </c>
      <c r="F6603">
        <v>4000</v>
      </c>
      <c r="G6603" t="s">
        <v>77</v>
      </c>
      <c r="H6603">
        <v>102.9</v>
      </c>
      <c r="I6603" t="s">
        <v>97</v>
      </c>
      <c r="J6603" t="s">
        <v>83</v>
      </c>
      <c r="K6603" s="1" t="s">
        <v>98</v>
      </c>
      <c r="L6603" t="s">
        <v>99</v>
      </c>
      <c r="U6603" t="s">
        <v>47</v>
      </c>
      <c r="V6603" t="s">
        <v>33</v>
      </c>
      <c r="W6603" t="s">
        <v>33</v>
      </c>
      <c r="X6603" t="s">
        <v>34</v>
      </c>
    </row>
    <row r="6604" spans="1:24" hidden="1" x14ac:dyDescent="0.35">
      <c r="A6604">
        <v>2052227</v>
      </c>
      <c r="B6604" t="s">
        <v>2689</v>
      </c>
      <c r="C6604" t="s">
        <v>2717</v>
      </c>
      <c r="D6604" t="s">
        <v>137</v>
      </c>
      <c r="E6604" t="s">
        <v>55</v>
      </c>
      <c r="F6604">
        <v>5000</v>
      </c>
      <c r="G6604" t="s">
        <v>28</v>
      </c>
      <c r="H6604">
        <v>3.5</v>
      </c>
      <c r="I6604" t="s">
        <v>41</v>
      </c>
      <c r="J6604" t="s">
        <v>134</v>
      </c>
      <c r="K6604" s="1" t="s">
        <v>135</v>
      </c>
      <c r="L6604" t="s">
        <v>136</v>
      </c>
      <c r="V6604" t="s">
        <v>33</v>
      </c>
      <c r="W6604" t="s">
        <v>33</v>
      </c>
      <c r="X6604" t="s">
        <v>34</v>
      </c>
    </row>
    <row r="6605" spans="1:24" hidden="1" x14ac:dyDescent="0.35">
      <c r="A6605">
        <v>2052224</v>
      </c>
      <c r="B6605" t="s">
        <v>2689</v>
      </c>
      <c r="C6605" t="s">
        <v>2718</v>
      </c>
      <c r="D6605" t="s">
        <v>1189</v>
      </c>
      <c r="E6605" t="s">
        <v>55</v>
      </c>
      <c r="F6605">
        <v>1000</v>
      </c>
      <c r="G6605" t="s">
        <v>77</v>
      </c>
      <c r="H6605">
        <v>1.8</v>
      </c>
      <c r="I6605" t="s">
        <v>1051</v>
      </c>
      <c r="J6605" t="s">
        <v>1190</v>
      </c>
      <c r="K6605" s="1" t="s">
        <v>31</v>
      </c>
      <c r="L6605" t="s">
        <v>1191</v>
      </c>
      <c r="U6605" t="s">
        <v>45</v>
      </c>
      <c r="V6605" t="s">
        <v>33</v>
      </c>
      <c r="W6605" t="s">
        <v>33</v>
      </c>
      <c r="X6605" t="s">
        <v>34</v>
      </c>
    </row>
    <row r="6606" spans="1:24" hidden="1" x14ac:dyDescent="0.35">
      <c r="A6606">
        <v>2052225</v>
      </c>
      <c r="B6606" t="s">
        <v>2689</v>
      </c>
      <c r="C6606" t="s">
        <v>2718</v>
      </c>
      <c r="D6606" t="s">
        <v>1192</v>
      </c>
      <c r="E6606" t="s">
        <v>55</v>
      </c>
      <c r="F6606">
        <v>1000</v>
      </c>
      <c r="G6606" t="s">
        <v>77</v>
      </c>
      <c r="H6606">
        <v>102.1</v>
      </c>
      <c r="I6606" t="s">
        <v>1051</v>
      </c>
      <c r="J6606" t="s">
        <v>1190</v>
      </c>
      <c r="K6606" s="1" t="s">
        <v>31</v>
      </c>
      <c r="L6606" t="s">
        <v>1191</v>
      </c>
      <c r="U6606" t="s">
        <v>47</v>
      </c>
      <c r="V6606" t="s">
        <v>33</v>
      </c>
      <c r="W6606" t="s">
        <v>33</v>
      </c>
      <c r="X6606" t="s">
        <v>34</v>
      </c>
    </row>
    <row r="6607" spans="1:24" hidden="1" x14ac:dyDescent="0.35">
      <c r="A6607">
        <v>2052226</v>
      </c>
      <c r="B6607" t="s">
        <v>2689</v>
      </c>
      <c r="C6607" t="s">
        <v>2718</v>
      </c>
      <c r="D6607" t="s">
        <v>81</v>
      </c>
      <c r="E6607" t="s">
        <v>55</v>
      </c>
      <c r="F6607">
        <v>1000</v>
      </c>
      <c r="G6607" t="s">
        <v>77</v>
      </c>
      <c r="H6607">
        <v>100.3</v>
      </c>
      <c r="I6607" t="s">
        <v>82</v>
      </c>
      <c r="J6607" t="s">
        <v>83</v>
      </c>
      <c r="K6607" s="1" t="s">
        <v>31</v>
      </c>
      <c r="L6607" t="s">
        <v>84</v>
      </c>
      <c r="U6607" t="s">
        <v>47</v>
      </c>
      <c r="V6607" t="s">
        <v>33</v>
      </c>
      <c r="W6607" t="s">
        <v>33</v>
      </c>
      <c r="X6607" t="s">
        <v>34</v>
      </c>
    </row>
    <row r="6608" spans="1:24" hidden="1" x14ac:dyDescent="0.35">
      <c r="A6608">
        <v>2052221</v>
      </c>
      <c r="B6608" t="s">
        <v>2689</v>
      </c>
      <c r="C6608" t="s">
        <v>2719</v>
      </c>
      <c r="D6608" t="s">
        <v>1189</v>
      </c>
      <c r="E6608" t="s">
        <v>2532</v>
      </c>
      <c r="F6608">
        <v>1000</v>
      </c>
      <c r="G6608" t="s">
        <v>77</v>
      </c>
      <c r="H6608">
        <v>1.8</v>
      </c>
      <c r="I6608" t="s">
        <v>1051</v>
      </c>
      <c r="J6608" t="s">
        <v>1190</v>
      </c>
      <c r="K6608" s="1" t="s">
        <v>31</v>
      </c>
      <c r="L6608" t="s">
        <v>1191</v>
      </c>
      <c r="U6608" t="s">
        <v>45</v>
      </c>
      <c r="V6608" t="s">
        <v>73</v>
      </c>
      <c r="W6608" t="s">
        <v>33</v>
      </c>
      <c r="X6608" t="s">
        <v>34</v>
      </c>
    </row>
    <row r="6609" spans="1:24" hidden="1" x14ac:dyDescent="0.35">
      <c r="A6609">
        <v>2052222</v>
      </c>
      <c r="B6609" t="s">
        <v>2689</v>
      </c>
      <c r="C6609" t="s">
        <v>2719</v>
      </c>
      <c r="D6609" t="s">
        <v>1192</v>
      </c>
      <c r="E6609" t="s">
        <v>2532</v>
      </c>
      <c r="F6609">
        <v>1000</v>
      </c>
      <c r="G6609" t="s">
        <v>77</v>
      </c>
      <c r="H6609">
        <v>102.1</v>
      </c>
      <c r="I6609" t="s">
        <v>1051</v>
      </c>
      <c r="J6609" t="s">
        <v>1190</v>
      </c>
      <c r="K6609" s="1" t="s">
        <v>31</v>
      </c>
      <c r="L6609" t="s">
        <v>1191</v>
      </c>
      <c r="U6609" t="s">
        <v>47</v>
      </c>
      <c r="V6609" t="s">
        <v>73</v>
      </c>
      <c r="W6609" t="s">
        <v>33</v>
      </c>
      <c r="X6609" t="s">
        <v>34</v>
      </c>
    </row>
    <row r="6610" spans="1:24" hidden="1" x14ac:dyDescent="0.35">
      <c r="A6610">
        <v>2052223</v>
      </c>
      <c r="B6610" t="s">
        <v>2689</v>
      </c>
      <c r="C6610" t="s">
        <v>2719</v>
      </c>
      <c r="D6610" t="s">
        <v>81</v>
      </c>
      <c r="E6610" t="s">
        <v>2532</v>
      </c>
      <c r="F6610">
        <v>1000</v>
      </c>
      <c r="G6610" t="s">
        <v>77</v>
      </c>
      <c r="H6610">
        <v>100.3</v>
      </c>
      <c r="I6610" t="s">
        <v>82</v>
      </c>
      <c r="J6610" t="s">
        <v>83</v>
      </c>
      <c r="K6610" s="1" t="s">
        <v>31</v>
      </c>
      <c r="L6610" t="s">
        <v>84</v>
      </c>
      <c r="U6610" t="s">
        <v>47</v>
      </c>
      <c r="V6610" t="s">
        <v>73</v>
      </c>
      <c r="W6610" t="s">
        <v>33</v>
      </c>
      <c r="X6610" t="s">
        <v>34</v>
      </c>
    </row>
    <row r="6611" spans="1:24" hidden="1" x14ac:dyDescent="0.35">
      <c r="A6611">
        <v>2052220</v>
      </c>
      <c r="B6611" t="s">
        <v>2689</v>
      </c>
      <c r="C6611" t="s">
        <v>2720</v>
      </c>
      <c r="D6611" t="s">
        <v>2721</v>
      </c>
      <c r="E6611" t="s">
        <v>2532</v>
      </c>
      <c r="F6611">
        <v>1000</v>
      </c>
      <c r="G6611" t="s">
        <v>77</v>
      </c>
      <c r="H6611">
        <v>1.8</v>
      </c>
      <c r="I6611" t="s">
        <v>82</v>
      </c>
      <c r="J6611" t="s">
        <v>1190</v>
      </c>
      <c r="K6611" s="1" t="s">
        <v>43</v>
      </c>
      <c r="L6611" t="s">
        <v>2722</v>
      </c>
      <c r="V6611" t="s">
        <v>73</v>
      </c>
      <c r="W6611" t="s">
        <v>33</v>
      </c>
      <c r="X6611" t="s">
        <v>34</v>
      </c>
    </row>
    <row r="6612" spans="1:24" hidden="1" x14ac:dyDescent="0.35">
      <c r="A6612">
        <v>2052219</v>
      </c>
      <c r="B6612" t="s">
        <v>2689</v>
      </c>
      <c r="C6612" t="s">
        <v>2723</v>
      </c>
      <c r="D6612" t="s">
        <v>57</v>
      </c>
      <c r="E6612" t="s">
        <v>340</v>
      </c>
      <c r="F6612">
        <v>150</v>
      </c>
      <c r="G6612" t="s">
        <v>59</v>
      </c>
      <c r="H6612">
        <v>2.7</v>
      </c>
      <c r="K6612" s="1" t="s">
        <v>60</v>
      </c>
      <c r="L6612" t="s">
        <v>61</v>
      </c>
      <c r="V6612" t="s">
        <v>33</v>
      </c>
      <c r="W6612" t="s">
        <v>33</v>
      </c>
      <c r="X6612" t="s">
        <v>62</v>
      </c>
    </row>
    <row r="6613" spans="1:24" hidden="1" x14ac:dyDescent="0.35">
      <c r="A6613">
        <v>2052218</v>
      </c>
      <c r="B6613" t="s">
        <v>2689</v>
      </c>
      <c r="C6613" t="s">
        <v>2724</v>
      </c>
      <c r="D6613" t="s">
        <v>212</v>
      </c>
      <c r="E6613" t="s">
        <v>340</v>
      </c>
      <c r="F6613">
        <v>150</v>
      </c>
      <c r="G6613" t="s">
        <v>59</v>
      </c>
      <c r="H6613">
        <v>-13.75</v>
      </c>
      <c r="K6613" s="1" t="s">
        <v>213</v>
      </c>
      <c r="L6613" t="s">
        <v>214</v>
      </c>
      <c r="V6613" t="s">
        <v>33</v>
      </c>
      <c r="W6613" t="s">
        <v>33</v>
      </c>
      <c r="X6613" t="s">
        <v>62</v>
      </c>
    </row>
    <row r="6614" spans="1:24" hidden="1" x14ac:dyDescent="0.35">
      <c r="A6614">
        <v>2052217</v>
      </c>
      <c r="B6614" t="s">
        <v>2689</v>
      </c>
      <c r="C6614" t="s">
        <v>2725</v>
      </c>
      <c r="D6614" t="s">
        <v>57</v>
      </c>
      <c r="E6614" t="s">
        <v>340</v>
      </c>
      <c r="F6614">
        <v>50</v>
      </c>
      <c r="G6614" t="s">
        <v>59</v>
      </c>
      <c r="H6614">
        <v>2.7</v>
      </c>
      <c r="K6614" s="1" t="s">
        <v>60</v>
      </c>
      <c r="L6614" t="s">
        <v>61</v>
      </c>
      <c r="V6614" t="s">
        <v>33</v>
      </c>
      <c r="W6614" t="s">
        <v>33</v>
      </c>
      <c r="X6614" t="s">
        <v>62</v>
      </c>
    </row>
    <row r="6615" spans="1:24" hidden="1" x14ac:dyDescent="0.35">
      <c r="A6615">
        <v>2052216</v>
      </c>
      <c r="B6615" t="s">
        <v>2689</v>
      </c>
      <c r="C6615" t="s">
        <v>2726</v>
      </c>
      <c r="D6615" t="s">
        <v>57</v>
      </c>
      <c r="E6615" t="s">
        <v>55</v>
      </c>
      <c r="F6615">
        <v>100</v>
      </c>
      <c r="G6615" t="s">
        <v>59</v>
      </c>
      <c r="H6615">
        <v>3.75</v>
      </c>
      <c r="K6615" s="1" t="s">
        <v>60</v>
      </c>
      <c r="L6615" t="s">
        <v>61</v>
      </c>
      <c r="V6615" t="s">
        <v>33</v>
      </c>
      <c r="W6615" t="s">
        <v>33</v>
      </c>
      <c r="X6615" t="s">
        <v>62</v>
      </c>
    </row>
    <row r="6616" spans="1:24" hidden="1" x14ac:dyDescent="0.35">
      <c r="A6616">
        <v>2052215</v>
      </c>
      <c r="B6616" t="s">
        <v>2689</v>
      </c>
      <c r="C6616" t="s">
        <v>2727</v>
      </c>
      <c r="D6616" t="s">
        <v>57</v>
      </c>
      <c r="E6616" t="s">
        <v>55</v>
      </c>
      <c r="F6616">
        <v>60</v>
      </c>
      <c r="G6616" t="s">
        <v>59</v>
      </c>
      <c r="H6616">
        <v>3.75</v>
      </c>
      <c r="K6616" s="1" t="s">
        <v>60</v>
      </c>
      <c r="L6616" t="s">
        <v>61</v>
      </c>
      <c r="V6616" t="s">
        <v>33</v>
      </c>
      <c r="W6616" t="s">
        <v>33</v>
      </c>
      <c r="X6616" t="s">
        <v>62</v>
      </c>
    </row>
    <row r="6617" spans="1:24" hidden="1" x14ac:dyDescent="0.35">
      <c r="A6617">
        <v>2052212</v>
      </c>
      <c r="B6617" t="s">
        <v>2689</v>
      </c>
      <c r="C6617" t="s">
        <v>2728</v>
      </c>
      <c r="D6617" t="s">
        <v>212</v>
      </c>
      <c r="E6617" t="s">
        <v>1308</v>
      </c>
      <c r="F6617">
        <v>150</v>
      </c>
      <c r="G6617" t="s">
        <v>59</v>
      </c>
      <c r="H6617">
        <v>1.9</v>
      </c>
      <c r="K6617" s="1" t="s">
        <v>213</v>
      </c>
      <c r="L6617" t="s">
        <v>214</v>
      </c>
      <c r="U6617" t="s">
        <v>45</v>
      </c>
      <c r="V6617" t="s">
        <v>33</v>
      </c>
      <c r="W6617" t="s">
        <v>33</v>
      </c>
      <c r="X6617" t="s">
        <v>62</v>
      </c>
    </row>
    <row r="6618" spans="1:24" hidden="1" x14ac:dyDescent="0.35">
      <c r="A6618">
        <v>2052213</v>
      </c>
      <c r="B6618" t="s">
        <v>2689</v>
      </c>
      <c r="C6618" t="s">
        <v>2728</v>
      </c>
      <c r="D6618" t="s">
        <v>212</v>
      </c>
      <c r="E6618" t="s">
        <v>340</v>
      </c>
      <c r="F6618">
        <v>150</v>
      </c>
      <c r="G6618" t="s">
        <v>59</v>
      </c>
      <c r="H6618">
        <v>-13.75</v>
      </c>
      <c r="K6618" s="1" t="s">
        <v>213</v>
      </c>
      <c r="L6618" t="s">
        <v>214</v>
      </c>
      <c r="U6618" t="s">
        <v>47</v>
      </c>
      <c r="V6618" t="s">
        <v>33</v>
      </c>
      <c r="W6618" t="s">
        <v>33</v>
      </c>
      <c r="X6618" t="s">
        <v>62</v>
      </c>
    </row>
    <row r="6619" spans="1:24" hidden="1" x14ac:dyDescent="0.35">
      <c r="A6619">
        <v>2052214</v>
      </c>
      <c r="B6619" t="s">
        <v>2689</v>
      </c>
      <c r="C6619" t="s">
        <v>2728</v>
      </c>
      <c r="D6619" t="s">
        <v>212</v>
      </c>
      <c r="E6619" t="s">
        <v>58</v>
      </c>
      <c r="F6619">
        <v>150</v>
      </c>
      <c r="G6619" t="s">
        <v>59</v>
      </c>
      <c r="H6619">
        <v>-15.65</v>
      </c>
      <c r="K6619" s="1" t="s">
        <v>213</v>
      </c>
      <c r="L6619" t="s">
        <v>214</v>
      </c>
      <c r="U6619" t="s">
        <v>47</v>
      </c>
      <c r="V6619" t="s">
        <v>33</v>
      </c>
      <c r="W6619" t="s">
        <v>33</v>
      </c>
      <c r="X6619" t="s">
        <v>62</v>
      </c>
    </row>
    <row r="6620" spans="1:24" hidden="1" x14ac:dyDescent="0.35">
      <c r="A6620">
        <v>2052211</v>
      </c>
      <c r="B6620" t="s">
        <v>2689</v>
      </c>
      <c r="C6620" t="s">
        <v>2729</v>
      </c>
      <c r="D6620" t="s">
        <v>57</v>
      </c>
      <c r="E6620" t="s">
        <v>340</v>
      </c>
      <c r="F6620">
        <v>100</v>
      </c>
      <c r="G6620" t="s">
        <v>59</v>
      </c>
      <c r="H6620">
        <v>2.7</v>
      </c>
      <c r="K6620" s="1" t="s">
        <v>60</v>
      </c>
      <c r="L6620" t="s">
        <v>61</v>
      </c>
      <c r="V6620" t="s">
        <v>33</v>
      </c>
      <c r="W6620" t="s">
        <v>33</v>
      </c>
      <c r="X6620" t="s">
        <v>62</v>
      </c>
    </row>
    <row r="6621" spans="1:24" hidden="1" x14ac:dyDescent="0.35">
      <c r="A6621">
        <v>2052209</v>
      </c>
      <c r="B6621" t="s">
        <v>2689</v>
      </c>
      <c r="C6621" t="s">
        <v>2730</v>
      </c>
      <c r="D6621" t="s">
        <v>69</v>
      </c>
      <c r="E6621" t="s">
        <v>2532</v>
      </c>
      <c r="F6621">
        <v>350</v>
      </c>
      <c r="G6621" t="s">
        <v>28</v>
      </c>
      <c r="H6621">
        <v>2</v>
      </c>
      <c r="I6621" t="s">
        <v>70</v>
      </c>
      <c r="J6621" t="s">
        <v>71</v>
      </c>
      <c r="K6621" s="1" t="s">
        <v>43</v>
      </c>
      <c r="L6621" t="s">
        <v>72</v>
      </c>
      <c r="V6621" t="s">
        <v>33</v>
      </c>
      <c r="W6621" t="s">
        <v>33</v>
      </c>
      <c r="X6621" t="s">
        <v>34</v>
      </c>
    </row>
    <row r="6622" spans="1:24" hidden="1" x14ac:dyDescent="0.35">
      <c r="A6622">
        <v>2052206</v>
      </c>
      <c r="B6622" t="s">
        <v>2689</v>
      </c>
      <c r="C6622" t="s">
        <v>2731</v>
      </c>
      <c r="D6622" t="s">
        <v>1032</v>
      </c>
      <c r="E6622" t="s">
        <v>55</v>
      </c>
      <c r="F6622">
        <v>45</v>
      </c>
      <c r="G6622" t="s">
        <v>59</v>
      </c>
      <c r="H6622">
        <v>6.98</v>
      </c>
      <c r="U6622" t="s">
        <v>45</v>
      </c>
      <c r="V6622" t="s">
        <v>33</v>
      </c>
      <c r="W6622" t="s">
        <v>33</v>
      </c>
      <c r="X6622" t="s">
        <v>62</v>
      </c>
    </row>
    <row r="6623" spans="1:24" hidden="1" x14ac:dyDescent="0.35">
      <c r="A6623">
        <v>2052207</v>
      </c>
      <c r="B6623" t="s">
        <v>2689</v>
      </c>
      <c r="C6623" t="s">
        <v>2731</v>
      </c>
      <c r="D6623" t="s">
        <v>317</v>
      </c>
      <c r="E6623" t="s">
        <v>55</v>
      </c>
      <c r="F6623">
        <v>45</v>
      </c>
      <c r="G6623" t="s">
        <v>59</v>
      </c>
      <c r="H6623">
        <v>99.9</v>
      </c>
      <c r="U6623" t="s">
        <v>47</v>
      </c>
      <c r="V6623" t="s">
        <v>33</v>
      </c>
      <c r="W6623" t="s">
        <v>33</v>
      </c>
      <c r="X6623" t="s">
        <v>62</v>
      </c>
    </row>
    <row r="6624" spans="1:24" hidden="1" x14ac:dyDescent="0.35">
      <c r="A6624">
        <v>2052208</v>
      </c>
      <c r="B6624" t="s">
        <v>2689</v>
      </c>
      <c r="C6624" t="s">
        <v>2731</v>
      </c>
      <c r="D6624" t="s">
        <v>611</v>
      </c>
      <c r="E6624" t="s">
        <v>55</v>
      </c>
      <c r="F6624">
        <v>45</v>
      </c>
      <c r="G6624" t="s">
        <v>59</v>
      </c>
      <c r="H6624">
        <v>92.92</v>
      </c>
      <c r="K6624" s="1" t="s">
        <v>213</v>
      </c>
      <c r="U6624" t="s">
        <v>47</v>
      </c>
      <c r="V6624" t="s">
        <v>33</v>
      </c>
      <c r="W6624" t="s">
        <v>33</v>
      </c>
      <c r="X6624" t="s">
        <v>62</v>
      </c>
    </row>
    <row r="6625" spans="1:24" hidden="1" x14ac:dyDescent="0.35">
      <c r="A6625">
        <v>2052205</v>
      </c>
      <c r="B6625" t="s">
        <v>2689</v>
      </c>
      <c r="C6625" t="s">
        <v>2732</v>
      </c>
      <c r="D6625" t="s">
        <v>989</v>
      </c>
      <c r="E6625" t="s">
        <v>55</v>
      </c>
      <c r="F6625">
        <v>20000</v>
      </c>
      <c r="G6625" t="s">
        <v>28</v>
      </c>
      <c r="H6625">
        <v>0</v>
      </c>
      <c r="I6625" t="s">
        <v>29</v>
      </c>
      <c r="J6625" t="s">
        <v>36</v>
      </c>
      <c r="K6625" s="1" t="s">
        <v>990</v>
      </c>
      <c r="L6625" t="s">
        <v>38</v>
      </c>
      <c r="V6625" t="s">
        <v>33</v>
      </c>
      <c r="W6625" t="s">
        <v>33</v>
      </c>
      <c r="X6625" t="s">
        <v>34</v>
      </c>
    </row>
    <row r="6626" spans="1:24" hidden="1" x14ac:dyDescent="0.35">
      <c r="A6626">
        <v>2052204</v>
      </c>
      <c r="B6626" t="s">
        <v>2689</v>
      </c>
      <c r="C6626" t="s">
        <v>2733</v>
      </c>
      <c r="D6626" t="s">
        <v>69</v>
      </c>
      <c r="E6626" t="s">
        <v>2532</v>
      </c>
      <c r="F6626">
        <v>6000</v>
      </c>
      <c r="G6626" t="s">
        <v>28</v>
      </c>
      <c r="H6626">
        <v>2</v>
      </c>
      <c r="I6626" t="s">
        <v>70</v>
      </c>
      <c r="J6626" t="s">
        <v>71</v>
      </c>
      <c r="K6626" s="1" t="s">
        <v>43</v>
      </c>
      <c r="L6626" t="s">
        <v>72</v>
      </c>
      <c r="V6626" t="s">
        <v>33</v>
      </c>
      <c r="W6626" t="s">
        <v>33</v>
      </c>
      <c r="X6626" t="s">
        <v>34</v>
      </c>
    </row>
    <row r="6627" spans="1:24" hidden="1" x14ac:dyDescent="0.35">
      <c r="A6627">
        <v>2052202</v>
      </c>
      <c r="B6627" t="s">
        <v>2689</v>
      </c>
      <c r="C6627" t="s">
        <v>2734</v>
      </c>
      <c r="D6627" t="s">
        <v>405</v>
      </c>
      <c r="E6627" t="s">
        <v>55</v>
      </c>
      <c r="F6627">
        <v>75</v>
      </c>
      <c r="G6627" t="s">
        <v>59</v>
      </c>
      <c r="H6627">
        <v>3.9</v>
      </c>
      <c r="L6627" t="s">
        <v>406</v>
      </c>
      <c r="V6627" t="s">
        <v>33</v>
      </c>
      <c r="W6627" t="s">
        <v>33</v>
      </c>
      <c r="X6627" t="s">
        <v>62</v>
      </c>
    </row>
    <row r="6628" spans="1:24" hidden="1" x14ac:dyDescent="0.35">
      <c r="A6628">
        <v>2052201</v>
      </c>
      <c r="B6628" t="s">
        <v>2689</v>
      </c>
      <c r="C6628" t="s">
        <v>148</v>
      </c>
      <c r="D6628" t="s">
        <v>144</v>
      </c>
      <c r="E6628" t="s">
        <v>2532</v>
      </c>
      <c r="F6628">
        <v>500</v>
      </c>
      <c r="G6628" t="s">
        <v>28</v>
      </c>
      <c r="H6628">
        <v>2</v>
      </c>
      <c r="I6628" t="s">
        <v>41</v>
      </c>
      <c r="J6628" t="s">
        <v>42</v>
      </c>
      <c r="K6628" s="1" t="s">
        <v>37</v>
      </c>
      <c r="L6628" t="s">
        <v>145</v>
      </c>
      <c r="V6628" t="s">
        <v>33</v>
      </c>
      <c r="W6628" t="s">
        <v>33</v>
      </c>
      <c r="X6628" t="s">
        <v>34</v>
      </c>
    </row>
    <row r="6629" spans="1:24" hidden="1" x14ac:dyDescent="0.35">
      <c r="A6629">
        <v>2052200</v>
      </c>
      <c r="B6629" t="s">
        <v>2689</v>
      </c>
      <c r="C6629" t="s">
        <v>2735</v>
      </c>
      <c r="D6629" t="s">
        <v>405</v>
      </c>
      <c r="E6629" t="s">
        <v>55</v>
      </c>
      <c r="F6629">
        <v>100</v>
      </c>
      <c r="G6629" t="s">
        <v>59</v>
      </c>
      <c r="H6629">
        <v>3.9</v>
      </c>
      <c r="L6629" t="s">
        <v>406</v>
      </c>
      <c r="V6629" t="s">
        <v>33</v>
      </c>
      <c r="W6629" t="s">
        <v>33</v>
      </c>
      <c r="X6629" t="s">
        <v>62</v>
      </c>
    </row>
    <row r="6630" spans="1:24" hidden="1" x14ac:dyDescent="0.35">
      <c r="A6630">
        <v>2052199</v>
      </c>
      <c r="B6630" t="s">
        <v>2689</v>
      </c>
      <c r="C6630" t="s">
        <v>2736</v>
      </c>
      <c r="D6630" t="s">
        <v>57</v>
      </c>
      <c r="E6630" t="s">
        <v>227</v>
      </c>
      <c r="F6630">
        <v>85</v>
      </c>
      <c r="G6630" t="s">
        <v>59</v>
      </c>
      <c r="H6630">
        <v>2.2999999999999998</v>
      </c>
      <c r="K6630" s="1" t="s">
        <v>60</v>
      </c>
      <c r="L6630" t="s">
        <v>61</v>
      </c>
      <c r="V6630" t="s">
        <v>33</v>
      </c>
      <c r="W6630" t="s">
        <v>33</v>
      </c>
      <c r="X6630" t="s">
        <v>62</v>
      </c>
    </row>
    <row r="6631" spans="1:24" hidden="1" x14ac:dyDescent="0.35">
      <c r="A6631">
        <v>2052198</v>
      </c>
      <c r="B6631" t="s">
        <v>2689</v>
      </c>
      <c r="C6631" t="s">
        <v>2737</v>
      </c>
      <c r="D6631" t="s">
        <v>695</v>
      </c>
      <c r="E6631" t="s">
        <v>55</v>
      </c>
      <c r="F6631">
        <v>40000</v>
      </c>
      <c r="G6631" t="s">
        <v>28</v>
      </c>
      <c r="H6631">
        <v>0</v>
      </c>
      <c r="I6631" t="s">
        <v>41</v>
      </c>
      <c r="J6631" t="s">
        <v>298</v>
      </c>
      <c r="K6631" s="1" t="s">
        <v>696</v>
      </c>
      <c r="L6631" t="s">
        <v>697</v>
      </c>
      <c r="V6631" t="s">
        <v>33</v>
      </c>
      <c r="W6631" t="s">
        <v>33</v>
      </c>
      <c r="X6631" t="s">
        <v>34</v>
      </c>
    </row>
    <row r="6632" spans="1:24" hidden="1" x14ac:dyDescent="0.35">
      <c r="A6632">
        <v>2052197</v>
      </c>
      <c r="B6632" t="s">
        <v>2689</v>
      </c>
      <c r="C6632" t="s">
        <v>2738</v>
      </c>
      <c r="D6632" t="s">
        <v>69</v>
      </c>
      <c r="E6632" t="s">
        <v>2532</v>
      </c>
      <c r="F6632">
        <v>2200</v>
      </c>
      <c r="G6632" t="s">
        <v>28</v>
      </c>
      <c r="H6632">
        <v>2</v>
      </c>
      <c r="I6632" t="s">
        <v>70</v>
      </c>
      <c r="J6632" t="s">
        <v>71</v>
      </c>
      <c r="K6632" s="1" t="s">
        <v>43</v>
      </c>
      <c r="L6632" t="s">
        <v>72</v>
      </c>
      <c r="V6632" t="s">
        <v>33</v>
      </c>
      <c r="W6632" t="s">
        <v>33</v>
      </c>
      <c r="X6632" t="s">
        <v>34</v>
      </c>
    </row>
    <row r="6633" spans="1:24" hidden="1" x14ac:dyDescent="0.35">
      <c r="A6633">
        <v>2052194</v>
      </c>
      <c r="B6633" t="s">
        <v>2689</v>
      </c>
      <c r="C6633" t="s">
        <v>2739</v>
      </c>
      <c r="D6633" t="s">
        <v>2740</v>
      </c>
      <c r="E6633" t="s">
        <v>55</v>
      </c>
      <c r="F6633">
        <v>10000</v>
      </c>
      <c r="G6633" t="s">
        <v>77</v>
      </c>
      <c r="H6633">
        <v>0.12</v>
      </c>
      <c r="I6633" t="s">
        <v>395</v>
      </c>
      <c r="J6633" t="s">
        <v>396</v>
      </c>
      <c r="K6633" s="1" t="s">
        <v>266</v>
      </c>
      <c r="L6633" t="s">
        <v>397</v>
      </c>
      <c r="U6633" t="s">
        <v>45</v>
      </c>
      <c r="V6633" t="s">
        <v>33</v>
      </c>
      <c r="W6633" t="s">
        <v>33</v>
      </c>
      <c r="X6633" t="s">
        <v>34</v>
      </c>
    </row>
    <row r="6634" spans="1:24" hidden="1" x14ac:dyDescent="0.35">
      <c r="A6634">
        <v>2052195</v>
      </c>
      <c r="B6634" t="s">
        <v>2689</v>
      </c>
      <c r="C6634" t="s">
        <v>2739</v>
      </c>
      <c r="D6634" t="s">
        <v>394</v>
      </c>
      <c r="E6634" t="s">
        <v>55</v>
      </c>
      <c r="F6634">
        <v>10000</v>
      </c>
      <c r="G6634" t="s">
        <v>77</v>
      </c>
      <c r="H6634">
        <v>102.37</v>
      </c>
      <c r="I6634" t="s">
        <v>395</v>
      </c>
      <c r="J6634" t="s">
        <v>396</v>
      </c>
      <c r="K6634" s="1" t="s">
        <v>266</v>
      </c>
      <c r="L6634" t="s">
        <v>397</v>
      </c>
      <c r="U6634" t="s">
        <v>47</v>
      </c>
      <c r="V6634" t="s">
        <v>33</v>
      </c>
      <c r="W6634" t="s">
        <v>33</v>
      </c>
      <c r="X6634" t="s">
        <v>34</v>
      </c>
    </row>
    <row r="6635" spans="1:24" hidden="1" x14ac:dyDescent="0.35">
      <c r="A6635">
        <v>2052196</v>
      </c>
      <c r="B6635" t="s">
        <v>2689</v>
      </c>
      <c r="C6635" t="s">
        <v>2739</v>
      </c>
      <c r="D6635" t="s">
        <v>100</v>
      </c>
      <c r="E6635" t="s">
        <v>55</v>
      </c>
      <c r="F6635">
        <v>10000</v>
      </c>
      <c r="G6635" t="s">
        <v>77</v>
      </c>
      <c r="H6635">
        <v>102.25</v>
      </c>
      <c r="I6635" t="s">
        <v>97</v>
      </c>
      <c r="J6635" t="s">
        <v>83</v>
      </c>
      <c r="K6635" s="1" t="s">
        <v>98</v>
      </c>
      <c r="L6635" t="s">
        <v>99</v>
      </c>
      <c r="U6635" t="s">
        <v>47</v>
      </c>
      <c r="V6635" t="s">
        <v>33</v>
      </c>
      <c r="W6635" t="s">
        <v>33</v>
      </c>
      <c r="X6635" t="s">
        <v>34</v>
      </c>
    </row>
    <row r="6636" spans="1:24" hidden="1" x14ac:dyDescent="0.35">
      <c r="A6636">
        <v>2052193</v>
      </c>
      <c r="B6636" t="s">
        <v>2689</v>
      </c>
      <c r="C6636" t="s">
        <v>2741</v>
      </c>
      <c r="D6636" t="s">
        <v>2742</v>
      </c>
      <c r="E6636" t="s">
        <v>55</v>
      </c>
      <c r="F6636">
        <v>30000</v>
      </c>
      <c r="G6636" t="s">
        <v>28</v>
      </c>
      <c r="H6636">
        <v>0</v>
      </c>
      <c r="I6636" t="s">
        <v>41</v>
      </c>
      <c r="J6636" t="s">
        <v>298</v>
      </c>
      <c r="K6636" s="1" t="s">
        <v>2743</v>
      </c>
      <c r="L6636" t="s">
        <v>697</v>
      </c>
      <c r="V6636" t="s">
        <v>33</v>
      </c>
      <c r="W6636" t="s">
        <v>33</v>
      </c>
      <c r="X6636" t="s">
        <v>34</v>
      </c>
    </row>
    <row r="6637" spans="1:24" hidden="1" x14ac:dyDescent="0.35">
      <c r="A6637">
        <v>2052190</v>
      </c>
      <c r="B6637" t="s">
        <v>2689</v>
      </c>
      <c r="C6637" t="s">
        <v>2744</v>
      </c>
      <c r="D6637" t="s">
        <v>57</v>
      </c>
      <c r="E6637" t="s">
        <v>55</v>
      </c>
      <c r="F6637">
        <v>30</v>
      </c>
      <c r="G6637" t="s">
        <v>59</v>
      </c>
      <c r="H6637">
        <v>3.75</v>
      </c>
      <c r="K6637" s="1" t="s">
        <v>60</v>
      </c>
      <c r="L6637" t="s">
        <v>61</v>
      </c>
      <c r="V6637" t="s">
        <v>33</v>
      </c>
      <c r="W6637" t="s">
        <v>33</v>
      </c>
      <c r="X6637" t="s">
        <v>62</v>
      </c>
    </row>
    <row r="6638" spans="1:24" hidden="1" x14ac:dyDescent="0.35">
      <c r="A6638">
        <v>2052189</v>
      </c>
      <c r="B6638" t="s">
        <v>2689</v>
      </c>
      <c r="C6638" t="s">
        <v>2745</v>
      </c>
      <c r="D6638" t="s">
        <v>76</v>
      </c>
      <c r="E6638" t="s">
        <v>55</v>
      </c>
      <c r="F6638">
        <v>1000</v>
      </c>
      <c r="G6638" t="s">
        <v>77</v>
      </c>
      <c r="H6638">
        <v>3.7</v>
      </c>
      <c r="I6638" t="s">
        <v>78</v>
      </c>
      <c r="J6638" t="s">
        <v>78</v>
      </c>
      <c r="K6638" s="1" t="s">
        <v>79</v>
      </c>
      <c r="L6638" t="s">
        <v>80</v>
      </c>
      <c r="U6638" t="s">
        <v>45</v>
      </c>
      <c r="V6638" t="s">
        <v>33</v>
      </c>
      <c r="W6638" t="s">
        <v>33</v>
      </c>
      <c r="X6638" t="s">
        <v>34</v>
      </c>
    </row>
    <row r="6639" spans="1:24" hidden="1" x14ac:dyDescent="0.35">
      <c r="A6639">
        <v>2052191</v>
      </c>
      <c r="B6639" t="s">
        <v>2689</v>
      </c>
      <c r="C6639" t="s">
        <v>2745</v>
      </c>
      <c r="D6639" t="s">
        <v>78</v>
      </c>
      <c r="E6639" t="s">
        <v>55</v>
      </c>
      <c r="F6639">
        <v>1000</v>
      </c>
      <c r="G6639" t="s">
        <v>77</v>
      </c>
      <c r="H6639">
        <v>102.9</v>
      </c>
      <c r="I6639" t="s">
        <v>78</v>
      </c>
      <c r="J6639" t="s">
        <v>78</v>
      </c>
      <c r="K6639" s="1" t="s">
        <v>79</v>
      </c>
      <c r="L6639" t="s">
        <v>80</v>
      </c>
      <c r="U6639" t="s">
        <v>47</v>
      </c>
      <c r="V6639" t="s">
        <v>33</v>
      </c>
      <c r="W6639" t="s">
        <v>33</v>
      </c>
      <c r="X6639" t="s">
        <v>34</v>
      </c>
    </row>
    <row r="6640" spans="1:24" hidden="1" x14ac:dyDescent="0.35">
      <c r="A6640">
        <v>2052192</v>
      </c>
      <c r="B6640" t="s">
        <v>2689</v>
      </c>
      <c r="C6640" t="s">
        <v>2745</v>
      </c>
      <c r="D6640" t="s">
        <v>81</v>
      </c>
      <c r="E6640" t="s">
        <v>55</v>
      </c>
      <c r="F6640">
        <v>1000</v>
      </c>
      <c r="G6640" t="s">
        <v>77</v>
      </c>
      <c r="H6640">
        <v>99.2</v>
      </c>
      <c r="I6640" t="s">
        <v>82</v>
      </c>
      <c r="J6640" t="s">
        <v>83</v>
      </c>
      <c r="K6640" s="1" t="s">
        <v>31</v>
      </c>
      <c r="L6640" t="s">
        <v>84</v>
      </c>
      <c r="U6640" t="s">
        <v>47</v>
      </c>
      <c r="V6640" t="s">
        <v>33</v>
      </c>
      <c r="W6640" t="s">
        <v>33</v>
      </c>
      <c r="X6640" t="s">
        <v>34</v>
      </c>
    </row>
    <row r="6641" spans="1:24" hidden="1" x14ac:dyDescent="0.35">
      <c r="A6641">
        <v>2052188</v>
      </c>
      <c r="B6641" t="s">
        <v>2689</v>
      </c>
      <c r="C6641" t="s">
        <v>2746</v>
      </c>
      <c r="D6641" t="s">
        <v>297</v>
      </c>
      <c r="E6641" t="s">
        <v>55</v>
      </c>
      <c r="F6641">
        <v>20000</v>
      </c>
      <c r="G6641" t="s">
        <v>28</v>
      </c>
      <c r="H6641">
        <v>0</v>
      </c>
      <c r="I6641" t="s">
        <v>41</v>
      </c>
      <c r="J6641" t="s">
        <v>298</v>
      </c>
      <c r="K6641" s="1" t="s">
        <v>299</v>
      </c>
      <c r="L6641" t="s">
        <v>300</v>
      </c>
      <c r="V6641" t="s">
        <v>33</v>
      </c>
      <c r="W6641" t="s">
        <v>33</v>
      </c>
      <c r="X6641" t="s">
        <v>34</v>
      </c>
    </row>
    <row r="6642" spans="1:24" hidden="1" x14ac:dyDescent="0.35">
      <c r="A6642">
        <v>2052187</v>
      </c>
      <c r="B6642" t="s">
        <v>2689</v>
      </c>
      <c r="C6642" t="s">
        <v>2747</v>
      </c>
      <c r="D6642" t="s">
        <v>405</v>
      </c>
      <c r="E6642" t="s">
        <v>55</v>
      </c>
      <c r="F6642">
        <v>150</v>
      </c>
      <c r="G6642" t="s">
        <v>59</v>
      </c>
      <c r="H6642">
        <v>3.85</v>
      </c>
      <c r="L6642" t="s">
        <v>406</v>
      </c>
      <c r="V6642" t="s">
        <v>33</v>
      </c>
      <c r="W6642" t="s">
        <v>33</v>
      </c>
      <c r="X6642" t="s">
        <v>62</v>
      </c>
    </row>
    <row r="6643" spans="1:24" hidden="1" x14ac:dyDescent="0.35">
      <c r="A6643">
        <v>2052186</v>
      </c>
      <c r="B6643" t="s">
        <v>2689</v>
      </c>
      <c r="C6643" t="s">
        <v>2747</v>
      </c>
      <c r="D6643" t="s">
        <v>405</v>
      </c>
      <c r="E6643" t="s">
        <v>55</v>
      </c>
      <c r="F6643">
        <v>200</v>
      </c>
      <c r="G6643" t="s">
        <v>59</v>
      </c>
      <c r="H6643">
        <v>3.85</v>
      </c>
      <c r="L6643" t="s">
        <v>406</v>
      </c>
      <c r="V6643" t="s">
        <v>33</v>
      </c>
      <c r="W6643" t="s">
        <v>33</v>
      </c>
      <c r="X6643" t="s">
        <v>62</v>
      </c>
    </row>
    <row r="6644" spans="1:24" hidden="1" x14ac:dyDescent="0.35">
      <c r="A6644">
        <v>2052185</v>
      </c>
      <c r="B6644" t="s">
        <v>2689</v>
      </c>
      <c r="C6644" t="s">
        <v>2748</v>
      </c>
      <c r="D6644" t="s">
        <v>164</v>
      </c>
      <c r="E6644" t="s">
        <v>55</v>
      </c>
      <c r="F6644">
        <v>30</v>
      </c>
      <c r="G6644" t="s">
        <v>59</v>
      </c>
      <c r="H6644">
        <v>3.25</v>
      </c>
      <c r="K6644" s="1" t="s">
        <v>165</v>
      </c>
      <c r="L6644" t="s">
        <v>166</v>
      </c>
      <c r="V6644" t="s">
        <v>33</v>
      </c>
      <c r="W6644" t="s">
        <v>33</v>
      </c>
      <c r="X6644" t="s">
        <v>62</v>
      </c>
    </row>
    <row r="6645" spans="1:24" hidden="1" x14ac:dyDescent="0.35">
      <c r="A6645">
        <v>2052184</v>
      </c>
      <c r="B6645" t="s">
        <v>2689</v>
      </c>
      <c r="C6645" t="s">
        <v>1948</v>
      </c>
      <c r="D6645" t="s">
        <v>57</v>
      </c>
      <c r="E6645" t="s">
        <v>55</v>
      </c>
      <c r="F6645">
        <v>60</v>
      </c>
      <c r="G6645" t="s">
        <v>59</v>
      </c>
      <c r="H6645">
        <v>3.75</v>
      </c>
      <c r="K6645" s="1" t="s">
        <v>60</v>
      </c>
      <c r="L6645" t="s">
        <v>61</v>
      </c>
      <c r="V6645" t="s">
        <v>33</v>
      </c>
      <c r="W6645" t="s">
        <v>33</v>
      </c>
      <c r="X6645" t="s">
        <v>62</v>
      </c>
    </row>
    <row r="6646" spans="1:24" hidden="1" x14ac:dyDescent="0.35">
      <c r="A6646">
        <v>2052179</v>
      </c>
      <c r="B6646" t="s">
        <v>2689</v>
      </c>
      <c r="C6646" t="s">
        <v>2749</v>
      </c>
      <c r="D6646" t="s">
        <v>76</v>
      </c>
      <c r="E6646" t="s">
        <v>55</v>
      </c>
      <c r="F6646">
        <v>1000</v>
      </c>
      <c r="G6646" t="s">
        <v>77</v>
      </c>
      <c r="H6646">
        <v>3.7</v>
      </c>
      <c r="I6646" t="s">
        <v>78</v>
      </c>
      <c r="J6646" t="s">
        <v>78</v>
      </c>
      <c r="K6646" s="1" t="s">
        <v>79</v>
      </c>
      <c r="L6646" t="s">
        <v>80</v>
      </c>
      <c r="U6646" t="s">
        <v>45</v>
      </c>
      <c r="V6646" t="s">
        <v>33</v>
      </c>
      <c r="W6646" t="s">
        <v>33</v>
      </c>
      <c r="X6646" t="s">
        <v>34</v>
      </c>
    </row>
    <row r="6647" spans="1:24" hidden="1" x14ac:dyDescent="0.35">
      <c r="A6647">
        <v>2052180</v>
      </c>
      <c r="B6647" t="s">
        <v>2689</v>
      </c>
      <c r="C6647" t="s">
        <v>2749</v>
      </c>
      <c r="D6647" t="s">
        <v>78</v>
      </c>
      <c r="E6647" t="s">
        <v>55</v>
      </c>
      <c r="F6647">
        <v>1000</v>
      </c>
      <c r="G6647" t="s">
        <v>77</v>
      </c>
      <c r="H6647">
        <v>103.6</v>
      </c>
      <c r="I6647" t="s">
        <v>78</v>
      </c>
      <c r="J6647" t="s">
        <v>78</v>
      </c>
      <c r="K6647" s="1" t="s">
        <v>79</v>
      </c>
      <c r="L6647" t="s">
        <v>80</v>
      </c>
      <c r="U6647" t="s">
        <v>47</v>
      </c>
      <c r="V6647" t="s">
        <v>33</v>
      </c>
      <c r="W6647" t="s">
        <v>33</v>
      </c>
      <c r="X6647" t="s">
        <v>34</v>
      </c>
    </row>
    <row r="6648" spans="1:24" hidden="1" x14ac:dyDescent="0.35">
      <c r="A6648">
        <v>2052181</v>
      </c>
      <c r="B6648" t="s">
        <v>2689</v>
      </c>
      <c r="C6648" t="s">
        <v>2749</v>
      </c>
      <c r="D6648" t="s">
        <v>81</v>
      </c>
      <c r="E6648" t="s">
        <v>55</v>
      </c>
      <c r="F6648">
        <v>1000</v>
      </c>
      <c r="G6648" t="s">
        <v>77</v>
      </c>
      <c r="H6648">
        <v>99.9</v>
      </c>
      <c r="I6648" t="s">
        <v>82</v>
      </c>
      <c r="J6648" t="s">
        <v>83</v>
      </c>
      <c r="K6648" s="1" t="s">
        <v>31</v>
      </c>
      <c r="L6648" t="s">
        <v>84</v>
      </c>
      <c r="U6648" t="s">
        <v>47</v>
      </c>
      <c r="V6648" t="s">
        <v>33</v>
      </c>
      <c r="W6648" t="s">
        <v>33</v>
      </c>
      <c r="X6648" t="s">
        <v>34</v>
      </c>
    </row>
    <row r="6649" spans="1:24" hidden="1" x14ac:dyDescent="0.35">
      <c r="A6649">
        <v>2052178</v>
      </c>
      <c r="B6649" t="s">
        <v>2689</v>
      </c>
      <c r="C6649" t="s">
        <v>2749</v>
      </c>
      <c r="D6649" t="s">
        <v>76</v>
      </c>
      <c r="E6649" t="s">
        <v>55</v>
      </c>
      <c r="F6649">
        <v>1000</v>
      </c>
      <c r="G6649" t="s">
        <v>77</v>
      </c>
      <c r="H6649">
        <v>3.7</v>
      </c>
      <c r="I6649" t="s">
        <v>78</v>
      </c>
      <c r="J6649" t="s">
        <v>78</v>
      </c>
      <c r="K6649" s="1" t="s">
        <v>79</v>
      </c>
      <c r="L6649" t="s">
        <v>80</v>
      </c>
      <c r="U6649" t="s">
        <v>45</v>
      </c>
      <c r="V6649" t="s">
        <v>33</v>
      </c>
      <c r="W6649" t="s">
        <v>33</v>
      </c>
      <c r="X6649" t="s">
        <v>34</v>
      </c>
    </row>
    <row r="6650" spans="1:24" hidden="1" x14ac:dyDescent="0.35">
      <c r="A6650">
        <v>2052182</v>
      </c>
      <c r="B6650" t="s">
        <v>2689</v>
      </c>
      <c r="C6650" t="s">
        <v>2749</v>
      </c>
      <c r="D6650" t="s">
        <v>78</v>
      </c>
      <c r="E6650" t="s">
        <v>55</v>
      </c>
      <c r="F6650">
        <v>1000</v>
      </c>
      <c r="G6650" t="s">
        <v>77</v>
      </c>
      <c r="H6650">
        <v>103.6</v>
      </c>
      <c r="I6650" t="s">
        <v>78</v>
      </c>
      <c r="J6650" t="s">
        <v>78</v>
      </c>
      <c r="K6650" s="1" t="s">
        <v>79</v>
      </c>
      <c r="L6650" t="s">
        <v>80</v>
      </c>
      <c r="U6650" t="s">
        <v>47</v>
      </c>
      <c r="V6650" t="s">
        <v>33</v>
      </c>
      <c r="W6650" t="s">
        <v>33</v>
      </c>
      <c r="X6650" t="s">
        <v>34</v>
      </c>
    </row>
    <row r="6651" spans="1:24" hidden="1" x14ac:dyDescent="0.35">
      <c r="A6651">
        <v>2052183</v>
      </c>
      <c r="B6651" t="s">
        <v>2689</v>
      </c>
      <c r="C6651" t="s">
        <v>2749</v>
      </c>
      <c r="D6651" t="s">
        <v>81</v>
      </c>
      <c r="E6651" t="s">
        <v>55</v>
      </c>
      <c r="F6651">
        <v>1000</v>
      </c>
      <c r="G6651" t="s">
        <v>77</v>
      </c>
      <c r="H6651">
        <v>99.9</v>
      </c>
      <c r="I6651" t="s">
        <v>82</v>
      </c>
      <c r="J6651" t="s">
        <v>83</v>
      </c>
      <c r="K6651" s="1" t="s">
        <v>31</v>
      </c>
      <c r="L6651" t="s">
        <v>84</v>
      </c>
      <c r="U6651" t="s">
        <v>47</v>
      </c>
      <c r="V6651" t="s">
        <v>33</v>
      </c>
      <c r="W6651" t="s">
        <v>33</v>
      </c>
      <c r="X6651" t="s">
        <v>34</v>
      </c>
    </row>
    <row r="6652" spans="1:24" hidden="1" x14ac:dyDescent="0.35">
      <c r="A6652">
        <v>2052167</v>
      </c>
      <c r="B6652" t="s">
        <v>2689</v>
      </c>
      <c r="C6652" t="s">
        <v>2750</v>
      </c>
      <c r="D6652" t="s">
        <v>339</v>
      </c>
      <c r="E6652" t="s">
        <v>55</v>
      </c>
      <c r="F6652">
        <v>150</v>
      </c>
      <c r="G6652" t="s">
        <v>59</v>
      </c>
      <c r="H6652">
        <v>-6.95</v>
      </c>
      <c r="K6652" s="1" t="s">
        <v>213</v>
      </c>
      <c r="L6652" t="s">
        <v>341</v>
      </c>
      <c r="U6652" t="s">
        <v>45</v>
      </c>
      <c r="V6652" t="s">
        <v>33</v>
      </c>
      <c r="W6652" t="s">
        <v>33</v>
      </c>
      <c r="X6652" t="s">
        <v>62</v>
      </c>
    </row>
    <row r="6653" spans="1:24" hidden="1" x14ac:dyDescent="0.35">
      <c r="A6653">
        <v>2052176</v>
      </c>
      <c r="B6653" t="s">
        <v>2689</v>
      </c>
      <c r="C6653" t="s">
        <v>2750</v>
      </c>
      <c r="D6653" t="s">
        <v>345</v>
      </c>
      <c r="E6653" t="s">
        <v>55</v>
      </c>
      <c r="F6653">
        <v>150</v>
      </c>
      <c r="G6653" t="s">
        <v>59</v>
      </c>
      <c r="H6653">
        <v>4.75</v>
      </c>
      <c r="K6653" s="1" t="s">
        <v>213</v>
      </c>
      <c r="L6653" t="s">
        <v>341</v>
      </c>
      <c r="U6653" t="s">
        <v>47</v>
      </c>
      <c r="V6653" t="s">
        <v>33</v>
      </c>
      <c r="W6653" t="s">
        <v>33</v>
      </c>
      <c r="X6653" t="s">
        <v>62</v>
      </c>
    </row>
    <row r="6654" spans="1:24" hidden="1" x14ac:dyDescent="0.35">
      <c r="A6654">
        <v>2052177</v>
      </c>
      <c r="B6654" t="s">
        <v>2689</v>
      </c>
      <c r="C6654" t="s">
        <v>2750</v>
      </c>
      <c r="D6654" t="s">
        <v>342</v>
      </c>
      <c r="E6654" t="s">
        <v>55</v>
      </c>
      <c r="F6654">
        <v>150</v>
      </c>
      <c r="G6654" t="s">
        <v>59</v>
      </c>
      <c r="H6654">
        <v>11.7</v>
      </c>
      <c r="K6654" s="1" t="s">
        <v>343</v>
      </c>
      <c r="L6654" t="s">
        <v>344</v>
      </c>
      <c r="U6654" t="s">
        <v>47</v>
      </c>
      <c r="V6654" t="s">
        <v>33</v>
      </c>
      <c r="W6654" t="s">
        <v>33</v>
      </c>
      <c r="X6654" t="s">
        <v>62</v>
      </c>
    </row>
    <row r="6655" spans="1:24" hidden="1" x14ac:dyDescent="0.35">
      <c r="A6655">
        <v>2052166</v>
      </c>
      <c r="B6655" t="s">
        <v>2689</v>
      </c>
      <c r="C6655" t="s">
        <v>2751</v>
      </c>
      <c r="D6655" t="s">
        <v>339</v>
      </c>
      <c r="E6655" t="s">
        <v>55</v>
      </c>
      <c r="F6655">
        <v>200</v>
      </c>
      <c r="G6655" t="s">
        <v>59</v>
      </c>
      <c r="H6655">
        <v>-6.95</v>
      </c>
      <c r="K6655" s="1" t="s">
        <v>213</v>
      </c>
      <c r="L6655" t="s">
        <v>341</v>
      </c>
      <c r="U6655" t="s">
        <v>45</v>
      </c>
      <c r="V6655" t="s">
        <v>33</v>
      </c>
      <c r="W6655" t="s">
        <v>33</v>
      </c>
      <c r="X6655" t="s">
        <v>62</v>
      </c>
    </row>
    <row r="6656" spans="1:24" hidden="1" x14ac:dyDescent="0.35">
      <c r="A6656">
        <v>2052174</v>
      </c>
      <c r="B6656" t="s">
        <v>2689</v>
      </c>
      <c r="C6656" t="s">
        <v>2751</v>
      </c>
      <c r="D6656" t="s">
        <v>345</v>
      </c>
      <c r="E6656" t="s">
        <v>55</v>
      </c>
      <c r="F6656">
        <v>200</v>
      </c>
      <c r="G6656" t="s">
        <v>59</v>
      </c>
      <c r="H6656">
        <v>4.75</v>
      </c>
      <c r="K6656" s="1" t="s">
        <v>213</v>
      </c>
      <c r="L6656" t="s">
        <v>341</v>
      </c>
      <c r="U6656" t="s">
        <v>47</v>
      </c>
      <c r="V6656" t="s">
        <v>33</v>
      </c>
      <c r="W6656" t="s">
        <v>33</v>
      </c>
      <c r="X6656" t="s">
        <v>62</v>
      </c>
    </row>
    <row r="6657" spans="1:24" hidden="1" x14ac:dyDescent="0.35">
      <c r="A6657">
        <v>2052175</v>
      </c>
      <c r="B6657" t="s">
        <v>2689</v>
      </c>
      <c r="C6657" t="s">
        <v>2751</v>
      </c>
      <c r="D6657" t="s">
        <v>342</v>
      </c>
      <c r="E6657" t="s">
        <v>55</v>
      </c>
      <c r="F6657">
        <v>200</v>
      </c>
      <c r="G6657" t="s">
        <v>59</v>
      </c>
      <c r="H6657">
        <v>11.7</v>
      </c>
      <c r="K6657" s="1" t="s">
        <v>343</v>
      </c>
      <c r="L6657" t="s">
        <v>344</v>
      </c>
      <c r="U6657" t="s">
        <v>47</v>
      </c>
      <c r="V6657" t="s">
        <v>33</v>
      </c>
      <c r="W6657" t="s">
        <v>33</v>
      </c>
      <c r="X6657" t="s">
        <v>62</v>
      </c>
    </row>
    <row r="6658" spans="1:24" hidden="1" x14ac:dyDescent="0.35">
      <c r="A6658">
        <v>2052165</v>
      </c>
      <c r="B6658" t="s">
        <v>2689</v>
      </c>
      <c r="C6658" t="s">
        <v>2752</v>
      </c>
      <c r="D6658" t="s">
        <v>339</v>
      </c>
      <c r="E6658" t="s">
        <v>55</v>
      </c>
      <c r="F6658">
        <v>50</v>
      </c>
      <c r="G6658" t="s">
        <v>59</v>
      </c>
      <c r="H6658">
        <v>-6.95</v>
      </c>
      <c r="K6658" s="1" t="s">
        <v>213</v>
      </c>
      <c r="L6658" t="s">
        <v>341</v>
      </c>
      <c r="U6658" t="s">
        <v>45</v>
      </c>
      <c r="V6658" t="s">
        <v>33</v>
      </c>
      <c r="W6658" t="s">
        <v>33</v>
      </c>
      <c r="X6658" t="s">
        <v>62</v>
      </c>
    </row>
    <row r="6659" spans="1:24" hidden="1" x14ac:dyDescent="0.35">
      <c r="A6659">
        <v>2052172</v>
      </c>
      <c r="B6659" t="s">
        <v>2689</v>
      </c>
      <c r="C6659" t="s">
        <v>2752</v>
      </c>
      <c r="D6659" t="s">
        <v>345</v>
      </c>
      <c r="E6659" t="s">
        <v>55</v>
      </c>
      <c r="F6659">
        <v>50</v>
      </c>
      <c r="G6659" t="s">
        <v>59</v>
      </c>
      <c r="H6659">
        <v>4.75</v>
      </c>
      <c r="K6659" s="1" t="s">
        <v>213</v>
      </c>
      <c r="L6659" t="s">
        <v>341</v>
      </c>
      <c r="U6659" t="s">
        <v>47</v>
      </c>
      <c r="V6659" t="s">
        <v>33</v>
      </c>
      <c r="W6659" t="s">
        <v>33</v>
      </c>
      <c r="X6659" t="s">
        <v>62</v>
      </c>
    </row>
    <row r="6660" spans="1:24" hidden="1" x14ac:dyDescent="0.35">
      <c r="A6660">
        <v>2052173</v>
      </c>
      <c r="B6660" t="s">
        <v>2689</v>
      </c>
      <c r="C6660" t="s">
        <v>2752</v>
      </c>
      <c r="D6660" t="s">
        <v>342</v>
      </c>
      <c r="E6660" t="s">
        <v>55</v>
      </c>
      <c r="F6660">
        <v>50</v>
      </c>
      <c r="G6660" t="s">
        <v>59</v>
      </c>
      <c r="H6660">
        <v>11.7</v>
      </c>
      <c r="K6660" s="1" t="s">
        <v>343</v>
      </c>
      <c r="L6660" t="s">
        <v>344</v>
      </c>
      <c r="U6660" t="s">
        <v>47</v>
      </c>
      <c r="V6660" t="s">
        <v>33</v>
      </c>
      <c r="W6660" t="s">
        <v>33</v>
      </c>
      <c r="X6660" t="s">
        <v>62</v>
      </c>
    </row>
    <row r="6661" spans="1:24" hidden="1" x14ac:dyDescent="0.35">
      <c r="A6661">
        <v>2052164</v>
      </c>
      <c r="B6661" t="s">
        <v>2689</v>
      </c>
      <c r="C6661" t="s">
        <v>2753</v>
      </c>
      <c r="D6661" t="s">
        <v>339</v>
      </c>
      <c r="E6661" t="s">
        <v>55</v>
      </c>
      <c r="F6661">
        <v>100</v>
      </c>
      <c r="G6661" t="s">
        <v>59</v>
      </c>
      <c r="H6661">
        <v>-6.95</v>
      </c>
      <c r="K6661" s="1" t="s">
        <v>213</v>
      </c>
      <c r="L6661" t="s">
        <v>341</v>
      </c>
      <c r="U6661" t="s">
        <v>45</v>
      </c>
      <c r="V6661" t="s">
        <v>33</v>
      </c>
      <c r="W6661" t="s">
        <v>33</v>
      </c>
      <c r="X6661" t="s">
        <v>62</v>
      </c>
    </row>
    <row r="6662" spans="1:24" hidden="1" x14ac:dyDescent="0.35">
      <c r="A6662">
        <v>2052170</v>
      </c>
      <c r="B6662" t="s">
        <v>2689</v>
      </c>
      <c r="C6662" t="s">
        <v>2753</v>
      </c>
      <c r="D6662" t="s">
        <v>345</v>
      </c>
      <c r="E6662" t="s">
        <v>55</v>
      </c>
      <c r="F6662">
        <v>100</v>
      </c>
      <c r="G6662" t="s">
        <v>59</v>
      </c>
      <c r="H6662">
        <v>4.75</v>
      </c>
      <c r="K6662" s="1" t="s">
        <v>213</v>
      </c>
      <c r="L6662" t="s">
        <v>341</v>
      </c>
      <c r="U6662" t="s">
        <v>47</v>
      </c>
      <c r="V6662" t="s">
        <v>33</v>
      </c>
      <c r="W6662" t="s">
        <v>33</v>
      </c>
      <c r="X6662" t="s">
        <v>62</v>
      </c>
    </row>
    <row r="6663" spans="1:24" hidden="1" x14ac:dyDescent="0.35">
      <c r="A6663">
        <v>2052171</v>
      </c>
      <c r="B6663" t="s">
        <v>2689</v>
      </c>
      <c r="C6663" t="s">
        <v>2753</v>
      </c>
      <c r="D6663" t="s">
        <v>342</v>
      </c>
      <c r="E6663" t="s">
        <v>55</v>
      </c>
      <c r="F6663">
        <v>100</v>
      </c>
      <c r="G6663" t="s">
        <v>59</v>
      </c>
      <c r="H6663">
        <v>11.7</v>
      </c>
      <c r="K6663" s="1" t="s">
        <v>343</v>
      </c>
      <c r="L6663" t="s">
        <v>344</v>
      </c>
      <c r="U6663" t="s">
        <v>47</v>
      </c>
      <c r="V6663" t="s">
        <v>33</v>
      </c>
      <c r="W6663" t="s">
        <v>33</v>
      </c>
      <c r="X6663" t="s">
        <v>62</v>
      </c>
    </row>
    <row r="6664" spans="1:24" hidden="1" x14ac:dyDescent="0.35">
      <c r="A6664">
        <v>2052163</v>
      </c>
      <c r="B6664" t="s">
        <v>2689</v>
      </c>
      <c r="C6664" t="s">
        <v>2754</v>
      </c>
      <c r="D6664" t="s">
        <v>339</v>
      </c>
      <c r="E6664" t="s">
        <v>55</v>
      </c>
      <c r="F6664">
        <v>30</v>
      </c>
      <c r="G6664" t="s">
        <v>59</v>
      </c>
      <c r="H6664">
        <v>-7.1</v>
      </c>
      <c r="K6664" s="1" t="s">
        <v>213</v>
      </c>
      <c r="L6664" t="s">
        <v>341</v>
      </c>
      <c r="U6664" t="s">
        <v>45</v>
      </c>
      <c r="V6664" t="s">
        <v>33</v>
      </c>
      <c r="W6664" t="s">
        <v>33</v>
      </c>
      <c r="X6664" t="s">
        <v>62</v>
      </c>
    </row>
    <row r="6665" spans="1:24" hidden="1" x14ac:dyDescent="0.35">
      <c r="A6665">
        <v>2052169</v>
      </c>
      <c r="B6665" t="s">
        <v>2689</v>
      </c>
      <c r="C6665" t="s">
        <v>2754</v>
      </c>
      <c r="D6665" t="s">
        <v>342</v>
      </c>
      <c r="E6665" t="s">
        <v>55</v>
      </c>
      <c r="F6665">
        <v>30</v>
      </c>
      <c r="G6665" t="s">
        <v>59</v>
      </c>
      <c r="H6665">
        <v>11.85</v>
      </c>
      <c r="K6665" s="1" t="s">
        <v>343</v>
      </c>
      <c r="L6665" t="s">
        <v>344</v>
      </c>
      <c r="U6665" t="s">
        <v>47</v>
      </c>
      <c r="V6665" t="s">
        <v>33</v>
      </c>
      <c r="W6665" t="s">
        <v>33</v>
      </c>
      <c r="X6665" t="s">
        <v>62</v>
      </c>
    </row>
    <row r="6666" spans="1:24" hidden="1" x14ac:dyDescent="0.35">
      <c r="A6666">
        <v>2052168</v>
      </c>
      <c r="B6666" t="s">
        <v>2689</v>
      </c>
      <c r="C6666" t="s">
        <v>2754</v>
      </c>
      <c r="D6666" t="s">
        <v>345</v>
      </c>
      <c r="E6666" t="s">
        <v>55</v>
      </c>
      <c r="F6666">
        <v>30</v>
      </c>
      <c r="G6666" t="s">
        <v>59</v>
      </c>
      <c r="H6666">
        <v>4.75</v>
      </c>
      <c r="K6666" s="1" t="s">
        <v>213</v>
      </c>
      <c r="L6666" t="s">
        <v>341</v>
      </c>
      <c r="U6666" t="s">
        <v>47</v>
      </c>
      <c r="V6666" t="s">
        <v>33</v>
      </c>
      <c r="W6666" t="s">
        <v>33</v>
      </c>
      <c r="X6666" t="s">
        <v>62</v>
      </c>
    </row>
    <row r="6667" spans="1:24" hidden="1" x14ac:dyDescent="0.35">
      <c r="A6667">
        <v>2052160</v>
      </c>
      <c r="B6667" t="s">
        <v>2689</v>
      </c>
      <c r="C6667" t="s">
        <v>2755</v>
      </c>
      <c r="D6667" t="s">
        <v>76</v>
      </c>
      <c r="E6667" t="s">
        <v>55</v>
      </c>
      <c r="F6667">
        <v>2000</v>
      </c>
      <c r="G6667" t="s">
        <v>77</v>
      </c>
      <c r="H6667">
        <v>3.65</v>
      </c>
      <c r="I6667" t="s">
        <v>78</v>
      </c>
      <c r="J6667" t="s">
        <v>78</v>
      </c>
      <c r="K6667" s="1" t="s">
        <v>79</v>
      </c>
      <c r="L6667" t="s">
        <v>80</v>
      </c>
      <c r="U6667" t="s">
        <v>45</v>
      </c>
      <c r="V6667" t="s">
        <v>33</v>
      </c>
      <c r="W6667" t="s">
        <v>33</v>
      </c>
      <c r="X6667" t="s">
        <v>34</v>
      </c>
    </row>
    <row r="6668" spans="1:24" hidden="1" x14ac:dyDescent="0.35">
      <c r="A6668">
        <v>2052161</v>
      </c>
      <c r="B6668" t="s">
        <v>2689</v>
      </c>
      <c r="C6668" t="s">
        <v>2755</v>
      </c>
      <c r="D6668" t="s">
        <v>78</v>
      </c>
      <c r="E6668" t="s">
        <v>55</v>
      </c>
      <c r="F6668">
        <v>2000</v>
      </c>
      <c r="G6668" t="s">
        <v>77</v>
      </c>
      <c r="H6668">
        <v>102.7</v>
      </c>
      <c r="I6668" t="s">
        <v>78</v>
      </c>
      <c r="J6668" t="s">
        <v>78</v>
      </c>
      <c r="K6668" s="1" t="s">
        <v>79</v>
      </c>
      <c r="L6668" t="s">
        <v>80</v>
      </c>
      <c r="U6668" t="s">
        <v>47</v>
      </c>
      <c r="V6668" t="s">
        <v>33</v>
      </c>
      <c r="W6668" t="s">
        <v>33</v>
      </c>
      <c r="X6668" t="s">
        <v>34</v>
      </c>
    </row>
    <row r="6669" spans="1:24" hidden="1" x14ac:dyDescent="0.35">
      <c r="A6669">
        <v>2052162</v>
      </c>
      <c r="B6669" t="s">
        <v>2689</v>
      </c>
      <c r="C6669" t="s">
        <v>2755</v>
      </c>
      <c r="D6669" t="s">
        <v>81</v>
      </c>
      <c r="E6669" t="s">
        <v>55</v>
      </c>
      <c r="F6669">
        <v>2000</v>
      </c>
      <c r="G6669" t="s">
        <v>77</v>
      </c>
      <c r="H6669">
        <v>99.05</v>
      </c>
      <c r="I6669" t="s">
        <v>82</v>
      </c>
      <c r="J6669" t="s">
        <v>83</v>
      </c>
      <c r="K6669" s="1" t="s">
        <v>31</v>
      </c>
      <c r="L6669" t="s">
        <v>84</v>
      </c>
      <c r="U6669" t="s">
        <v>47</v>
      </c>
      <c r="V6669" t="s">
        <v>33</v>
      </c>
      <c r="W6669" t="s">
        <v>33</v>
      </c>
      <c r="X6669" t="s">
        <v>34</v>
      </c>
    </row>
    <row r="6670" spans="1:24" hidden="1" x14ac:dyDescent="0.35">
      <c r="A6670">
        <v>2052155</v>
      </c>
      <c r="B6670" t="s">
        <v>2689</v>
      </c>
      <c r="C6670" t="s">
        <v>2756</v>
      </c>
      <c r="D6670" t="s">
        <v>76</v>
      </c>
      <c r="E6670" t="s">
        <v>55</v>
      </c>
      <c r="F6670">
        <v>2000</v>
      </c>
      <c r="G6670" t="s">
        <v>77</v>
      </c>
      <c r="H6670">
        <v>3.65</v>
      </c>
      <c r="I6670" t="s">
        <v>78</v>
      </c>
      <c r="J6670" t="s">
        <v>78</v>
      </c>
      <c r="K6670" s="1" t="s">
        <v>79</v>
      </c>
      <c r="L6670" t="s">
        <v>80</v>
      </c>
      <c r="U6670" t="s">
        <v>45</v>
      </c>
      <c r="V6670" t="s">
        <v>33</v>
      </c>
      <c r="W6670" t="s">
        <v>33</v>
      </c>
      <c r="X6670" t="s">
        <v>34</v>
      </c>
    </row>
    <row r="6671" spans="1:24" hidden="1" x14ac:dyDescent="0.35">
      <c r="A6671">
        <v>2052159</v>
      </c>
      <c r="B6671" t="s">
        <v>2689</v>
      </c>
      <c r="C6671" t="s">
        <v>2756</v>
      </c>
      <c r="D6671" t="s">
        <v>81</v>
      </c>
      <c r="E6671" t="s">
        <v>55</v>
      </c>
      <c r="F6671">
        <v>2000</v>
      </c>
      <c r="G6671" t="s">
        <v>77</v>
      </c>
      <c r="H6671">
        <v>99.7</v>
      </c>
      <c r="I6671" t="s">
        <v>82</v>
      </c>
      <c r="J6671" t="s">
        <v>83</v>
      </c>
      <c r="K6671" s="1" t="s">
        <v>31</v>
      </c>
      <c r="L6671" t="s">
        <v>84</v>
      </c>
      <c r="U6671" t="s">
        <v>47</v>
      </c>
      <c r="V6671" t="s">
        <v>33</v>
      </c>
      <c r="W6671" t="s">
        <v>33</v>
      </c>
      <c r="X6671" t="s">
        <v>34</v>
      </c>
    </row>
    <row r="6672" spans="1:24" hidden="1" x14ac:dyDescent="0.35">
      <c r="A6672">
        <v>2052158</v>
      </c>
      <c r="B6672" t="s">
        <v>2689</v>
      </c>
      <c r="C6672" t="s">
        <v>2756</v>
      </c>
      <c r="D6672" t="s">
        <v>78</v>
      </c>
      <c r="E6672" t="s">
        <v>55</v>
      </c>
      <c r="F6672">
        <v>2000</v>
      </c>
      <c r="G6672" t="s">
        <v>77</v>
      </c>
      <c r="H6672">
        <v>103.35</v>
      </c>
      <c r="I6672" t="s">
        <v>78</v>
      </c>
      <c r="J6672" t="s">
        <v>78</v>
      </c>
      <c r="K6672" s="1" t="s">
        <v>79</v>
      </c>
      <c r="L6672" t="s">
        <v>80</v>
      </c>
      <c r="U6672" t="s">
        <v>47</v>
      </c>
      <c r="V6672" t="s">
        <v>33</v>
      </c>
      <c r="W6672" t="s">
        <v>33</v>
      </c>
      <c r="X6672" t="s">
        <v>34</v>
      </c>
    </row>
    <row r="6673" spans="1:24" hidden="1" x14ac:dyDescent="0.35">
      <c r="A6673">
        <v>2052154</v>
      </c>
      <c r="B6673" t="s">
        <v>2689</v>
      </c>
      <c r="C6673" t="s">
        <v>2757</v>
      </c>
      <c r="D6673" t="s">
        <v>96</v>
      </c>
      <c r="E6673" t="s">
        <v>55</v>
      </c>
      <c r="F6673">
        <v>2000</v>
      </c>
      <c r="G6673" t="s">
        <v>77</v>
      </c>
      <c r="H6673">
        <v>2.75</v>
      </c>
      <c r="I6673" t="s">
        <v>97</v>
      </c>
      <c r="J6673" t="s">
        <v>83</v>
      </c>
      <c r="K6673" s="1" t="s">
        <v>98</v>
      </c>
      <c r="L6673" t="s">
        <v>99</v>
      </c>
      <c r="U6673" t="s">
        <v>45</v>
      </c>
      <c r="V6673" t="s">
        <v>33</v>
      </c>
      <c r="W6673" t="s">
        <v>33</v>
      </c>
      <c r="X6673" t="s">
        <v>34</v>
      </c>
    </row>
    <row r="6674" spans="1:24" hidden="1" x14ac:dyDescent="0.35">
      <c r="A6674">
        <v>2052156</v>
      </c>
      <c r="B6674" t="s">
        <v>2689</v>
      </c>
      <c r="C6674" t="s">
        <v>2757</v>
      </c>
      <c r="D6674" t="s">
        <v>100</v>
      </c>
      <c r="E6674" t="s">
        <v>55</v>
      </c>
      <c r="F6674">
        <v>2000</v>
      </c>
      <c r="G6674" t="s">
        <v>77</v>
      </c>
      <c r="H6674">
        <v>102.45</v>
      </c>
      <c r="I6674" t="s">
        <v>97</v>
      </c>
      <c r="J6674" t="s">
        <v>83</v>
      </c>
      <c r="K6674" s="1" t="s">
        <v>98</v>
      </c>
      <c r="L6674" t="s">
        <v>99</v>
      </c>
      <c r="U6674" t="s">
        <v>47</v>
      </c>
      <c r="V6674" t="s">
        <v>33</v>
      </c>
      <c r="W6674" t="s">
        <v>33</v>
      </c>
      <c r="X6674" t="s">
        <v>34</v>
      </c>
    </row>
    <row r="6675" spans="1:24" hidden="1" x14ac:dyDescent="0.35">
      <c r="A6675">
        <v>2052157</v>
      </c>
      <c r="B6675" t="s">
        <v>2689</v>
      </c>
      <c r="C6675" t="s">
        <v>2757</v>
      </c>
      <c r="D6675" t="s">
        <v>81</v>
      </c>
      <c r="E6675" t="s">
        <v>55</v>
      </c>
      <c r="F6675">
        <v>2000</v>
      </c>
      <c r="G6675" t="s">
        <v>77</v>
      </c>
      <c r="H6675">
        <v>99.7</v>
      </c>
      <c r="I6675" t="s">
        <v>82</v>
      </c>
      <c r="J6675" t="s">
        <v>83</v>
      </c>
      <c r="K6675" s="1" t="s">
        <v>31</v>
      </c>
      <c r="L6675" t="s">
        <v>84</v>
      </c>
      <c r="U6675" t="s">
        <v>47</v>
      </c>
      <c r="V6675" t="s">
        <v>33</v>
      </c>
      <c r="W6675" t="s">
        <v>33</v>
      </c>
      <c r="X6675" t="s">
        <v>34</v>
      </c>
    </row>
    <row r="6676" spans="1:24" hidden="1" x14ac:dyDescent="0.35">
      <c r="A6676">
        <v>2052151</v>
      </c>
      <c r="B6676" t="s">
        <v>2689</v>
      </c>
      <c r="C6676" t="s">
        <v>2758</v>
      </c>
      <c r="D6676" t="s">
        <v>96</v>
      </c>
      <c r="E6676" t="s">
        <v>55</v>
      </c>
      <c r="F6676">
        <v>1000</v>
      </c>
      <c r="G6676" t="s">
        <v>77</v>
      </c>
      <c r="H6676">
        <v>2.75</v>
      </c>
      <c r="I6676" t="s">
        <v>97</v>
      </c>
      <c r="J6676" t="s">
        <v>83</v>
      </c>
      <c r="K6676" s="1" t="s">
        <v>98</v>
      </c>
      <c r="L6676" t="s">
        <v>99</v>
      </c>
      <c r="U6676" t="s">
        <v>45</v>
      </c>
      <c r="V6676" t="s">
        <v>33</v>
      </c>
      <c r="W6676" t="s">
        <v>33</v>
      </c>
      <c r="X6676" t="s">
        <v>34</v>
      </c>
    </row>
    <row r="6677" spans="1:24" hidden="1" x14ac:dyDescent="0.35">
      <c r="A6677">
        <v>2052153</v>
      </c>
      <c r="B6677" t="s">
        <v>2689</v>
      </c>
      <c r="C6677" t="s">
        <v>2758</v>
      </c>
      <c r="D6677" t="s">
        <v>81</v>
      </c>
      <c r="E6677" t="s">
        <v>55</v>
      </c>
      <c r="F6677">
        <v>1000</v>
      </c>
      <c r="G6677" t="s">
        <v>77</v>
      </c>
      <c r="H6677">
        <v>99.7</v>
      </c>
      <c r="I6677" t="s">
        <v>82</v>
      </c>
      <c r="J6677" t="s">
        <v>83</v>
      </c>
      <c r="K6677" s="1" t="s">
        <v>31</v>
      </c>
      <c r="L6677" t="s">
        <v>84</v>
      </c>
      <c r="U6677" t="s">
        <v>47</v>
      </c>
      <c r="V6677" t="s">
        <v>33</v>
      </c>
      <c r="W6677" t="s">
        <v>33</v>
      </c>
      <c r="X6677" t="s">
        <v>34</v>
      </c>
    </row>
    <row r="6678" spans="1:24" hidden="1" x14ac:dyDescent="0.35">
      <c r="A6678">
        <v>2052152</v>
      </c>
      <c r="B6678" t="s">
        <v>2689</v>
      </c>
      <c r="C6678" t="s">
        <v>2758</v>
      </c>
      <c r="D6678" t="s">
        <v>100</v>
      </c>
      <c r="E6678" t="s">
        <v>55</v>
      </c>
      <c r="F6678">
        <v>1000</v>
      </c>
      <c r="G6678" t="s">
        <v>77</v>
      </c>
      <c r="H6678">
        <v>102.45</v>
      </c>
      <c r="I6678" t="s">
        <v>97</v>
      </c>
      <c r="J6678" t="s">
        <v>83</v>
      </c>
      <c r="K6678" s="1" t="s">
        <v>98</v>
      </c>
      <c r="L6678" t="s">
        <v>99</v>
      </c>
      <c r="U6678" t="s">
        <v>47</v>
      </c>
      <c r="V6678" t="s">
        <v>33</v>
      </c>
      <c r="W6678" t="s">
        <v>33</v>
      </c>
      <c r="X6678" t="s">
        <v>34</v>
      </c>
    </row>
    <row r="6679" spans="1:24" hidden="1" x14ac:dyDescent="0.35">
      <c r="A6679">
        <v>2052150</v>
      </c>
      <c r="B6679" t="s">
        <v>2689</v>
      </c>
      <c r="C6679" t="s">
        <v>2759</v>
      </c>
      <c r="D6679" t="s">
        <v>57</v>
      </c>
      <c r="E6679" t="s">
        <v>58</v>
      </c>
      <c r="F6679">
        <v>200</v>
      </c>
      <c r="G6679" t="s">
        <v>59</v>
      </c>
      <c r="H6679">
        <v>2.65</v>
      </c>
      <c r="K6679" s="1" t="s">
        <v>60</v>
      </c>
      <c r="L6679" t="s">
        <v>61</v>
      </c>
      <c r="V6679" t="s">
        <v>33</v>
      </c>
      <c r="W6679" t="s">
        <v>33</v>
      </c>
      <c r="X6679" t="s">
        <v>62</v>
      </c>
    </row>
    <row r="6680" spans="1:24" hidden="1" x14ac:dyDescent="0.35">
      <c r="A6680">
        <v>2052147</v>
      </c>
      <c r="B6680" t="s">
        <v>2689</v>
      </c>
      <c r="C6680" t="s">
        <v>2760</v>
      </c>
      <c r="D6680" t="s">
        <v>2761</v>
      </c>
      <c r="E6680" t="s">
        <v>55</v>
      </c>
      <c r="F6680">
        <v>3000</v>
      </c>
      <c r="G6680" t="s">
        <v>77</v>
      </c>
      <c r="H6680">
        <v>0.8</v>
      </c>
      <c r="I6680" t="s">
        <v>78</v>
      </c>
      <c r="J6680" t="s">
        <v>78</v>
      </c>
      <c r="K6680" s="1" t="s">
        <v>79</v>
      </c>
      <c r="L6680" t="s">
        <v>80</v>
      </c>
      <c r="U6680" t="s">
        <v>45</v>
      </c>
      <c r="V6680" t="s">
        <v>33</v>
      </c>
      <c r="W6680" t="s">
        <v>33</v>
      </c>
      <c r="X6680" t="s">
        <v>34</v>
      </c>
    </row>
    <row r="6681" spans="1:24" hidden="1" x14ac:dyDescent="0.35">
      <c r="A6681">
        <v>2052149</v>
      </c>
      <c r="B6681" t="s">
        <v>2689</v>
      </c>
      <c r="C6681" t="s">
        <v>2760</v>
      </c>
      <c r="D6681" t="s">
        <v>100</v>
      </c>
      <c r="E6681" t="s">
        <v>55</v>
      </c>
      <c r="F6681">
        <v>3000</v>
      </c>
      <c r="G6681" t="s">
        <v>77</v>
      </c>
      <c r="H6681">
        <v>103.05</v>
      </c>
      <c r="I6681" t="s">
        <v>97</v>
      </c>
      <c r="J6681" t="s">
        <v>83</v>
      </c>
      <c r="K6681" s="1" t="s">
        <v>98</v>
      </c>
      <c r="L6681" t="s">
        <v>99</v>
      </c>
      <c r="U6681" t="s">
        <v>47</v>
      </c>
      <c r="V6681" t="s">
        <v>33</v>
      </c>
      <c r="W6681" t="s">
        <v>33</v>
      </c>
      <c r="X6681" t="s">
        <v>34</v>
      </c>
    </row>
    <row r="6682" spans="1:24" hidden="1" x14ac:dyDescent="0.35">
      <c r="A6682">
        <v>2052148</v>
      </c>
      <c r="B6682" t="s">
        <v>2689</v>
      </c>
      <c r="C6682" t="s">
        <v>2760</v>
      </c>
      <c r="D6682" t="s">
        <v>78</v>
      </c>
      <c r="E6682" t="s">
        <v>55</v>
      </c>
      <c r="F6682">
        <v>3000</v>
      </c>
      <c r="G6682" t="s">
        <v>77</v>
      </c>
      <c r="H6682">
        <v>103.85</v>
      </c>
      <c r="I6682" t="s">
        <v>78</v>
      </c>
      <c r="J6682" t="s">
        <v>78</v>
      </c>
      <c r="K6682" s="1" t="s">
        <v>79</v>
      </c>
      <c r="L6682" t="s">
        <v>80</v>
      </c>
      <c r="U6682" t="s">
        <v>47</v>
      </c>
      <c r="V6682" t="s">
        <v>33</v>
      </c>
      <c r="W6682" t="s">
        <v>33</v>
      </c>
      <c r="X6682" t="s">
        <v>34</v>
      </c>
    </row>
    <row r="6683" spans="1:24" hidden="1" x14ac:dyDescent="0.35">
      <c r="A6683">
        <v>2052146</v>
      </c>
      <c r="B6683" t="s">
        <v>2689</v>
      </c>
      <c r="C6683" t="s">
        <v>2762</v>
      </c>
      <c r="D6683" t="s">
        <v>203</v>
      </c>
      <c r="E6683" t="s">
        <v>227</v>
      </c>
      <c r="F6683">
        <v>15</v>
      </c>
      <c r="G6683" t="s">
        <v>59</v>
      </c>
      <c r="H6683">
        <v>1.55</v>
      </c>
      <c r="K6683" s="1" t="s">
        <v>204</v>
      </c>
      <c r="L6683" t="s">
        <v>205</v>
      </c>
      <c r="V6683" t="s">
        <v>33</v>
      </c>
      <c r="W6683" t="s">
        <v>33</v>
      </c>
      <c r="X6683" t="s">
        <v>62</v>
      </c>
    </row>
    <row r="6684" spans="1:24" hidden="1" x14ac:dyDescent="0.35">
      <c r="A6684">
        <v>2052143</v>
      </c>
      <c r="B6684" t="s">
        <v>2689</v>
      </c>
      <c r="C6684" t="s">
        <v>2763</v>
      </c>
      <c r="D6684" t="s">
        <v>76</v>
      </c>
      <c r="E6684" t="s">
        <v>55</v>
      </c>
      <c r="F6684">
        <v>2000</v>
      </c>
      <c r="G6684" t="s">
        <v>77</v>
      </c>
      <c r="H6684">
        <v>3.95</v>
      </c>
      <c r="I6684" t="s">
        <v>78</v>
      </c>
      <c r="J6684" t="s">
        <v>78</v>
      </c>
      <c r="K6684" s="1" t="s">
        <v>79</v>
      </c>
      <c r="L6684" t="s">
        <v>80</v>
      </c>
      <c r="U6684" t="s">
        <v>45</v>
      </c>
      <c r="V6684" t="s">
        <v>33</v>
      </c>
      <c r="W6684" t="s">
        <v>33</v>
      </c>
      <c r="X6684" t="s">
        <v>34</v>
      </c>
    </row>
    <row r="6685" spans="1:24" hidden="1" x14ac:dyDescent="0.35">
      <c r="A6685">
        <v>2052145</v>
      </c>
      <c r="B6685" t="s">
        <v>2689</v>
      </c>
      <c r="C6685" t="s">
        <v>2763</v>
      </c>
      <c r="D6685" t="s">
        <v>81</v>
      </c>
      <c r="E6685" t="s">
        <v>55</v>
      </c>
      <c r="F6685">
        <v>2000</v>
      </c>
      <c r="G6685" t="s">
        <v>77</v>
      </c>
      <c r="H6685">
        <v>99.9</v>
      </c>
      <c r="I6685" t="s">
        <v>82</v>
      </c>
      <c r="J6685" t="s">
        <v>83</v>
      </c>
      <c r="K6685" s="1" t="s">
        <v>31</v>
      </c>
      <c r="L6685" t="s">
        <v>84</v>
      </c>
      <c r="U6685" t="s">
        <v>47</v>
      </c>
      <c r="V6685" t="s">
        <v>33</v>
      </c>
      <c r="W6685" t="s">
        <v>33</v>
      </c>
      <c r="X6685" t="s">
        <v>34</v>
      </c>
    </row>
    <row r="6686" spans="1:24" hidden="1" x14ac:dyDescent="0.35">
      <c r="A6686">
        <v>2052144</v>
      </c>
      <c r="B6686" t="s">
        <v>2689</v>
      </c>
      <c r="C6686" t="s">
        <v>2763</v>
      </c>
      <c r="D6686" t="s">
        <v>78</v>
      </c>
      <c r="E6686" t="s">
        <v>55</v>
      </c>
      <c r="F6686">
        <v>2000</v>
      </c>
      <c r="G6686" t="s">
        <v>77</v>
      </c>
      <c r="H6686">
        <v>103.85</v>
      </c>
      <c r="I6686" t="s">
        <v>78</v>
      </c>
      <c r="J6686" t="s">
        <v>78</v>
      </c>
      <c r="K6686" s="1" t="s">
        <v>79</v>
      </c>
      <c r="L6686" t="s">
        <v>80</v>
      </c>
      <c r="U6686" t="s">
        <v>47</v>
      </c>
      <c r="V6686" t="s">
        <v>33</v>
      </c>
      <c r="W6686" t="s">
        <v>33</v>
      </c>
      <c r="X6686" t="s">
        <v>34</v>
      </c>
    </row>
    <row r="6687" spans="1:24" hidden="1" x14ac:dyDescent="0.35">
      <c r="A6687">
        <v>2052140</v>
      </c>
      <c r="B6687" t="s">
        <v>2689</v>
      </c>
      <c r="C6687" t="s">
        <v>2764</v>
      </c>
      <c r="D6687" t="s">
        <v>76</v>
      </c>
      <c r="E6687" t="s">
        <v>55</v>
      </c>
      <c r="F6687">
        <v>2000</v>
      </c>
      <c r="G6687" t="s">
        <v>77</v>
      </c>
      <c r="H6687">
        <v>3.95</v>
      </c>
      <c r="I6687" t="s">
        <v>78</v>
      </c>
      <c r="J6687" t="s">
        <v>78</v>
      </c>
      <c r="K6687" s="1" t="s">
        <v>79</v>
      </c>
      <c r="L6687" t="s">
        <v>80</v>
      </c>
      <c r="U6687" t="s">
        <v>45</v>
      </c>
      <c r="V6687" t="s">
        <v>33</v>
      </c>
      <c r="W6687" t="s">
        <v>33</v>
      </c>
      <c r="X6687" t="s">
        <v>34</v>
      </c>
    </row>
    <row r="6688" spans="1:24" hidden="1" x14ac:dyDescent="0.35">
      <c r="A6688">
        <v>2052141</v>
      </c>
      <c r="B6688" t="s">
        <v>2689</v>
      </c>
      <c r="C6688" t="s">
        <v>2764</v>
      </c>
      <c r="D6688" t="s">
        <v>78</v>
      </c>
      <c r="E6688" t="s">
        <v>55</v>
      </c>
      <c r="F6688">
        <v>2000</v>
      </c>
      <c r="G6688" t="s">
        <v>77</v>
      </c>
      <c r="H6688">
        <v>104.05</v>
      </c>
      <c r="I6688" t="s">
        <v>78</v>
      </c>
      <c r="J6688" t="s">
        <v>78</v>
      </c>
      <c r="K6688" s="1" t="s">
        <v>79</v>
      </c>
      <c r="L6688" t="s">
        <v>80</v>
      </c>
      <c r="U6688" t="s">
        <v>47</v>
      </c>
      <c r="V6688" t="s">
        <v>33</v>
      </c>
      <c r="W6688" t="s">
        <v>33</v>
      </c>
      <c r="X6688" t="s">
        <v>34</v>
      </c>
    </row>
    <row r="6689" spans="1:24" hidden="1" x14ac:dyDescent="0.35">
      <c r="A6689">
        <v>2052142</v>
      </c>
      <c r="B6689" t="s">
        <v>2689</v>
      </c>
      <c r="C6689" t="s">
        <v>2764</v>
      </c>
      <c r="D6689" t="s">
        <v>81</v>
      </c>
      <c r="E6689" t="s">
        <v>55</v>
      </c>
      <c r="F6689">
        <v>2000</v>
      </c>
      <c r="G6689" t="s">
        <v>77</v>
      </c>
      <c r="H6689">
        <v>100.1</v>
      </c>
      <c r="I6689" t="s">
        <v>82</v>
      </c>
      <c r="J6689" t="s">
        <v>83</v>
      </c>
      <c r="K6689" s="1" t="s">
        <v>31</v>
      </c>
      <c r="L6689" t="s">
        <v>84</v>
      </c>
      <c r="U6689" t="s">
        <v>47</v>
      </c>
      <c r="V6689" t="s">
        <v>33</v>
      </c>
      <c r="W6689" t="s">
        <v>33</v>
      </c>
      <c r="X6689" t="s">
        <v>34</v>
      </c>
    </row>
    <row r="6690" spans="1:24" hidden="1" x14ac:dyDescent="0.35">
      <c r="A6690">
        <v>2052137</v>
      </c>
      <c r="B6690" t="s">
        <v>2689</v>
      </c>
      <c r="C6690" t="s">
        <v>2765</v>
      </c>
      <c r="D6690" t="s">
        <v>76</v>
      </c>
      <c r="E6690" t="s">
        <v>55</v>
      </c>
      <c r="F6690">
        <v>2000</v>
      </c>
      <c r="G6690" t="s">
        <v>77</v>
      </c>
      <c r="H6690">
        <v>3.95</v>
      </c>
      <c r="I6690" t="s">
        <v>78</v>
      </c>
      <c r="J6690" t="s">
        <v>78</v>
      </c>
      <c r="K6690" s="1" t="s">
        <v>79</v>
      </c>
      <c r="L6690" t="s">
        <v>80</v>
      </c>
      <c r="U6690" t="s">
        <v>45</v>
      </c>
      <c r="V6690" t="s">
        <v>33</v>
      </c>
      <c r="W6690" t="s">
        <v>33</v>
      </c>
      <c r="X6690" t="s">
        <v>34</v>
      </c>
    </row>
    <row r="6691" spans="1:24" hidden="1" x14ac:dyDescent="0.35">
      <c r="A6691">
        <v>2052139</v>
      </c>
      <c r="B6691" t="s">
        <v>2689</v>
      </c>
      <c r="C6691" t="s">
        <v>2765</v>
      </c>
      <c r="D6691" t="s">
        <v>81</v>
      </c>
      <c r="E6691" t="s">
        <v>55</v>
      </c>
      <c r="F6691">
        <v>2000</v>
      </c>
      <c r="G6691" t="s">
        <v>77</v>
      </c>
      <c r="H6691">
        <v>100.1</v>
      </c>
      <c r="I6691" t="s">
        <v>82</v>
      </c>
      <c r="J6691" t="s">
        <v>83</v>
      </c>
      <c r="K6691" s="1" t="s">
        <v>31</v>
      </c>
      <c r="L6691" t="s">
        <v>84</v>
      </c>
      <c r="U6691" t="s">
        <v>47</v>
      </c>
      <c r="V6691" t="s">
        <v>33</v>
      </c>
      <c r="W6691" t="s">
        <v>33</v>
      </c>
      <c r="X6691" t="s">
        <v>34</v>
      </c>
    </row>
    <row r="6692" spans="1:24" hidden="1" x14ac:dyDescent="0.35">
      <c r="A6692">
        <v>2052138</v>
      </c>
      <c r="B6692" t="s">
        <v>2689</v>
      </c>
      <c r="C6692" t="s">
        <v>2765</v>
      </c>
      <c r="D6692" t="s">
        <v>78</v>
      </c>
      <c r="E6692" t="s">
        <v>55</v>
      </c>
      <c r="F6692">
        <v>2000</v>
      </c>
      <c r="G6692" t="s">
        <v>77</v>
      </c>
      <c r="H6692">
        <v>104.05</v>
      </c>
      <c r="I6692" t="s">
        <v>78</v>
      </c>
      <c r="J6692" t="s">
        <v>78</v>
      </c>
      <c r="K6692" s="1" t="s">
        <v>79</v>
      </c>
      <c r="L6692" t="s">
        <v>80</v>
      </c>
      <c r="U6692" t="s">
        <v>47</v>
      </c>
      <c r="V6692" t="s">
        <v>33</v>
      </c>
      <c r="W6692" t="s">
        <v>33</v>
      </c>
      <c r="X6692" t="s">
        <v>34</v>
      </c>
    </row>
    <row r="6693" spans="1:24" hidden="1" x14ac:dyDescent="0.35">
      <c r="A6693">
        <v>2052136</v>
      </c>
      <c r="B6693" t="s">
        <v>2689</v>
      </c>
      <c r="C6693" t="s">
        <v>2766</v>
      </c>
      <c r="D6693" t="s">
        <v>57</v>
      </c>
      <c r="E6693" t="s">
        <v>55</v>
      </c>
      <c r="F6693">
        <v>50</v>
      </c>
      <c r="G6693" t="s">
        <v>59</v>
      </c>
      <c r="H6693">
        <v>3.95</v>
      </c>
      <c r="K6693" s="1" t="s">
        <v>60</v>
      </c>
      <c r="L6693" t="s">
        <v>61</v>
      </c>
      <c r="V6693" t="s">
        <v>33</v>
      </c>
      <c r="W6693" t="s">
        <v>33</v>
      </c>
      <c r="X6693" t="s">
        <v>62</v>
      </c>
    </row>
    <row r="6694" spans="1:24" hidden="1" x14ac:dyDescent="0.35">
      <c r="A6694">
        <v>2052135</v>
      </c>
      <c r="B6694" t="s">
        <v>2689</v>
      </c>
      <c r="C6694" t="s">
        <v>2767</v>
      </c>
      <c r="D6694" t="s">
        <v>57</v>
      </c>
      <c r="E6694" t="s">
        <v>55</v>
      </c>
      <c r="F6694">
        <v>50</v>
      </c>
      <c r="G6694" t="s">
        <v>59</v>
      </c>
      <c r="H6694">
        <v>3.95</v>
      </c>
      <c r="K6694" s="1" t="s">
        <v>60</v>
      </c>
      <c r="L6694" t="s">
        <v>61</v>
      </c>
      <c r="V6694" t="s">
        <v>33</v>
      </c>
      <c r="W6694" t="s">
        <v>33</v>
      </c>
      <c r="X6694" t="s">
        <v>62</v>
      </c>
    </row>
    <row r="6695" spans="1:24" hidden="1" x14ac:dyDescent="0.35">
      <c r="A6695">
        <v>2052134</v>
      </c>
      <c r="B6695" t="s">
        <v>2689</v>
      </c>
      <c r="C6695" t="s">
        <v>2768</v>
      </c>
      <c r="D6695" t="s">
        <v>203</v>
      </c>
      <c r="E6695" t="s">
        <v>227</v>
      </c>
      <c r="F6695">
        <v>15</v>
      </c>
      <c r="G6695" t="s">
        <v>59</v>
      </c>
      <c r="H6695">
        <v>1.5</v>
      </c>
      <c r="K6695" s="1" t="s">
        <v>204</v>
      </c>
      <c r="L6695" t="s">
        <v>205</v>
      </c>
      <c r="V6695" t="s">
        <v>33</v>
      </c>
      <c r="W6695" t="s">
        <v>33</v>
      </c>
      <c r="X6695" t="s">
        <v>62</v>
      </c>
    </row>
    <row r="6696" spans="1:24" hidden="1" x14ac:dyDescent="0.35">
      <c r="A6696">
        <v>2052433</v>
      </c>
      <c r="B6696" t="s">
        <v>2583</v>
      </c>
      <c r="C6696" t="s">
        <v>2584</v>
      </c>
      <c r="D6696" t="s">
        <v>445</v>
      </c>
      <c r="E6696" t="s">
        <v>55</v>
      </c>
      <c r="F6696">
        <v>5000</v>
      </c>
      <c r="G6696" t="s">
        <v>77</v>
      </c>
      <c r="H6696">
        <v>7.12</v>
      </c>
      <c r="I6696" t="s">
        <v>82</v>
      </c>
      <c r="J6696" t="s">
        <v>83</v>
      </c>
      <c r="K6696" s="1" t="s">
        <v>31</v>
      </c>
      <c r="L6696" t="s">
        <v>84</v>
      </c>
      <c r="V6696" t="s">
        <v>33</v>
      </c>
      <c r="W6696" t="s">
        <v>33</v>
      </c>
      <c r="X6696" t="s">
        <v>34</v>
      </c>
    </row>
    <row r="6697" spans="1:24" hidden="1" x14ac:dyDescent="0.35">
      <c r="A6697">
        <v>2052432</v>
      </c>
      <c r="B6697" t="s">
        <v>2583</v>
      </c>
      <c r="C6697" t="s">
        <v>2585</v>
      </c>
      <c r="D6697" t="s">
        <v>291</v>
      </c>
      <c r="E6697" t="s">
        <v>55</v>
      </c>
      <c r="F6697">
        <v>10000</v>
      </c>
      <c r="G6697" t="s">
        <v>28</v>
      </c>
      <c r="H6697">
        <v>-0.1</v>
      </c>
      <c r="I6697" t="s">
        <v>29</v>
      </c>
      <c r="J6697" t="s">
        <v>30</v>
      </c>
      <c r="K6697" s="1" t="s">
        <v>292</v>
      </c>
      <c r="L6697" t="s">
        <v>293</v>
      </c>
      <c r="V6697" t="s">
        <v>33</v>
      </c>
      <c r="W6697" t="s">
        <v>33</v>
      </c>
      <c r="X6697" t="s">
        <v>34</v>
      </c>
    </row>
    <row r="6698" spans="1:24" hidden="1" x14ac:dyDescent="0.35">
      <c r="A6698">
        <v>2052431</v>
      </c>
      <c r="B6698" t="s">
        <v>2583</v>
      </c>
      <c r="C6698" t="s">
        <v>2586</v>
      </c>
      <c r="D6698" t="s">
        <v>2587</v>
      </c>
      <c r="E6698" t="s">
        <v>55</v>
      </c>
      <c r="F6698">
        <v>20000</v>
      </c>
      <c r="G6698" t="s">
        <v>28</v>
      </c>
      <c r="H6698">
        <v>-0.1</v>
      </c>
      <c r="I6698" t="s">
        <v>630</v>
      </c>
      <c r="J6698" t="s">
        <v>298</v>
      </c>
      <c r="K6698" s="1" t="s">
        <v>303</v>
      </c>
      <c r="L6698" t="s">
        <v>2588</v>
      </c>
      <c r="V6698" t="s">
        <v>33</v>
      </c>
      <c r="W6698" t="s">
        <v>33</v>
      </c>
      <c r="X6698" t="s">
        <v>34</v>
      </c>
    </row>
    <row r="6699" spans="1:24" hidden="1" x14ac:dyDescent="0.35">
      <c r="A6699">
        <v>2052430</v>
      </c>
      <c r="B6699" t="s">
        <v>2583</v>
      </c>
      <c r="C6699" t="s">
        <v>2589</v>
      </c>
      <c r="D6699" t="s">
        <v>138</v>
      </c>
      <c r="E6699" t="s">
        <v>295</v>
      </c>
      <c r="F6699">
        <v>3000</v>
      </c>
      <c r="G6699" t="s">
        <v>28</v>
      </c>
      <c r="H6699">
        <v>2.25</v>
      </c>
      <c r="I6699" t="s">
        <v>41</v>
      </c>
      <c r="J6699" t="s">
        <v>71</v>
      </c>
      <c r="K6699" s="1" t="s">
        <v>139</v>
      </c>
      <c r="L6699" t="s">
        <v>140</v>
      </c>
      <c r="V6699" t="s">
        <v>33</v>
      </c>
      <c r="W6699" t="s">
        <v>33</v>
      </c>
      <c r="X6699" t="s">
        <v>34</v>
      </c>
    </row>
    <row r="6700" spans="1:24" hidden="1" x14ac:dyDescent="0.35">
      <c r="A6700">
        <v>2052427</v>
      </c>
      <c r="B6700" t="s">
        <v>2583</v>
      </c>
      <c r="C6700" t="s">
        <v>2590</v>
      </c>
      <c r="D6700" t="s">
        <v>96</v>
      </c>
      <c r="E6700" t="s">
        <v>55</v>
      </c>
      <c r="F6700">
        <v>2000</v>
      </c>
      <c r="G6700" t="s">
        <v>77</v>
      </c>
      <c r="H6700">
        <v>3.2</v>
      </c>
      <c r="I6700" t="s">
        <v>97</v>
      </c>
      <c r="J6700" t="s">
        <v>83</v>
      </c>
      <c r="K6700" s="1" t="s">
        <v>98</v>
      </c>
      <c r="L6700" t="s">
        <v>99</v>
      </c>
      <c r="U6700" t="s">
        <v>45</v>
      </c>
      <c r="V6700" t="s">
        <v>33</v>
      </c>
      <c r="W6700" t="s">
        <v>33</v>
      </c>
      <c r="X6700" t="s">
        <v>34</v>
      </c>
    </row>
    <row r="6701" spans="1:24" hidden="1" x14ac:dyDescent="0.35">
      <c r="A6701">
        <v>2052429</v>
      </c>
      <c r="B6701" t="s">
        <v>2583</v>
      </c>
      <c r="C6701" t="s">
        <v>2590</v>
      </c>
      <c r="D6701" t="s">
        <v>81</v>
      </c>
      <c r="E6701" t="s">
        <v>55</v>
      </c>
      <c r="F6701">
        <v>2000</v>
      </c>
      <c r="G6701" t="s">
        <v>77</v>
      </c>
      <c r="H6701">
        <v>107.9</v>
      </c>
      <c r="I6701" t="s">
        <v>82</v>
      </c>
      <c r="J6701" t="s">
        <v>83</v>
      </c>
      <c r="K6701" s="1" t="s">
        <v>31</v>
      </c>
      <c r="L6701" t="s">
        <v>84</v>
      </c>
      <c r="U6701" t="s">
        <v>47</v>
      </c>
      <c r="V6701" t="s">
        <v>33</v>
      </c>
      <c r="W6701" t="s">
        <v>33</v>
      </c>
      <c r="X6701" t="s">
        <v>34</v>
      </c>
    </row>
    <row r="6702" spans="1:24" hidden="1" x14ac:dyDescent="0.35">
      <c r="A6702">
        <v>2052428</v>
      </c>
      <c r="B6702" t="s">
        <v>2583</v>
      </c>
      <c r="C6702" t="s">
        <v>2590</v>
      </c>
      <c r="D6702" t="s">
        <v>100</v>
      </c>
      <c r="E6702" t="s">
        <v>55</v>
      </c>
      <c r="F6702">
        <v>2000</v>
      </c>
      <c r="G6702" t="s">
        <v>77</v>
      </c>
      <c r="H6702">
        <v>111.1</v>
      </c>
      <c r="I6702" t="s">
        <v>97</v>
      </c>
      <c r="J6702" t="s">
        <v>83</v>
      </c>
      <c r="K6702" s="1" t="s">
        <v>98</v>
      </c>
      <c r="L6702" t="s">
        <v>99</v>
      </c>
      <c r="U6702" t="s">
        <v>47</v>
      </c>
      <c r="V6702" t="s">
        <v>33</v>
      </c>
      <c r="W6702" t="s">
        <v>33</v>
      </c>
      <c r="X6702" t="s">
        <v>34</v>
      </c>
    </row>
    <row r="6703" spans="1:24" hidden="1" x14ac:dyDescent="0.35">
      <c r="A6703">
        <v>2052426</v>
      </c>
      <c r="B6703" t="s">
        <v>2583</v>
      </c>
      <c r="C6703" t="s">
        <v>2591</v>
      </c>
      <c r="D6703" t="s">
        <v>291</v>
      </c>
      <c r="E6703" t="s">
        <v>55</v>
      </c>
      <c r="F6703">
        <v>10000</v>
      </c>
      <c r="G6703" t="s">
        <v>28</v>
      </c>
      <c r="H6703">
        <v>-0.1</v>
      </c>
      <c r="I6703" t="s">
        <v>29</v>
      </c>
      <c r="J6703" t="s">
        <v>30</v>
      </c>
      <c r="K6703" s="1" t="s">
        <v>292</v>
      </c>
      <c r="L6703" t="s">
        <v>293</v>
      </c>
      <c r="V6703" t="s">
        <v>33</v>
      </c>
      <c r="W6703" t="s">
        <v>33</v>
      </c>
      <c r="X6703" t="s">
        <v>34</v>
      </c>
    </row>
    <row r="6704" spans="1:24" hidden="1" x14ac:dyDescent="0.35">
      <c r="A6704">
        <v>2052425</v>
      </c>
      <c r="B6704" t="s">
        <v>2583</v>
      </c>
      <c r="C6704" t="s">
        <v>2592</v>
      </c>
      <c r="D6704" t="s">
        <v>138</v>
      </c>
      <c r="E6704" t="s">
        <v>2532</v>
      </c>
      <c r="F6704">
        <v>500</v>
      </c>
      <c r="G6704" t="s">
        <v>28</v>
      </c>
      <c r="H6704">
        <v>6.85</v>
      </c>
      <c r="I6704" t="s">
        <v>41</v>
      </c>
      <c r="J6704" t="s">
        <v>71</v>
      </c>
      <c r="K6704" s="1" t="s">
        <v>139</v>
      </c>
      <c r="L6704" t="s">
        <v>140</v>
      </c>
      <c r="V6704" t="s">
        <v>33</v>
      </c>
      <c r="W6704" t="s">
        <v>33</v>
      </c>
      <c r="X6704" t="s">
        <v>34</v>
      </c>
    </row>
    <row r="6705" spans="1:24" hidden="1" x14ac:dyDescent="0.35">
      <c r="A6705">
        <v>2052424</v>
      </c>
      <c r="B6705" t="s">
        <v>2583</v>
      </c>
      <c r="C6705" t="s">
        <v>2593</v>
      </c>
      <c r="D6705" t="s">
        <v>137</v>
      </c>
      <c r="E6705" t="s">
        <v>2532</v>
      </c>
      <c r="F6705">
        <v>1000</v>
      </c>
      <c r="G6705" t="s">
        <v>28</v>
      </c>
      <c r="H6705">
        <v>7.5</v>
      </c>
      <c r="I6705" t="s">
        <v>41</v>
      </c>
      <c r="J6705" t="s">
        <v>134</v>
      </c>
      <c r="K6705" s="1" t="s">
        <v>135</v>
      </c>
      <c r="L6705" t="s">
        <v>136</v>
      </c>
      <c r="V6705" t="s">
        <v>33</v>
      </c>
      <c r="W6705" t="s">
        <v>33</v>
      </c>
      <c r="X6705" t="s">
        <v>34</v>
      </c>
    </row>
    <row r="6706" spans="1:24" hidden="1" x14ac:dyDescent="0.35">
      <c r="A6706">
        <v>2052423</v>
      </c>
      <c r="B6706" t="s">
        <v>2583</v>
      </c>
      <c r="C6706" t="s">
        <v>2293</v>
      </c>
      <c r="D6706" t="s">
        <v>164</v>
      </c>
      <c r="E6706" t="s">
        <v>27</v>
      </c>
      <c r="F6706">
        <v>20</v>
      </c>
      <c r="G6706" t="s">
        <v>59</v>
      </c>
      <c r="H6706">
        <v>1</v>
      </c>
      <c r="K6706" s="1" t="s">
        <v>165</v>
      </c>
      <c r="L6706" t="s">
        <v>166</v>
      </c>
      <c r="V6706" t="s">
        <v>33</v>
      </c>
      <c r="W6706" t="s">
        <v>33</v>
      </c>
      <c r="X6706" t="s">
        <v>62</v>
      </c>
    </row>
    <row r="6707" spans="1:24" hidden="1" x14ac:dyDescent="0.35">
      <c r="A6707">
        <v>2052422</v>
      </c>
      <c r="B6707" t="s">
        <v>2583</v>
      </c>
      <c r="C6707" t="s">
        <v>2594</v>
      </c>
      <c r="D6707" t="s">
        <v>164</v>
      </c>
      <c r="E6707" t="s">
        <v>27</v>
      </c>
      <c r="F6707">
        <v>30</v>
      </c>
      <c r="G6707" t="s">
        <v>59</v>
      </c>
      <c r="H6707">
        <v>1</v>
      </c>
      <c r="K6707" s="1" t="s">
        <v>165</v>
      </c>
      <c r="L6707" t="s">
        <v>166</v>
      </c>
      <c r="V6707" t="s">
        <v>33</v>
      </c>
      <c r="W6707" t="s">
        <v>33</v>
      </c>
      <c r="X6707" t="s">
        <v>62</v>
      </c>
    </row>
    <row r="6708" spans="1:24" hidden="1" x14ac:dyDescent="0.35">
      <c r="A6708">
        <v>2052421</v>
      </c>
      <c r="B6708" t="s">
        <v>2583</v>
      </c>
      <c r="C6708" t="s">
        <v>2595</v>
      </c>
      <c r="D6708" t="s">
        <v>544</v>
      </c>
      <c r="E6708" t="s">
        <v>2532</v>
      </c>
      <c r="F6708">
        <v>1000</v>
      </c>
      <c r="G6708" t="s">
        <v>28</v>
      </c>
      <c r="H6708">
        <v>-9.25</v>
      </c>
      <c r="I6708" t="s">
        <v>545</v>
      </c>
      <c r="J6708" t="s">
        <v>546</v>
      </c>
      <c r="K6708" s="1" t="s">
        <v>43</v>
      </c>
      <c r="L6708" t="s">
        <v>547</v>
      </c>
      <c r="V6708" t="s">
        <v>33</v>
      </c>
      <c r="W6708" t="s">
        <v>33</v>
      </c>
      <c r="X6708" t="s">
        <v>34</v>
      </c>
    </row>
    <row r="6709" spans="1:24" hidden="1" x14ac:dyDescent="0.35">
      <c r="A6709">
        <v>2052420</v>
      </c>
      <c r="B6709" t="s">
        <v>2583</v>
      </c>
      <c r="C6709" t="s">
        <v>2596</v>
      </c>
      <c r="D6709" t="s">
        <v>544</v>
      </c>
      <c r="E6709" t="s">
        <v>2532</v>
      </c>
      <c r="F6709">
        <v>5000</v>
      </c>
      <c r="G6709" t="s">
        <v>28</v>
      </c>
      <c r="H6709">
        <v>-9.25</v>
      </c>
      <c r="I6709" t="s">
        <v>545</v>
      </c>
      <c r="J6709" t="s">
        <v>546</v>
      </c>
      <c r="K6709" s="1" t="s">
        <v>43</v>
      </c>
      <c r="L6709" t="s">
        <v>547</v>
      </c>
      <c r="V6709" t="s">
        <v>33</v>
      </c>
      <c r="W6709" t="s">
        <v>33</v>
      </c>
      <c r="X6709" t="s">
        <v>34</v>
      </c>
    </row>
    <row r="6710" spans="1:24" hidden="1" x14ac:dyDescent="0.35">
      <c r="A6710">
        <v>2052419</v>
      </c>
      <c r="B6710" t="s">
        <v>2583</v>
      </c>
      <c r="C6710" t="s">
        <v>2597</v>
      </c>
      <c r="D6710" t="s">
        <v>170</v>
      </c>
      <c r="E6710" t="s">
        <v>2532</v>
      </c>
      <c r="F6710">
        <v>500</v>
      </c>
      <c r="G6710" t="s">
        <v>28</v>
      </c>
      <c r="H6710">
        <v>6.75</v>
      </c>
      <c r="I6710" t="s">
        <v>41</v>
      </c>
      <c r="J6710" t="s">
        <v>66</v>
      </c>
      <c r="K6710" s="1" t="s">
        <v>171</v>
      </c>
      <c r="L6710" t="s">
        <v>172</v>
      </c>
      <c r="V6710" t="s">
        <v>33</v>
      </c>
      <c r="W6710" t="s">
        <v>33</v>
      </c>
      <c r="X6710" t="s">
        <v>34</v>
      </c>
    </row>
    <row r="6711" spans="1:24" hidden="1" x14ac:dyDescent="0.35">
      <c r="A6711">
        <v>2052418</v>
      </c>
      <c r="B6711" t="s">
        <v>2583</v>
      </c>
      <c r="C6711" t="s">
        <v>2598</v>
      </c>
      <c r="D6711" t="s">
        <v>69</v>
      </c>
      <c r="E6711" t="s">
        <v>2532</v>
      </c>
      <c r="F6711">
        <v>1000</v>
      </c>
      <c r="G6711" t="s">
        <v>28</v>
      </c>
      <c r="H6711">
        <v>6.5</v>
      </c>
      <c r="I6711" t="s">
        <v>70</v>
      </c>
      <c r="J6711" t="s">
        <v>71</v>
      </c>
      <c r="K6711" s="1" t="s">
        <v>43</v>
      </c>
      <c r="L6711" t="s">
        <v>72</v>
      </c>
      <c r="V6711" t="s">
        <v>33</v>
      </c>
      <c r="W6711" t="s">
        <v>33</v>
      </c>
      <c r="X6711" t="s">
        <v>34</v>
      </c>
    </row>
    <row r="6712" spans="1:24" hidden="1" x14ac:dyDescent="0.35">
      <c r="A6712">
        <v>2052415</v>
      </c>
      <c r="B6712" t="s">
        <v>2583</v>
      </c>
      <c r="C6712" t="s">
        <v>2599</v>
      </c>
      <c r="D6712" t="s">
        <v>611</v>
      </c>
      <c r="E6712" t="s">
        <v>263</v>
      </c>
      <c r="F6712">
        <v>50</v>
      </c>
      <c r="G6712" t="s">
        <v>59</v>
      </c>
      <c r="H6712">
        <v>6.39</v>
      </c>
      <c r="K6712" s="1" t="s">
        <v>213</v>
      </c>
      <c r="U6712" t="s">
        <v>45</v>
      </c>
      <c r="V6712" t="s">
        <v>33</v>
      </c>
      <c r="W6712" t="s">
        <v>33</v>
      </c>
      <c r="X6712" t="s">
        <v>62</v>
      </c>
    </row>
    <row r="6713" spans="1:24" hidden="1" x14ac:dyDescent="0.35">
      <c r="A6713">
        <v>2052417</v>
      </c>
      <c r="B6713" t="s">
        <v>2583</v>
      </c>
      <c r="C6713" t="s">
        <v>2599</v>
      </c>
      <c r="D6713" t="s">
        <v>611</v>
      </c>
      <c r="E6713" t="s">
        <v>27</v>
      </c>
      <c r="F6713">
        <v>50</v>
      </c>
      <c r="G6713" t="s">
        <v>59</v>
      </c>
      <c r="H6713">
        <v>92.7</v>
      </c>
      <c r="K6713" s="1" t="s">
        <v>213</v>
      </c>
      <c r="U6713" t="s">
        <v>47</v>
      </c>
      <c r="V6713" t="s">
        <v>33</v>
      </c>
      <c r="W6713" t="s">
        <v>33</v>
      </c>
      <c r="X6713" t="s">
        <v>62</v>
      </c>
    </row>
    <row r="6714" spans="1:24" hidden="1" x14ac:dyDescent="0.35">
      <c r="A6714">
        <v>2052416</v>
      </c>
      <c r="B6714" t="s">
        <v>2583</v>
      </c>
      <c r="C6714" t="s">
        <v>2599</v>
      </c>
      <c r="D6714" t="s">
        <v>611</v>
      </c>
      <c r="E6714" t="s">
        <v>55</v>
      </c>
      <c r="F6714">
        <v>50</v>
      </c>
      <c r="G6714" t="s">
        <v>59</v>
      </c>
      <c r="H6714">
        <v>99.09</v>
      </c>
      <c r="K6714" s="1" t="s">
        <v>213</v>
      </c>
      <c r="U6714" t="s">
        <v>47</v>
      </c>
      <c r="V6714" t="s">
        <v>33</v>
      </c>
      <c r="W6714" t="s">
        <v>33</v>
      </c>
      <c r="X6714" t="s">
        <v>62</v>
      </c>
    </row>
    <row r="6715" spans="1:24" hidden="1" x14ac:dyDescent="0.35">
      <c r="A6715">
        <v>2052412</v>
      </c>
      <c r="B6715" t="s">
        <v>2583</v>
      </c>
      <c r="C6715" t="s">
        <v>2600</v>
      </c>
      <c r="D6715" t="s">
        <v>69</v>
      </c>
      <c r="E6715" t="s">
        <v>295</v>
      </c>
      <c r="F6715">
        <v>2500</v>
      </c>
      <c r="G6715" t="s">
        <v>28</v>
      </c>
      <c r="H6715">
        <v>1.45</v>
      </c>
      <c r="I6715" t="s">
        <v>70</v>
      </c>
      <c r="J6715" t="s">
        <v>71</v>
      </c>
      <c r="K6715" s="1" t="s">
        <v>43</v>
      </c>
      <c r="L6715" t="s">
        <v>72</v>
      </c>
      <c r="V6715" t="s">
        <v>33</v>
      </c>
      <c r="W6715" t="s">
        <v>33</v>
      </c>
      <c r="X6715" t="s">
        <v>34</v>
      </c>
    </row>
    <row r="6716" spans="1:24" hidden="1" x14ac:dyDescent="0.35">
      <c r="A6716">
        <v>2052411</v>
      </c>
      <c r="B6716" t="s">
        <v>2583</v>
      </c>
      <c r="C6716" t="s">
        <v>2601</v>
      </c>
      <c r="D6716" t="s">
        <v>470</v>
      </c>
      <c r="E6716" t="s">
        <v>55</v>
      </c>
      <c r="F6716">
        <v>2000</v>
      </c>
      <c r="G6716" t="s">
        <v>77</v>
      </c>
      <c r="H6716">
        <v>2</v>
      </c>
      <c r="I6716" t="s">
        <v>264</v>
      </c>
      <c r="J6716" t="s">
        <v>471</v>
      </c>
      <c r="K6716" s="1" t="s">
        <v>266</v>
      </c>
      <c r="L6716" t="s">
        <v>472</v>
      </c>
      <c r="U6716" t="s">
        <v>45</v>
      </c>
      <c r="V6716" t="s">
        <v>33</v>
      </c>
      <c r="W6716" t="s">
        <v>33</v>
      </c>
      <c r="X6716" t="s">
        <v>34</v>
      </c>
    </row>
    <row r="6717" spans="1:24" hidden="1" x14ac:dyDescent="0.35">
      <c r="A6717">
        <v>2052413</v>
      </c>
      <c r="B6717" t="s">
        <v>2583</v>
      </c>
      <c r="C6717" t="s">
        <v>2601</v>
      </c>
      <c r="D6717" t="s">
        <v>473</v>
      </c>
      <c r="E6717" t="s">
        <v>55</v>
      </c>
      <c r="F6717">
        <v>2000</v>
      </c>
      <c r="G6717" t="s">
        <v>77</v>
      </c>
      <c r="H6717">
        <v>2</v>
      </c>
      <c r="I6717" t="s">
        <v>264</v>
      </c>
      <c r="J6717" t="s">
        <v>471</v>
      </c>
      <c r="K6717" s="1" t="s">
        <v>266</v>
      </c>
      <c r="L6717" t="s">
        <v>472</v>
      </c>
      <c r="U6717" t="s">
        <v>47</v>
      </c>
      <c r="V6717" t="s">
        <v>33</v>
      </c>
      <c r="W6717" t="s">
        <v>33</v>
      </c>
      <c r="X6717" t="s">
        <v>34</v>
      </c>
    </row>
    <row r="6718" spans="1:24" hidden="1" x14ac:dyDescent="0.35">
      <c r="A6718">
        <v>2052414</v>
      </c>
      <c r="B6718" t="s">
        <v>2583</v>
      </c>
      <c r="C6718" t="s">
        <v>2601</v>
      </c>
      <c r="D6718" t="s">
        <v>81</v>
      </c>
      <c r="E6718" t="s">
        <v>55</v>
      </c>
      <c r="F6718">
        <v>2000</v>
      </c>
      <c r="G6718" t="s">
        <v>77</v>
      </c>
      <c r="H6718">
        <v>0</v>
      </c>
      <c r="I6718" t="s">
        <v>82</v>
      </c>
      <c r="J6718" t="s">
        <v>83</v>
      </c>
      <c r="K6718" s="1" t="s">
        <v>31</v>
      </c>
      <c r="L6718" t="s">
        <v>84</v>
      </c>
      <c r="U6718" t="s">
        <v>47</v>
      </c>
      <c r="V6718" t="s">
        <v>33</v>
      </c>
      <c r="W6718" t="s">
        <v>33</v>
      </c>
      <c r="X6718" t="s">
        <v>34</v>
      </c>
    </row>
    <row r="6719" spans="1:24" hidden="1" x14ac:dyDescent="0.35">
      <c r="A6719">
        <v>2052409</v>
      </c>
      <c r="B6719" t="s">
        <v>2583</v>
      </c>
      <c r="C6719" t="s">
        <v>2602</v>
      </c>
      <c r="D6719" t="s">
        <v>681</v>
      </c>
      <c r="E6719" t="s">
        <v>55</v>
      </c>
      <c r="F6719">
        <v>10000</v>
      </c>
      <c r="G6719" t="s">
        <v>28</v>
      </c>
      <c r="H6719">
        <v>0</v>
      </c>
      <c r="I6719" t="s">
        <v>29</v>
      </c>
      <c r="J6719" t="s">
        <v>30</v>
      </c>
      <c r="K6719" s="1" t="s">
        <v>292</v>
      </c>
      <c r="L6719" t="s">
        <v>369</v>
      </c>
      <c r="V6719" t="s">
        <v>33</v>
      </c>
      <c r="W6719" t="s">
        <v>33</v>
      </c>
      <c r="X6719" t="s">
        <v>34</v>
      </c>
    </row>
    <row r="6720" spans="1:24" hidden="1" x14ac:dyDescent="0.35">
      <c r="A6720">
        <v>2052408</v>
      </c>
      <c r="B6720" t="s">
        <v>2583</v>
      </c>
      <c r="C6720" t="s">
        <v>2603</v>
      </c>
      <c r="D6720" t="s">
        <v>137</v>
      </c>
      <c r="E6720" t="s">
        <v>295</v>
      </c>
      <c r="F6720">
        <v>2500</v>
      </c>
      <c r="G6720" t="s">
        <v>28</v>
      </c>
      <c r="H6720">
        <v>2.6</v>
      </c>
      <c r="I6720" t="s">
        <v>41</v>
      </c>
      <c r="J6720" t="s">
        <v>134</v>
      </c>
      <c r="K6720" s="1" t="s">
        <v>135</v>
      </c>
      <c r="L6720" t="s">
        <v>136</v>
      </c>
      <c r="V6720" t="s">
        <v>33</v>
      </c>
      <c r="W6720" t="s">
        <v>33</v>
      </c>
      <c r="X6720" t="s">
        <v>34</v>
      </c>
    </row>
    <row r="6721" spans="1:24" hidden="1" x14ac:dyDescent="0.35">
      <c r="A6721">
        <v>2052407</v>
      </c>
      <c r="B6721" t="s">
        <v>2583</v>
      </c>
      <c r="C6721" t="s">
        <v>2604</v>
      </c>
      <c r="D6721" t="s">
        <v>137</v>
      </c>
      <c r="E6721" t="s">
        <v>55</v>
      </c>
      <c r="F6721">
        <v>5000</v>
      </c>
      <c r="G6721" t="s">
        <v>28</v>
      </c>
      <c r="H6721">
        <v>4</v>
      </c>
      <c r="I6721" t="s">
        <v>41</v>
      </c>
      <c r="J6721" t="s">
        <v>134</v>
      </c>
      <c r="K6721" s="1" t="s">
        <v>135</v>
      </c>
      <c r="L6721" t="s">
        <v>136</v>
      </c>
      <c r="V6721" t="s">
        <v>33</v>
      </c>
      <c r="W6721" t="s">
        <v>33</v>
      </c>
      <c r="X6721" t="s">
        <v>34</v>
      </c>
    </row>
    <row r="6722" spans="1:24" hidden="1" x14ac:dyDescent="0.35">
      <c r="A6722">
        <v>2052406</v>
      </c>
      <c r="B6722" t="s">
        <v>2583</v>
      </c>
      <c r="C6722" t="s">
        <v>2605</v>
      </c>
      <c r="D6722" t="s">
        <v>405</v>
      </c>
      <c r="E6722" t="s">
        <v>55</v>
      </c>
      <c r="F6722">
        <v>165</v>
      </c>
      <c r="G6722" t="s">
        <v>59</v>
      </c>
      <c r="H6722">
        <v>4.1500000000000004</v>
      </c>
      <c r="L6722" t="s">
        <v>406</v>
      </c>
      <c r="V6722" t="s">
        <v>33</v>
      </c>
      <c r="W6722" t="s">
        <v>33</v>
      </c>
      <c r="X6722" t="s">
        <v>62</v>
      </c>
    </row>
    <row r="6723" spans="1:24" hidden="1" x14ac:dyDescent="0.35">
      <c r="A6723">
        <v>2052405</v>
      </c>
      <c r="B6723" t="s">
        <v>2583</v>
      </c>
      <c r="C6723" t="s">
        <v>2606</v>
      </c>
      <c r="D6723" t="s">
        <v>137</v>
      </c>
      <c r="E6723" t="s">
        <v>295</v>
      </c>
      <c r="F6723">
        <v>18000</v>
      </c>
      <c r="G6723" t="s">
        <v>28</v>
      </c>
      <c r="H6723">
        <v>2.6</v>
      </c>
      <c r="I6723" t="s">
        <v>41</v>
      </c>
      <c r="J6723" t="s">
        <v>134</v>
      </c>
      <c r="K6723" s="1" t="s">
        <v>135</v>
      </c>
      <c r="L6723" t="s">
        <v>136</v>
      </c>
      <c r="V6723" t="s">
        <v>33</v>
      </c>
      <c r="W6723" t="s">
        <v>33</v>
      </c>
      <c r="X6723" t="s">
        <v>34</v>
      </c>
    </row>
    <row r="6724" spans="1:24" hidden="1" x14ac:dyDescent="0.35">
      <c r="A6724">
        <v>2052404</v>
      </c>
      <c r="B6724" t="s">
        <v>2583</v>
      </c>
      <c r="C6724" t="s">
        <v>2607</v>
      </c>
      <c r="D6724" t="s">
        <v>69</v>
      </c>
      <c r="E6724" t="s">
        <v>295</v>
      </c>
      <c r="F6724">
        <v>2500</v>
      </c>
      <c r="G6724" t="s">
        <v>28</v>
      </c>
      <c r="H6724">
        <v>1.45</v>
      </c>
      <c r="I6724" t="s">
        <v>70</v>
      </c>
      <c r="J6724" t="s">
        <v>71</v>
      </c>
      <c r="K6724" s="1" t="s">
        <v>43</v>
      </c>
      <c r="L6724" t="s">
        <v>72</v>
      </c>
      <c r="V6724" t="s">
        <v>33</v>
      </c>
      <c r="W6724" t="s">
        <v>33</v>
      </c>
      <c r="X6724" t="s">
        <v>34</v>
      </c>
    </row>
    <row r="6725" spans="1:24" hidden="1" x14ac:dyDescent="0.35">
      <c r="A6725">
        <v>2052403</v>
      </c>
      <c r="B6725" t="s">
        <v>2583</v>
      </c>
      <c r="C6725" t="s">
        <v>2608</v>
      </c>
      <c r="D6725" t="s">
        <v>405</v>
      </c>
      <c r="E6725" t="s">
        <v>55</v>
      </c>
      <c r="F6725">
        <v>100</v>
      </c>
      <c r="G6725" t="s">
        <v>59</v>
      </c>
      <c r="H6725">
        <v>4.1500000000000004</v>
      </c>
      <c r="L6725" t="s">
        <v>406</v>
      </c>
      <c r="V6725" t="s">
        <v>33</v>
      </c>
      <c r="W6725" t="s">
        <v>33</v>
      </c>
      <c r="X6725" t="s">
        <v>62</v>
      </c>
    </row>
    <row r="6726" spans="1:24" hidden="1" x14ac:dyDescent="0.35">
      <c r="A6726">
        <v>2052400</v>
      </c>
      <c r="B6726" t="s">
        <v>2583</v>
      </c>
      <c r="C6726" t="s">
        <v>2609</v>
      </c>
      <c r="D6726" t="s">
        <v>69</v>
      </c>
      <c r="E6726" t="s">
        <v>295</v>
      </c>
      <c r="F6726">
        <v>2500</v>
      </c>
      <c r="G6726" t="s">
        <v>28</v>
      </c>
      <c r="H6726">
        <v>1.45</v>
      </c>
      <c r="I6726" t="s">
        <v>70</v>
      </c>
      <c r="J6726" t="s">
        <v>71</v>
      </c>
      <c r="K6726" s="1" t="s">
        <v>43</v>
      </c>
      <c r="L6726" t="s">
        <v>72</v>
      </c>
      <c r="V6726" t="s">
        <v>33</v>
      </c>
      <c r="W6726" t="s">
        <v>33</v>
      </c>
      <c r="X6726" t="s">
        <v>34</v>
      </c>
    </row>
    <row r="6727" spans="1:24" hidden="1" x14ac:dyDescent="0.35">
      <c r="A6727">
        <v>2052398</v>
      </c>
      <c r="B6727" t="s">
        <v>2583</v>
      </c>
      <c r="C6727" t="s">
        <v>2609</v>
      </c>
      <c r="D6727" t="s">
        <v>137</v>
      </c>
      <c r="E6727" t="s">
        <v>295</v>
      </c>
      <c r="F6727">
        <v>2500</v>
      </c>
      <c r="G6727" t="s">
        <v>28</v>
      </c>
      <c r="H6727">
        <v>2.6</v>
      </c>
      <c r="I6727" t="s">
        <v>41</v>
      </c>
      <c r="J6727" t="s">
        <v>134</v>
      </c>
      <c r="K6727" s="1" t="s">
        <v>135</v>
      </c>
      <c r="L6727" t="s">
        <v>136</v>
      </c>
      <c r="V6727" t="s">
        <v>33</v>
      </c>
      <c r="W6727" t="s">
        <v>33</v>
      </c>
      <c r="X6727" t="s">
        <v>34</v>
      </c>
    </row>
    <row r="6728" spans="1:24" hidden="1" x14ac:dyDescent="0.35">
      <c r="A6728">
        <v>2052397</v>
      </c>
      <c r="B6728" t="s">
        <v>2583</v>
      </c>
      <c r="C6728" t="s">
        <v>2610</v>
      </c>
      <c r="D6728" t="s">
        <v>76</v>
      </c>
      <c r="E6728" t="s">
        <v>55</v>
      </c>
      <c r="F6728">
        <v>2000</v>
      </c>
      <c r="G6728" t="s">
        <v>77</v>
      </c>
      <c r="H6728">
        <v>4.0999999999999996</v>
      </c>
      <c r="I6728" t="s">
        <v>78</v>
      </c>
      <c r="J6728" t="s">
        <v>78</v>
      </c>
      <c r="K6728" s="1" t="s">
        <v>79</v>
      </c>
      <c r="L6728" t="s">
        <v>80</v>
      </c>
      <c r="U6728" t="s">
        <v>45</v>
      </c>
      <c r="V6728" t="s">
        <v>33</v>
      </c>
      <c r="W6728" t="s">
        <v>33</v>
      </c>
      <c r="X6728" t="s">
        <v>34</v>
      </c>
    </row>
    <row r="6729" spans="1:24" hidden="1" x14ac:dyDescent="0.35">
      <c r="A6729">
        <v>2052402</v>
      </c>
      <c r="B6729" t="s">
        <v>2583</v>
      </c>
      <c r="C6729" t="s">
        <v>2610</v>
      </c>
      <c r="D6729" t="s">
        <v>81</v>
      </c>
      <c r="E6729" t="s">
        <v>55</v>
      </c>
      <c r="F6729">
        <v>2000</v>
      </c>
      <c r="G6729" t="s">
        <v>77</v>
      </c>
      <c r="H6729">
        <v>107.95</v>
      </c>
      <c r="I6729" t="s">
        <v>82</v>
      </c>
      <c r="J6729" t="s">
        <v>83</v>
      </c>
      <c r="K6729" s="1" t="s">
        <v>31</v>
      </c>
      <c r="L6729" t="s">
        <v>84</v>
      </c>
      <c r="U6729" t="s">
        <v>47</v>
      </c>
      <c r="V6729" t="s">
        <v>33</v>
      </c>
      <c r="W6729" t="s">
        <v>33</v>
      </c>
      <c r="X6729" t="s">
        <v>34</v>
      </c>
    </row>
    <row r="6730" spans="1:24" hidden="1" x14ac:dyDescent="0.35">
      <c r="A6730">
        <v>2052401</v>
      </c>
      <c r="B6730" t="s">
        <v>2583</v>
      </c>
      <c r="C6730" t="s">
        <v>2610</v>
      </c>
      <c r="D6730" t="s">
        <v>78</v>
      </c>
      <c r="E6730" t="s">
        <v>55</v>
      </c>
      <c r="F6730">
        <v>2000</v>
      </c>
      <c r="G6730" t="s">
        <v>77</v>
      </c>
      <c r="H6730">
        <v>112.05</v>
      </c>
      <c r="I6730" t="s">
        <v>78</v>
      </c>
      <c r="J6730" t="s">
        <v>78</v>
      </c>
      <c r="K6730" s="1" t="s">
        <v>79</v>
      </c>
      <c r="L6730" t="s">
        <v>80</v>
      </c>
      <c r="U6730" t="s">
        <v>47</v>
      </c>
      <c r="V6730" t="s">
        <v>33</v>
      </c>
      <c r="W6730" t="s">
        <v>33</v>
      </c>
      <c r="X6730" t="s">
        <v>34</v>
      </c>
    </row>
    <row r="6731" spans="1:24" hidden="1" x14ac:dyDescent="0.35">
      <c r="A6731">
        <v>2052396</v>
      </c>
      <c r="B6731" t="s">
        <v>2583</v>
      </c>
      <c r="C6731" t="s">
        <v>2611</v>
      </c>
      <c r="D6731" t="s">
        <v>69</v>
      </c>
      <c r="E6731" t="s">
        <v>2532</v>
      </c>
      <c r="F6731">
        <v>300</v>
      </c>
      <c r="G6731" t="s">
        <v>28</v>
      </c>
      <c r="H6731">
        <v>6.5</v>
      </c>
      <c r="I6731" t="s">
        <v>70</v>
      </c>
      <c r="J6731" t="s">
        <v>71</v>
      </c>
      <c r="K6731" s="1" t="s">
        <v>43</v>
      </c>
      <c r="L6731" t="s">
        <v>72</v>
      </c>
      <c r="V6731" t="s">
        <v>33</v>
      </c>
      <c r="W6731" t="s">
        <v>33</v>
      </c>
      <c r="X6731" t="s">
        <v>34</v>
      </c>
    </row>
    <row r="6732" spans="1:24" hidden="1" x14ac:dyDescent="0.35">
      <c r="A6732">
        <v>2052395</v>
      </c>
      <c r="B6732" t="s">
        <v>2583</v>
      </c>
      <c r="C6732" t="s">
        <v>2612</v>
      </c>
      <c r="D6732" t="s">
        <v>57</v>
      </c>
      <c r="E6732" t="s">
        <v>746</v>
      </c>
      <c r="F6732">
        <v>100</v>
      </c>
      <c r="G6732" t="s">
        <v>59</v>
      </c>
      <c r="H6732">
        <v>2.4500000000000002</v>
      </c>
      <c r="K6732" s="1" t="s">
        <v>60</v>
      </c>
      <c r="L6732" t="s">
        <v>61</v>
      </c>
      <c r="V6732" t="s">
        <v>33</v>
      </c>
      <c r="W6732" t="s">
        <v>33</v>
      </c>
      <c r="X6732" t="s">
        <v>62</v>
      </c>
    </row>
    <row r="6733" spans="1:24" hidden="1" x14ac:dyDescent="0.35">
      <c r="A6733">
        <v>2052392</v>
      </c>
      <c r="B6733" t="s">
        <v>2583</v>
      </c>
      <c r="C6733" t="s">
        <v>2613</v>
      </c>
      <c r="D6733" t="s">
        <v>69</v>
      </c>
      <c r="E6733" t="s">
        <v>2532</v>
      </c>
      <c r="F6733">
        <v>500</v>
      </c>
      <c r="G6733" t="s">
        <v>28</v>
      </c>
      <c r="H6733">
        <v>6.5</v>
      </c>
      <c r="I6733" t="s">
        <v>70</v>
      </c>
      <c r="J6733" t="s">
        <v>71</v>
      </c>
      <c r="K6733" s="1" t="s">
        <v>43</v>
      </c>
      <c r="L6733" t="s">
        <v>72</v>
      </c>
      <c r="V6733" t="s">
        <v>33</v>
      </c>
      <c r="W6733" t="s">
        <v>33</v>
      </c>
      <c r="X6733" t="s">
        <v>34</v>
      </c>
    </row>
    <row r="6734" spans="1:24" hidden="1" x14ac:dyDescent="0.35">
      <c r="A6734">
        <v>2052390</v>
      </c>
      <c r="B6734" t="s">
        <v>2583</v>
      </c>
      <c r="C6734" t="s">
        <v>2614</v>
      </c>
      <c r="D6734" t="s">
        <v>69</v>
      </c>
      <c r="E6734" t="s">
        <v>2532</v>
      </c>
      <c r="F6734">
        <v>250</v>
      </c>
      <c r="G6734" t="s">
        <v>28</v>
      </c>
      <c r="H6734">
        <v>6.5</v>
      </c>
      <c r="I6734" t="s">
        <v>70</v>
      </c>
      <c r="J6734" t="s">
        <v>71</v>
      </c>
      <c r="K6734" s="1" t="s">
        <v>43</v>
      </c>
      <c r="L6734" t="s">
        <v>72</v>
      </c>
      <c r="V6734" t="s">
        <v>33</v>
      </c>
      <c r="W6734" t="s">
        <v>33</v>
      </c>
      <c r="X6734" t="s">
        <v>34</v>
      </c>
    </row>
    <row r="6735" spans="1:24" hidden="1" x14ac:dyDescent="0.35">
      <c r="A6735">
        <v>2052388</v>
      </c>
      <c r="B6735" t="s">
        <v>2583</v>
      </c>
      <c r="C6735" t="s">
        <v>2614</v>
      </c>
      <c r="D6735" t="s">
        <v>184</v>
      </c>
      <c r="E6735" t="s">
        <v>2532</v>
      </c>
      <c r="F6735">
        <v>250</v>
      </c>
      <c r="G6735" t="s">
        <v>28</v>
      </c>
      <c r="H6735">
        <v>7.1</v>
      </c>
      <c r="I6735" t="s">
        <v>41</v>
      </c>
      <c r="J6735" t="s">
        <v>42</v>
      </c>
      <c r="K6735" s="1" t="s">
        <v>185</v>
      </c>
      <c r="L6735" t="s">
        <v>186</v>
      </c>
      <c r="V6735" t="s">
        <v>33</v>
      </c>
      <c r="W6735" t="s">
        <v>33</v>
      </c>
      <c r="X6735" t="s">
        <v>34</v>
      </c>
    </row>
    <row r="6736" spans="1:24" hidden="1" x14ac:dyDescent="0.35">
      <c r="A6736">
        <v>2052387</v>
      </c>
      <c r="B6736" t="s">
        <v>2583</v>
      </c>
      <c r="C6736" t="s">
        <v>2615</v>
      </c>
      <c r="D6736" t="s">
        <v>137</v>
      </c>
      <c r="E6736" t="s">
        <v>55</v>
      </c>
      <c r="F6736">
        <v>5000</v>
      </c>
      <c r="G6736" t="s">
        <v>28</v>
      </c>
      <c r="H6736">
        <v>3.75</v>
      </c>
      <c r="I6736" t="s">
        <v>41</v>
      </c>
      <c r="J6736" t="s">
        <v>134</v>
      </c>
      <c r="K6736" s="1" t="s">
        <v>135</v>
      </c>
      <c r="L6736" t="s">
        <v>136</v>
      </c>
      <c r="V6736" t="s">
        <v>33</v>
      </c>
      <c r="W6736" t="s">
        <v>33</v>
      </c>
      <c r="X6736" t="s">
        <v>34</v>
      </c>
    </row>
    <row r="6737" spans="1:24" hidden="1" x14ac:dyDescent="0.35">
      <c r="A6737">
        <v>2052386</v>
      </c>
      <c r="B6737" t="s">
        <v>2583</v>
      </c>
      <c r="C6737" t="s">
        <v>2616</v>
      </c>
      <c r="D6737" t="s">
        <v>2617</v>
      </c>
      <c r="E6737" t="s">
        <v>55</v>
      </c>
      <c r="F6737">
        <v>20000</v>
      </c>
      <c r="G6737" t="s">
        <v>28</v>
      </c>
      <c r="H6737">
        <v>-0.1</v>
      </c>
      <c r="I6737" t="s">
        <v>1204</v>
      </c>
      <c r="J6737" t="s">
        <v>30</v>
      </c>
      <c r="K6737" s="1" t="s">
        <v>368</v>
      </c>
      <c r="L6737" t="s">
        <v>2618</v>
      </c>
      <c r="V6737" t="s">
        <v>33</v>
      </c>
      <c r="W6737" t="s">
        <v>33</v>
      </c>
      <c r="X6737" t="s">
        <v>34</v>
      </c>
    </row>
    <row r="6738" spans="1:24" hidden="1" x14ac:dyDescent="0.35">
      <c r="A6738">
        <v>2052384</v>
      </c>
      <c r="B6738" t="s">
        <v>2583</v>
      </c>
      <c r="C6738" t="s">
        <v>2619</v>
      </c>
      <c r="D6738" t="s">
        <v>203</v>
      </c>
      <c r="E6738" t="s">
        <v>27</v>
      </c>
      <c r="F6738">
        <v>50</v>
      </c>
      <c r="G6738" t="s">
        <v>59</v>
      </c>
      <c r="H6738">
        <v>2.4</v>
      </c>
      <c r="K6738" s="1" t="s">
        <v>204</v>
      </c>
      <c r="L6738" t="s">
        <v>205</v>
      </c>
      <c r="V6738" t="s">
        <v>33</v>
      </c>
      <c r="W6738" t="s">
        <v>33</v>
      </c>
      <c r="X6738" t="s">
        <v>62</v>
      </c>
    </row>
    <row r="6739" spans="1:24" hidden="1" x14ac:dyDescent="0.35">
      <c r="A6739">
        <v>2052381</v>
      </c>
      <c r="B6739" t="s">
        <v>2583</v>
      </c>
      <c r="C6739" t="s">
        <v>2620</v>
      </c>
      <c r="D6739" t="s">
        <v>78</v>
      </c>
      <c r="E6739" t="s">
        <v>612</v>
      </c>
      <c r="F6739">
        <v>1200</v>
      </c>
      <c r="G6739" t="s">
        <v>77</v>
      </c>
      <c r="H6739">
        <v>2</v>
      </c>
      <c r="I6739" t="s">
        <v>78</v>
      </c>
      <c r="J6739" t="s">
        <v>78</v>
      </c>
      <c r="K6739" s="1" t="s">
        <v>79</v>
      </c>
      <c r="L6739" t="s">
        <v>80</v>
      </c>
      <c r="U6739" t="s">
        <v>45</v>
      </c>
      <c r="V6739" t="s">
        <v>33</v>
      </c>
      <c r="W6739" t="s">
        <v>33</v>
      </c>
      <c r="X6739" t="s">
        <v>34</v>
      </c>
    </row>
    <row r="6740" spans="1:24" hidden="1" x14ac:dyDescent="0.35">
      <c r="A6740">
        <v>2052383</v>
      </c>
      <c r="B6740" t="s">
        <v>2583</v>
      </c>
      <c r="C6740" t="s">
        <v>2620</v>
      </c>
      <c r="D6740" t="s">
        <v>78</v>
      </c>
      <c r="E6740" t="s">
        <v>55</v>
      </c>
      <c r="F6740">
        <v>1200</v>
      </c>
      <c r="G6740" t="s">
        <v>77</v>
      </c>
      <c r="H6740">
        <v>106.95</v>
      </c>
      <c r="I6740" t="s">
        <v>78</v>
      </c>
      <c r="J6740" t="s">
        <v>78</v>
      </c>
      <c r="K6740" s="1" t="s">
        <v>79</v>
      </c>
      <c r="L6740" t="s">
        <v>80</v>
      </c>
      <c r="U6740" t="s">
        <v>47</v>
      </c>
      <c r="V6740" t="s">
        <v>33</v>
      </c>
      <c r="W6740" t="s">
        <v>33</v>
      </c>
      <c r="X6740" t="s">
        <v>34</v>
      </c>
    </row>
    <row r="6741" spans="1:24" hidden="1" x14ac:dyDescent="0.35">
      <c r="A6741">
        <v>2052382</v>
      </c>
      <c r="B6741" t="s">
        <v>2583</v>
      </c>
      <c r="C6741" t="s">
        <v>2620</v>
      </c>
      <c r="D6741" t="s">
        <v>78</v>
      </c>
      <c r="E6741" t="s">
        <v>295</v>
      </c>
      <c r="F6741">
        <v>1200</v>
      </c>
      <c r="G6741" t="s">
        <v>77</v>
      </c>
      <c r="H6741">
        <v>108.95</v>
      </c>
      <c r="I6741" t="s">
        <v>78</v>
      </c>
      <c r="J6741" t="s">
        <v>78</v>
      </c>
      <c r="K6741" s="1" t="s">
        <v>79</v>
      </c>
      <c r="L6741" t="s">
        <v>80</v>
      </c>
      <c r="U6741" t="s">
        <v>47</v>
      </c>
      <c r="V6741" t="s">
        <v>33</v>
      </c>
      <c r="W6741" t="s">
        <v>33</v>
      </c>
      <c r="X6741" t="s">
        <v>34</v>
      </c>
    </row>
    <row r="6742" spans="1:24" hidden="1" x14ac:dyDescent="0.35">
      <c r="A6742">
        <v>2052380</v>
      </c>
      <c r="B6742" t="s">
        <v>2583</v>
      </c>
      <c r="C6742" t="s">
        <v>2621</v>
      </c>
      <c r="D6742" t="s">
        <v>164</v>
      </c>
      <c r="E6742" t="s">
        <v>55</v>
      </c>
      <c r="F6742">
        <v>60</v>
      </c>
      <c r="G6742" t="s">
        <v>59</v>
      </c>
      <c r="H6742">
        <v>3.5</v>
      </c>
      <c r="K6742" s="1" t="s">
        <v>165</v>
      </c>
      <c r="L6742" t="s">
        <v>166</v>
      </c>
      <c r="V6742" t="s">
        <v>33</v>
      </c>
      <c r="W6742" t="s">
        <v>33</v>
      </c>
      <c r="X6742" t="s">
        <v>62</v>
      </c>
    </row>
    <row r="6743" spans="1:24" hidden="1" x14ac:dyDescent="0.35">
      <c r="A6743">
        <v>2052379</v>
      </c>
      <c r="B6743" t="s">
        <v>2583</v>
      </c>
      <c r="C6743" t="s">
        <v>2622</v>
      </c>
      <c r="D6743" t="s">
        <v>57</v>
      </c>
      <c r="E6743" t="s">
        <v>340</v>
      </c>
      <c r="F6743">
        <v>25</v>
      </c>
      <c r="G6743" t="s">
        <v>59</v>
      </c>
      <c r="H6743">
        <v>3</v>
      </c>
      <c r="K6743" s="1" t="s">
        <v>60</v>
      </c>
      <c r="L6743" t="s">
        <v>61</v>
      </c>
      <c r="V6743" t="s">
        <v>33</v>
      </c>
      <c r="W6743" t="s">
        <v>33</v>
      </c>
      <c r="X6743" t="s">
        <v>62</v>
      </c>
    </row>
    <row r="6744" spans="1:24" hidden="1" x14ac:dyDescent="0.35">
      <c r="A6744">
        <v>2052378</v>
      </c>
      <c r="B6744" t="s">
        <v>2583</v>
      </c>
      <c r="C6744" t="s">
        <v>2623</v>
      </c>
      <c r="D6744" t="s">
        <v>137</v>
      </c>
      <c r="E6744" t="s">
        <v>55</v>
      </c>
      <c r="F6744">
        <v>2500</v>
      </c>
      <c r="G6744" t="s">
        <v>28</v>
      </c>
      <c r="H6744">
        <v>3.5</v>
      </c>
      <c r="I6744" t="s">
        <v>41</v>
      </c>
      <c r="J6744" t="s">
        <v>134</v>
      </c>
      <c r="K6744" s="1" t="s">
        <v>135</v>
      </c>
      <c r="L6744" t="s">
        <v>136</v>
      </c>
      <c r="V6744" t="s">
        <v>33</v>
      </c>
      <c r="W6744" t="s">
        <v>33</v>
      </c>
      <c r="X6744" t="s">
        <v>34</v>
      </c>
    </row>
    <row r="6745" spans="1:24" hidden="1" x14ac:dyDescent="0.35">
      <c r="A6745">
        <v>2052377</v>
      </c>
      <c r="B6745" t="s">
        <v>2583</v>
      </c>
      <c r="C6745" t="s">
        <v>2624</v>
      </c>
      <c r="D6745" t="s">
        <v>69</v>
      </c>
      <c r="E6745" t="s">
        <v>2532</v>
      </c>
      <c r="F6745">
        <v>2000</v>
      </c>
      <c r="G6745" t="s">
        <v>28</v>
      </c>
      <c r="H6745">
        <v>6.5</v>
      </c>
      <c r="I6745" t="s">
        <v>70</v>
      </c>
      <c r="J6745" t="s">
        <v>71</v>
      </c>
      <c r="K6745" s="1" t="s">
        <v>43</v>
      </c>
      <c r="L6745" t="s">
        <v>72</v>
      </c>
      <c r="V6745" t="s">
        <v>33</v>
      </c>
      <c r="W6745" t="s">
        <v>33</v>
      </c>
      <c r="X6745" t="s">
        <v>34</v>
      </c>
    </row>
    <row r="6746" spans="1:24" hidden="1" x14ac:dyDescent="0.35">
      <c r="A6746">
        <v>2052375</v>
      </c>
      <c r="B6746" t="s">
        <v>2583</v>
      </c>
      <c r="C6746" t="s">
        <v>2624</v>
      </c>
      <c r="D6746" t="s">
        <v>184</v>
      </c>
      <c r="E6746" t="s">
        <v>2532</v>
      </c>
      <c r="F6746">
        <v>1250</v>
      </c>
      <c r="G6746" t="s">
        <v>28</v>
      </c>
      <c r="H6746">
        <v>7.1</v>
      </c>
      <c r="I6746" t="s">
        <v>41</v>
      </c>
      <c r="J6746" t="s">
        <v>42</v>
      </c>
      <c r="K6746" s="1" t="s">
        <v>185</v>
      </c>
      <c r="L6746" t="s">
        <v>186</v>
      </c>
      <c r="V6746" t="s">
        <v>33</v>
      </c>
      <c r="W6746" t="s">
        <v>33</v>
      </c>
      <c r="X6746" t="s">
        <v>34</v>
      </c>
    </row>
    <row r="6747" spans="1:24" hidden="1" x14ac:dyDescent="0.35">
      <c r="A6747">
        <v>2052374</v>
      </c>
      <c r="B6747" t="s">
        <v>2583</v>
      </c>
      <c r="C6747" t="s">
        <v>2625</v>
      </c>
      <c r="D6747" t="s">
        <v>69</v>
      </c>
      <c r="E6747" t="s">
        <v>2532</v>
      </c>
      <c r="F6747">
        <v>1000</v>
      </c>
      <c r="G6747" t="s">
        <v>28</v>
      </c>
      <c r="H6747">
        <v>6.5</v>
      </c>
      <c r="I6747" t="s">
        <v>70</v>
      </c>
      <c r="J6747" t="s">
        <v>71</v>
      </c>
      <c r="K6747" s="1" t="s">
        <v>43</v>
      </c>
      <c r="L6747" t="s">
        <v>72</v>
      </c>
      <c r="V6747" t="s">
        <v>73</v>
      </c>
      <c r="W6747" t="s">
        <v>33</v>
      </c>
      <c r="X6747" t="s">
        <v>34</v>
      </c>
    </row>
    <row r="6748" spans="1:24" hidden="1" x14ac:dyDescent="0.35">
      <c r="A6748">
        <v>2052372</v>
      </c>
      <c r="B6748" t="s">
        <v>2583</v>
      </c>
      <c r="C6748" t="s">
        <v>2625</v>
      </c>
      <c r="D6748" t="s">
        <v>184</v>
      </c>
      <c r="E6748" t="s">
        <v>2532</v>
      </c>
      <c r="F6748">
        <v>1000</v>
      </c>
      <c r="G6748" t="s">
        <v>28</v>
      </c>
      <c r="H6748">
        <v>7.1</v>
      </c>
      <c r="I6748" t="s">
        <v>41</v>
      </c>
      <c r="J6748" t="s">
        <v>42</v>
      </c>
      <c r="K6748" s="1" t="s">
        <v>185</v>
      </c>
      <c r="L6748" t="s">
        <v>186</v>
      </c>
      <c r="V6748" t="s">
        <v>33</v>
      </c>
      <c r="W6748" t="s">
        <v>33</v>
      </c>
      <c r="X6748" t="s">
        <v>34</v>
      </c>
    </row>
    <row r="6749" spans="1:24" hidden="1" x14ac:dyDescent="0.35">
      <c r="A6749">
        <v>2052371</v>
      </c>
      <c r="B6749" t="s">
        <v>2583</v>
      </c>
      <c r="C6749" t="s">
        <v>2626</v>
      </c>
      <c r="D6749" t="s">
        <v>405</v>
      </c>
      <c r="E6749" t="s">
        <v>55</v>
      </c>
      <c r="F6749">
        <v>100</v>
      </c>
      <c r="G6749" t="s">
        <v>59</v>
      </c>
      <c r="H6749">
        <v>4.2</v>
      </c>
      <c r="L6749" t="s">
        <v>406</v>
      </c>
      <c r="V6749" t="s">
        <v>33</v>
      </c>
      <c r="W6749" t="s">
        <v>33</v>
      </c>
      <c r="X6749" t="s">
        <v>62</v>
      </c>
    </row>
    <row r="6750" spans="1:24" hidden="1" x14ac:dyDescent="0.35">
      <c r="A6750">
        <v>2052370</v>
      </c>
      <c r="B6750" t="s">
        <v>2583</v>
      </c>
      <c r="C6750" t="s">
        <v>2626</v>
      </c>
      <c r="D6750" t="s">
        <v>405</v>
      </c>
      <c r="E6750" t="s">
        <v>55</v>
      </c>
      <c r="F6750">
        <v>50</v>
      </c>
      <c r="G6750" t="s">
        <v>59</v>
      </c>
      <c r="H6750">
        <v>4.2</v>
      </c>
      <c r="L6750" t="s">
        <v>406</v>
      </c>
      <c r="V6750" t="s">
        <v>33</v>
      </c>
      <c r="W6750" t="s">
        <v>33</v>
      </c>
      <c r="X6750" t="s">
        <v>62</v>
      </c>
    </row>
    <row r="6751" spans="1:24" hidden="1" x14ac:dyDescent="0.35">
      <c r="A6751">
        <v>2052369</v>
      </c>
      <c r="B6751" t="s">
        <v>2583</v>
      </c>
      <c r="C6751" t="s">
        <v>2627</v>
      </c>
      <c r="D6751" t="s">
        <v>405</v>
      </c>
      <c r="E6751" t="s">
        <v>55</v>
      </c>
      <c r="F6751">
        <v>50</v>
      </c>
      <c r="G6751" t="s">
        <v>59</v>
      </c>
      <c r="H6751">
        <v>4.2</v>
      </c>
      <c r="L6751" t="s">
        <v>406</v>
      </c>
      <c r="V6751" t="s">
        <v>33</v>
      </c>
      <c r="W6751" t="s">
        <v>33</v>
      </c>
      <c r="X6751" t="s">
        <v>62</v>
      </c>
    </row>
    <row r="6752" spans="1:24" hidden="1" x14ac:dyDescent="0.35">
      <c r="A6752">
        <v>2052368</v>
      </c>
      <c r="B6752" t="s">
        <v>2583</v>
      </c>
      <c r="C6752" t="s">
        <v>2628</v>
      </c>
      <c r="D6752" t="s">
        <v>69</v>
      </c>
      <c r="E6752" t="s">
        <v>2532</v>
      </c>
      <c r="F6752">
        <v>250</v>
      </c>
      <c r="G6752" t="s">
        <v>28</v>
      </c>
      <c r="H6752">
        <v>6.5</v>
      </c>
      <c r="I6752" t="s">
        <v>70</v>
      </c>
      <c r="J6752" t="s">
        <v>71</v>
      </c>
      <c r="K6752" s="1" t="s">
        <v>43</v>
      </c>
      <c r="L6752" t="s">
        <v>72</v>
      </c>
      <c r="V6752" t="s">
        <v>33</v>
      </c>
      <c r="W6752" t="s">
        <v>33</v>
      </c>
      <c r="X6752" t="s">
        <v>34</v>
      </c>
    </row>
    <row r="6753" spans="1:24" hidden="1" x14ac:dyDescent="0.35">
      <c r="A6753">
        <v>2052366</v>
      </c>
      <c r="B6753" t="s">
        <v>2583</v>
      </c>
      <c r="C6753" t="s">
        <v>2628</v>
      </c>
      <c r="D6753" t="s">
        <v>184</v>
      </c>
      <c r="E6753" t="s">
        <v>2532</v>
      </c>
      <c r="F6753">
        <v>250</v>
      </c>
      <c r="G6753" t="s">
        <v>28</v>
      </c>
      <c r="H6753">
        <v>7.1</v>
      </c>
      <c r="I6753" t="s">
        <v>41</v>
      </c>
      <c r="J6753" t="s">
        <v>42</v>
      </c>
      <c r="K6753" s="1" t="s">
        <v>185</v>
      </c>
      <c r="L6753" t="s">
        <v>186</v>
      </c>
      <c r="V6753" t="s">
        <v>73</v>
      </c>
      <c r="W6753" t="s">
        <v>33</v>
      </c>
      <c r="X6753" t="s">
        <v>34</v>
      </c>
    </row>
    <row r="6754" spans="1:24" hidden="1" x14ac:dyDescent="0.35">
      <c r="A6754">
        <v>2052365</v>
      </c>
      <c r="B6754" t="s">
        <v>2583</v>
      </c>
      <c r="C6754" t="s">
        <v>2629</v>
      </c>
      <c r="D6754" t="s">
        <v>164</v>
      </c>
      <c r="E6754" t="s">
        <v>340</v>
      </c>
      <c r="F6754">
        <v>30</v>
      </c>
      <c r="G6754" t="s">
        <v>59</v>
      </c>
      <c r="H6754">
        <v>-0.1</v>
      </c>
      <c r="K6754" s="1" t="s">
        <v>165</v>
      </c>
      <c r="L6754" t="s">
        <v>166</v>
      </c>
      <c r="V6754" t="s">
        <v>33</v>
      </c>
      <c r="W6754" t="s">
        <v>33</v>
      </c>
      <c r="X6754" t="s">
        <v>62</v>
      </c>
    </row>
    <row r="6755" spans="1:24" hidden="1" x14ac:dyDescent="0.35">
      <c r="A6755">
        <v>2052364</v>
      </c>
      <c r="B6755" t="s">
        <v>2583</v>
      </c>
      <c r="C6755" t="s">
        <v>2630</v>
      </c>
      <c r="D6755" t="s">
        <v>170</v>
      </c>
      <c r="E6755" t="s">
        <v>2532</v>
      </c>
      <c r="F6755">
        <v>825</v>
      </c>
      <c r="G6755" t="s">
        <v>28</v>
      </c>
      <c r="H6755">
        <v>6.75</v>
      </c>
      <c r="I6755" t="s">
        <v>41</v>
      </c>
      <c r="J6755" t="s">
        <v>66</v>
      </c>
      <c r="K6755" s="1" t="s">
        <v>171</v>
      </c>
      <c r="L6755" t="s">
        <v>172</v>
      </c>
      <c r="V6755" t="s">
        <v>33</v>
      </c>
      <c r="W6755" t="s">
        <v>33</v>
      </c>
      <c r="X6755" t="s">
        <v>34</v>
      </c>
    </row>
    <row r="6756" spans="1:24" hidden="1" x14ac:dyDescent="0.35">
      <c r="A6756">
        <v>2052363</v>
      </c>
      <c r="B6756" t="s">
        <v>2583</v>
      </c>
      <c r="C6756" t="s">
        <v>2631</v>
      </c>
      <c r="D6756" t="s">
        <v>57</v>
      </c>
      <c r="E6756" t="s">
        <v>340</v>
      </c>
      <c r="F6756">
        <v>100</v>
      </c>
      <c r="G6756" t="s">
        <v>59</v>
      </c>
      <c r="H6756">
        <v>3</v>
      </c>
      <c r="K6756" s="1" t="s">
        <v>60</v>
      </c>
      <c r="L6756" t="s">
        <v>61</v>
      </c>
      <c r="V6756" t="s">
        <v>33</v>
      </c>
      <c r="W6756" t="s">
        <v>33</v>
      </c>
      <c r="X6756" t="s">
        <v>62</v>
      </c>
    </row>
    <row r="6757" spans="1:24" hidden="1" x14ac:dyDescent="0.35">
      <c r="A6757">
        <v>2052362</v>
      </c>
      <c r="B6757" t="s">
        <v>2583</v>
      </c>
      <c r="C6757" t="s">
        <v>2632</v>
      </c>
      <c r="D6757" t="s">
        <v>137</v>
      </c>
      <c r="E6757" t="s">
        <v>55</v>
      </c>
      <c r="F6757">
        <v>2500</v>
      </c>
      <c r="G6757" t="s">
        <v>28</v>
      </c>
      <c r="H6757">
        <v>3.5</v>
      </c>
      <c r="I6757" t="s">
        <v>41</v>
      </c>
      <c r="J6757" t="s">
        <v>134</v>
      </c>
      <c r="K6757" s="1" t="s">
        <v>135</v>
      </c>
      <c r="L6757" t="s">
        <v>136</v>
      </c>
      <c r="V6757" t="s">
        <v>33</v>
      </c>
      <c r="W6757" t="s">
        <v>33</v>
      </c>
      <c r="X6757" t="s">
        <v>34</v>
      </c>
    </row>
    <row r="6758" spans="1:24" hidden="1" x14ac:dyDescent="0.35">
      <c r="A6758">
        <v>2052360</v>
      </c>
      <c r="B6758" t="s">
        <v>2583</v>
      </c>
      <c r="C6758" t="s">
        <v>2633</v>
      </c>
      <c r="D6758" t="s">
        <v>2634</v>
      </c>
      <c r="E6758" t="s">
        <v>55</v>
      </c>
      <c r="F6758">
        <v>5000</v>
      </c>
      <c r="G6758" t="s">
        <v>28</v>
      </c>
      <c r="H6758">
        <v>0</v>
      </c>
      <c r="I6758" t="s">
        <v>41</v>
      </c>
      <c r="J6758" t="s">
        <v>600</v>
      </c>
      <c r="K6758" s="1" t="s">
        <v>529</v>
      </c>
      <c r="L6758" t="s">
        <v>602</v>
      </c>
      <c r="V6758" t="s">
        <v>33</v>
      </c>
      <c r="W6758" t="s">
        <v>33</v>
      </c>
      <c r="X6758" t="s">
        <v>34</v>
      </c>
    </row>
    <row r="6759" spans="1:24" hidden="1" x14ac:dyDescent="0.35">
      <c r="A6759">
        <v>2052359</v>
      </c>
      <c r="B6759" t="s">
        <v>2583</v>
      </c>
      <c r="C6759" t="s">
        <v>2635</v>
      </c>
      <c r="D6759" t="s">
        <v>49</v>
      </c>
      <c r="E6759" t="s">
        <v>295</v>
      </c>
      <c r="F6759">
        <v>30</v>
      </c>
      <c r="G6759" t="s">
        <v>50</v>
      </c>
      <c r="H6759">
        <v>-0.1525</v>
      </c>
      <c r="I6759" t="s">
        <v>51</v>
      </c>
      <c r="K6759" s="1" t="s">
        <v>52</v>
      </c>
      <c r="L6759" t="s">
        <v>53</v>
      </c>
      <c r="V6759" t="s">
        <v>33</v>
      </c>
      <c r="W6759" t="s">
        <v>33</v>
      </c>
      <c r="X6759" t="s">
        <v>34</v>
      </c>
    </row>
    <row r="6760" spans="1:24" hidden="1" x14ac:dyDescent="0.35">
      <c r="A6760">
        <v>2052358</v>
      </c>
      <c r="B6760" t="s">
        <v>2583</v>
      </c>
      <c r="C6760" t="s">
        <v>2636</v>
      </c>
      <c r="D6760" t="s">
        <v>144</v>
      </c>
      <c r="E6760" t="s">
        <v>295</v>
      </c>
      <c r="F6760">
        <v>15000</v>
      </c>
      <c r="G6760" t="s">
        <v>28</v>
      </c>
      <c r="H6760">
        <v>2.4</v>
      </c>
      <c r="I6760" t="s">
        <v>41</v>
      </c>
      <c r="J6760" t="s">
        <v>42</v>
      </c>
      <c r="K6760" s="1" t="s">
        <v>37</v>
      </c>
      <c r="L6760" t="s">
        <v>145</v>
      </c>
      <c r="V6760" t="s">
        <v>33</v>
      </c>
      <c r="W6760" t="s">
        <v>33</v>
      </c>
      <c r="X6760" t="s">
        <v>34</v>
      </c>
    </row>
    <row r="6761" spans="1:24" hidden="1" x14ac:dyDescent="0.35">
      <c r="A6761">
        <v>2052357</v>
      </c>
      <c r="B6761" t="s">
        <v>2583</v>
      </c>
      <c r="C6761" t="s">
        <v>2637</v>
      </c>
      <c r="D6761" t="s">
        <v>170</v>
      </c>
      <c r="E6761" t="s">
        <v>295</v>
      </c>
      <c r="F6761">
        <v>5000</v>
      </c>
      <c r="G6761" t="s">
        <v>28</v>
      </c>
      <c r="H6761">
        <v>2.5</v>
      </c>
      <c r="I6761" t="s">
        <v>41</v>
      </c>
      <c r="J6761" t="s">
        <v>66</v>
      </c>
      <c r="K6761" s="1" t="s">
        <v>171</v>
      </c>
      <c r="L6761" t="s">
        <v>172</v>
      </c>
      <c r="V6761" t="s">
        <v>33</v>
      </c>
      <c r="W6761" t="s">
        <v>33</v>
      </c>
      <c r="X6761" t="s">
        <v>34</v>
      </c>
    </row>
    <row r="6762" spans="1:24" hidden="1" x14ac:dyDescent="0.35">
      <c r="A6762">
        <v>2052356</v>
      </c>
      <c r="B6762" t="s">
        <v>2583</v>
      </c>
      <c r="C6762" t="s">
        <v>2638</v>
      </c>
      <c r="D6762" t="s">
        <v>170</v>
      </c>
      <c r="E6762" t="s">
        <v>295</v>
      </c>
      <c r="F6762">
        <v>2000</v>
      </c>
      <c r="G6762" t="s">
        <v>28</v>
      </c>
      <c r="H6762">
        <v>2.5</v>
      </c>
      <c r="I6762" t="s">
        <v>41</v>
      </c>
      <c r="J6762" t="s">
        <v>66</v>
      </c>
      <c r="K6762" s="1" t="s">
        <v>171</v>
      </c>
      <c r="L6762" t="s">
        <v>172</v>
      </c>
      <c r="V6762" t="s">
        <v>33</v>
      </c>
      <c r="W6762" t="s">
        <v>33</v>
      </c>
      <c r="X6762" t="s">
        <v>34</v>
      </c>
    </row>
    <row r="6763" spans="1:24" hidden="1" x14ac:dyDescent="0.35">
      <c r="A6763">
        <v>2052355</v>
      </c>
      <c r="B6763" t="s">
        <v>2583</v>
      </c>
      <c r="C6763" t="s">
        <v>2639</v>
      </c>
      <c r="D6763" t="s">
        <v>138</v>
      </c>
      <c r="E6763" t="s">
        <v>295</v>
      </c>
      <c r="F6763">
        <v>2500</v>
      </c>
      <c r="G6763" t="s">
        <v>28</v>
      </c>
      <c r="H6763">
        <v>2.5</v>
      </c>
      <c r="I6763" t="s">
        <v>41</v>
      </c>
      <c r="J6763" t="s">
        <v>71</v>
      </c>
      <c r="K6763" s="1" t="s">
        <v>139</v>
      </c>
      <c r="L6763" t="s">
        <v>140</v>
      </c>
      <c r="V6763" t="s">
        <v>33</v>
      </c>
      <c r="W6763" t="s">
        <v>33</v>
      </c>
      <c r="X6763" t="s">
        <v>34</v>
      </c>
    </row>
    <row r="6764" spans="1:24" hidden="1" x14ac:dyDescent="0.35">
      <c r="A6764">
        <v>2052354</v>
      </c>
      <c r="B6764" t="s">
        <v>2583</v>
      </c>
      <c r="C6764" t="s">
        <v>2640</v>
      </c>
      <c r="D6764" t="s">
        <v>138</v>
      </c>
      <c r="E6764" t="s">
        <v>295</v>
      </c>
      <c r="F6764">
        <v>1500</v>
      </c>
      <c r="G6764" t="s">
        <v>28</v>
      </c>
      <c r="H6764">
        <v>2.5</v>
      </c>
      <c r="I6764" t="s">
        <v>41</v>
      </c>
      <c r="J6764" t="s">
        <v>71</v>
      </c>
      <c r="K6764" s="1" t="s">
        <v>139</v>
      </c>
      <c r="L6764" t="s">
        <v>140</v>
      </c>
      <c r="V6764" t="s">
        <v>33</v>
      </c>
      <c r="W6764" t="s">
        <v>33</v>
      </c>
      <c r="X6764" t="s">
        <v>34</v>
      </c>
    </row>
    <row r="6765" spans="1:24" hidden="1" x14ac:dyDescent="0.35">
      <c r="A6765">
        <v>2052353</v>
      </c>
      <c r="B6765" t="s">
        <v>2583</v>
      </c>
      <c r="C6765" t="s">
        <v>2641</v>
      </c>
      <c r="D6765" t="s">
        <v>192</v>
      </c>
      <c r="E6765" t="s">
        <v>2532</v>
      </c>
      <c r="F6765">
        <v>1000</v>
      </c>
      <c r="G6765" t="s">
        <v>28</v>
      </c>
      <c r="H6765">
        <v>6.75</v>
      </c>
      <c r="I6765" t="s">
        <v>193</v>
      </c>
      <c r="J6765" t="s">
        <v>194</v>
      </c>
      <c r="K6765" s="1" t="s">
        <v>195</v>
      </c>
      <c r="L6765" t="s">
        <v>196</v>
      </c>
      <c r="V6765" t="s">
        <v>33</v>
      </c>
      <c r="W6765" t="s">
        <v>33</v>
      </c>
      <c r="X6765" t="s">
        <v>34</v>
      </c>
    </row>
    <row r="6766" spans="1:24" hidden="1" x14ac:dyDescent="0.35">
      <c r="A6766">
        <v>2052352</v>
      </c>
      <c r="B6766" t="s">
        <v>2583</v>
      </c>
      <c r="C6766" t="s">
        <v>2642</v>
      </c>
      <c r="D6766" t="s">
        <v>233</v>
      </c>
      <c r="E6766" t="s">
        <v>2532</v>
      </c>
      <c r="F6766">
        <v>500</v>
      </c>
      <c r="G6766" t="s">
        <v>28</v>
      </c>
      <c r="H6766">
        <v>6.75</v>
      </c>
      <c r="I6766" t="s">
        <v>193</v>
      </c>
      <c r="J6766" t="s">
        <v>234</v>
      </c>
      <c r="K6766" s="1" t="s">
        <v>235</v>
      </c>
      <c r="L6766" t="s">
        <v>236</v>
      </c>
      <c r="V6766" t="s">
        <v>33</v>
      </c>
      <c r="W6766" t="s">
        <v>33</v>
      </c>
      <c r="X6766" t="s">
        <v>34</v>
      </c>
    </row>
    <row r="6767" spans="1:24" hidden="1" x14ac:dyDescent="0.35">
      <c r="A6767">
        <v>2052351</v>
      </c>
      <c r="B6767" t="s">
        <v>2583</v>
      </c>
      <c r="C6767" t="s">
        <v>2643</v>
      </c>
      <c r="D6767" t="s">
        <v>233</v>
      </c>
      <c r="E6767" t="s">
        <v>2532</v>
      </c>
      <c r="F6767">
        <v>675</v>
      </c>
      <c r="G6767" t="s">
        <v>28</v>
      </c>
      <c r="H6767">
        <v>6.75</v>
      </c>
      <c r="I6767" t="s">
        <v>193</v>
      </c>
      <c r="J6767" t="s">
        <v>234</v>
      </c>
      <c r="K6767" s="1" t="s">
        <v>235</v>
      </c>
      <c r="L6767" t="s">
        <v>236</v>
      </c>
      <c r="V6767" t="s">
        <v>33</v>
      </c>
      <c r="W6767" t="s">
        <v>33</v>
      </c>
      <c r="X6767" t="s">
        <v>34</v>
      </c>
    </row>
    <row r="6768" spans="1:24" hidden="1" x14ac:dyDescent="0.35">
      <c r="A6768">
        <v>2052346</v>
      </c>
      <c r="B6768" t="s">
        <v>2583</v>
      </c>
      <c r="C6768" t="s">
        <v>2644</v>
      </c>
      <c r="D6768" t="s">
        <v>611</v>
      </c>
      <c r="E6768" t="s">
        <v>263</v>
      </c>
      <c r="F6768">
        <v>50</v>
      </c>
      <c r="G6768" t="s">
        <v>59</v>
      </c>
      <c r="H6768">
        <v>6.19</v>
      </c>
      <c r="K6768" s="1" t="s">
        <v>213</v>
      </c>
      <c r="U6768" t="s">
        <v>45</v>
      </c>
      <c r="V6768" t="s">
        <v>33</v>
      </c>
      <c r="W6768" t="s">
        <v>33</v>
      </c>
      <c r="X6768" t="s">
        <v>62</v>
      </c>
    </row>
    <row r="6769" spans="1:24" hidden="1" x14ac:dyDescent="0.35">
      <c r="A6769">
        <v>2052348</v>
      </c>
      <c r="B6769" t="s">
        <v>2583</v>
      </c>
      <c r="C6769" t="s">
        <v>2644</v>
      </c>
      <c r="D6769" t="s">
        <v>611</v>
      </c>
      <c r="E6769" t="s">
        <v>27</v>
      </c>
      <c r="F6769">
        <v>50</v>
      </c>
      <c r="G6769" t="s">
        <v>59</v>
      </c>
      <c r="H6769">
        <v>92.26</v>
      </c>
      <c r="K6769" s="1" t="s">
        <v>213</v>
      </c>
      <c r="U6769" t="s">
        <v>47</v>
      </c>
      <c r="V6769" t="s">
        <v>33</v>
      </c>
      <c r="W6769" t="s">
        <v>33</v>
      </c>
      <c r="X6769" t="s">
        <v>62</v>
      </c>
    </row>
    <row r="6770" spans="1:24" hidden="1" x14ac:dyDescent="0.35">
      <c r="A6770">
        <v>2052347</v>
      </c>
      <c r="B6770" t="s">
        <v>2583</v>
      </c>
      <c r="C6770" t="s">
        <v>2644</v>
      </c>
      <c r="D6770" t="s">
        <v>611</v>
      </c>
      <c r="E6770" t="s">
        <v>55</v>
      </c>
      <c r="F6770">
        <v>50</v>
      </c>
      <c r="G6770" t="s">
        <v>59</v>
      </c>
      <c r="H6770">
        <v>98.45</v>
      </c>
      <c r="K6770" s="1" t="s">
        <v>213</v>
      </c>
      <c r="U6770" t="s">
        <v>47</v>
      </c>
      <c r="V6770" t="s">
        <v>33</v>
      </c>
      <c r="W6770" t="s">
        <v>33</v>
      </c>
      <c r="X6770" t="s">
        <v>62</v>
      </c>
    </row>
    <row r="6771" spans="1:24" hidden="1" x14ac:dyDescent="0.35">
      <c r="A6771">
        <v>2052345</v>
      </c>
      <c r="B6771" t="s">
        <v>2583</v>
      </c>
      <c r="C6771" t="s">
        <v>1479</v>
      </c>
      <c r="D6771" t="s">
        <v>201</v>
      </c>
      <c r="E6771" t="s">
        <v>816</v>
      </c>
      <c r="F6771">
        <v>60</v>
      </c>
      <c r="G6771" t="s">
        <v>59</v>
      </c>
      <c r="H6771">
        <v>0.9</v>
      </c>
      <c r="K6771" s="1" t="s">
        <v>60</v>
      </c>
      <c r="L6771" t="s">
        <v>61</v>
      </c>
      <c r="U6771" t="s">
        <v>45</v>
      </c>
      <c r="V6771" t="s">
        <v>33</v>
      </c>
      <c r="W6771" t="s">
        <v>33</v>
      </c>
      <c r="X6771" t="s">
        <v>62</v>
      </c>
    </row>
    <row r="6772" spans="1:24" hidden="1" x14ac:dyDescent="0.35">
      <c r="A6772">
        <v>2052349</v>
      </c>
      <c r="B6772" t="s">
        <v>2583</v>
      </c>
      <c r="C6772" t="s">
        <v>1479</v>
      </c>
      <c r="D6772" t="s">
        <v>57</v>
      </c>
      <c r="E6772" t="s">
        <v>816</v>
      </c>
      <c r="F6772">
        <v>60</v>
      </c>
      <c r="G6772" t="s">
        <v>59</v>
      </c>
      <c r="H6772">
        <v>2.85</v>
      </c>
      <c r="K6772" s="1" t="s">
        <v>60</v>
      </c>
      <c r="L6772" t="s">
        <v>61</v>
      </c>
      <c r="U6772" t="s">
        <v>47</v>
      </c>
      <c r="V6772" t="s">
        <v>33</v>
      </c>
      <c r="W6772" t="s">
        <v>33</v>
      </c>
      <c r="X6772" t="s">
        <v>62</v>
      </c>
    </row>
    <row r="6773" spans="1:24" hidden="1" x14ac:dyDescent="0.35">
      <c r="A6773">
        <v>2052350</v>
      </c>
      <c r="B6773" t="s">
        <v>2583</v>
      </c>
      <c r="C6773" t="s">
        <v>1479</v>
      </c>
      <c r="D6773" t="s">
        <v>203</v>
      </c>
      <c r="E6773" t="s">
        <v>816</v>
      </c>
      <c r="F6773">
        <v>60</v>
      </c>
      <c r="G6773" t="s">
        <v>59</v>
      </c>
      <c r="H6773">
        <v>1.95</v>
      </c>
      <c r="K6773" s="1" t="s">
        <v>204</v>
      </c>
      <c r="L6773" t="s">
        <v>205</v>
      </c>
      <c r="U6773" t="s">
        <v>47</v>
      </c>
      <c r="V6773" t="s">
        <v>33</v>
      </c>
      <c r="W6773" t="s">
        <v>33</v>
      </c>
      <c r="X6773" t="s">
        <v>62</v>
      </c>
    </row>
    <row r="6774" spans="1:24" hidden="1" x14ac:dyDescent="0.35">
      <c r="A6774">
        <v>2052344</v>
      </c>
      <c r="B6774" t="s">
        <v>2583</v>
      </c>
      <c r="C6774" t="s">
        <v>2645</v>
      </c>
      <c r="D6774" t="s">
        <v>137</v>
      </c>
      <c r="E6774" t="s">
        <v>2532</v>
      </c>
      <c r="F6774">
        <v>1500</v>
      </c>
      <c r="G6774" t="s">
        <v>28</v>
      </c>
      <c r="H6774">
        <v>7</v>
      </c>
      <c r="I6774" t="s">
        <v>41</v>
      </c>
      <c r="J6774" t="s">
        <v>134</v>
      </c>
      <c r="K6774" s="1" t="s">
        <v>135</v>
      </c>
      <c r="L6774" t="s">
        <v>136</v>
      </c>
      <c r="V6774" t="s">
        <v>33</v>
      </c>
      <c r="W6774" t="s">
        <v>33</v>
      </c>
      <c r="X6774" t="s">
        <v>34</v>
      </c>
    </row>
    <row r="6775" spans="1:24" hidden="1" x14ac:dyDescent="0.35">
      <c r="A6775">
        <v>2052343</v>
      </c>
      <c r="B6775" t="s">
        <v>2583</v>
      </c>
      <c r="C6775" t="s">
        <v>2646</v>
      </c>
      <c r="D6775" t="s">
        <v>137</v>
      </c>
      <c r="E6775" t="s">
        <v>2532</v>
      </c>
      <c r="F6775">
        <v>1400</v>
      </c>
      <c r="G6775" t="s">
        <v>28</v>
      </c>
      <c r="H6775">
        <v>7</v>
      </c>
      <c r="I6775" t="s">
        <v>41</v>
      </c>
      <c r="J6775" t="s">
        <v>134</v>
      </c>
      <c r="K6775" s="1" t="s">
        <v>135</v>
      </c>
      <c r="L6775" t="s">
        <v>136</v>
      </c>
      <c r="V6775" t="s">
        <v>33</v>
      </c>
      <c r="W6775" t="s">
        <v>33</v>
      </c>
      <c r="X6775" t="s">
        <v>34</v>
      </c>
    </row>
    <row r="6776" spans="1:24" hidden="1" x14ac:dyDescent="0.35">
      <c r="A6776">
        <v>2052342</v>
      </c>
      <c r="B6776" t="s">
        <v>2583</v>
      </c>
      <c r="C6776" t="s">
        <v>2647</v>
      </c>
      <c r="D6776" t="s">
        <v>137</v>
      </c>
      <c r="E6776" t="s">
        <v>2532</v>
      </c>
      <c r="F6776">
        <v>5000</v>
      </c>
      <c r="G6776" t="s">
        <v>28</v>
      </c>
      <c r="H6776">
        <v>7</v>
      </c>
      <c r="I6776" t="s">
        <v>41</v>
      </c>
      <c r="J6776" t="s">
        <v>134</v>
      </c>
      <c r="K6776" s="1" t="s">
        <v>135</v>
      </c>
      <c r="L6776" t="s">
        <v>136</v>
      </c>
      <c r="V6776" t="s">
        <v>33</v>
      </c>
      <c r="W6776" t="s">
        <v>33</v>
      </c>
      <c r="X6776" t="s">
        <v>34</v>
      </c>
    </row>
    <row r="6777" spans="1:24" hidden="1" x14ac:dyDescent="0.35">
      <c r="A6777">
        <v>2052341</v>
      </c>
      <c r="B6777" t="s">
        <v>2583</v>
      </c>
      <c r="C6777" t="s">
        <v>2648</v>
      </c>
      <c r="D6777" t="s">
        <v>137</v>
      </c>
      <c r="E6777" t="s">
        <v>2532</v>
      </c>
      <c r="F6777">
        <v>3600</v>
      </c>
      <c r="G6777" t="s">
        <v>28</v>
      </c>
      <c r="H6777">
        <v>7</v>
      </c>
      <c r="I6777" t="s">
        <v>41</v>
      </c>
      <c r="J6777" t="s">
        <v>134</v>
      </c>
      <c r="K6777" s="1" t="s">
        <v>135</v>
      </c>
      <c r="L6777" t="s">
        <v>136</v>
      </c>
      <c r="V6777" t="s">
        <v>33</v>
      </c>
      <c r="W6777" t="s">
        <v>33</v>
      </c>
      <c r="X6777" t="s">
        <v>34</v>
      </c>
    </row>
    <row r="6778" spans="1:24" hidden="1" x14ac:dyDescent="0.35">
      <c r="A6778">
        <v>2052340</v>
      </c>
      <c r="B6778" t="s">
        <v>2583</v>
      </c>
      <c r="C6778" t="s">
        <v>2649</v>
      </c>
      <c r="D6778" t="s">
        <v>212</v>
      </c>
      <c r="E6778" t="s">
        <v>55</v>
      </c>
      <c r="F6778">
        <v>170</v>
      </c>
      <c r="G6778" t="s">
        <v>59</v>
      </c>
      <c r="H6778">
        <v>-15.35</v>
      </c>
      <c r="K6778" s="1" t="s">
        <v>213</v>
      </c>
      <c r="L6778" t="s">
        <v>214</v>
      </c>
      <c r="V6778" t="s">
        <v>33</v>
      </c>
      <c r="W6778" t="s">
        <v>33</v>
      </c>
      <c r="X6778" t="s">
        <v>62</v>
      </c>
    </row>
    <row r="6779" spans="1:24" hidden="1" x14ac:dyDescent="0.35">
      <c r="A6779">
        <v>2052339</v>
      </c>
      <c r="B6779" t="s">
        <v>2583</v>
      </c>
      <c r="C6779" t="s">
        <v>2650</v>
      </c>
      <c r="D6779" t="s">
        <v>405</v>
      </c>
      <c r="E6779" t="s">
        <v>55</v>
      </c>
      <c r="F6779">
        <v>50</v>
      </c>
      <c r="G6779" t="s">
        <v>59</v>
      </c>
      <c r="H6779">
        <v>4.0999999999999996</v>
      </c>
      <c r="L6779" t="s">
        <v>406</v>
      </c>
      <c r="V6779" t="s">
        <v>33</v>
      </c>
      <c r="W6779" t="s">
        <v>33</v>
      </c>
      <c r="X6779" t="s">
        <v>62</v>
      </c>
    </row>
    <row r="6780" spans="1:24" hidden="1" x14ac:dyDescent="0.35">
      <c r="A6780">
        <v>2052338</v>
      </c>
      <c r="B6780" t="s">
        <v>2583</v>
      </c>
      <c r="C6780" t="s">
        <v>1649</v>
      </c>
      <c r="D6780" t="s">
        <v>405</v>
      </c>
      <c r="E6780" t="s">
        <v>55</v>
      </c>
      <c r="F6780">
        <v>20</v>
      </c>
      <c r="G6780" t="s">
        <v>59</v>
      </c>
      <c r="H6780">
        <v>4.0999999999999996</v>
      </c>
      <c r="L6780" t="s">
        <v>406</v>
      </c>
      <c r="V6780" t="s">
        <v>33</v>
      </c>
      <c r="W6780" t="s">
        <v>33</v>
      </c>
      <c r="X6780" t="s">
        <v>62</v>
      </c>
    </row>
    <row r="6781" spans="1:24" hidden="1" x14ac:dyDescent="0.35">
      <c r="A6781">
        <v>2052337</v>
      </c>
      <c r="B6781" t="s">
        <v>2583</v>
      </c>
      <c r="C6781" t="s">
        <v>2651</v>
      </c>
      <c r="D6781" t="s">
        <v>212</v>
      </c>
      <c r="E6781" t="s">
        <v>55</v>
      </c>
      <c r="F6781">
        <v>30</v>
      </c>
      <c r="G6781" t="s">
        <v>59</v>
      </c>
      <c r="H6781">
        <v>-15.35</v>
      </c>
      <c r="K6781" s="1" t="s">
        <v>213</v>
      </c>
      <c r="L6781" t="s">
        <v>214</v>
      </c>
      <c r="V6781" t="s">
        <v>33</v>
      </c>
      <c r="W6781" t="s">
        <v>33</v>
      </c>
      <c r="X6781" t="s">
        <v>62</v>
      </c>
    </row>
    <row r="6782" spans="1:24" hidden="1" x14ac:dyDescent="0.35">
      <c r="A6782">
        <v>2052336</v>
      </c>
      <c r="B6782" t="s">
        <v>2583</v>
      </c>
      <c r="C6782" t="s">
        <v>2652</v>
      </c>
      <c r="D6782" t="s">
        <v>57</v>
      </c>
      <c r="E6782" t="s">
        <v>58</v>
      </c>
      <c r="F6782">
        <v>100</v>
      </c>
      <c r="G6782" t="s">
        <v>59</v>
      </c>
      <c r="H6782">
        <v>2.95</v>
      </c>
      <c r="K6782" s="1" t="s">
        <v>60</v>
      </c>
      <c r="L6782" t="s">
        <v>61</v>
      </c>
      <c r="V6782" t="s">
        <v>33</v>
      </c>
      <c r="W6782" t="s">
        <v>33</v>
      </c>
      <c r="X6782" t="s">
        <v>62</v>
      </c>
    </row>
    <row r="6783" spans="1:24" hidden="1" x14ac:dyDescent="0.35">
      <c r="A6783">
        <v>2052335</v>
      </c>
      <c r="B6783" t="s">
        <v>2583</v>
      </c>
      <c r="C6783" t="s">
        <v>2653</v>
      </c>
      <c r="D6783" t="s">
        <v>212</v>
      </c>
      <c r="E6783" t="s">
        <v>55</v>
      </c>
      <c r="F6783">
        <v>100</v>
      </c>
      <c r="G6783" t="s">
        <v>59</v>
      </c>
      <c r="H6783">
        <v>-15.25</v>
      </c>
      <c r="K6783" s="1" t="s">
        <v>213</v>
      </c>
      <c r="L6783" t="s">
        <v>214</v>
      </c>
      <c r="V6783" t="s">
        <v>33</v>
      </c>
      <c r="W6783" t="s">
        <v>33</v>
      </c>
      <c r="X6783" t="s">
        <v>62</v>
      </c>
    </row>
    <row r="6784" spans="1:24" hidden="1" x14ac:dyDescent="0.35">
      <c r="A6784">
        <v>2052334</v>
      </c>
      <c r="B6784" t="s">
        <v>2583</v>
      </c>
      <c r="C6784" t="s">
        <v>2654</v>
      </c>
      <c r="D6784" t="s">
        <v>681</v>
      </c>
      <c r="E6784" t="s">
        <v>55</v>
      </c>
      <c r="F6784">
        <v>70000</v>
      </c>
      <c r="G6784" t="s">
        <v>28</v>
      </c>
      <c r="H6784">
        <v>0</v>
      </c>
      <c r="I6784" t="s">
        <v>29</v>
      </c>
      <c r="J6784" t="s">
        <v>30</v>
      </c>
      <c r="K6784" s="1" t="s">
        <v>292</v>
      </c>
      <c r="L6784" t="s">
        <v>369</v>
      </c>
      <c r="V6784" t="s">
        <v>33</v>
      </c>
      <c r="W6784" t="s">
        <v>33</v>
      </c>
      <c r="X6784" t="s">
        <v>34</v>
      </c>
    </row>
    <row r="6785" spans="1:24" hidden="1" x14ac:dyDescent="0.35">
      <c r="A6785">
        <v>2052333</v>
      </c>
      <c r="B6785" t="s">
        <v>2583</v>
      </c>
      <c r="C6785" t="s">
        <v>2063</v>
      </c>
      <c r="D6785" t="s">
        <v>681</v>
      </c>
      <c r="E6785" t="s">
        <v>55</v>
      </c>
      <c r="F6785">
        <v>30000</v>
      </c>
      <c r="G6785" t="s">
        <v>28</v>
      </c>
      <c r="H6785">
        <v>0</v>
      </c>
      <c r="I6785" t="s">
        <v>29</v>
      </c>
      <c r="J6785" t="s">
        <v>30</v>
      </c>
      <c r="K6785" s="1" t="s">
        <v>292</v>
      </c>
      <c r="L6785" t="s">
        <v>369</v>
      </c>
      <c r="V6785" t="s">
        <v>33</v>
      </c>
      <c r="W6785" t="s">
        <v>33</v>
      </c>
      <c r="X6785" t="s">
        <v>34</v>
      </c>
    </row>
    <row r="6786" spans="1:24" hidden="1" x14ac:dyDescent="0.35">
      <c r="A6786">
        <v>2052330</v>
      </c>
      <c r="B6786" t="s">
        <v>2583</v>
      </c>
      <c r="C6786" t="s">
        <v>2655</v>
      </c>
      <c r="D6786" t="s">
        <v>201</v>
      </c>
      <c r="E6786" t="s">
        <v>340</v>
      </c>
      <c r="F6786">
        <v>30</v>
      </c>
      <c r="G6786" t="s">
        <v>59</v>
      </c>
      <c r="H6786">
        <v>0.9</v>
      </c>
      <c r="K6786" s="1" t="s">
        <v>60</v>
      </c>
      <c r="L6786" t="s">
        <v>61</v>
      </c>
      <c r="U6786" t="s">
        <v>45</v>
      </c>
      <c r="V6786" t="s">
        <v>33</v>
      </c>
      <c r="W6786" t="s">
        <v>33</v>
      </c>
      <c r="X6786" t="s">
        <v>62</v>
      </c>
    </row>
    <row r="6787" spans="1:24" hidden="1" x14ac:dyDescent="0.35">
      <c r="A6787">
        <v>2052332</v>
      </c>
      <c r="B6787" t="s">
        <v>2583</v>
      </c>
      <c r="C6787" t="s">
        <v>2655</v>
      </c>
      <c r="D6787" t="s">
        <v>203</v>
      </c>
      <c r="E6787" t="s">
        <v>340</v>
      </c>
      <c r="F6787">
        <v>30</v>
      </c>
      <c r="G6787" t="s">
        <v>59</v>
      </c>
      <c r="H6787">
        <v>2.15</v>
      </c>
      <c r="K6787" s="1" t="s">
        <v>204</v>
      </c>
      <c r="L6787" t="s">
        <v>205</v>
      </c>
      <c r="U6787" t="s">
        <v>47</v>
      </c>
      <c r="V6787" t="s">
        <v>33</v>
      </c>
      <c r="W6787" t="s">
        <v>33</v>
      </c>
      <c r="X6787" t="s">
        <v>62</v>
      </c>
    </row>
    <row r="6788" spans="1:24" hidden="1" x14ac:dyDescent="0.35">
      <c r="A6788">
        <v>2052331</v>
      </c>
      <c r="B6788" t="s">
        <v>2583</v>
      </c>
      <c r="C6788" t="s">
        <v>2655</v>
      </c>
      <c r="D6788" t="s">
        <v>57</v>
      </c>
      <c r="E6788" t="s">
        <v>340</v>
      </c>
      <c r="F6788">
        <v>30</v>
      </c>
      <c r="G6788" t="s">
        <v>59</v>
      </c>
      <c r="H6788">
        <v>3.05</v>
      </c>
      <c r="K6788" s="1" t="s">
        <v>60</v>
      </c>
      <c r="L6788" t="s">
        <v>61</v>
      </c>
      <c r="U6788" t="s">
        <v>47</v>
      </c>
      <c r="V6788" t="s">
        <v>33</v>
      </c>
      <c r="W6788" t="s">
        <v>33</v>
      </c>
      <c r="X6788" t="s">
        <v>62</v>
      </c>
    </row>
    <row r="6789" spans="1:24" hidden="1" x14ac:dyDescent="0.35">
      <c r="A6789">
        <v>2052329</v>
      </c>
      <c r="B6789" t="s">
        <v>2583</v>
      </c>
      <c r="C6789" t="s">
        <v>2656</v>
      </c>
      <c r="D6789" t="s">
        <v>291</v>
      </c>
      <c r="E6789" t="s">
        <v>55</v>
      </c>
      <c r="F6789">
        <v>50000</v>
      </c>
      <c r="G6789" t="s">
        <v>28</v>
      </c>
      <c r="H6789">
        <v>-0.1</v>
      </c>
      <c r="I6789" t="s">
        <v>29</v>
      </c>
      <c r="J6789" t="s">
        <v>30</v>
      </c>
      <c r="K6789" s="1" t="s">
        <v>292</v>
      </c>
      <c r="L6789" t="s">
        <v>293</v>
      </c>
      <c r="V6789" t="s">
        <v>33</v>
      </c>
      <c r="W6789" t="s">
        <v>33</v>
      </c>
      <c r="X6789" t="s">
        <v>34</v>
      </c>
    </row>
    <row r="6790" spans="1:24" hidden="1" x14ac:dyDescent="0.35">
      <c r="A6790">
        <v>2052328</v>
      </c>
      <c r="B6790" t="s">
        <v>2583</v>
      </c>
      <c r="C6790" t="s">
        <v>2657</v>
      </c>
      <c r="D6790" t="s">
        <v>681</v>
      </c>
      <c r="E6790" t="s">
        <v>55</v>
      </c>
      <c r="F6790">
        <v>50000</v>
      </c>
      <c r="G6790" t="s">
        <v>28</v>
      </c>
      <c r="H6790">
        <v>0</v>
      </c>
      <c r="I6790" t="s">
        <v>29</v>
      </c>
      <c r="J6790" t="s">
        <v>30</v>
      </c>
      <c r="K6790" s="1" t="s">
        <v>292</v>
      </c>
      <c r="L6790" t="s">
        <v>369</v>
      </c>
      <c r="V6790" t="s">
        <v>33</v>
      </c>
      <c r="W6790" t="s">
        <v>33</v>
      </c>
      <c r="X6790" t="s">
        <v>34</v>
      </c>
    </row>
    <row r="6791" spans="1:24" hidden="1" x14ac:dyDescent="0.35">
      <c r="A6791">
        <v>2052327</v>
      </c>
      <c r="B6791" t="s">
        <v>2583</v>
      </c>
      <c r="C6791" t="s">
        <v>2658</v>
      </c>
      <c r="D6791" t="s">
        <v>291</v>
      </c>
      <c r="E6791" t="s">
        <v>55</v>
      </c>
      <c r="F6791">
        <v>10000</v>
      </c>
      <c r="G6791" t="s">
        <v>28</v>
      </c>
      <c r="H6791">
        <v>-0.1</v>
      </c>
      <c r="I6791" t="s">
        <v>29</v>
      </c>
      <c r="J6791" t="s">
        <v>30</v>
      </c>
      <c r="K6791" s="1" t="s">
        <v>292</v>
      </c>
      <c r="L6791" t="s">
        <v>293</v>
      </c>
      <c r="V6791" t="s">
        <v>33</v>
      </c>
      <c r="W6791" t="s">
        <v>33</v>
      </c>
      <c r="X6791" t="s">
        <v>34</v>
      </c>
    </row>
    <row r="6792" spans="1:24" hidden="1" x14ac:dyDescent="0.35">
      <c r="A6792">
        <v>2052320</v>
      </c>
      <c r="B6792" t="s">
        <v>2583</v>
      </c>
      <c r="C6792" t="s">
        <v>2659</v>
      </c>
      <c r="D6792" t="s">
        <v>57</v>
      </c>
      <c r="E6792" t="s">
        <v>1308</v>
      </c>
      <c r="F6792">
        <v>250</v>
      </c>
      <c r="G6792" t="s">
        <v>59</v>
      </c>
      <c r="H6792">
        <v>0.15</v>
      </c>
      <c r="K6792" s="1" t="s">
        <v>60</v>
      </c>
      <c r="L6792" t="s">
        <v>61</v>
      </c>
      <c r="U6792" t="s">
        <v>45</v>
      </c>
      <c r="V6792" t="s">
        <v>33</v>
      </c>
      <c r="W6792" t="s">
        <v>33</v>
      </c>
      <c r="X6792" t="s">
        <v>62</v>
      </c>
    </row>
    <row r="6793" spans="1:24" hidden="1" x14ac:dyDescent="0.35">
      <c r="A6793">
        <v>2052325</v>
      </c>
      <c r="B6793" t="s">
        <v>2583</v>
      </c>
      <c r="C6793" t="s">
        <v>2659</v>
      </c>
      <c r="D6793" t="s">
        <v>57</v>
      </c>
      <c r="E6793" t="s">
        <v>340</v>
      </c>
      <c r="F6793">
        <v>250</v>
      </c>
      <c r="G6793" t="s">
        <v>59</v>
      </c>
      <c r="H6793">
        <v>3.05</v>
      </c>
      <c r="K6793" s="1" t="s">
        <v>60</v>
      </c>
      <c r="L6793" t="s">
        <v>61</v>
      </c>
      <c r="U6793" t="s">
        <v>47</v>
      </c>
      <c r="V6793" t="s">
        <v>33</v>
      </c>
      <c r="W6793" t="s">
        <v>33</v>
      </c>
      <c r="X6793" t="s">
        <v>62</v>
      </c>
    </row>
    <row r="6794" spans="1:24" hidden="1" x14ac:dyDescent="0.35">
      <c r="A6794">
        <v>2052326</v>
      </c>
      <c r="B6794" t="s">
        <v>2583</v>
      </c>
      <c r="C6794" t="s">
        <v>2659</v>
      </c>
      <c r="D6794" t="s">
        <v>57</v>
      </c>
      <c r="E6794" t="s">
        <v>58</v>
      </c>
      <c r="F6794">
        <v>250</v>
      </c>
      <c r="G6794" t="s">
        <v>59</v>
      </c>
      <c r="H6794">
        <v>2.9</v>
      </c>
      <c r="K6794" s="1" t="s">
        <v>60</v>
      </c>
      <c r="L6794" t="s">
        <v>61</v>
      </c>
      <c r="U6794" t="s">
        <v>47</v>
      </c>
      <c r="V6794" t="s">
        <v>33</v>
      </c>
      <c r="W6794" t="s">
        <v>33</v>
      </c>
      <c r="X6794" t="s">
        <v>62</v>
      </c>
    </row>
    <row r="6795" spans="1:24" hidden="1" x14ac:dyDescent="0.35">
      <c r="A6795">
        <v>2052319</v>
      </c>
      <c r="B6795" t="s">
        <v>2583</v>
      </c>
      <c r="C6795" t="s">
        <v>1208</v>
      </c>
      <c r="D6795" t="s">
        <v>57</v>
      </c>
      <c r="E6795" t="s">
        <v>1308</v>
      </c>
      <c r="F6795">
        <v>50</v>
      </c>
      <c r="G6795" t="s">
        <v>59</v>
      </c>
      <c r="H6795">
        <v>0.15</v>
      </c>
      <c r="K6795" s="1" t="s">
        <v>60</v>
      </c>
      <c r="L6795" t="s">
        <v>61</v>
      </c>
      <c r="U6795" t="s">
        <v>45</v>
      </c>
      <c r="V6795" t="s">
        <v>33</v>
      </c>
      <c r="W6795" t="s">
        <v>33</v>
      </c>
      <c r="X6795" t="s">
        <v>62</v>
      </c>
    </row>
    <row r="6796" spans="1:24" hidden="1" x14ac:dyDescent="0.35">
      <c r="A6796">
        <v>2052323</v>
      </c>
      <c r="B6796" t="s">
        <v>2583</v>
      </c>
      <c r="C6796" t="s">
        <v>1208</v>
      </c>
      <c r="D6796" t="s">
        <v>57</v>
      </c>
      <c r="E6796" t="s">
        <v>340</v>
      </c>
      <c r="F6796">
        <v>50</v>
      </c>
      <c r="G6796" t="s">
        <v>59</v>
      </c>
      <c r="H6796">
        <v>3.05</v>
      </c>
      <c r="K6796" s="1" t="s">
        <v>60</v>
      </c>
      <c r="L6796" t="s">
        <v>61</v>
      </c>
      <c r="U6796" t="s">
        <v>47</v>
      </c>
      <c r="V6796" t="s">
        <v>33</v>
      </c>
      <c r="W6796" t="s">
        <v>33</v>
      </c>
      <c r="X6796" t="s">
        <v>62</v>
      </c>
    </row>
    <row r="6797" spans="1:24" hidden="1" x14ac:dyDescent="0.35">
      <c r="A6797">
        <v>2052324</v>
      </c>
      <c r="B6797" t="s">
        <v>2583</v>
      </c>
      <c r="C6797" t="s">
        <v>1208</v>
      </c>
      <c r="D6797" t="s">
        <v>57</v>
      </c>
      <c r="E6797" t="s">
        <v>58</v>
      </c>
      <c r="F6797">
        <v>50</v>
      </c>
      <c r="G6797" t="s">
        <v>59</v>
      </c>
      <c r="H6797">
        <v>2.9</v>
      </c>
      <c r="K6797" s="1" t="s">
        <v>60</v>
      </c>
      <c r="L6797" t="s">
        <v>61</v>
      </c>
      <c r="U6797" t="s">
        <v>47</v>
      </c>
      <c r="V6797" t="s">
        <v>33</v>
      </c>
      <c r="W6797" t="s">
        <v>33</v>
      </c>
      <c r="X6797" t="s">
        <v>62</v>
      </c>
    </row>
    <row r="6798" spans="1:24" hidden="1" x14ac:dyDescent="0.35">
      <c r="A6798">
        <v>2052318</v>
      </c>
      <c r="B6798" t="s">
        <v>2583</v>
      </c>
      <c r="C6798" t="s">
        <v>1350</v>
      </c>
      <c r="D6798" t="s">
        <v>57</v>
      </c>
      <c r="E6798" t="s">
        <v>1308</v>
      </c>
      <c r="F6798">
        <v>100</v>
      </c>
      <c r="G6798" t="s">
        <v>59</v>
      </c>
      <c r="H6798">
        <v>0.15</v>
      </c>
      <c r="K6798" s="1" t="s">
        <v>60</v>
      </c>
      <c r="L6798" t="s">
        <v>61</v>
      </c>
      <c r="U6798" t="s">
        <v>45</v>
      </c>
      <c r="V6798" t="s">
        <v>33</v>
      </c>
      <c r="W6798" t="s">
        <v>33</v>
      </c>
      <c r="X6798" t="s">
        <v>62</v>
      </c>
    </row>
    <row r="6799" spans="1:24" hidden="1" x14ac:dyDescent="0.35">
      <c r="A6799">
        <v>2052321</v>
      </c>
      <c r="B6799" t="s">
        <v>2583</v>
      </c>
      <c r="C6799" t="s">
        <v>1350</v>
      </c>
      <c r="D6799" t="s">
        <v>57</v>
      </c>
      <c r="E6799" t="s">
        <v>340</v>
      </c>
      <c r="F6799">
        <v>100</v>
      </c>
      <c r="G6799" t="s">
        <v>59</v>
      </c>
      <c r="H6799">
        <v>3.05</v>
      </c>
      <c r="K6799" s="1" t="s">
        <v>60</v>
      </c>
      <c r="L6799" t="s">
        <v>61</v>
      </c>
      <c r="U6799" t="s">
        <v>47</v>
      </c>
      <c r="V6799" t="s">
        <v>33</v>
      </c>
      <c r="W6799" t="s">
        <v>33</v>
      </c>
      <c r="X6799" t="s">
        <v>62</v>
      </c>
    </row>
    <row r="6800" spans="1:24" hidden="1" x14ac:dyDescent="0.35">
      <c r="A6800">
        <v>2052322</v>
      </c>
      <c r="B6800" t="s">
        <v>2583</v>
      </c>
      <c r="C6800" t="s">
        <v>1350</v>
      </c>
      <c r="D6800" t="s">
        <v>57</v>
      </c>
      <c r="E6800" t="s">
        <v>58</v>
      </c>
      <c r="F6800">
        <v>100</v>
      </c>
      <c r="G6800" t="s">
        <v>59</v>
      </c>
      <c r="H6800">
        <v>2.9</v>
      </c>
      <c r="K6800" s="1" t="s">
        <v>60</v>
      </c>
      <c r="L6800" t="s">
        <v>61</v>
      </c>
      <c r="U6800" t="s">
        <v>47</v>
      </c>
      <c r="V6800" t="s">
        <v>33</v>
      </c>
      <c r="W6800" t="s">
        <v>33</v>
      </c>
      <c r="X6800" t="s">
        <v>62</v>
      </c>
    </row>
    <row r="6801" spans="1:24" hidden="1" x14ac:dyDescent="0.35">
      <c r="A6801">
        <v>2052315</v>
      </c>
      <c r="B6801" t="s">
        <v>2583</v>
      </c>
      <c r="C6801" t="s">
        <v>2378</v>
      </c>
      <c r="D6801" t="s">
        <v>1032</v>
      </c>
      <c r="E6801" t="s">
        <v>55</v>
      </c>
      <c r="F6801">
        <v>60</v>
      </c>
      <c r="G6801" t="s">
        <v>59</v>
      </c>
      <c r="H6801">
        <v>7.45</v>
      </c>
      <c r="U6801" t="s">
        <v>45</v>
      </c>
      <c r="V6801" t="s">
        <v>33</v>
      </c>
      <c r="W6801" t="s">
        <v>33</v>
      </c>
      <c r="X6801" t="s">
        <v>62</v>
      </c>
    </row>
    <row r="6802" spans="1:24" hidden="1" x14ac:dyDescent="0.35">
      <c r="A6802">
        <v>2052316</v>
      </c>
      <c r="B6802" t="s">
        <v>2583</v>
      </c>
      <c r="C6802" t="s">
        <v>2378</v>
      </c>
      <c r="D6802" t="s">
        <v>317</v>
      </c>
      <c r="E6802" t="s">
        <v>55</v>
      </c>
      <c r="F6802">
        <v>60</v>
      </c>
      <c r="G6802" t="s">
        <v>59</v>
      </c>
      <c r="H6802">
        <v>105.32</v>
      </c>
      <c r="U6802" t="s">
        <v>47</v>
      </c>
      <c r="V6802" t="s">
        <v>33</v>
      </c>
      <c r="W6802" t="s">
        <v>33</v>
      </c>
      <c r="X6802" t="s">
        <v>62</v>
      </c>
    </row>
    <row r="6803" spans="1:24" hidden="1" x14ac:dyDescent="0.35">
      <c r="A6803">
        <v>2052317</v>
      </c>
      <c r="B6803" t="s">
        <v>2583</v>
      </c>
      <c r="C6803" t="s">
        <v>2378</v>
      </c>
      <c r="D6803" t="s">
        <v>611</v>
      </c>
      <c r="E6803" t="s">
        <v>55</v>
      </c>
      <c r="F6803">
        <v>60</v>
      </c>
      <c r="G6803" t="s">
        <v>59</v>
      </c>
      <c r="H6803">
        <v>97.87</v>
      </c>
      <c r="K6803" s="1" t="s">
        <v>213</v>
      </c>
      <c r="U6803" t="s">
        <v>47</v>
      </c>
      <c r="V6803" t="s">
        <v>33</v>
      </c>
      <c r="W6803" t="s">
        <v>33</v>
      </c>
      <c r="X6803" t="s">
        <v>62</v>
      </c>
    </row>
    <row r="6804" spans="1:24" hidden="1" x14ac:dyDescent="0.35">
      <c r="A6804">
        <v>2052314</v>
      </c>
      <c r="B6804" t="s">
        <v>2583</v>
      </c>
      <c r="C6804" t="s">
        <v>2660</v>
      </c>
      <c r="D6804" t="s">
        <v>405</v>
      </c>
      <c r="E6804" t="s">
        <v>55</v>
      </c>
      <c r="F6804">
        <v>40</v>
      </c>
      <c r="G6804" t="s">
        <v>59</v>
      </c>
      <c r="H6804">
        <v>4.0999999999999996</v>
      </c>
      <c r="L6804" t="s">
        <v>406</v>
      </c>
      <c r="V6804" t="s">
        <v>33</v>
      </c>
      <c r="W6804" t="s">
        <v>33</v>
      </c>
      <c r="X6804" t="s">
        <v>62</v>
      </c>
    </row>
    <row r="6805" spans="1:24" hidden="1" x14ac:dyDescent="0.35">
      <c r="A6805">
        <v>2052313</v>
      </c>
      <c r="B6805" t="s">
        <v>2583</v>
      </c>
      <c r="C6805" t="s">
        <v>2661</v>
      </c>
      <c r="D6805" t="s">
        <v>138</v>
      </c>
      <c r="E6805" t="s">
        <v>2532</v>
      </c>
      <c r="F6805">
        <v>1000</v>
      </c>
      <c r="G6805" t="s">
        <v>28</v>
      </c>
      <c r="H6805">
        <v>4.5</v>
      </c>
      <c r="I6805" t="s">
        <v>41</v>
      </c>
      <c r="J6805" t="s">
        <v>71</v>
      </c>
      <c r="K6805" s="1" t="s">
        <v>139</v>
      </c>
      <c r="L6805" t="s">
        <v>140</v>
      </c>
      <c r="V6805" t="s">
        <v>33</v>
      </c>
      <c r="W6805" t="s">
        <v>33</v>
      </c>
      <c r="X6805" t="s">
        <v>34</v>
      </c>
    </row>
    <row r="6806" spans="1:24" hidden="1" x14ac:dyDescent="0.35">
      <c r="A6806">
        <v>2052312</v>
      </c>
      <c r="B6806" t="s">
        <v>2583</v>
      </c>
      <c r="C6806" t="s">
        <v>2662</v>
      </c>
      <c r="D6806" t="s">
        <v>57</v>
      </c>
      <c r="E6806" t="s">
        <v>27</v>
      </c>
      <c r="F6806">
        <v>250</v>
      </c>
      <c r="G6806" t="s">
        <v>59</v>
      </c>
      <c r="H6806">
        <v>3.55</v>
      </c>
      <c r="K6806" s="1" t="s">
        <v>60</v>
      </c>
      <c r="L6806" t="s">
        <v>61</v>
      </c>
      <c r="V6806" t="s">
        <v>33</v>
      </c>
      <c r="W6806" t="s">
        <v>33</v>
      </c>
      <c r="X6806" t="s">
        <v>62</v>
      </c>
    </row>
    <row r="6807" spans="1:24" hidden="1" x14ac:dyDescent="0.35">
      <c r="A6807">
        <v>2052311</v>
      </c>
      <c r="B6807" t="s">
        <v>2583</v>
      </c>
      <c r="C6807" t="s">
        <v>2663</v>
      </c>
      <c r="D6807" t="s">
        <v>138</v>
      </c>
      <c r="E6807" t="s">
        <v>295</v>
      </c>
      <c r="F6807">
        <v>5000</v>
      </c>
      <c r="G6807" t="s">
        <v>28</v>
      </c>
      <c r="H6807">
        <v>3</v>
      </c>
      <c r="I6807" t="s">
        <v>41</v>
      </c>
      <c r="J6807" t="s">
        <v>71</v>
      </c>
      <c r="K6807" s="1" t="s">
        <v>139</v>
      </c>
      <c r="L6807" t="s">
        <v>140</v>
      </c>
      <c r="V6807" t="s">
        <v>33</v>
      </c>
      <c r="W6807" t="s">
        <v>33</v>
      </c>
      <c r="X6807" t="s">
        <v>34</v>
      </c>
    </row>
    <row r="6808" spans="1:24" hidden="1" x14ac:dyDescent="0.35">
      <c r="A6808">
        <v>2052310</v>
      </c>
      <c r="B6808" t="s">
        <v>2583</v>
      </c>
      <c r="C6808" t="s">
        <v>1546</v>
      </c>
      <c r="D6808" t="s">
        <v>170</v>
      </c>
      <c r="E6808" t="s">
        <v>2532</v>
      </c>
      <c r="F6808">
        <v>1500</v>
      </c>
      <c r="G6808" t="s">
        <v>28</v>
      </c>
      <c r="H6808">
        <v>3.5</v>
      </c>
      <c r="I6808" t="s">
        <v>41</v>
      </c>
      <c r="J6808" t="s">
        <v>66</v>
      </c>
      <c r="K6808" s="1" t="s">
        <v>171</v>
      </c>
      <c r="L6808" t="s">
        <v>172</v>
      </c>
      <c r="V6808" t="s">
        <v>33</v>
      </c>
      <c r="W6808" t="s">
        <v>33</v>
      </c>
      <c r="X6808" t="s">
        <v>34</v>
      </c>
    </row>
    <row r="6809" spans="1:24" hidden="1" x14ac:dyDescent="0.35">
      <c r="A6809">
        <v>2052309</v>
      </c>
      <c r="B6809" t="s">
        <v>2583</v>
      </c>
      <c r="C6809" t="s">
        <v>2664</v>
      </c>
      <c r="D6809" t="s">
        <v>57</v>
      </c>
      <c r="E6809" t="s">
        <v>58</v>
      </c>
      <c r="F6809">
        <v>150</v>
      </c>
      <c r="G6809" t="s">
        <v>59</v>
      </c>
      <c r="H6809">
        <v>2.9</v>
      </c>
      <c r="K6809" s="1" t="s">
        <v>60</v>
      </c>
      <c r="L6809" t="s">
        <v>61</v>
      </c>
      <c r="V6809" t="s">
        <v>33</v>
      </c>
      <c r="W6809" t="s">
        <v>33</v>
      </c>
      <c r="X6809" t="s">
        <v>62</v>
      </c>
    </row>
    <row r="6810" spans="1:24" hidden="1" x14ac:dyDescent="0.35">
      <c r="A6810">
        <v>2052306</v>
      </c>
      <c r="B6810" t="s">
        <v>2583</v>
      </c>
      <c r="C6810" t="s">
        <v>2665</v>
      </c>
      <c r="D6810" t="s">
        <v>76</v>
      </c>
      <c r="E6810" t="s">
        <v>55</v>
      </c>
      <c r="F6810">
        <v>4000</v>
      </c>
      <c r="G6810" t="s">
        <v>77</v>
      </c>
      <c r="H6810">
        <v>4.0999999999999996</v>
      </c>
      <c r="I6810" t="s">
        <v>78</v>
      </c>
      <c r="J6810" t="s">
        <v>78</v>
      </c>
      <c r="K6810" s="1" t="s">
        <v>79</v>
      </c>
      <c r="L6810" t="s">
        <v>80</v>
      </c>
      <c r="U6810" t="s">
        <v>45</v>
      </c>
      <c r="V6810" t="s">
        <v>33</v>
      </c>
      <c r="W6810" t="s">
        <v>33</v>
      </c>
      <c r="X6810" t="s">
        <v>34</v>
      </c>
    </row>
    <row r="6811" spans="1:24" hidden="1" x14ac:dyDescent="0.35">
      <c r="A6811">
        <v>2052307</v>
      </c>
      <c r="B6811" t="s">
        <v>2583</v>
      </c>
      <c r="C6811" t="s">
        <v>2665</v>
      </c>
      <c r="D6811" t="s">
        <v>78</v>
      </c>
      <c r="E6811" t="s">
        <v>55</v>
      </c>
      <c r="F6811">
        <v>4000</v>
      </c>
      <c r="G6811" t="s">
        <v>77</v>
      </c>
      <c r="H6811">
        <v>108.95</v>
      </c>
      <c r="I6811" t="s">
        <v>78</v>
      </c>
      <c r="J6811" t="s">
        <v>78</v>
      </c>
      <c r="K6811" s="1" t="s">
        <v>79</v>
      </c>
      <c r="L6811" t="s">
        <v>80</v>
      </c>
      <c r="U6811" t="s">
        <v>47</v>
      </c>
      <c r="V6811" t="s">
        <v>33</v>
      </c>
      <c r="W6811" t="s">
        <v>33</v>
      </c>
      <c r="X6811" t="s">
        <v>34</v>
      </c>
    </row>
    <row r="6812" spans="1:24" hidden="1" x14ac:dyDescent="0.35">
      <c r="A6812">
        <v>2052308</v>
      </c>
      <c r="B6812" t="s">
        <v>2583</v>
      </c>
      <c r="C6812" t="s">
        <v>2665</v>
      </c>
      <c r="D6812" t="s">
        <v>81</v>
      </c>
      <c r="E6812" t="s">
        <v>55</v>
      </c>
      <c r="F6812">
        <v>4000</v>
      </c>
      <c r="G6812" t="s">
        <v>77</v>
      </c>
      <c r="H6812">
        <v>104.85</v>
      </c>
      <c r="I6812" t="s">
        <v>82</v>
      </c>
      <c r="J6812" t="s">
        <v>83</v>
      </c>
      <c r="K6812" s="1" t="s">
        <v>31</v>
      </c>
      <c r="L6812" t="s">
        <v>84</v>
      </c>
      <c r="U6812" t="s">
        <v>47</v>
      </c>
      <c r="V6812" t="s">
        <v>33</v>
      </c>
      <c r="W6812" t="s">
        <v>33</v>
      </c>
      <c r="X6812" t="s">
        <v>34</v>
      </c>
    </row>
    <row r="6813" spans="1:24" hidden="1" x14ac:dyDescent="0.35">
      <c r="A6813">
        <v>2052305</v>
      </c>
      <c r="B6813" t="s">
        <v>2583</v>
      </c>
      <c r="C6813" t="s">
        <v>2666</v>
      </c>
      <c r="D6813" t="s">
        <v>291</v>
      </c>
      <c r="E6813" t="s">
        <v>55</v>
      </c>
      <c r="F6813">
        <v>10000</v>
      </c>
      <c r="G6813" t="s">
        <v>28</v>
      </c>
      <c r="H6813">
        <v>-0.1</v>
      </c>
      <c r="I6813" t="s">
        <v>29</v>
      </c>
      <c r="J6813" t="s">
        <v>30</v>
      </c>
      <c r="K6813" s="1" t="s">
        <v>292</v>
      </c>
      <c r="L6813" t="s">
        <v>293</v>
      </c>
      <c r="V6813" t="s">
        <v>33</v>
      </c>
      <c r="W6813" t="s">
        <v>33</v>
      </c>
      <c r="X6813" t="s">
        <v>34</v>
      </c>
    </row>
    <row r="6814" spans="1:24" hidden="1" x14ac:dyDescent="0.35">
      <c r="A6814">
        <v>2052304</v>
      </c>
      <c r="B6814" t="s">
        <v>2583</v>
      </c>
      <c r="C6814" t="s">
        <v>2667</v>
      </c>
      <c r="D6814" t="s">
        <v>57</v>
      </c>
      <c r="E6814" t="s">
        <v>58</v>
      </c>
      <c r="F6814">
        <v>100</v>
      </c>
      <c r="G6814" t="s">
        <v>59</v>
      </c>
      <c r="H6814">
        <v>2.8</v>
      </c>
      <c r="K6814" s="1" t="s">
        <v>60</v>
      </c>
      <c r="L6814" t="s">
        <v>61</v>
      </c>
      <c r="V6814" t="s">
        <v>33</v>
      </c>
      <c r="W6814" t="s">
        <v>33</v>
      </c>
      <c r="X6814" t="s">
        <v>62</v>
      </c>
    </row>
    <row r="6815" spans="1:24" hidden="1" x14ac:dyDescent="0.35">
      <c r="A6815">
        <v>2052303</v>
      </c>
      <c r="B6815" t="s">
        <v>2583</v>
      </c>
      <c r="C6815" t="s">
        <v>2668</v>
      </c>
      <c r="D6815" t="s">
        <v>57</v>
      </c>
      <c r="E6815" t="s">
        <v>58</v>
      </c>
      <c r="F6815">
        <v>100</v>
      </c>
      <c r="G6815" t="s">
        <v>59</v>
      </c>
      <c r="H6815">
        <v>2.8</v>
      </c>
      <c r="K6815" s="1" t="s">
        <v>60</v>
      </c>
      <c r="L6815" t="s">
        <v>61</v>
      </c>
      <c r="V6815" t="s">
        <v>33</v>
      </c>
      <c r="W6815" t="s">
        <v>33</v>
      </c>
      <c r="X6815" t="s">
        <v>62</v>
      </c>
    </row>
    <row r="6816" spans="1:24" hidden="1" x14ac:dyDescent="0.35">
      <c r="A6816">
        <v>2052302</v>
      </c>
      <c r="B6816" t="s">
        <v>2583</v>
      </c>
      <c r="C6816" t="s">
        <v>2669</v>
      </c>
      <c r="D6816" t="s">
        <v>489</v>
      </c>
      <c r="E6816" t="s">
        <v>55</v>
      </c>
      <c r="F6816">
        <v>63000</v>
      </c>
      <c r="G6816" t="s">
        <v>108</v>
      </c>
      <c r="H6816">
        <v>-5.4</v>
      </c>
      <c r="I6816" t="s">
        <v>490</v>
      </c>
      <c r="J6816" t="s">
        <v>491</v>
      </c>
      <c r="K6816" s="1" t="s">
        <v>37</v>
      </c>
      <c r="L6816" t="s">
        <v>492</v>
      </c>
      <c r="V6816" t="s">
        <v>33</v>
      </c>
      <c r="W6816" t="s">
        <v>33</v>
      </c>
      <c r="X6816" t="s">
        <v>34</v>
      </c>
    </row>
    <row r="6817" spans="1:24" hidden="1" x14ac:dyDescent="0.35">
      <c r="A6817">
        <v>2052295</v>
      </c>
      <c r="B6817" t="s">
        <v>2583</v>
      </c>
      <c r="C6817" t="s">
        <v>2670</v>
      </c>
      <c r="D6817" t="s">
        <v>57</v>
      </c>
      <c r="E6817" t="s">
        <v>1308</v>
      </c>
      <c r="F6817">
        <v>100</v>
      </c>
      <c r="G6817" t="s">
        <v>59</v>
      </c>
      <c r="H6817">
        <v>0.15</v>
      </c>
      <c r="K6817" s="1" t="s">
        <v>60</v>
      </c>
      <c r="L6817" t="s">
        <v>61</v>
      </c>
      <c r="U6817" t="s">
        <v>45</v>
      </c>
      <c r="V6817" t="s">
        <v>33</v>
      </c>
      <c r="W6817" t="s">
        <v>33</v>
      </c>
      <c r="X6817" t="s">
        <v>62</v>
      </c>
    </row>
    <row r="6818" spans="1:24" hidden="1" x14ac:dyDescent="0.35">
      <c r="A6818">
        <v>2052297</v>
      </c>
      <c r="B6818" t="s">
        <v>2583</v>
      </c>
      <c r="C6818" t="s">
        <v>2670</v>
      </c>
      <c r="D6818" t="s">
        <v>57</v>
      </c>
      <c r="E6818" t="s">
        <v>58</v>
      </c>
      <c r="F6818">
        <v>100</v>
      </c>
      <c r="G6818" t="s">
        <v>59</v>
      </c>
      <c r="H6818">
        <v>2.75</v>
      </c>
      <c r="K6818" s="1" t="s">
        <v>60</v>
      </c>
      <c r="L6818" t="s">
        <v>61</v>
      </c>
      <c r="U6818" t="s">
        <v>47</v>
      </c>
      <c r="V6818" t="s">
        <v>33</v>
      </c>
      <c r="W6818" t="s">
        <v>33</v>
      </c>
      <c r="X6818" t="s">
        <v>62</v>
      </c>
    </row>
    <row r="6819" spans="1:24" hidden="1" x14ac:dyDescent="0.35">
      <c r="A6819">
        <v>2052296</v>
      </c>
      <c r="B6819" t="s">
        <v>2583</v>
      </c>
      <c r="C6819" t="s">
        <v>2670</v>
      </c>
      <c r="D6819" t="s">
        <v>57</v>
      </c>
      <c r="E6819" t="s">
        <v>340</v>
      </c>
      <c r="F6819">
        <v>100</v>
      </c>
      <c r="G6819" t="s">
        <v>59</v>
      </c>
      <c r="H6819">
        <v>2.9</v>
      </c>
      <c r="K6819" s="1" t="s">
        <v>60</v>
      </c>
      <c r="L6819" t="s">
        <v>61</v>
      </c>
      <c r="U6819" t="s">
        <v>47</v>
      </c>
      <c r="V6819" t="s">
        <v>33</v>
      </c>
      <c r="W6819" t="s">
        <v>33</v>
      </c>
      <c r="X6819" t="s">
        <v>62</v>
      </c>
    </row>
    <row r="6820" spans="1:24" hidden="1" x14ac:dyDescent="0.35">
      <c r="A6820">
        <v>2052294</v>
      </c>
      <c r="B6820" t="s">
        <v>2583</v>
      </c>
      <c r="C6820" t="s">
        <v>2671</v>
      </c>
      <c r="D6820" t="s">
        <v>76</v>
      </c>
      <c r="E6820" t="s">
        <v>55</v>
      </c>
      <c r="F6820">
        <v>1000</v>
      </c>
      <c r="G6820" t="s">
        <v>77</v>
      </c>
      <c r="H6820">
        <v>4</v>
      </c>
      <c r="I6820" t="s">
        <v>78</v>
      </c>
      <c r="J6820" t="s">
        <v>78</v>
      </c>
      <c r="K6820" s="1" t="s">
        <v>79</v>
      </c>
      <c r="L6820" t="s">
        <v>80</v>
      </c>
      <c r="U6820" t="s">
        <v>45</v>
      </c>
      <c r="V6820" t="s">
        <v>33</v>
      </c>
      <c r="W6820" t="s">
        <v>33</v>
      </c>
      <c r="X6820" t="s">
        <v>34</v>
      </c>
    </row>
    <row r="6821" spans="1:24" hidden="1" x14ac:dyDescent="0.35">
      <c r="A6821">
        <v>2052298</v>
      </c>
      <c r="B6821" t="s">
        <v>2583</v>
      </c>
      <c r="C6821" t="s">
        <v>2671</v>
      </c>
      <c r="D6821" t="s">
        <v>78</v>
      </c>
      <c r="E6821" t="s">
        <v>55</v>
      </c>
      <c r="F6821">
        <v>1000</v>
      </c>
      <c r="G6821" t="s">
        <v>77</v>
      </c>
      <c r="H6821">
        <v>109.2</v>
      </c>
      <c r="I6821" t="s">
        <v>78</v>
      </c>
      <c r="J6821" t="s">
        <v>78</v>
      </c>
      <c r="K6821" s="1" t="s">
        <v>79</v>
      </c>
      <c r="L6821" t="s">
        <v>80</v>
      </c>
      <c r="U6821" t="s">
        <v>47</v>
      </c>
      <c r="V6821" t="s">
        <v>33</v>
      </c>
      <c r="W6821" t="s">
        <v>33</v>
      </c>
      <c r="X6821" t="s">
        <v>34</v>
      </c>
    </row>
    <row r="6822" spans="1:24" hidden="1" x14ac:dyDescent="0.35">
      <c r="A6822">
        <v>2052299</v>
      </c>
      <c r="B6822" t="s">
        <v>2583</v>
      </c>
      <c r="C6822" t="s">
        <v>2671</v>
      </c>
      <c r="D6822" t="s">
        <v>81</v>
      </c>
      <c r="E6822" t="s">
        <v>55</v>
      </c>
      <c r="F6822">
        <v>1000</v>
      </c>
      <c r="G6822" t="s">
        <v>77</v>
      </c>
      <c r="H6822">
        <v>105.2</v>
      </c>
      <c r="I6822" t="s">
        <v>82</v>
      </c>
      <c r="J6822" t="s">
        <v>83</v>
      </c>
      <c r="K6822" s="1" t="s">
        <v>31</v>
      </c>
      <c r="L6822" t="s">
        <v>84</v>
      </c>
      <c r="U6822" t="s">
        <v>47</v>
      </c>
      <c r="V6822" t="s">
        <v>33</v>
      </c>
      <c r="W6822" t="s">
        <v>33</v>
      </c>
      <c r="X6822" t="s">
        <v>34</v>
      </c>
    </row>
    <row r="6823" spans="1:24" hidden="1" x14ac:dyDescent="0.35">
      <c r="A6823">
        <v>2052293</v>
      </c>
      <c r="B6823" t="s">
        <v>2583</v>
      </c>
      <c r="C6823" t="s">
        <v>2672</v>
      </c>
      <c r="D6823" t="s">
        <v>57</v>
      </c>
      <c r="E6823" t="s">
        <v>58</v>
      </c>
      <c r="F6823">
        <v>100</v>
      </c>
      <c r="G6823" t="s">
        <v>59</v>
      </c>
      <c r="H6823">
        <v>2.75</v>
      </c>
      <c r="K6823" s="1" t="s">
        <v>60</v>
      </c>
      <c r="L6823" t="s">
        <v>61</v>
      </c>
      <c r="V6823" t="s">
        <v>33</v>
      </c>
      <c r="W6823" t="s">
        <v>33</v>
      </c>
      <c r="X6823" t="s">
        <v>62</v>
      </c>
    </row>
    <row r="6824" spans="1:24" hidden="1" x14ac:dyDescent="0.35">
      <c r="A6824">
        <v>2052292</v>
      </c>
      <c r="B6824" t="s">
        <v>2583</v>
      </c>
      <c r="C6824" t="s">
        <v>2673</v>
      </c>
      <c r="D6824" t="s">
        <v>405</v>
      </c>
      <c r="E6824" t="s">
        <v>55</v>
      </c>
      <c r="F6824">
        <v>60</v>
      </c>
      <c r="G6824" t="s">
        <v>59</v>
      </c>
      <c r="H6824">
        <v>3.95</v>
      </c>
      <c r="L6824" t="s">
        <v>406</v>
      </c>
      <c r="V6824" t="s">
        <v>33</v>
      </c>
      <c r="W6824" t="s">
        <v>33</v>
      </c>
      <c r="X6824" t="s">
        <v>62</v>
      </c>
    </row>
    <row r="6825" spans="1:24" hidden="1" x14ac:dyDescent="0.35">
      <c r="A6825">
        <v>2052291</v>
      </c>
      <c r="B6825" t="s">
        <v>2583</v>
      </c>
      <c r="C6825" t="s">
        <v>2674</v>
      </c>
      <c r="D6825" t="s">
        <v>76</v>
      </c>
      <c r="E6825" t="s">
        <v>55</v>
      </c>
      <c r="F6825">
        <v>2000</v>
      </c>
      <c r="G6825" t="s">
        <v>77</v>
      </c>
      <c r="H6825">
        <v>3.95</v>
      </c>
      <c r="I6825" t="s">
        <v>78</v>
      </c>
      <c r="J6825" t="s">
        <v>78</v>
      </c>
      <c r="K6825" s="1" t="s">
        <v>79</v>
      </c>
      <c r="L6825" t="s">
        <v>80</v>
      </c>
      <c r="U6825" t="s">
        <v>45</v>
      </c>
      <c r="V6825" t="s">
        <v>33</v>
      </c>
      <c r="W6825" t="s">
        <v>33</v>
      </c>
      <c r="X6825" t="s">
        <v>34</v>
      </c>
    </row>
    <row r="6826" spans="1:24" hidden="1" x14ac:dyDescent="0.35">
      <c r="A6826">
        <v>2052300</v>
      </c>
      <c r="B6826" t="s">
        <v>2583</v>
      </c>
      <c r="C6826" t="s">
        <v>2674</v>
      </c>
      <c r="D6826" t="s">
        <v>78</v>
      </c>
      <c r="E6826" t="s">
        <v>55</v>
      </c>
      <c r="F6826">
        <v>2000</v>
      </c>
      <c r="G6826" t="s">
        <v>77</v>
      </c>
      <c r="H6826">
        <v>108.95</v>
      </c>
      <c r="I6826" t="s">
        <v>78</v>
      </c>
      <c r="J6826" t="s">
        <v>78</v>
      </c>
      <c r="K6826" s="1" t="s">
        <v>79</v>
      </c>
      <c r="L6826" t="s">
        <v>80</v>
      </c>
      <c r="U6826" t="s">
        <v>47</v>
      </c>
      <c r="V6826" t="s">
        <v>33</v>
      </c>
      <c r="W6826" t="s">
        <v>33</v>
      </c>
      <c r="X6826" t="s">
        <v>34</v>
      </c>
    </row>
    <row r="6827" spans="1:24" hidden="1" x14ac:dyDescent="0.35">
      <c r="A6827">
        <v>2052301</v>
      </c>
      <c r="B6827" t="s">
        <v>2583</v>
      </c>
      <c r="C6827" t="s">
        <v>2674</v>
      </c>
      <c r="D6827" t="s">
        <v>81</v>
      </c>
      <c r="E6827" t="s">
        <v>55</v>
      </c>
      <c r="F6827">
        <v>2000</v>
      </c>
      <c r="G6827" t="s">
        <v>77</v>
      </c>
      <c r="H6827">
        <v>105</v>
      </c>
      <c r="I6827" t="s">
        <v>82</v>
      </c>
      <c r="J6827" t="s">
        <v>83</v>
      </c>
      <c r="K6827" s="1" t="s">
        <v>31</v>
      </c>
      <c r="L6827" t="s">
        <v>84</v>
      </c>
      <c r="U6827" t="s">
        <v>47</v>
      </c>
      <c r="V6827" t="s">
        <v>33</v>
      </c>
      <c r="W6827" t="s">
        <v>33</v>
      </c>
      <c r="X6827" t="s">
        <v>34</v>
      </c>
    </row>
    <row r="6828" spans="1:24" hidden="1" x14ac:dyDescent="0.35">
      <c r="A6828">
        <v>2052290</v>
      </c>
      <c r="B6828" t="s">
        <v>2583</v>
      </c>
      <c r="C6828" t="s">
        <v>2675</v>
      </c>
      <c r="D6828" t="s">
        <v>57</v>
      </c>
      <c r="E6828" t="s">
        <v>58</v>
      </c>
      <c r="F6828">
        <v>100</v>
      </c>
      <c r="G6828" t="s">
        <v>59</v>
      </c>
      <c r="H6828">
        <v>2.75</v>
      </c>
      <c r="K6828" s="1" t="s">
        <v>60</v>
      </c>
      <c r="L6828" t="s">
        <v>61</v>
      </c>
      <c r="V6828" t="s">
        <v>33</v>
      </c>
      <c r="W6828" t="s">
        <v>33</v>
      </c>
      <c r="X6828" t="s">
        <v>62</v>
      </c>
    </row>
    <row r="6829" spans="1:24" hidden="1" x14ac:dyDescent="0.35">
      <c r="A6829">
        <v>2052289</v>
      </c>
      <c r="B6829" t="s">
        <v>2583</v>
      </c>
      <c r="C6829" t="s">
        <v>2676</v>
      </c>
      <c r="D6829" t="s">
        <v>57</v>
      </c>
      <c r="E6829" t="s">
        <v>58</v>
      </c>
      <c r="F6829">
        <v>50</v>
      </c>
      <c r="G6829" t="s">
        <v>59</v>
      </c>
      <c r="H6829">
        <v>2.75</v>
      </c>
      <c r="K6829" s="1" t="s">
        <v>60</v>
      </c>
      <c r="L6829" t="s">
        <v>61</v>
      </c>
      <c r="V6829" t="s">
        <v>33</v>
      </c>
      <c r="W6829" t="s">
        <v>33</v>
      </c>
      <c r="X6829" t="s">
        <v>62</v>
      </c>
    </row>
    <row r="6830" spans="1:24" hidden="1" x14ac:dyDescent="0.35">
      <c r="A6830">
        <v>2052288</v>
      </c>
      <c r="B6830" t="s">
        <v>2583</v>
      </c>
      <c r="C6830" t="s">
        <v>2677</v>
      </c>
      <c r="D6830" t="s">
        <v>57</v>
      </c>
      <c r="E6830" t="s">
        <v>816</v>
      </c>
      <c r="F6830">
        <v>100</v>
      </c>
      <c r="G6830" t="s">
        <v>59</v>
      </c>
      <c r="H6830">
        <v>2.8</v>
      </c>
      <c r="K6830" s="1" t="s">
        <v>60</v>
      </c>
      <c r="L6830" t="s">
        <v>61</v>
      </c>
      <c r="V6830" t="s">
        <v>33</v>
      </c>
      <c r="W6830" t="s">
        <v>33</v>
      </c>
      <c r="X6830" t="s">
        <v>62</v>
      </c>
    </row>
    <row r="6831" spans="1:24" hidden="1" x14ac:dyDescent="0.35">
      <c r="A6831">
        <v>2052285</v>
      </c>
      <c r="B6831" t="s">
        <v>2583</v>
      </c>
      <c r="C6831" t="s">
        <v>2678</v>
      </c>
      <c r="D6831" t="s">
        <v>76</v>
      </c>
      <c r="E6831" t="s">
        <v>55</v>
      </c>
      <c r="F6831">
        <v>3000</v>
      </c>
      <c r="G6831" t="s">
        <v>77</v>
      </c>
      <c r="H6831">
        <v>3.95</v>
      </c>
      <c r="I6831" t="s">
        <v>78</v>
      </c>
      <c r="J6831" t="s">
        <v>78</v>
      </c>
      <c r="K6831" s="1" t="s">
        <v>79</v>
      </c>
      <c r="L6831" t="s">
        <v>80</v>
      </c>
      <c r="U6831" t="s">
        <v>45</v>
      </c>
      <c r="V6831" t="s">
        <v>33</v>
      </c>
      <c r="W6831" t="s">
        <v>33</v>
      </c>
      <c r="X6831" t="s">
        <v>34</v>
      </c>
    </row>
    <row r="6832" spans="1:24" hidden="1" x14ac:dyDescent="0.35">
      <c r="A6832">
        <v>2052286</v>
      </c>
      <c r="B6832" t="s">
        <v>2583</v>
      </c>
      <c r="C6832" t="s">
        <v>2678</v>
      </c>
      <c r="D6832" t="s">
        <v>78</v>
      </c>
      <c r="E6832" t="s">
        <v>55</v>
      </c>
      <c r="F6832">
        <v>3000</v>
      </c>
      <c r="G6832" t="s">
        <v>77</v>
      </c>
      <c r="H6832">
        <v>108.35</v>
      </c>
      <c r="I6832" t="s">
        <v>78</v>
      </c>
      <c r="J6832" t="s">
        <v>78</v>
      </c>
      <c r="K6832" s="1" t="s">
        <v>79</v>
      </c>
      <c r="L6832" t="s">
        <v>80</v>
      </c>
      <c r="U6832" t="s">
        <v>47</v>
      </c>
      <c r="V6832" t="s">
        <v>33</v>
      </c>
      <c r="W6832" t="s">
        <v>33</v>
      </c>
      <c r="X6832" t="s">
        <v>34</v>
      </c>
    </row>
    <row r="6833" spans="1:24" hidden="1" x14ac:dyDescent="0.35">
      <c r="A6833">
        <v>2052287</v>
      </c>
      <c r="B6833" t="s">
        <v>2583</v>
      </c>
      <c r="C6833" t="s">
        <v>2678</v>
      </c>
      <c r="D6833" t="s">
        <v>81</v>
      </c>
      <c r="E6833" t="s">
        <v>55</v>
      </c>
      <c r="F6833">
        <v>3000</v>
      </c>
      <c r="G6833" t="s">
        <v>77</v>
      </c>
      <c r="H6833">
        <v>104.4</v>
      </c>
      <c r="I6833" t="s">
        <v>82</v>
      </c>
      <c r="J6833" t="s">
        <v>83</v>
      </c>
      <c r="K6833" s="1" t="s">
        <v>31</v>
      </c>
      <c r="L6833" t="s">
        <v>84</v>
      </c>
      <c r="U6833" t="s">
        <v>47</v>
      </c>
      <c r="V6833" t="s">
        <v>33</v>
      </c>
      <c r="W6833" t="s">
        <v>33</v>
      </c>
      <c r="X6833" t="s">
        <v>34</v>
      </c>
    </row>
    <row r="6834" spans="1:24" hidden="1" x14ac:dyDescent="0.35">
      <c r="A6834">
        <v>2052284</v>
      </c>
      <c r="B6834" t="s">
        <v>2583</v>
      </c>
      <c r="C6834" t="s">
        <v>2679</v>
      </c>
      <c r="D6834" t="s">
        <v>405</v>
      </c>
      <c r="E6834" t="s">
        <v>55</v>
      </c>
      <c r="F6834">
        <v>100</v>
      </c>
      <c r="G6834" t="s">
        <v>59</v>
      </c>
      <c r="H6834">
        <v>3.95</v>
      </c>
      <c r="L6834" t="s">
        <v>406</v>
      </c>
      <c r="V6834" t="s">
        <v>33</v>
      </c>
      <c r="W6834" t="s">
        <v>33</v>
      </c>
      <c r="X6834" t="s">
        <v>62</v>
      </c>
    </row>
    <row r="6835" spans="1:24" hidden="1" x14ac:dyDescent="0.35">
      <c r="A6835">
        <v>2052283</v>
      </c>
      <c r="B6835" t="s">
        <v>2583</v>
      </c>
      <c r="C6835" t="s">
        <v>2680</v>
      </c>
      <c r="D6835" t="s">
        <v>375</v>
      </c>
      <c r="E6835" t="s">
        <v>227</v>
      </c>
      <c r="F6835">
        <v>50</v>
      </c>
      <c r="G6835" t="s">
        <v>59</v>
      </c>
      <c r="H6835">
        <v>-5.75</v>
      </c>
      <c r="K6835" s="1" t="s">
        <v>376</v>
      </c>
      <c r="L6835" t="s">
        <v>377</v>
      </c>
      <c r="V6835" t="s">
        <v>33</v>
      </c>
      <c r="W6835" t="s">
        <v>33</v>
      </c>
      <c r="X6835" t="s">
        <v>62</v>
      </c>
    </row>
    <row r="6836" spans="1:24" hidden="1" x14ac:dyDescent="0.35">
      <c r="A6836">
        <v>2052281</v>
      </c>
      <c r="B6836" t="s">
        <v>2583</v>
      </c>
      <c r="C6836" t="s">
        <v>2681</v>
      </c>
      <c r="D6836" t="s">
        <v>405</v>
      </c>
      <c r="E6836" t="s">
        <v>55</v>
      </c>
      <c r="F6836">
        <v>200</v>
      </c>
      <c r="G6836" t="s">
        <v>59</v>
      </c>
      <c r="H6836">
        <v>3.95</v>
      </c>
      <c r="L6836" t="s">
        <v>406</v>
      </c>
      <c r="V6836" t="s">
        <v>33</v>
      </c>
      <c r="W6836" t="s">
        <v>33</v>
      </c>
      <c r="X6836" t="s">
        <v>62</v>
      </c>
    </row>
    <row r="6837" spans="1:24" hidden="1" x14ac:dyDescent="0.35">
      <c r="A6837">
        <v>2052272</v>
      </c>
      <c r="B6837" t="s">
        <v>2583</v>
      </c>
      <c r="C6837" t="s">
        <v>2682</v>
      </c>
      <c r="D6837" t="s">
        <v>76</v>
      </c>
      <c r="E6837" t="s">
        <v>55</v>
      </c>
      <c r="F6837">
        <v>1000</v>
      </c>
      <c r="G6837" t="s">
        <v>77</v>
      </c>
      <c r="H6837">
        <v>3.85</v>
      </c>
      <c r="I6837" t="s">
        <v>78</v>
      </c>
      <c r="J6837" t="s">
        <v>78</v>
      </c>
      <c r="K6837" s="1" t="s">
        <v>79</v>
      </c>
      <c r="L6837" t="s">
        <v>80</v>
      </c>
      <c r="U6837" t="s">
        <v>45</v>
      </c>
      <c r="V6837" t="s">
        <v>33</v>
      </c>
      <c r="W6837" t="s">
        <v>33</v>
      </c>
      <c r="X6837" t="s">
        <v>34</v>
      </c>
    </row>
    <row r="6838" spans="1:24" hidden="1" x14ac:dyDescent="0.35">
      <c r="A6838">
        <v>2052280</v>
      </c>
      <c r="B6838" t="s">
        <v>2583</v>
      </c>
      <c r="C6838" t="s">
        <v>2682</v>
      </c>
      <c r="D6838" t="s">
        <v>81</v>
      </c>
      <c r="E6838" t="s">
        <v>55</v>
      </c>
      <c r="F6838">
        <v>1000</v>
      </c>
      <c r="G6838" t="s">
        <v>77</v>
      </c>
      <c r="H6838">
        <v>103.85</v>
      </c>
      <c r="I6838" t="s">
        <v>82</v>
      </c>
      <c r="J6838" t="s">
        <v>83</v>
      </c>
      <c r="K6838" s="1" t="s">
        <v>31</v>
      </c>
      <c r="L6838" t="s">
        <v>84</v>
      </c>
      <c r="U6838" t="s">
        <v>47</v>
      </c>
      <c r="V6838" t="s">
        <v>33</v>
      </c>
      <c r="W6838" t="s">
        <v>33</v>
      </c>
      <c r="X6838" t="s">
        <v>34</v>
      </c>
    </row>
    <row r="6839" spans="1:24" hidden="1" x14ac:dyDescent="0.35">
      <c r="A6839">
        <v>2052279</v>
      </c>
      <c r="B6839" t="s">
        <v>2583</v>
      </c>
      <c r="C6839" t="s">
        <v>2682</v>
      </c>
      <c r="D6839" t="s">
        <v>78</v>
      </c>
      <c r="E6839" t="s">
        <v>55</v>
      </c>
      <c r="F6839">
        <v>1000</v>
      </c>
      <c r="G6839" t="s">
        <v>77</v>
      </c>
      <c r="H6839">
        <v>107.7</v>
      </c>
      <c r="I6839" t="s">
        <v>78</v>
      </c>
      <c r="J6839" t="s">
        <v>78</v>
      </c>
      <c r="K6839" s="1" t="s">
        <v>79</v>
      </c>
      <c r="L6839" t="s">
        <v>80</v>
      </c>
      <c r="U6839" t="s">
        <v>47</v>
      </c>
      <c r="V6839" t="s">
        <v>33</v>
      </c>
      <c r="W6839" t="s">
        <v>33</v>
      </c>
      <c r="X6839" t="s">
        <v>34</v>
      </c>
    </row>
    <row r="6840" spans="1:24" hidden="1" x14ac:dyDescent="0.35">
      <c r="A6840">
        <v>2052271</v>
      </c>
      <c r="B6840" t="s">
        <v>2583</v>
      </c>
      <c r="C6840" t="s">
        <v>2683</v>
      </c>
      <c r="D6840" t="s">
        <v>76</v>
      </c>
      <c r="E6840" t="s">
        <v>55</v>
      </c>
      <c r="F6840">
        <v>1000</v>
      </c>
      <c r="G6840" t="s">
        <v>77</v>
      </c>
      <c r="H6840">
        <v>3.85</v>
      </c>
      <c r="I6840" t="s">
        <v>78</v>
      </c>
      <c r="J6840" t="s">
        <v>78</v>
      </c>
      <c r="K6840" s="1" t="s">
        <v>79</v>
      </c>
      <c r="L6840" t="s">
        <v>80</v>
      </c>
      <c r="U6840" t="s">
        <v>45</v>
      </c>
      <c r="V6840" t="s">
        <v>33</v>
      </c>
      <c r="W6840" t="s">
        <v>33</v>
      </c>
      <c r="X6840" t="s">
        <v>34</v>
      </c>
    </row>
    <row r="6841" spans="1:24" hidden="1" x14ac:dyDescent="0.35">
      <c r="A6841">
        <v>2052278</v>
      </c>
      <c r="B6841" t="s">
        <v>2583</v>
      </c>
      <c r="C6841" t="s">
        <v>2683</v>
      </c>
      <c r="D6841" t="s">
        <v>81</v>
      </c>
      <c r="E6841" t="s">
        <v>55</v>
      </c>
      <c r="F6841">
        <v>1000</v>
      </c>
      <c r="G6841" t="s">
        <v>77</v>
      </c>
      <c r="H6841">
        <v>103.85</v>
      </c>
      <c r="I6841" t="s">
        <v>82</v>
      </c>
      <c r="J6841" t="s">
        <v>83</v>
      </c>
      <c r="K6841" s="1" t="s">
        <v>31</v>
      </c>
      <c r="L6841" t="s">
        <v>84</v>
      </c>
      <c r="U6841" t="s">
        <v>47</v>
      </c>
      <c r="V6841" t="s">
        <v>33</v>
      </c>
      <c r="W6841" t="s">
        <v>33</v>
      </c>
      <c r="X6841" t="s">
        <v>34</v>
      </c>
    </row>
    <row r="6842" spans="1:24" hidden="1" x14ac:dyDescent="0.35">
      <c r="A6842">
        <v>2052277</v>
      </c>
      <c r="B6842" t="s">
        <v>2583</v>
      </c>
      <c r="C6842" t="s">
        <v>2683</v>
      </c>
      <c r="D6842" t="s">
        <v>78</v>
      </c>
      <c r="E6842" t="s">
        <v>55</v>
      </c>
      <c r="F6842">
        <v>1000</v>
      </c>
      <c r="G6842" t="s">
        <v>77</v>
      </c>
      <c r="H6842">
        <v>107.7</v>
      </c>
      <c r="I6842" t="s">
        <v>78</v>
      </c>
      <c r="J6842" t="s">
        <v>78</v>
      </c>
      <c r="K6842" s="1" t="s">
        <v>79</v>
      </c>
      <c r="L6842" t="s">
        <v>80</v>
      </c>
      <c r="U6842" t="s">
        <v>47</v>
      </c>
      <c r="V6842" t="s">
        <v>33</v>
      </c>
      <c r="W6842" t="s">
        <v>33</v>
      </c>
      <c r="X6842" t="s">
        <v>34</v>
      </c>
    </row>
    <row r="6843" spans="1:24" hidden="1" x14ac:dyDescent="0.35">
      <c r="A6843">
        <v>2052270</v>
      </c>
      <c r="B6843" t="s">
        <v>2583</v>
      </c>
      <c r="C6843" t="s">
        <v>2684</v>
      </c>
      <c r="D6843" t="s">
        <v>76</v>
      </c>
      <c r="E6843" t="s">
        <v>55</v>
      </c>
      <c r="F6843">
        <v>3000</v>
      </c>
      <c r="G6843" t="s">
        <v>77</v>
      </c>
      <c r="H6843">
        <v>3.85</v>
      </c>
      <c r="I6843" t="s">
        <v>78</v>
      </c>
      <c r="J6843" t="s">
        <v>78</v>
      </c>
      <c r="K6843" s="1" t="s">
        <v>79</v>
      </c>
      <c r="L6843" t="s">
        <v>80</v>
      </c>
      <c r="U6843" t="s">
        <v>45</v>
      </c>
      <c r="V6843" t="s">
        <v>33</v>
      </c>
      <c r="W6843" t="s">
        <v>33</v>
      </c>
      <c r="X6843" t="s">
        <v>34</v>
      </c>
    </row>
    <row r="6844" spans="1:24" hidden="1" x14ac:dyDescent="0.35">
      <c r="A6844">
        <v>2052273</v>
      </c>
      <c r="B6844" t="s">
        <v>2583</v>
      </c>
      <c r="C6844" t="s">
        <v>2684</v>
      </c>
      <c r="D6844" t="s">
        <v>78</v>
      </c>
      <c r="E6844" t="s">
        <v>55</v>
      </c>
      <c r="F6844">
        <v>3000</v>
      </c>
      <c r="G6844" t="s">
        <v>77</v>
      </c>
      <c r="H6844">
        <v>107.65</v>
      </c>
      <c r="I6844" t="s">
        <v>78</v>
      </c>
      <c r="J6844" t="s">
        <v>78</v>
      </c>
      <c r="K6844" s="1" t="s">
        <v>79</v>
      </c>
      <c r="L6844" t="s">
        <v>80</v>
      </c>
      <c r="U6844" t="s">
        <v>47</v>
      </c>
      <c r="V6844" t="s">
        <v>33</v>
      </c>
      <c r="W6844" t="s">
        <v>33</v>
      </c>
      <c r="X6844" t="s">
        <v>34</v>
      </c>
    </row>
    <row r="6845" spans="1:24" hidden="1" x14ac:dyDescent="0.35">
      <c r="A6845">
        <v>2052274</v>
      </c>
      <c r="B6845" t="s">
        <v>2583</v>
      </c>
      <c r="C6845" t="s">
        <v>2684</v>
      </c>
      <c r="D6845" t="s">
        <v>81</v>
      </c>
      <c r="E6845" t="s">
        <v>55</v>
      </c>
      <c r="F6845">
        <v>3000</v>
      </c>
      <c r="G6845" t="s">
        <v>77</v>
      </c>
      <c r="H6845">
        <v>103.8</v>
      </c>
      <c r="I6845" t="s">
        <v>82</v>
      </c>
      <c r="J6845" t="s">
        <v>83</v>
      </c>
      <c r="K6845" s="1" t="s">
        <v>31</v>
      </c>
      <c r="L6845" t="s">
        <v>84</v>
      </c>
      <c r="U6845" t="s">
        <v>47</v>
      </c>
      <c r="V6845" t="s">
        <v>33</v>
      </c>
      <c r="W6845" t="s">
        <v>33</v>
      </c>
      <c r="X6845" t="s">
        <v>34</v>
      </c>
    </row>
    <row r="6846" spans="1:24" hidden="1" x14ac:dyDescent="0.35">
      <c r="A6846">
        <v>2052269</v>
      </c>
      <c r="B6846" t="s">
        <v>2583</v>
      </c>
      <c r="C6846" t="s">
        <v>2684</v>
      </c>
      <c r="D6846" t="s">
        <v>76</v>
      </c>
      <c r="E6846" t="s">
        <v>55</v>
      </c>
      <c r="F6846">
        <v>2000</v>
      </c>
      <c r="G6846" t="s">
        <v>77</v>
      </c>
      <c r="H6846">
        <v>3.85</v>
      </c>
      <c r="I6846" t="s">
        <v>78</v>
      </c>
      <c r="J6846" t="s">
        <v>78</v>
      </c>
      <c r="K6846" s="1" t="s">
        <v>79</v>
      </c>
      <c r="L6846" t="s">
        <v>80</v>
      </c>
      <c r="U6846" t="s">
        <v>45</v>
      </c>
      <c r="V6846" t="s">
        <v>33</v>
      </c>
      <c r="W6846" t="s">
        <v>33</v>
      </c>
      <c r="X6846" t="s">
        <v>34</v>
      </c>
    </row>
    <row r="6847" spans="1:24" hidden="1" x14ac:dyDescent="0.35">
      <c r="A6847">
        <v>2052275</v>
      </c>
      <c r="B6847" t="s">
        <v>2583</v>
      </c>
      <c r="C6847" t="s">
        <v>2684</v>
      </c>
      <c r="D6847" t="s">
        <v>78</v>
      </c>
      <c r="E6847" t="s">
        <v>55</v>
      </c>
      <c r="F6847">
        <v>2000</v>
      </c>
      <c r="G6847" t="s">
        <v>77</v>
      </c>
      <c r="H6847">
        <v>107.65</v>
      </c>
      <c r="I6847" t="s">
        <v>78</v>
      </c>
      <c r="J6847" t="s">
        <v>78</v>
      </c>
      <c r="K6847" s="1" t="s">
        <v>79</v>
      </c>
      <c r="L6847" t="s">
        <v>80</v>
      </c>
      <c r="U6847" t="s">
        <v>47</v>
      </c>
      <c r="V6847" t="s">
        <v>33</v>
      </c>
      <c r="W6847" t="s">
        <v>33</v>
      </c>
      <c r="X6847" t="s">
        <v>34</v>
      </c>
    </row>
    <row r="6848" spans="1:24" hidden="1" x14ac:dyDescent="0.35">
      <c r="A6848">
        <v>2052276</v>
      </c>
      <c r="B6848" t="s">
        <v>2583</v>
      </c>
      <c r="C6848" t="s">
        <v>2684</v>
      </c>
      <c r="D6848" t="s">
        <v>81</v>
      </c>
      <c r="E6848" t="s">
        <v>55</v>
      </c>
      <c r="F6848">
        <v>2000</v>
      </c>
      <c r="G6848" t="s">
        <v>77</v>
      </c>
      <c r="H6848">
        <v>103.8</v>
      </c>
      <c r="I6848" t="s">
        <v>82</v>
      </c>
      <c r="J6848" t="s">
        <v>83</v>
      </c>
      <c r="K6848" s="1" t="s">
        <v>31</v>
      </c>
      <c r="L6848" t="s">
        <v>84</v>
      </c>
      <c r="U6848" t="s">
        <v>47</v>
      </c>
      <c r="V6848" t="s">
        <v>33</v>
      </c>
      <c r="W6848" t="s">
        <v>33</v>
      </c>
      <c r="X6848" t="s">
        <v>34</v>
      </c>
    </row>
    <row r="6849" spans="1:24" hidden="1" x14ac:dyDescent="0.35">
      <c r="A6849">
        <v>2052268</v>
      </c>
      <c r="B6849" t="s">
        <v>2583</v>
      </c>
      <c r="C6849" t="s">
        <v>2685</v>
      </c>
      <c r="D6849" t="s">
        <v>57</v>
      </c>
      <c r="E6849" t="s">
        <v>55</v>
      </c>
      <c r="F6849">
        <v>50</v>
      </c>
      <c r="G6849" t="s">
        <v>59</v>
      </c>
      <c r="H6849">
        <v>3.9</v>
      </c>
      <c r="K6849" s="1" t="s">
        <v>60</v>
      </c>
      <c r="L6849" t="s">
        <v>61</v>
      </c>
      <c r="V6849" t="s">
        <v>33</v>
      </c>
      <c r="W6849" t="s">
        <v>33</v>
      </c>
      <c r="X6849" t="s">
        <v>62</v>
      </c>
    </row>
    <row r="6850" spans="1:24" hidden="1" x14ac:dyDescent="0.35">
      <c r="A6850">
        <v>2052267</v>
      </c>
      <c r="B6850" t="s">
        <v>2583</v>
      </c>
      <c r="C6850" t="s">
        <v>2686</v>
      </c>
      <c r="D6850" t="s">
        <v>57</v>
      </c>
      <c r="E6850" t="s">
        <v>55</v>
      </c>
      <c r="F6850">
        <v>100</v>
      </c>
      <c r="G6850" t="s">
        <v>59</v>
      </c>
      <c r="H6850">
        <v>3.9</v>
      </c>
      <c r="K6850" s="1" t="s">
        <v>60</v>
      </c>
      <c r="L6850" t="s">
        <v>61</v>
      </c>
      <c r="V6850" t="s">
        <v>33</v>
      </c>
      <c r="W6850" t="s">
        <v>33</v>
      </c>
      <c r="X6850" t="s">
        <v>62</v>
      </c>
    </row>
    <row r="6851" spans="1:24" hidden="1" x14ac:dyDescent="0.35">
      <c r="A6851">
        <v>2052266</v>
      </c>
      <c r="B6851" t="s">
        <v>2583</v>
      </c>
      <c r="C6851" t="s">
        <v>2687</v>
      </c>
      <c r="D6851" t="s">
        <v>57</v>
      </c>
      <c r="E6851" t="s">
        <v>55</v>
      </c>
      <c r="F6851">
        <v>50</v>
      </c>
      <c r="G6851" t="s">
        <v>59</v>
      </c>
      <c r="H6851">
        <v>3.9</v>
      </c>
      <c r="K6851" s="1" t="s">
        <v>60</v>
      </c>
      <c r="L6851" t="s">
        <v>61</v>
      </c>
      <c r="V6851" t="s">
        <v>33</v>
      </c>
      <c r="W6851" t="s">
        <v>33</v>
      </c>
      <c r="X6851" t="s">
        <v>62</v>
      </c>
    </row>
    <row r="6852" spans="1:24" hidden="1" x14ac:dyDescent="0.35">
      <c r="A6852">
        <v>2052262</v>
      </c>
      <c r="B6852" t="s">
        <v>2583</v>
      </c>
      <c r="C6852" t="s">
        <v>2688</v>
      </c>
      <c r="D6852" t="s">
        <v>445</v>
      </c>
      <c r="E6852" t="s">
        <v>295</v>
      </c>
      <c r="F6852">
        <v>5000</v>
      </c>
      <c r="G6852" t="s">
        <v>77</v>
      </c>
      <c r="H6852">
        <v>7.12</v>
      </c>
      <c r="I6852" t="s">
        <v>82</v>
      </c>
      <c r="J6852" t="s">
        <v>83</v>
      </c>
      <c r="K6852" s="1" t="s">
        <v>31</v>
      </c>
      <c r="L6852" t="s">
        <v>84</v>
      </c>
      <c r="V6852" t="s">
        <v>73</v>
      </c>
      <c r="W6852" t="s">
        <v>33</v>
      </c>
      <c r="X6852" t="s">
        <v>34</v>
      </c>
    </row>
    <row r="6853" spans="1:24" hidden="1" x14ac:dyDescent="0.35">
      <c r="A6853">
        <v>2052550</v>
      </c>
      <c r="B6853" t="s">
        <v>2528</v>
      </c>
      <c r="C6853" t="s">
        <v>2529</v>
      </c>
      <c r="D6853" t="s">
        <v>695</v>
      </c>
      <c r="E6853" t="s">
        <v>55</v>
      </c>
      <c r="F6853">
        <v>30000</v>
      </c>
      <c r="G6853" t="s">
        <v>28</v>
      </c>
      <c r="H6853">
        <v>0</v>
      </c>
      <c r="I6853" t="s">
        <v>41</v>
      </c>
      <c r="J6853" t="s">
        <v>298</v>
      </c>
      <c r="K6853" s="1" t="s">
        <v>696</v>
      </c>
      <c r="L6853" t="s">
        <v>697</v>
      </c>
      <c r="V6853" t="s">
        <v>33</v>
      </c>
      <c r="W6853" t="s">
        <v>33</v>
      </c>
      <c r="X6853" t="s">
        <v>34</v>
      </c>
    </row>
    <row r="6854" spans="1:24" hidden="1" x14ac:dyDescent="0.35">
      <c r="A6854">
        <v>2052548</v>
      </c>
      <c r="B6854" t="s">
        <v>2528</v>
      </c>
      <c r="C6854" t="s">
        <v>2530</v>
      </c>
      <c r="D6854" t="s">
        <v>86</v>
      </c>
      <c r="E6854" t="s">
        <v>340</v>
      </c>
      <c r="F6854">
        <v>160</v>
      </c>
      <c r="G6854" t="s">
        <v>59</v>
      </c>
      <c r="H6854">
        <v>-4.6500000000000004</v>
      </c>
      <c r="K6854" s="1" t="s">
        <v>88</v>
      </c>
      <c r="L6854" t="s">
        <v>89</v>
      </c>
      <c r="V6854" t="s">
        <v>33</v>
      </c>
      <c r="W6854" t="s">
        <v>33</v>
      </c>
      <c r="X6854" t="s">
        <v>62</v>
      </c>
    </row>
    <row r="6855" spans="1:24" hidden="1" x14ac:dyDescent="0.35">
      <c r="A6855">
        <v>2052547</v>
      </c>
      <c r="B6855" t="s">
        <v>2528</v>
      </c>
      <c r="C6855" t="s">
        <v>859</v>
      </c>
      <c r="D6855" t="s">
        <v>57</v>
      </c>
      <c r="E6855" t="s">
        <v>27</v>
      </c>
      <c r="F6855">
        <v>50</v>
      </c>
      <c r="G6855" t="s">
        <v>59</v>
      </c>
      <c r="H6855">
        <v>3.6</v>
      </c>
      <c r="K6855" s="1" t="s">
        <v>60</v>
      </c>
      <c r="L6855" t="s">
        <v>61</v>
      </c>
      <c r="V6855" t="s">
        <v>33</v>
      </c>
      <c r="W6855" t="s">
        <v>33</v>
      </c>
      <c r="X6855" t="s">
        <v>62</v>
      </c>
    </row>
    <row r="6856" spans="1:24" hidden="1" x14ac:dyDescent="0.35">
      <c r="A6856">
        <v>2052545</v>
      </c>
      <c r="B6856" t="s">
        <v>2528</v>
      </c>
      <c r="C6856" t="s">
        <v>2531</v>
      </c>
      <c r="D6856" t="s">
        <v>233</v>
      </c>
      <c r="E6856" t="s">
        <v>2532</v>
      </c>
      <c r="F6856">
        <v>600</v>
      </c>
      <c r="G6856" t="s">
        <v>28</v>
      </c>
      <c r="H6856">
        <v>4</v>
      </c>
      <c r="I6856" t="s">
        <v>193</v>
      </c>
      <c r="J6856" t="s">
        <v>234</v>
      </c>
      <c r="K6856" s="1" t="s">
        <v>235</v>
      </c>
      <c r="L6856" t="s">
        <v>236</v>
      </c>
      <c r="V6856" t="s">
        <v>33</v>
      </c>
      <c r="W6856" t="s">
        <v>33</v>
      </c>
      <c r="X6856" t="s">
        <v>34</v>
      </c>
    </row>
    <row r="6857" spans="1:24" hidden="1" x14ac:dyDescent="0.35">
      <c r="A6857">
        <v>2052544</v>
      </c>
      <c r="B6857" t="s">
        <v>2528</v>
      </c>
      <c r="C6857" t="s">
        <v>2533</v>
      </c>
      <c r="D6857" t="s">
        <v>233</v>
      </c>
      <c r="E6857" t="s">
        <v>2532</v>
      </c>
      <c r="F6857">
        <v>500</v>
      </c>
      <c r="G6857" t="s">
        <v>28</v>
      </c>
      <c r="H6857">
        <v>4</v>
      </c>
      <c r="I6857" t="s">
        <v>193</v>
      </c>
      <c r="J6857" t="s">
        <v>234</v>
      </c>
      <c r="K6857" s="1" t="s">
        <v>235</v>
      </c>
      <c r="L6857" t="s">
        <v>236</v>
      </c>
      <c r="V6857" t="s">
        <v>33</v>
      </c>
      <c r="W6857" t="s">
        <v>33</v>
      </c>
      <c r="X6857" t="s">
        <v>34</v>
      </c>
    </row>
    <row r="6858" spans="1:24" hidden="1" x14ac:dyDescent="0.35">
      <c r="A6858">
        <v>2052543</v>
      </c>
      <c r="B6858" t="s">
        <v>2528</v>
      </c>
      <c r="C6858" t="s">
        <v>2534</v>
      </c>
      <c r="D6858" t="s">
        <v>203</v>
      </c>
      <c r="E6858" t="s">
        <v>967</v>
      </c>
      <c r="F6858">
        <v>10</v>
      </c>
      <c r="G6858" t="s">
        <v>59</v>
      </c>
      <c r="H6858">
        <v>1.5</v>
      </c>
      <c r="K6858" s="1" t="s">
        <v>204</v>
      </c>
      <c r="L6858" t="s">
        <v>205</v>
      </c>
      <c r="V6858" t="s">
        <v>33</v>
      </c>
      <c r="W6858" t="s">
        <v>33</v>
      </c>
      <c r="X6858" t="s">
        <v>62</v>
      </c>
    </row>
    <row r="6859" spans="1:24" hidden="1" x14ac:dyDescent="0.35">
      <c r="A6859">
        <v>2052542</v>
      </c>
      <c r="B6859" t="s">
        <v>2528</v>
      </c>
      <c r="C6859" t="s">
        <v>2535</v>
      </c>
      <c r="D6859" t="s">
        <v>203</v>
      </c>
      <c r="E6859" t="s">
        <v>967</v>
      </c>
      <c r="F6859">
        <v>5</v>
      </c>
      <c r="G6859" t="s">
        <v>59</v>
      </c>
      <c r="H6859">
        <v>1.5</v>
      </c>
      <c r="K6859" s="1" t="s">
        <v>204</v>
      </c>
      <c r="L6859" t="s">
        <v>205</v>
      </c>
      <c r="V6859" t="s">
        <v>33</v>
      </c>
      <c r="W6859" t="s">
        <v>33</v>
      </c>
      <c r="X6859" t="s">
        <v>62</v>
      </c>
    </row>
    <row r="6860" spans="1:24" hidden="1" x14ac:dyDescent="0.35">
      <c r="A6860">
        <v>2052541</v>
      </c>
      <c r="B6860" t="s">
        <v>2528</v>
      </c>
      <c r="C6860" t="s">
        <v>2536</v>
      </c>
      <c r="D6860" t="s">
        <v>57</v>
      </c>
      <c r="E6860" t="s">
        <v>58</v>
      </c>
      <c r="F6860">
        <v>25</v>
      </c>
      <c r="G6860" t="s">
        <v>59</v>
      </c>
      <c r="H6860">
        <v>2.8</v>
      </c>
      <c r="K6860" s="1" t="s">
        <v>60</v>
      </c>
      <c r="L6860" t="s">
        <v>61</v>
      </c>
      <c r="V6860" t="s">
        <v>33</v>
      </c>
      <c r="W6860" t="s">
        <v>33</v>
      </c>
      <c r="X6860" t="s">
        <v>62</v>
      </c>
    </row>
    <row r="6861" spans="1:24" hidden="1" x14ac:dyDescent="0.35">
      <c r="A6861">
        <v>2052539</v>
      </c>
      <c r="B6861" t="s">
        <v>2528</v>
      </c>
      <c r="C6861" t="s">
        <v>2536</v>
      </c>
      <c r="D6861" t="s">
        <v>57</v>
      </c>
      <c r="E6861" t="s">
        <v>340</v>
      </c>
      <c r="F6861">
        <v>25</v>
      </c>
      <c r="G6861" t="s">
        <v>59</v>
      </c>
      <c r="H6861">
        <v>3.1</v>
      </c>
      <c r="K6861" s="1" t="s">
        <v>60</v>
      </c>
      <c r="L6861" t="s">
        <v>61</v>
      </c>
      <c r="V6861" t="s">
        <v>33</v>
      </c>
      <c r="W6861" t="s">
        <v>33</v>
      </c>
      <c r="X6861" t="s">
        <v>62</v>
      </c>
    </row>
    <row r="6862" spans="1:24" hidden="1" x14ac:dyDescent="0.35">
      <c r="A6862">
        <v>2052538</v>
      </c>
      <c r="B6862" t="s">
        <v>2528</v>
      </c>
      <c r="C6862" t="s">
        <v>2537</v>
      </c>
      <c r="D6862" t="s">
        <v>57</v>
      </c>
      <c r="E6862" t="s">
        <v>58</v>
      </c>
      <c r="F6862">
        <v>50</v>
      </c>
      <c r="G6862" t="s">
        <v>59</v>
      </c>
      <c r="H6862">
        <v>2.8</v>
      </c>
      <c r="K6862" s="1" t="s">
        <v>60</v>
      </c>
      <c r="L6862" t="s">
        <v>61</v>
      </c>
      <c r="V6862" t="s">
        <v>33</v>
      </c>
      <c r="W6862" t="s">
        <v>33</v>
      </c>
      <c r="X6862" t="s">
        <v>62</v>
      </c>
    </row>
    <row r="6863" spans="1:24" hidden="1" x14ac:dyDescent="0.35">
      <c r="A6863">
        <v>2052537</v>
      </c>
      <c r="B6863" t="s">
        <v>2528</v>
      </c>
      <c r="C6863" t="s">
        <v>2538</v>
      </c>
      <c r="D6863" t="s">
        <v>57</v>
      </c>
      <c r="E6863" t="s">
        <v>58</v>
      </c>
      <c r="F6863">
        <v>25</v>
      </c>
      <c r="G6863" t="s">
        <v>59</v>
      </c>
      <c r="H6863">
        <v>2.8</v>
      </c>
      <c r="K6863" s="1" t="s">
        <v>60</v>
      </c>
      <c r="L6863" t="s">
        <v>61</v>
      </c>
      <c r="V6863" t="s">
        <v>33</v>
      </c>
      <c r="W6863" t="s">
        <v>33</v>
      </c>
      <c r="X6863" t="s">
        <v>62</v>
      </c>
    </row>
    <row r="6864" spans="1:24" hidden="1" x14ac:dyDescent="0.35">
      <c r="A6864">
        <v>2052535</v>
      </c>
      <c r="B6864" t="s">
        <v>2528</v>
      </c>
      <c r="C6864" t="s">
        <v>2538</v>
      </c>
      <c r="D6864" t="s">
        <v>57</v>
      </c>
      <c r="E6864" t="s">
        <v>340</v>
      </c>
      <c r="F6864">
        <v>25</v>
      </c>
      <c r="G6864" t="s">
        <v>59</v>
      </c>
      <c r="H6864">
        <v>3.1</v>
      </c>
      <c r="K6864" s="1" t="s">
        <v>60</v>
      </c>
      <c r="L6864" t="s">
        <v>61</v>
      </c>
      <c r="V6864" t="s">
        <v>33</v>
      </c>
      <c r="W6864" t="s">
        <v>33</v>
      </c>
      <c r="X6864" t="s">
        <v>62</v>
      </c>
    </row>
    <row r="6865" spans="1:24" hidden="1" x14ac:dyDescent="0.35">
      <c r="A6865">
        <v>2052534</v>
      </c>
      <c r="B6865" t="s">
        <v>2528</v>
      </c>
      <c r="C6865" t="s">
        <v>2539</v>
      </c>
      <c r="D6865" t="s">
        <v>57</v>
      </c>
      <c r="E6865" t="s">
        <v>620</v>
      </c>
      <c r="F6865">
        <v>15</v>
      </c>
      <c r="G6865" t="s">
        <v>59</v>
      </c>
      <c r="H6865">
        <v>2.2999999999999998</v>
      </c>
      <c r="K6865" s="1" t="s">
        <v>60</v>
      </c>
      <c r="L6865" t="s">
        <v>61</v>
      </c>
      <c r="V6865" t="s">
        <v>33</v>
      </c>
      <c r="W6865" t="s">
        <v>33</v>
      </c>
      <c r="X6865" t="s">
        <v>62</v>
      </c>
    </row>
    <row r="6866" spans="1:24" hidden="1" x14ac:dyDescent="0.35">
      <c r="A6866">
        <v>2052533</v>
      </c>
      <c r="B6866" t="s">
        <v>2528</v>
      </c>
      <c r="C6866" t="s">
        <v>2540</v>
      </c>
      <c r="D6866" t="s">
        <v>215</v>
      </c>
      <c r="E6866" t="s">
        <v>55</v>
      </c>
      <c r="F6866">
        <v>5000</v>
      </c>
      <c r="G6866" t="s">
        <v>77</v>
      </c>
      <c r="H6866">
        <v>0</v>
      </c>
      <c r="I6866" t="s">
        <v>82</v>
      </c>
      <c r="J6866" t="s">
        <v>83</v>
      </c>
      <c r="K6866" s="1" t="s">
        <v>216</v>
      </c>
      <c r="L6866" t="s">
        <v>84</v>
      </c>
      <c r="V6866" t="s">
        <v>33</v>
      </c>
      <c r="W6866" t="s">
        <v>33</v>
      </c>
      <c r="X6866" t="s">
        <v>34</v>
      </c>
    </row>
    <row r="6867" spans="1:24" hidden="1" x14ac:dyDescent="0.35">
      <c r="A6867">
        <v>2052532</v>
      </c>
      <c r="B6867" t="s">
        <v>2528</v>
      </c>
      <c r="C6867" t="s">
        <v>2541</v>
      </c>
      <c r="D6867" t="s">
        <v>405</v>
      </c>
      <c r="E6867" t="s">
        <v>55</v>
      </c>
      <c r="F6867">
        <v>200</v>
      </c>
      <c r="G6867" t="s">
        <v>59</v>
      </c>
      <c r="H6867">
        <v>4</v>
      </c>
      <c r="L6867" t="s">
        <v>406</v>
      </c>
      <c r="V6867" t="s">
        <v>33</v>
      </c>
      <c r="W6867" t="s">
        <v>33</v>
      </c>
      <c r="X6867" t="s">
        <v>62</v>
      </c>
    </row>
    <row r="6868" spans="1:24" hidden="1" x14ac:dyDescent="0.35">
      <c r="A6868">
        <v>2052529</v>
      </c>
      <c r="B6868" t="s">
        <v>2528</v>
      </c>
      <c r="C6868" t="s">
        <v>2421</v>
      </c>
      <c r="D6868" t="s">
        <v>76</v>
      </c>
      <c r="E6868" t="s">
        <v>55</v>
      </c>
      <c r="F6868">
        <v>13000</v>
      </c>
      <c r="G6868" t="s">
        <v>77</v>
      </c>
      <c r="H6868">
        <v>4</v>
      </c>
      <c r="I6868" t="s">
        <v>78</v>
      </c>
      <c r="J6868" t="s">
        <v>78</v>
      </c>
      <c r="K6868" s="1" t="s">
        <v>79</v>
      </c>
      <c r="L6868" t="s">
        <v>80</v>
      </c>
      <c r="U6868" t="s">
        <v>45</v>
      </c>
      <c r="V6868" t="s">
        <v>33</v>
      </c>
      <c r="W6868" t="s">
        <v>33</v>
      </c>
      <c r="X6868" t="s">
        <v>34</v>
      </c>
    </row>
    <row r="6869" spans="1:24" hidden="1" x14ac:dyDescent="0.35">
      <c r="A6869">
        <v>2052530</v>
      </c>
      <c r="B6869" t="s">
        <v>2528</v>
      </c>
      <c r="C6869" t="s">
        <v>2421</v>
      </c>
      <c r="D6869" t="s">
        <v>78</v>
      </c>
      <c r="E6869" t="s">
        <v>55</v>
      </c>
      <c r="F6869">
        <v>13000</v>
      </c>
      <c r="G6869" t="s">
        <v>77</v>
      </c>
      <c r="H6869">
        <v>108.5</v>
      </c>
      <c r="I6869" t="s">
        <v>78</v>
      </c>
      <c r="J6869" t="s">
        <v>78</v>
      </c>
      <c r="K6869" s="1" t="s">
        <v>79</v>
      </c>
      <c r="L6869" t="s">
        <v>80</v>
      </c>
      <c r="U6869" t="s">
        <v>47</v>
      </c>
      <c r="V6869" t="s">
        <v>33</v>
      </c>
      <c r="W6869" t="s">
        <v>33</v>
      </c>
      <c r="X6869" t="s">
        <v>34</v>
      </c>
    </row>
    <row r="6870" spans="1:24" hidden="1" x14ac:dyDescent="0.35">
      <c r="A6870">
        <v>2052531</v>
      </c>
      <c r="B6870" t="s">
        <v>2528</v>
      </c>
      <c r="C6870" t="s">
        <v>2421</v>
      </c>
      <c r="D6870" t="s">
        <v>81</v>
      </c>
      <c r="E6870" t="s">
        <v>55</v>
      </c>
      <c r="F6870">
        <v>13000</v>
      </c>
      <c r="G6870" t="s">
        <v>77</v>
      </c>
      <c r="H6870">
        <v>104.5</v>
      </c>
      <c r="I6870" t="s">
        <v>82</v>
      </c>
      <c r="J6870" t="s">
        <v>83</v>
      </c>
      <c r="K6870" s="1" t="s">
        <v>31</v>
      </c>
      <c r="L6870" t="s">
        <v>84</v>
      </c>
      <c r="U6870" t="s">
        <v>47</v>
      </c>
      <c r="V6870" t="s">
        <v>33</v>
      </c>
      <c r="W6870" t="s">
        <v>33</v>
      </c>
      <c r="X6870" t="s">
        <v>34</v>
      </c>
    </row>
    <row r="6871" spans="1:24" hidden="1" x14ac:dyDescent="0.35">
      <c r="A6871">
        <v>2052526</v>
      </c>
      <c r="B6871" t="s">
        <v>2528</v>
      </c>
      <c r="C6871" t="s">
        <v>2542</v>
      </c>
      <c r="D6871" t="s">
        <v>57</v>
      </c>
      <c r="E6871" t="s">
        <v>2543</v>
      </c>
      <c r="F6871">
        <v>150</v>
      </c>
      <c r="G6871" t="s">
        <v>59</v>
      </c>
      <c r="H6871">
        <v>0.15</v>
      </c>
      <c r="K6871" s="1" t="s">
        <v>60</v>
      </c>
      <c r="L6871" t="s">
        <v>61</v>
      </c>
      <c r="U6871" t="s">
        <v>45</v>
      </c>
      <c r="V6871" t="s">
        <v>33</v>
      </c>
      <c r="W6871" t="s">
        <v>33</v>
      </c>
      <c r="X6871" t="s">
        <v>62</v>
      </c>
    </row>
    <row r="6872" spans="1:24" hidden="1" x14ac:dyDescent="0.35">
      <c r="A6872">
        <v>2052527</v>
      </c>
      <c r="B6872" t="s">
        <v>2528</v>
      </c>
      <c r="C6872" t="s">
        <v>2542</v>
      </c>
      <c r="D6872" t="s">
        <v>57</v>
      </c>
      <c r="E6872" t="s">
        <v>87</v>
      </c>
      <c r="F6872">
        <v>150</v>
      </c>
      <c r="G6872" t="s">
        <v>59</v>
      </c>
      <c r="H6872">
        <v>2.9</v>
      </c>
      <c r="K6872" s="1" t="s">
        <v>60</v>
      </c>
      <c r="L6872" t="s">
        <v>61</v>
      </c>
      <c r="U6872" t="s">
        <v>47</v>
      </c>
      <c r="V6872" t="s">
        <v>33</v>
      </c>
      <c r="W6872" t="s">
        <v>33</v>
      </c>
      <c r="X6872" t="s">
        <v>62</v>
      </c>
    </row>
    <row r="6873" spans="1:24" hidden="1" x14ac:dyDescent="0.35">
      <c r="A6873">
        <v>2052528</v>
      </c>
      <c r="B6873" t="s">
        <v>2528</v>
      </c>
      <c r="C6873" t="s">
        <v>2542</v>
      </c>
      <c r="D6873" t="s">
        <v>57</v>
      </c>
      <c r="E6873" t="s">
        <v>58</v>
      </c>
      <c r="F6873">
        <v>50</v>
      </c>
      <c r="G6873" t="s">
        <v>59</v>
      </c>
      <c r="H6873">
        <v>2.75</v>
      </c>
      <c r="K6873" s="1" t="s">
        <v>60</v>
      </c>
      <c r="L6873" t="s">
        <v>61</v>
      </c>
      <c r="U6873" t="s">
        <v>47</v>
      </c>
      <c r="V6873" t="s">
        <v>33</v>
      </c>
      <c r="W6873" t="s">
        <v>33</v>
      </c>
      <c r="X6873" t="s">
        <v>62</v>
      </c>
    </row>
    <row r="6874" spans="1:24" hidden="1" x14ac:dyDescent="0.35">
      <c r="A6874">
        <v>2052525</v>
      </c>
      <c r="B6874" t="s">
        <v>2528</v>
      </c>
      <c r="C6874" t="s">
        <v>2544</v>
      </c>
      <c r="D6874" t="s">
        <v>405</v>
      </c>
      <c r="E6874" t="s">
        <v>55</v>
      </c>
      <c r="F6874">
        <v>395</v>
      </c>
      <c r="G6874" t="s">
        <v>59</v>
      </c>
      <c r="H6874">
        <v>4.05</v>
      </c>
      <c r="L6874" t="s">
        <v>406</v>
      </c>
      <c r="V6874" t="s">
        <v>33</v>
      </c>
      <c r="W6874" t="s">
        <v>33</v>
      </c>
      <c r="X6874" t="s">
        <v>62</v>
      </c>
    </row>
    <row r="6875" spans="1:24" hidden="1" x14ac:dyDescent="0.35">
      <c r="A6875">
        <v>2052524</v>
      </c>
      <c r="B6875" t="s">
        <v>2528</v>
      </c>
      <c r="C6875" t="s">
        <v>2545</v>
      </c>
      <c r="D6875" t="s">
        <v>203</v>
      </c>
      <c r="E6875" t="s">
        <v>227</v>
      </c>
      <c r="F6875">
        <v>22</v>
      </c>
      <c r="G6875" t="s">
        <v>59</v>
      </c>
      <c r="H6875">
        <v>1.5</v>
      </c>
      <c r="K6875" s="1" t="s">
        <v>204</v>
      </c>
      <c r="L6875" t="s">
        <v>205</v>
      </c>
      <c r="V6875" t="s">
        <v>33</v>
      </c>
      <c r="W6875" t="s">
        <v>33</v>
      </c>
      <c r="X6875" t="s">
        <v>62</v>
      </c>
    </row>
    <row r="6876" spans="1:24" hidden="1" x14ac:dyDescent="0.35">
      <c r="A6876">
        <v>2052523</v>
      </c>
      <c r="B6876" t="s">
        <v>2528</v>
      </c>
      <c r="C6876" t="s">
        <v>2546</v>
      </c>
      <c r="D6876" t="s">
        <v>203</v>
      </c>
      <c r="E6876" t="s">
        <v>227</v>
      </c>
      <c r="F6876">
        <v>50</v>
      </c>
      <c r="G6876" t="s">
        <v>59</v>
      </c>
      <c r="H6876">
        <v>1.5</v>
      </c>
      <c r="K6876" s="1" t="s">
        <v>204</v>
      </c>
      <c r="L6876" t="s">
        <v>205</v>
      </c>
      <c r="V6876" t="s">
        <v>33</v>
      </c>
      <c r="W6876" t="s">
        <v>33</v>
      </c>
      <c r="X6876" t="s">
        <v>62</v>
      </c>
    </row>
    <row r="6877" spans="1:24" hidden="1" x14ac:dyDescent="0.35">
      <c r="A6877">
        <v>2052522</v>
      </c>
      <c r="B6877" t="s">
        <v>2528</v>
      </c>
      <c r="C6877" t="s">
        <v>2547</v>
      </c>
      <c r="D6877" t="s">
        <v>57</v>
      </c>
      <c r="E6877" t="s">
        <v>227</v>
      </c>
      <c r="F6877">
        <v>150</v>
      </c>
      <c r="G6877" t="s">
        <v>59</v>
      </c>
      <c r="H6877">
        <v>2.25</v>
      </c>
      <c r="K6877" s="1" t="s">
        <v>60</v>
      </c>
      <c r="L6877" t="s">
        <v>61</v>
      </c>
      <c r="V6877" t="s">
        <v>33</v>
      </c>
      <c r="W6877" t="s">
        <v>33</v>
      </c>
      <c r="X6877" t="s">
        <v>62</v>
      </c>
    </row>
    <row r="6878" spans="1:24" hidden="1" x14ac:dyDescent="0.35">
      <c r="A6878">
        <v>2052521</v>
      </c>
      <c r="B6878" t="s">
        <v>2528</v>
      </c>
      <c r="C6878" t="s">
        <v>2548</v>
      </c>
      <c r="D6878" t="s">
        <v>360</v>
      </c>
      <c r="E6878" t="s">
        <v>295</v>
      </c>
      <c r="F6878">
        <v>1000</v>
      </c>
      <c r="G6878" t="s">
        <v>28</v>
      </c>
      <c r="H6878">
        <v>35</v>
      </c>
      <c r="I6878" t="s">
        <v>361</v>
      </c>
      <c r="K6878" s="1" t="s">
        <v>362</v>
      </c>
      <c r="L6878" t="s">
        <v>363</v>
      </c>
      <c r="V6878" t="s">
        <v>33</v>
      </c>
      <c r="W6878" t="s">
        <v>33</v>
      </c>
      <c r="X6878" t="s">
        <v>34</v>
      </c>
    </row>
    <row r="6879" spans="1:24" hidden="1" x14ac:dyDescent="0.35">
      <c r="A6879">
        <v>2052520</v>
      </c>
      <c r="B6879" t="s">
        <v>2528</v>
      </c>
      <c r="C6879" t="s">
        <v>2549</v>
      </c>
      <c r="D6879" t="s">
        <v>137</v>
      </c>
      <c r="E6879" t="s">
        <v>295</v>
      </c>
      <c r="F6879">
        <v>1000</v>
      </c>
      <c r="G6879" t="s">
        <v>28</v>
      </c>
      <c r="H6879">
        <v>4</v>
      </c>
      <c r="I6879" t="s">
        <v>41</v>
      </c>
      <c r="J6879" t="s">
        <v>134</v>
      </c>
      <c r="K6879" s="1" t="s">
        <v>135</v>
      </c>
      <c r="L6879" t="s">
        <v>136</v>
      </c>
      <c r="V6879" t="s">
        <v>73</v>
      </c>
      <c r="W6879" t="s">
        <v>33</v>
      </c>
      <c r="X6879" t="s">
        <v>34</v>
      </c>
    </row>
    <row r="6880" spans="1:24" hidden="1" x14ac:dyDescent="0.35">
      <c r="A6880">
        <v>2052519</v>
      </c>
      <c r="B6880" t="s">
        <v>2528</v>
      </c>
      <c r="C6880" t="s">
        <v>2550</v>
      </c>
      <c r="D6880" t="s">
        <v>137</v>
      </c>
      <c r="E6880" t="s">
        <v>295</v>
      </c>
      <c r="F6880">
        <v>3500</v>
      </c>
      <c r="G6880" t="s">
        <v>28</v>
      </c>
      <c r="H6880">
        <v>4</v>
      </c>
      <c r="I6880" t="s">
        <v>41</v>
      </c>
      <c r="J6880" t="s">
        <v>134</v>
      </c>
      <c r="K6880" s="1" t="s">
        <v>135</v>
      </c>
      <c r="L6880" t="s">
        <v>136</v>
      </c>
      <c r="V6880" t="s">
        <v>33</v>
      </c>
      <c r="W6880" t="s">
        <v>33</v>
      </c>
      <c r="X6880" t="s">
        <v>34</v>
      </c>
    </row>
    <row r="6881" spans="1:24" hidden="1" x14ac:dyDescent="0.35">
      <c r="A6881">
        <v>2052516</v>
      </c>
      <c r="B6881" t="s">
        <v>2528</v>
      </c>
      <c r="C6881" t="s">
        <v>2551</v>
      </c>
      <c r="D6881" t="s">
        <v>81</v>
      </c>
      <c r="E6881" t="s">
        <v>612</v>
      </c>
      <c r="F6881">
        <v>400</v>
      </c>
      <c r="G6881" t="s">
        <v>77</v>
      </c>
      <c r="H6881">
        <v>4.25</v>
      </c>
      <c r="I6881" t="s">
        <v>82</v>
      </c>
      <c r="J6881" t="s">
        <v>83</v>
      </c>
      <c r="K6881" s="1" t="s">
        <v>31</v>
      </c>
      <c r="L6881" t="s">
        <v>84</v>
      </c>
      <c r="U6881" t="s">
        <v>45</v>
      </c>
      <c r="V6881" t="s">
        <v>33</v>
      </c>
      <c r="W6881" t="s">
        <v>33</v>
      </c>
      <c r="X6881" t="s">
        <v>34</v>
      </c>
    </row>
    <row r="6882" spans="1:24" hidden="1" x14ac:dyDescent="0.35">
      <c r="A6882">
        <v>2052518</v>
      </c>
      <c r="B6882" t="s">
        <v>2528</v>
      </c>
      <c r="C6882" t="s">
        <v>2551</v>
      </c>
      <c r="D6882" t="s">
        <v>81</v>
      </c>
      <c r="E6882" t="s">
        <v>55</v>
      </c>
      <c r="F6882">
        <v>400</v>
      </c>
      <c r="G6882" t="s">
        <v>77</v>
      </c>
      <c r="H6882">
        <v>104.7</v>
      </c>
      <c r="I6882" t="s">
        <v>82</v>
      </c>
      <c r="J6882" t="s">
        <v>83</v>
      </c>
      <c r="K6882" s="1" t="s">
        <v>31</v>
      </c>
      <c r="L6882" t="s">
        <v>84</v>
      </c>
      <c r="U6882" t="s">
        <v>47</v>
      </c>
      <c r="V6882" t="s">
        <v>33</v>
      </c>
      <c r="W6882" t="s">
        <v>33</v>
      </c>
      <c r="X6882" t="s">
        <v>34</v>
      </c>
    </row>
    <row r="6883" spans="1:24" hidden="1" x14ac:dyDescent="0.35">
      <c r="A6883">
        <v>2052517</v>
      </c>
      <c r="B6883" t="s">
        <v>2528</v>
      </c>
      <c r="C6883" t="s">
        <v>2551</v>
      </c>
      <c r="D6883" t="s">
        <v>81</v>
      </c>
      <c r="E6883" t="s">
        <v>295</v>
      </c>
      <c r="F6883">
        <v>400</v>
      </c>
      <c r="G6883" t="s">
        <v>77</v>
      </c>
      <c r="H6883">
        <v>108.95</v>
      </c>
      <c r="I6883" t="s">
        <v>82</v>
      </c>
      <c r="J6883" t="s">
        <v>83</v>
      </c>
      <c r="K6883" s="1" t="s">
        <v>31</v>
      </c>
      <c r="L6883" t="s">
        <v>84</v>
      </c>
      <c r="U6883" t="s">
        <v>47</v>
      </c>
      <c r="V6883" t="s">
        <v>33</v>
      </c>
      <c r="W6883" t="s">
        <v>33</v>
      </c>
      <c r="X6883" t="s">
        <v>34</v>
      </c>
    </row>
    <row r="6884" spans="1:24" hidden="1" x14ac:dyDescent="0.35">
      <c r="A6884">
        <v>2052514</v>
      </c>
      <c r="B6884" t="s">
        <v>2528</v>
      </c>
      <c r="C6884" t="s">
        <v>2552</v>
      </c>
      <c r="D6884" t="s">
        <v>360</v>
      </c>
      <c r="E6884" t="s">
        <v>295</v>
      </c>
      <c r="F6884">
        <v>1000</v>
      </c>
      <c r="G6884" t="s">
        <v>28</v>
      </c>
      <c r="H6884">
        <v>35</v>
      </c>
      <c r="I6884" t="s">
        <v>361</v>
      </c>
      <c r="K6884" s="1" t="s">
        <v>362</v>
      </c>
      <c r="L6884" t="s">
        <v>363</v>
      </c>
      <c r="V6884" t="s">
        <v>33</v>
      </c>
      <c r="W6884" t="s">
        <v>33</v>
      </c>
      <c r="X6884" t="s">
        <v>34</v>
      </c>
    </row>
    <row r="6885" spans="1:24" hidden="1" x14ac:dyDescent="0.35">
      <c r="A6885">
        <v>2052511</v>
      </c>
      <c r="B6885" t="s">
        <v>2528</v>
      </c>
      <c r="C6885" t="s">
        <v>2553</v>
      </c>
      <c r="D6885" t="s">
        <v>57</v>
      </c>
      <c r="E6885" t="s">
        <v>340</v>
      </c>
      <c r="F6885">
        <v>25</v>
      </c>
      <c r="G6885" t="s">
        <v>59</v>
      </c>
      <c r="H6885">
        <v>3.05</v>
      </c>
      <c r="K6885" s="1" t="s">
        <v>60</v>
      </c>
      <c r="L6885" t="s">
        <v>61</v>
      </c>
      <c r="V6885" t="s">
        <v>33</v>
      </c>
      <c r="W6885" t="s">
        <v>33</v>
      </c>
      <c r="X6885" t="s">
        <v>62</v>
      </c>
    </row>
    <row r="6886" spans="1:24" hidden="1" x14ac:dyDescent="0.35">
      <c r="A6886">
        <v>2052508</v>
      </c>
      <c r="B6886" t="s">
        <v>2528</v>
      </c>
      <c r="C6886" t="s">
        <v>2554</v>
      </c>
      <c r="D6886" t="s">
        <v>81</v>
      </c>
      <c r="E6886" t="s">
        <v>612</v>
      </c>
      <c r="F6886">
        <v>2000</v>
      </c>
      <c r="G6886" t="s">
        <v>77</v>
      </c>
      <c r="H6886">
        <v>4.25</v>
      </c>
      <c r="I6886" t="s">
        <v>82</v>
      </c>
      <c r="J6886" t="s">
        <v>83</v>
      </c>
      <c r="K6886" s="1" t="s">
        <v>31</v>
      </c>
      <c r="L6886" t="s">
        <v>84</v>
      </c>
      <c r="U6886" t="s">
        <v>45</v>
      </c>
      <c r="V6886" t="s">
        <v>33</v>
      </c>
      <c r="W6886" t="s">
        <v>33</v>
      </c>
      <c r="X6886" t="s">
        <v>34</v>
      </c>
    </row>
    <row r="6887" spans="1:24" hidden="1" x14ac:dyDescent="0.35">
      <c r="A6887">
        <v>2052509</v>
      </c>
      <c r="B6887" t="s">
        <v>2528</v>
      </c>
      <c r="C6887" t="s">
        <v>2554</v>
      </c>
      <c r="D6887" t="s">
        <v>81</v>
      </c>
      <c r="E6887" t="s">
        <v>295</v>
      </c>
      <c r="F6887">
        <v>2000</v>
      </c>
      <c r="G6887" t="s">
        <v>77</v>
      </c>
      <c r="H6887">
        <v>108.55</v>
      </c>
      <c r="I6887" t="s">
        <v>82</v>
      </c>
      <c r="J6887" t="s">
        <v>83</v>
      </c>
      <c r="K6887" s="1" t="s">
        <v>31</v>
      </c>
      <c r="L6887" t="s">
        <v>84</v>
      </c>
      <c r="U6887" t="s">
        <v>47</v>
      </c>
      <c r="V6887" t="s">
        <v>33</v>
      </c>
      <c r="W6887" t="s">
        <v>33</v>
      </c>
      <c r="X6887" t="s">
        <v>34</v>
      </c>
    </row>
    <row r="6888" spans="1:24" hidden="1" x14ac:dyDescent="0.35">
      <c r="A6888">
        <v>2052510</v>
      </c>
      <c r="B6888" t="s">
        <v>2528</v>
      </c>
      <c r="C6888" t="s">
        <v>2554</v>
      </c>
      <c r="D6888" t="s">
        <v>81</v>
      </c>
      <c r="E6888" t="s">
        <v>55</v>
      </c>
      <c r="F6888">
        <v>2000</v>
      </c>
      <c r="G6888" t="s">
        <v>77</v>
      </c>
      <c r="H6888">
        <v>104.3</v>
      </c>
      <c r="I6888" t="s">
        <v>82</v>
      </c>
      <c r="J6888" t="s">
        <v>83</v>
      </c>
      <c r="K6888" s="1" t="s">
        <v>31</v>
      </c>
      <c r="L6888" t="s">
        <v>84</v>
      </c>
      <c r="U6888" t="s">
        <v>47</v>
      </c>
      <c r="V6888" t="s">
        <v>33</v>
      </c>
      <c r="W6888" t="s">
        <v>33</v>
      </c>
      <c r="X6888" t="s">
        <v>34</v>
      </c>
    </row>
    <row r="6889" spans="1:24" hidden="1" x14ac:dyDescent="0.35">
      <c r="A6889">
        <v>2052507</v>
      </c>
      <c r="B6889" t="s">
        <v>2528</v>
      </c>
      <c r="C6889" t="s">
        <v>2555</v>
      </c>
      <c r="D6889" t="s">
        <v>681</v>
      </c>
      <c r="E6889" t="s">
        <v>55</v>
      </c>
      <c r="F6889">
        <v>10000</v>
      </c>
      <c r="G6889" t="s">
        <v>28</v>
      </c>
      <c r="H6889">
        <v>0</v>
      </c>
      <c r="I6889" t="s">
        <v>29</v>
      </c>
      <c r="J6889" t="s">
        <v>30</v>
      </c>
      <c r="K6889" s="1" t="s">
        <v>292</v>
      </c>
      <c r="L6889" t="s">
        <v>369</v>
      </c>
      <c r="V6889" t="s">
        <v>33</v>
      </c>
      <c r="W6889" t="s">
        <v>33</v>
      </c>
      <c r="X6889" t="s">
        <v>34</v>
      </c>
    </row>
    <row r="6890" spans="1:24" hidden="1" x14ac:dyDescent="0.35">
      <c r="A6890">
        <v>2052504</v>
      </c>
      <c r="B6890" t="s">
        <v>2528</v>
      </c>
      <c r="C6890" t="s">
        <v>2556</v>
      </c>
      <c r="D6890" t="s">
        <v>201</v>
      </c>
      <c r="E6890" t="s">
        <v>227</v>
      </c>
      <c r="F6890">
        <v>15</v>
      </c>
      <c r="G6890" t="s">
        <v>59</v>
      </c>
      <c r="H6890">
        <v>0.75</v>
      </c>
      <c r="K6890" s="1" t="s">
        <v>60</v>
      </c>
      <c r="L6890" t="s">
        <v>61</v>
      </c>
      <c r="U6890" t="s">
        <v>45</v>
      </c>
      <c r="V6890" t="s">
        <v>33</v>
      </c>
      <c r="W6890" t="s">
        <v>33</v>
      </c>
      <c r="X6890" t="s">
        <v>62</v>
      </c>
    </row>
    <row r="6891" spans="1:24" hidden="1" x14ac:dyDescent="0.35">
      <c r="A6891">
        <v>2052506</v>
      </c>
      <c r="B6891" t="s">
        <v>2528</v>
      </c>
      <c r="C6891" t="s">
        <v>2556</v>
      </c>
      <c r="D6891" t="s">
        <v>203</v>
      </c>
      <c r="E6891" t="s">
        <v>227</v>
      </c>
      <c r="F6891">
        <v>15</v>
      </c>
      <c r="G6891" t="s">
        <v>59</v>
      </c>
      <c r="H6891">
        <v>1.5</v>
      </c>
      <c r="K6891" s="1" t="s">
        <v>204</v>
      </c>
      <c r="L6891" t="s">
        <v>205</v>
      </c>
      <c r="U6891" t="s">
        <v>47</v>
      </c>
      <c r="V6891" t="s">
        <v>33</v>
      </c>
      <c r="W6891" t="s">
        <v>33</v>
      </c>
      <c r="X6891" t="s">
        <v>62</v>
      </c>
    </row>
    <row r="6892" spans="1:24" hidden="1" x14ac:dyDescent="0.35">
      <c r="A6892">
        <v>2052505</v>
      </c>
      <c r="B6892" t="s">
        <v>2528</v>
      </c>
      <c r="C6892" t="s">
        <v>2556</v>
      </c>
      <c r="D6892" t="s">
        <v>57</v>
      </c>
      <c r="E6892" t="s">
        <v>227</v>
      </c>
      <c r="F6892">
        <v>15</v>
      </c>
      <c r="G6892" t="s">
        <v>59</v>
      </c>
      <c r="H6892">
        <v>2.25</v>
      </c>
      <c r="K6892" s="1" t="s">
        <v>60</v>
      </c>
      <c r="L6892" t="s">
        <v>61</v>
      </c>
      <c r="U6892" t="s">
        <v>47</v>
      </c>
      <c r="V6892" t="s">
        <v>33</v>
      </c>
      <c r="W6892" t="s">
        <v>33</v>
      </c>
      <c r="X6892" t="s">
        <v>62</v>
      </c>
    </row>
    <row r="6893" spans="1:24" hidden="1" x14ac:dyDescent="0.35">
      <c r="A6893">
        <v>2052501</v>
      </c>
      <c r="B6893" t="s">
        <v>2528</v>
      </c>
      <c r="C6893" t="s">
        <v>2557</v>
      </c>
      <c r="D6893" t="s">
        <v>57</v>
      </c>
      <c r="E6893" t="s">
        <v>27</v>
      </c>
      <c r="F6893">
        <v>100</v>
      </c>
      <c r="G6893" t="s">
        <v>59</v>
      </c>
      <c r="H6893">
        <v>3.4</v>
      </c>
      <c r="K6893" s="1" t="s">
        <v>60</v>
      </c>
      <c r="L6893" t="s">
        <v>61</v>
      </c>
      <c r="V6893" t="s">
        <v>33</v>
      </c>
      <c r="W6893" t="s">
        <v>33</v>
      </c>
      <c r="X6893" t="s">
        <v>62</v>
      </c>
    </row>
    <row r="6894" spans="1:24" hidden="1" x14ac:dyDescent="0.35">
      <c r="A6894">
        <v>2052500</v>
      </c>
      <c r="B6894" t="s">
        <v>2528</v>
      </c>
      <c r="C6894" t="s">
        <v>2558</v>
      </c>
      <c r="D6894" t="s">
        <v>76</v>
      </c>
      <c r="E6894" t="s">
        <v>55</v>
      </c>
      <c r="F6894">
        <v>3000</v>
      </c>
      <c r="G6894" t="s">
        <v>77</v>
      </c>
      <c r="H6894">
        <v>3.8</v>
      </c>
      <c r="I6894" t="s">
        <v>78</v>
      </c>
      <c r="J6894" t="s">
        <v>78</v>
      </c>
      <c r="K6894" s="1" t="s">
        <v>79</v>
      </c>
      <c r="L6894" t="s">
        <v>80</v>
      </c>
      <c r="U6894" t="s">
        <v>45</v>
      </c>
      <c r="V6894" t="s">
        <v>33</v>
      </c>
      <c r="W6894" t="s">
        <v>33</v>
      </c>
      <c r="X6894" t="s">
        <v>34</v>
      </c>
    </row>
    <row r="6895" spans="1:24" hidden="1" x14ac:dyDescent="0.35">
      <c r="A6895">
        <v>2052502</v>
      </c>
      <c r="B6895" t="s">
        <v>2528</v>
      </c>
      <c r="C6895" t="s">
        <v>2558</v>
      </c>
      <c r="D6895" t="s">
        <v>78</v>
      </c>
      <c r="E6895" t="s">
        <v>55</v>
      </c>
      <c r="F6895">
        <v>3000</v>
      </c>
      <c r="G6895" t="s">
        <v>77</v>
      </c>
      <c r="H6895">
        <v>108.35</v>
      </c>
      <c r="I6895" t="s">
        <v>78</v>
      </c>
      <c r="J6895" t="s">
        <v>78</v>
      </c>
      <c r="K6895" s="1" t="s">
        <v>79</v>
      </c>
      <c r="L6895" t="s">
        <v>80</v>
      </c>
      <c r="U6895" t="s">
        <v>47</v>
      </c>
      <c r="V6895" t="s">
        <v>33</v>
      </c>
      <c r="W6895" t="s">
        <v>33</v>
      </c>
      <c r="X6895" t="s">
        <v>34</v>
      </c>
    </row>
    <row r="6896" spans="1:24" hidden="1" x14ac:dyDescent="0.35">
      <c r="A6896">
        <v>2052503</v>
      </c>
      <c r="B6896" t="s">
        <v>2528</v>
      </c>
      <c r="C6896" t="s">
        <v>2558</v>
      </c>
      <c r="D6896" t="s">
        <v>81</v>
      </c>
      <c r="E6896" t="s">
        <v>55</v>
      </c>
      <c r="F6896">
        <v>3000</v>
      </c>
      <c r="G6896" t="s">
        <v>77</v>
      </c>
      <c r="H6896">
        <v>104.55</v>
      </c>
      <c r="I6896" t="s">
        <v>82</v>
      </c>
      <c r="J6896" t="s">
        <v>83</v>
      </c>
      <c r="K6896" s="1" t="s">
        <v>31</v>
      </c>
      <c r="L6896" t="s">
        <v>84</v>
      </c>
      <c r="U6896" t="s">
        <v>47</v>
      </c>
      <c r="V6896" t="s">
        <v>33</v>
      </c>
      <c r="W6896" t="s">
        <v>33</v>
      </c>
      <c r="X6896" t="s">
        <v>34</v>
      </c>
    </row>
    <row r="6897" spans="1:24" hidden="1" x14ac:dyDescent="0.35">
      <c r="A6897">
        <v>2052495</v>
      </c>
      <c r="B6897" t="s">
        <v>2528</v>
      </c>
      <c r="C6897" t="s">
        <v>2559</v>
      </c>
      <c r="D6897" t="s">
        <v>201</v>
      </c>
      <c r="E6897" t="s">
        <v>816</v>
      </c>
      <c r="F6897">
        <v>50</v>
      </c>
      <c r="G6897" t="s">
        <v>59</v>
      </c>
      <c r="H6897">
        <v>0.9</v>
      </c>
      <c r="K6897" s="1" t="s">
        <v>60</v>
      </c>
      <c r="L6897" t="s">
        <v>61</v>
      </c>
      <c r="U6897" t="s">
        <v>45</v>
      </c>
      <c r="V6897" t="s">
        <v>33</v>
      </c>
      <c r="W6897" t="s">
        <v>33</v>
      </c>
      <c r="X6897" t="s">
        <v>62</v>
      </c>
    </row>
    <row r="6898" spans="1:24" hidden="1" x14ac:dyDescent="0.35">
      <c r="A6898">
        <v>2052496</v>
      </c>
      <c r="B6898" t="s">
        <v>2528</v>
      </c>
      <c r="C6898" t="s">
        <v>2559</v>
      </c>
      <c r="D6898" t="s">
        <v>57</v>
      </c>
      <c r="E6898" t="s">
        <v>816</v>
      </c>
      <c r="F6898">
        <v>50</v>
      </c>
      <c r="G6898" t="s">
        <v>59</v>
      </c>
      <c r="H6898">
        <v>2.9</v>
      </c>
      <c r="K6898" s="1" t="s">
        <v>60</v>
      </c>
      <c r="L6898" t="s">
        <v>61</v>
      </c>
      <c r="U6898" t="s">
        <v>47</v>
      </c>
      <c r="V6898" t="s">
        <v>33</v>
      </c>
      <c r="W6898" t="s">
        <v>33</v>
      </c>
      <c r="X6898" t="s">
        <v>62</v>
      </c>
    </row>
    <row r="6899" spans="1:24" hidden="1" x14ac:dyDescent="0.35">
      <c r="A6899">
        <v>2052497</v>
      </c>
      <c r="B6899" t="s">
        <v>2528</v>
      </c>
      <c r="C6899" t="s">
        <v>2559</v>
      </c>
      <c r="D6899" t="s">
        <v>203</v>
      </c>
      <c r="E6899" t="s">
        <v>816</v>
      </c>
      <c r="F6899">
        <v>50</v>
      </c>
      <c r="G6899" t="s">
        <v>59</v>
      </c>
      <c r="H6899">
        <v>2</v>
      </c>
      <c r="K6899" s="1" t="s">
        <v>204</v>
      </c>
      <c r="L6899" t="s">
        <v>205</v>
      </c>
      <c r="U6899" t="s">
        <v>47</v>
      </c>
      <c r="V6899" t="s">
        <v>33</v>
      </c>
      <c r="W6899" t="s">
        <v>33</v>
      </c>
      <c r="X6899" t="s">
        <v>62</v>
      </c>
    </row>
    <row r="6900" spans="1:24" hidden="1" x14ac:dyDescent="0.35">
      <c r="A6900">
        <v>2052494</v>
      </c>
      <c r="B6900" t="s">
        <v>2528</v>
      </c>
      <c r="C6900" t="s">
        <v>2559</v>
      </c>
      <c r="D6900" t="s">
        <v>201</v>
      </c>
      <c r="E6900" t="s">
        <v>816</v>
      </c>
      <c r="F6900">
        <v>30</v>
      </c>
      <c r="G6900" t="s">
        <v>59</v>
      </c>
      <c r="H6900">
        <v>0.9</v>
      </c>
      <c r="K6900" s="1" t="s">
        <v>60</v>
      </c>
      <c r="L6900" t="s">
        <v>61</v>
      </c>
      <c r="U6900" t="s">
        <v>45</v>
      </c>
      <c r="V6900" t="s">
        <v>33</v>
      </c>
      <c r="W6900" t="s">
        <v>33</v>
      </c>
      <c r="X6900" t="s">
        <v>62</v>
      </c>
    </row>
    <row r="6901" spans="1:24" hidden="1" x14ac:dyDescent="0.35">
      <c r="A6901">
        <v>2052498</v>
      </c>
      <c r="B6901" t="s">
        <v>2528</v>
      </c>
      <c r="C6901" t="s">
        <v>2559</v>
      </c>
      <c r="D6901" t="s">
        <v>57</v>
      </c>
      <c r="E6901" t="s">
        <v>816</v>
      </c>
      <c r="F6901">
        <v>30</v>
      </c>
      <c r="G6901" t="s">
        <v>59</v>
      </c>
      <c r="H6901">
        <v>2.9</v>
      </c>
      <c r="K6901" s="1" t="s">
        <v>60</v>
      </c>
      <c r="L6901" t="s">
        <v>61</v>
      </c>
      <c r="U6901" t="s">
        <v>47</v>
      </c>
      <c r="V6901" t="s">
        <v>33</v>
      </c>
      <c r="W6901" t="s">
        <v>33</v>
      </c>
      <c r="X6901" t="s">
        <v>62</v>
      </c>
    </row>
    <row r="6902" spans="1:24" hidden="1" x14ac:dyDescent="0.35">
      <c r="A6902">
        <v>2052499</v>
      </c>
      <c r="B6902" t="s">
        <v>2528</v>
      </c>
      <c r="C6902" t="s">
        <v>2559</v>
      </c>
      <c r="D6902" t="s">
        <v>203</v>
      </c>
      <c r="E6902" t="s">
        <v>816</v>
      </c>
      <c r="F6902">
        <v>30</v>
      </c>
      <c r="G6902" t="s">
        <v>59</v>
      </c>
      <c r="H6902">
        <v>2</v>
      </c>
      <c r="K6902" s="1" t="s">
        <v>204</v>
      </c>
      <c r="L6902" t="s">
        <v>205</v>
      </c>
      <c r="U6902" t="s">
        <v>47</v>
      </c>
      <c r="V6902" t="s">
        <v>33</v>
      </c>
      <c r="W6902" t="s">
        <v>33</v>
      </c>
      <c r="X6902" t="s">
        <v>62</v>
      </c>
    </row>
    <row r="6903" spans="1:24" hidden="1" x14ac:dyDescent="0.35">
      <c r="A6903">
        <v>2052493</v>
      </c>
      <c r="B6903" t="s">
        <v>2528</v>
      </c>
      <c r="C6903" t="s">
        <v>2560</v>
      </c>
      <c r="D6903" t="s">
        <v>57</v>
      </c>
      <c r="E6903" t="s">
        <v>227</v>
      </c>
      <c r="F6903">
        <v>50</v>
      </c>
      <c r="G6903" t="s">
        <v>59</v>
      </c>
      <c r="H6903">
        <v>2.25</v>
      </c>
      <c r="K6903" s="1" t="s">
        <v>60</v>
      </c>
      <c r="L6903" t="s">
        <v>61</v>
      </c>
      <c r="V6903" t="s">
        <v>33</v>
      </c>
      <c r="W6903" t="s">
        <v>33</v>
      </c>
      <c r="X6903" t="s">
        <v>62</v>
      </c>
    </row>
    <row r="6904" spans="1:24" hidden="1" x14ac:dyDescent="0.35">
      <c r="A6904">
        <v>2052492</v>
      </c>
      <c r="B6904" t="s">
        <v>2528</v>
      </c>
      <c r="C6904" t="s">
        <v>2561</v>
      </c>
      <c r="D6904" t="s">
        <v>57</v>
      </c>
      <c r="E6904" t="s">
        <v>27</v>
      </c>
      <c r="F6904">
        <v>25</v>
      </c>
      <c r="G6904" t="s">
        <v>59</v>
      </c>
      <c r="H6904">
        <v>3.35</v>
      </c>
      <c r="K6904" s="1" t="s">
        <v>60</v>
      </c>
      <c r="L6904" t="s">
        <v>61</v>
      </c>
      <c r="V6904" t="s">
        <v>33</v>
      </c>
      <c r="W6904" t="s">
        <v>33</v>
      </c>
      <c r="X6904" t="s">
        <v>62</v>
      </c>
    </row>
    <row r="6905" spans="1:24" hidden="1" x14ac:dyDescent="0.35">
      <c r="A6905">
        <v>2052491</v>
      </c>
      <c r="B6905" t="s">
        <v>2528</v>
      </c>
      <c r="C6905" t="s">
        <v>2561</v>
      </c>
      <c r="D6905" t="s">
        <v>57</v>
      </c>
      <c r="E6905" t="s">
        <v>27</v>
      </c>
      <c r="F6905">
        <v>200</v>
      </c>
      <c r="G6905" t="s">
        <v>59</v>
      </c>
      <c r="H6905">
        <v>3.35</v>
      </c>
      <c r="K6905" s="1" t="s">
        <v>60</v>
      </c>
      <c r="L6905" t="s">
        <v>61</v>
      </c>
      <c r="V6905" t="s">
        <v>33</v>
      </c>
      <c r="W6905" t="s">
        <v>33</v>
      </c>
      <c r="X6905" t="s">
        <v>62</v>
      </c>
    </row>
    <row r="6906" spans="1:24" hidden="1" x14ac:dyDescent="0.35">
      <c r="A6906">
        <v>2052488</v>
      </c>
      <c r="B6906" t="s">
        <v>2528</v>
      </c>
      <c r="C6906" t="s">
        <v>2562</v>
      </c>
      <c r="D6906" t="s">
        <v>759</v>
      </c>
      <c r="E6906" t="s">
        <v>55</v>
      </c>
      <c r="F6906">
        <v>3000</v>
      </c>
      <c r="G6906" t="s">
        <v>77</v>
      </c>
      <c r="H6906">
        <v>0.2</v>
      </c>
      <c r="I6906" t="s">
        <v>760</v>
      </c>
      <c r="J6906" t="s">
        <v>761</v>
      </c>
      <c r="K6906" s="1" t="s">
        <v>762</v>
      </c>
      <c r="L6906" t="s">
        <v>763</v>
      </c>
      <c r="U6906" t="s">
        <v>45</v>
      </c>
      <c r="V6906" t="s">
        <v>33</v>
      </c>
      <c r="W6906" t="s">
        <v>33</v>
      </c>
      <c r="X6906" t="s">
        <v>34</v>
      </c>
    </row>
    <row r="6907" spans="1:24" hidden="1" x14ac:dyDescent="0.35">
      <c r="A6907">
        <v>2052490</v>
      </c>
      <c r="B6907" t="s">
        <v>2528</v>
      </c>
      <c r="C6907" t="s">
        <v>2562</v>
      </c>
      <c r="D6907" t="s">
        <v>100</v>
      </c>
      <c r="E6907" t="s">
        <v>55</v>
      </c>
      <c r="F6907">
        <v>3000</v>
      </c>
      <c r="G6907" t="s">
        <v>77</v>
      </c>
      <c r="H6907">
        <v>108.9</v>
      </c>
      <c r="I6907" t="s">
        <v>97</v>
      </c>
      <c r="J6907" t="s">
        <v>83</v>
      </c>
      <c r="K6907" s="1" t="s">
        <v>98</v>
      </c>
      <c r="L6907" t="s">
        <v>99</v>
      </c>
      <c r="U6907" t="s">
        <v>47</v>
      </c>
      <c r="V6907" t="s">
        <v>33</v>
      </c>
      <c r="W6907" t="s">
        <v>33</v>
      </c>
      <c r="X6907" t="s">
        <v>34</v>
      </c>
    </row>
    <row r="6908" spans="1:24" hidden="1" x14ac:dyDescent="0.35">
      <c r="A6908">
        <v>2052489</v>
      </c>
      <c r="B6908" t="s">
        <v>2528</v>
      </c>
      <c r="C6908" t="s">
        <v>2562</v>
      </c>
      <c r="D6908" t="s">
        <v>764</v>
      </c>
      <c r="E6908" t="s">
        <v>55</v>
      </c>
      <c r="F6908">
        <v>3000</v>
      </c>
      <c r="G6908" t="s">
        <v>77</v>
      </c>
      <c r="H6908">
        <v>109.1</v>
      </c>
      <c r="I6908" t="s">
        <v>760</v>
      </c>
      <c r="J6908" t="s">
        <v>761</v>
      </c>
      <c r="K6908" s="1" t="s">
        <v>762</v>
      </c>
      <c r="L6908" t="s">
        <v>763</v>
      </c>
      <c r="U6908" t="s">
        <v>47</v>
      </c>
      <c r="V6908" t="s">
        <v>33</v>
      </c>
      <c r="W6908" t="s">
        <v>33</v>
      </c>
      <c r="X6908" t="s">
        <v>34</v>
      </c>
    </row>
    <row r="6909" spans="1:24" hidden="1" x14ac:dyDescent="0.35">
      <c r="A6909">
        <v>2052483</v>
      </c>
      <c r="B6909" t="s">
        <v>2528</v>
      </c>
      <c r="C6909" t="s">
        <v>2563</v>
      </c>
      <c r="D6909" t="s">
        <v>76</v>
      </c>
      <c r="E6909" t="s">
        <v>55</v>
      </c>
      <c r="F6909">
        <v>1000</v>
      </c>
      <c r="G6909" t="s">
        <v>77</v>
      </c>
      <c r="H6909">
        <v>3.7</v>
      </c>
      <c r="I6909" t="s">
        <v>78</v>
      </c>
      <c r="J6909" t="s">
        <v>78</v>
      </c>
      <c r="K6909" s="1" t="s">
        <v>79</v>
      </c>
      <c r="L6909" t="s">
        <v>80</v>
      </c>
      <c r="U6909" t="s">
        <v>45</v>
      </c>
      <c r="V6909" t="s">
        <v>33</v>
      </c>
      <c r="W6909" t="s">
        <v>33</v>
      </c>
      <c r="X6909" t="s">
        <v>34</v>
      </c>
    </row>
    <row r="6910" spans="1:24" hidden="1" x14ac:dyDescent="0.35">
      <c r="A6910">
        <v>2052486</v>
      </c>
      <c r="B6910" t="s">
        <v>2528</v>
      </c>
      <c r="C6910" t="s">
        <v>2563</v>
      </c>
      <c r="D6910" t="s">
        <v>78</v>
      </c>
      <c r="E6910" t="s">
        <v>55</v>
      </c>
      <c r="F6910">
        <v>1000</v>
      </c>
      <c r="G6910" t="s">
        <v>77</v>
      </c>
      <c r="H6910">
        <v>109.45</v>
      </c>
      <c r="I6910" t="s">
        <v>78</v>
      </c>
      <c r="J6910" t="s">
        <v>78</v>
      </c>
      <c r="K6910" s="1" t="s">
        <v>79</v>
      </c>
      <c r="L6910" t="s">
        <v>80</v>
      </c>
      <c r="U6910" t="s">
        <v>47</v>
      </c>
      <c r="V6910" t="s">
        <v>33</v>
      </c>
      <c r="W6910" t="s">
        <v>33</v>
      </c>
      <c r="X6910" t="s">
        <v>34</v>
      </c>
    </row>
    <row r="6911" spans="1:24" hidden="1" x14ac:dyDescent="0.35">
      <c r="A6911">
        <v>2052487</v>
      </c>
      <c r="B6911" t="s">
        <v>2528</v>
      </c>
      <c r="C6911" t="s">
        <v>2563</v>
      </c>
      <c r="D6911" t="s">
        <v>81</v>
      </c>
      <c r="E6911" t="s">
        <v>55</v>
      </c>
      <c r="F6911">
        <v>1000</v>
      </c>
      <c r="G6911" t="s">
        <v>77</v>
      </c>
      <c r="H6911">
        <v>105.75</v>
      </c>
      <c r="I6911" t="s">
        <v>82</v>
      </c>
      <c r="J6911" t="s">
        <v>83</v>
      </c>
      <c r="K6911" s="1" t="s">
        <v>31</v>
      </c>
      <c r="L6911" t="s">
        <v>84</v>
      </c>
      <c r="U6911" t="s">
        <v>47</v>
      </c>
      <c r="V6911" t="s">
        <v>33</v>
      </c>
      <c r="W6911" t="s">
        <v>33</v>
      </c>
      <c r="X6911" t="s">
        <v>34</v>
      </c>
    </row>
    <row r="6912" spans="1:24" hidden="1" x14ac:dyDescent="0.35">
      <c r="A6912">
        <v>2052482</v>
      </c>
      <c r="B6912" t="s">
        <v>2528</v>
      </c>
      <c r="C6912" t="s">
        <v>2564</v>
      </c>
      <c r="D6912" t="s">
        <v>76</v>
      </c>
      <c r="E6912" t="s">
        <v>55</v>
      </c>
      <c r="F6912">
        <v>2000</v>
      </c>
      <c r="G6912" t="s">
        <v>77</v>
      </c>
      <c r="H6912">
        <v>3.7</v>
      </c>
      <c r="I6912" t="s">
        <v>78</v>
      </c>
      <c r="J6912" t="s">
        <v>78</v>
      </c>
      <c r="K6912" s="1" t="s">
        <v>79</v>
      </c>
      <c r="L6912" t="s">
        <v>80</v>
      </c>
      <c r="U6912" t="s">
        <v>45</v>
      </c>
      <c r="V6912" t="s">
        <v>33</v>
      </c>
      <c r="W6912" t="s">
        <v>33</v>
      </c>
      <c r="X6912" t="s">
        <v>34</v>
      </c>
    </row>
    <row r="6913" spans="1:24" hidden="1" x14ac:dyDescent="0.35">
      <c r="A6913">
        <v>2052484</v>
      </c>
      <c r="B6913" t="s">
        <v>2528</v>
      </c>
      <c r="C6913" t="s">
        <v>2564</v>
      </c>
      <c r="D6913" t="s">
        <v>78</v>
      </c>
      <c r="E6913" t="s">
        <v>55</v>
      </c>
      <c r="F6913">
        <v>2000</v>
      </c>
      <c r="G6913" t="s">
        <v>77</v>
      </c>
      <c r="H6913">
        <v>109.3</v>
      </c>
      <c r="I6913" t="s">
        <v>78</v>
      </c>
      <c r="J6913" t="s">
        <v>78</v>
      </c>
      <c r="K6913" s="1" t="s">
        <v>79</v>
      </c>
      <c r="L6913" t="s">
        <v>80</v>
      </c>
      <c r="U6913" t="s">
        <v>47</v>
      </c>
      <c r="V6913" t="s">
        <v>33</v>
      </c>
      <c r="W6913" t="s">
        <v>33</v>
      </c>
      <c r="X6913" t="s">
        <v>34</v>
      </c>
    </row>
    <row r="6914" spans="1:24" hidden="1" x14ac:dyDescent="0.35">
      <c r="A6914">
        <v>2052485</v>
      </c>
      <c r="B6914" t="s">
        <v>2528</v>
      </c>
      <c r="C6914" t="s">
        <v>2564</v>
      </c>
      <c r="D6914" t="s">
        <v>81</v>
      </c>
      <c r="E6914" t="s">
        <v>55</v>
      </c>
      <c r="F6914">
        <v>2000</v>
      </c>
      <c r="G6914" t="s">
        <v>77</v>
      </c>
      <c r="H6914">
        <v>105.6</v>
      </c>
      <c r="I6914" t="s">
        <v>82</v>
      </c>
      <c r="J6914" t="s">
        <v>83</v>
      </c>
      <c r="K6914" s="1" t="s">
        <v>31</v>
      </c>
      <c r="L6914" t="s">
        <v>84</v>
      </c>
      <c r="U6914" t="s">
        <v>47</v>
      </c>
      <c r="V6914" t="s">
        <v>33</v>
      </c>
      <c r="W6914" t="s">
        <v>33</v>
      </c>
      <c r="X6914" t="s">
        <v>34</v>
      </c>
    </row>
    <row r="6915" spans="1:24" hidden="1" x14ac:dyDescent="0.35">
      <c r="A6915">
        <v>2052479</v>
      </c>
      <c r="B6915" t="s">
        <v>2528</v>
      </c>
      <c r="C6915" t="s">
        <v>2565</v>
      </c>
      <c r="D6915" t="s">
        <v>76</v>
      </c>
      <c r="E6915" t="s">
        <v>55</v>
      </c>
      <c r="F6915">
        <v>2000</v>
      </c>
      <c r="G6915" t="s">
        <v>77</v>
      </c>
      <c r="H6915">
        <v>3.7</v>
      </c>
      <c r="I6915" t="s">
        <v>78</v>
      </c>
      <c r="J6915" t="s">
        <v>78</v>
      </c>
      <c r="K6915" s="1" t="s">
        <v>79</v>
      </c>
      <c r="L6915" t="s">
        <v>80</v>
      </c>
      <c r="U6915" t="s">
        <v>45</v>
      </c>
      <c r="V6915" t="s">
        <v>33</v>
      </c>
      <c r="W6915" t="s">
        <v>33</v>
      </c>
      <c r="X6915" t="s">
        <v>34</v>
      </c>
    </row>
    <row r="6916" spans="1:24" hidden="1" x14ac:dyDescent="0.35">
      <c r="A6916">
        <v>2052480</v>
      </c>
      <c r="B6916" t="s">
        <v>2528</v>
      </c>
      <c r="C6916" t="s">
        <v>2565</v>
      </c>
      <c r="D6916" t="s">
        <v>78</v>
      </c>
      <c r="E6916" t="s">
        <v>55</v>
      </c>
      <c r="F6916">
        <v>2000</v>
      </c>
      <c r="G6916" t="s">
        <v>77</v>
      </c>
      <c r="H6916">
        <v>109.4</v>
      </c>
      <c r="I6916" t="s">
        <v>78</v>
      </c>
      <c r="J6916" t="s">
        <v>78</v>
      </c>
      <c r="K6916" s="1" t="s">
        <v>79</v>
      </c>
      <c r="L6916" t="s">
        <v>80</v>
      </c>
      <c r="U6916" t="s">
        <v>47</v>
      </c>
      <c r="V6916" t="s">
        <v>33</v>
      </c>
      <c r="W6916" t="s">
        <v>33</v>
      </c>
      <c r="X6916" t="s">
        <v>34</v>
      </c>
    </row>
    <row r="6917" spans="1:24" hidden="1" x14ac:dyDescent="0.35">
      <c r="A6917">
        <v>2052481</v>
      </c>
      <c r="B6917" t="s">
        <v>2528</v>
      </c>
      <c r="C6917" t="s">
        <v>2565</v>
      </c>
      <c r="D6917" t="s">
        <v>81</v>
      </c>
      <c r="E6917" t="s">
        <v>55</v>
      </c>
      <c r="F6917">
        <v>2000</v>
      </c>
      <c r="G6917" t="s">
        <v>77</v>
      </c>
      <c r="H6917">
        <v>105.7</v>
      </c>
      <c r="I6917" t="s">
        <v>82</v>
      </c>
      <c r="J6917" t="s">
        <v>83</v>
      </c>
      <c r="K6917" s="1" t="s">
        <v>31</v>
      </c>
      <c r="L6917" t="s">
        <v>84</v>
      </c>
      <c r="U6917" t="s">
        <v>47</v>
      </c>
      <c r="V6917" t="s">
        <v>33</v>
      </c>
      <c r="W6917" t="s">
        <v>33</v>
      </c>
      <c r="X6917" t="s">
        <v>34</v>
      </c>
    </row>
    <row r="6918" spans="1:24" hidden="1" x14ac:dyDescent="0.35">
      <c r="A6918">
        <v>2052476</v>
      </c>
      <c r="B6918" t="s">
        <v>2528</v>
      </c>
      <c r="C6918" t="s">
        <v>2566</v>
      </c>
      <c r="D6918" t="s">
        <v>201</v>
      </c>
      <c r="E6918" t="s">
        <v>340</v>
      </c>
      <c r="F6918">
        <v>30</v>
      </c>
      <c r="G6918" t="s">
        <v>59</v>
      </c>
      <c r="H6918">
        <v>0.85</v>
      </c>
      <c r="K6918" s="1" t="s">
        <v>60</v>
      </c>
      <c r="L6918" t="s">
        <v>61</v>
      </c>
      <c r="U6918" t="s">
        <v>45</v>
      </c>
      <c r="V6918" t="s">
        <v>33</v>
      </c>
      <c r="W6918" t="s">
        <v>33</v>
      </c>
      <c r="X6918" t="s">
        <v>62</v>
      </c>
    </row>
    <row r="6919" spans="1:24" hidden="1" x14ac:dyDescent="0.35">
      <c r="A6919">
        <v>2052477</v>
      </c>
      <c r="B6919" t="s">
        <v>2528</v>
      </c>
      <c r="C6919" t="s">
        <v>2566</v>
      </c>
      <c r="D6919" t="s">
        <v>57</v>
      </c>
      <c r="E6919" t="s">
        <v>340</v>
      </c>
      <c r="F6919">
        <v>30</v>
      </c>
      <c r="G6919" t="s">
        <v>59</v>
      </c>
      <c r="H6919">
        <v>3</v>
      </c>
      <c r="K6919" s="1" t="s">
        <v>60</v>
      </c>
      <c r="L6919" t="s">
        <v>61</v>
      </c>
      <c r="U6919" t="s">
        <v>47</v>
      </c>
      <c r="V6919" t="s">
        <v>33</v>
      </c>
      <c r="W6919" t="s">
        <v>33</v>
      </c>
      <c r="X6919" t="s">
        <v>62</v>
      </c>
    </row>
    <row r="6920" spans="1:24" hidden="1" x14ac:dyDescent="0.35">
      <c r="A6920">
        <v>2052478</v>
      </c>
      <c r="B6920" t="s">
        <v>2528</v>
      </c>
      <c r="C6920" t="s">
        <v>2566</v>
      </c>
      <c r="D6920" t="s">
        <v>203</v>
      </c>
      <c r="E6920" t="s">
        <v>340</v>
      </c>
      <c r="F6920">
        <v>30</v>
      </c>
      <c r="G6920" t="s">
        <v>59</v>
      </c>
      <c r="H6920">
        <v>2.15</v>
      </c>
      <c r="K6920" s="1" t="s">
        <v>204</v>
      </c>
      <c r="L6920" t="s">
        <v>205</v>
      </c>
      <c r="U6920" t="s">
        <v>47</v>
      </c>
      <c r="V6920" t="s">
        <v>33</v>
      </c>
      <c r="W6920" t="s">
        <v>33</v>
      </c>
      <c r="X6920" t="s">
        <v>62</v>
      </c>
    </row>
    <row r="6921" spans="1:24" hidden="1" x14ac:dyDescent="0.35">
      <c r="A6921">
        <v>2052475</v>
      </c>
      <c r="B6921" t="s">
        <v>2528</v>
      </c>
      <c r="C6921" t="s">
        <v>2567</v>
      </c>
      <c r="D6921" t="s">
        <v>57</v>
      </c>
      <c r="E6921" t="s">
        <v>27</v>
      </c>
      <c r="F6921">
        <v>100</v>
      </c>
      <c r="G6921" t="s">
        <v>59</v>
      </c>
      <c r="H6921">
        <v>3.3</v>
      </c>
      <c r="K6921" s="1" t="s">
        <v>60</v>
      </c>
      <c r="L6921" t="s">
        <v>61</v>
      </c>
      <c r="V6921" t="s">
        <v>33</v>
      </c>
      <c r="W6921" t="s">
        <v>33</v>
      </c>
      <c r="X6921" t="s">
        <v>62</v>
      </c>
    </row>
    <row r="6922" spans="1:24" hidden="1" x14ac:dyDescent="0.35">
      <c r="A6922">
        <v>2052472</v>
      </c>
      <c r="B6922" t="s">
        <v>2528</v>
      </c>
      <c r="C6922" t="s">
        <v>2568</v>
      </c>
      <c r="D6922" t="s">
        <v>201</v>
      </c>
      <c r="E6922" t="s">
        <v>340</v>
      </c>
      <c r="F6922">
        <v>20</v>
      </c>
      <c r="G6922" t="s">
        <v>59</v>
      </c>
      <c r="H6922">
        <v>0.85</v>
      </c>
      <c r="K6922" s="1" t="s">
        <v>60</v>
      </c>
      <c r="L6922" t="s">
        <v>61</v>
      </c>
      <c r="U6922" t="s">
        <v>45</v>
      </c>
      <c r="V6922" t="s">
        <v>33</v>
      </c>
      <c r="W6922" t="s">
        <v>33</v>
      </c>
      <c r="X6922" t="s">
        <v>62</v>
      </c>
    </row>
    <row r="6923" spans="1:24" hidden="1" x14ac:dyDescent="0.35">
      <c r="A6923">
        <v>2052473</v>
      </c>
      <c r="B6923" t="s">
        <v>2528</v>
      </c>
      <c r="C6923" t="s">
        <v>2568</v>
      </c>
      <c r="D6923" t="s">
        <v>57</v>
      </c>
      <c r="E6923" t="s">
        <v>340</v>
      </c>
      <c r="F6923">
        <v>20</v>
      </c>
      <c r="G6923" t="s">
        <v>59</v>
      </c>
      <c r="H6923">
        <v>2.9</v>
      </c>
      <c r="K6923" s="1" t="s">
        <v>60</v>
      </c>
      <c r="L6923" t="s">
        <v>61</v>
      </c>
      <c r="U6923" t="s">
        <v>47</v>
      </c>
      <c r="V6923" t="s">
        <v>33</v>
      </c>
      <c r="W6923" t="s">
        <v>33</v>
      </c>
      <c r="X6923" t="s">
        <v>62</v>
      </c>
    </row>
    <row r="6924" spans="1:24" hidden="1" x14ac:dyDescent="0.35">
      <c r="A6924">
        <v>2052474</v>
      </c>
      <c r="B6924" t="s">
        <v>2528</v>
      </c>
      <c r="C6924" t="s">
        <v>2568</v>
      </c>
      <c r="D6924" t="s">
        <v>203</v>
      </c>
      <c r="E6924" t="s">
        <v>340</v>
      </c>
      <c r="F6924">
        <v>20</v>
      </c>
      <c r="G6924" t="s">
        <v>59</v>
      </c>
      <c r="H6924">
        <v>2.0499999999999998</v>
      </c>
      <c r="K6924" s="1" t="s">
        <v>204</v>
      </c>
      <c r="L6924" t="s">
        <v>205</v>
      </c>
      <c r="U6924" t="s">
        <v>47</v>
      </c>
      <c r="V6924" t="s">
        <v>33</v>
      </c>
      <c r="W6924" t="s">
        <v>33</v>
      </c>
      <c r="X6924" t="s">
        <v>62</v>
      </c>
    </row>
    <row r="6925" spans="1:24" hidden="1" x14ac:dyDescent="0.35">
      <c r="A6925">
        <v>2052471</v>
      </c>
      <c r="B6925" t="s">
        <v>2528</v>
      </c>
      <c r="C6925" t="s">
        <v>2569</v>
      </c>
      <c r="D6925" t="s">
        <v>57</v>
      </c>
      <c r="E6925" t="s">
        <v>27</v>
      </c>
      <c r="F6925">
        <v>175</v>
      </c>
      <c r="G6925" t="s">
        <v>59</v>
      </c>
      <c r="H6925">
        <v>3.2</v>
      </c>
      <c r="K6925" s="1" t="s">
        <v>60</v>
      </c>
      <c r="L6925" t="s">
        <v>61</v>
      </c>
      <c r="V6925" t="s">
        <v>33</v>
      </c>
      <c r="W6925" t="s">
        <v>33</v>
      </c>
      <c r="X6925" t="s">
        <v>62</v>
      </c>
    </row>
    <row r="6926" spans="1:24" hidden="1" x14ac:dyDescent="0.35">
      <c r="A6926">
        <v>2052468</v>
      </c>
      <c r="B6926" t="s">
        <v>2528</v>
      </c>
      <c r="C6926" t="s">
        <v>2570</v>
      </c>
      <c r="D6926" t="s">
        <v>201</v>
      </c>
      <c r="E6926" t="s">
        <v>340</v>
      </c>
      <c r="F6926">
        <v>100</v>
      </c>
      <c r="G6926" t="s">
        <v>59</v>
      </c>
      <c r="H6926">
        <v>0.85</v>
      </c>
      <c r="K6926" s="1" t="s">
        <v>60</v>
      </c>
      <c r="L6926" t="s">
        <v>61</v>
      </c>
      <c r="U6926" t="s">
        <v>45</v>
      </c>
      <c r="V6926" t="s">
        <v>33</v>
      </c>
      <c r="W6926" t="s">
        <v>33</v>
      </c>
      <c r="X6926" t="s">
        <v>62</v>
      </c>
    </row>
    <row r="6927" spans="1:24" hidden="1" x14ac:dyDescent="0.35">
      <c r="A6927">
        <v>2052469</v>
      </c>
      <c r="B6927" t="s">
        <v>2528</v>
      </c>
      <c r="C6927" t="s">
        <v>2570</v>
      </c>
      <c r="D6927" t="s">
        <v>57</v>
      </c>
      <c r="E6927" t="s">
        <v>340</v>
      </c>
      <c r="F6927">
        <v>100</v>
      </c>
      <c r="G6927" t="s">
        <v>59</v>
      </c>
      <c r="H6927">
        <v>2.9</v>
      </c>
      <c r="K6927" s="1" t="s">
        <v>60</v>
      </c>
      <c r="L6927" t="s">
        <v>61</v>
      </c>
      <c r="U6927" t="s">
        <v>47</v>
      </c>
      <c r="V6927" t="s">
        <v>33</v>
      </c>
      <c r="W6927" t="s">
        <v>33</v>
      </c>
      <c r="X6927" t="s">
        <v>62</v>
      </c>
    </row>
    <row r="6928" spans="1:24" hidden="1" x14ac:dyDescent="0.35">
      <c r="A6928">
        <v>2052470</v>
      </c>
      <c r="B6928" t="s">
        <v>2528</v>
      </c>
      <c r="C6928" t="s">
        <v>2570</v>
      </c>
      <c r="D6928" t="s">
        <v>203</v>
      </c>
      <c r="E6928" t="s">
        <v>340</v>
      </c>
      <c r="F6928">
        <v>100</v>
      </c>
      <c r="G6928" t="s">
        <v>59</v>
      </c>
      <c r="H6928">
        <v>2.0499999999999998</v>
      </c>
      <c r="K6928" s="1" t="s">
        <v>204</v>
      </c>
      <c r="L6928" t="s">
        <v>205</v>
      </c>
      <c r="U6928" t="s">
        <v>47</v>
      </c>
      <c r="V6928" t="s">
        <v>33</v>
      </c>
      <c r="W6928" t="s">
        <v>33</v>
      </c>
      <c r="X6928" t="s">
        <v>62</v>
      </c>
    </row>
    <row r="6929" spans="1:24" hidden="1" x14ac:dyDescent="0.35">
      <c r="A6929">
        <v>2052465</v>
      </c>
      <c r="B6929" t="s">
        <v>2528</v>
      </c>
      <c r="C6929" t="s">
        <v>2571</v>
      </c>
      <c r="D6929" t="s">
        <v>76</v>
      </c>
      <c r="E6929" t="s">
        <v>55</v>
      </c>
      <c r="F6929">
        <v>1000</v>
      </c>
      <c r="G6929" t="s">
        <v>77</v>
      </c>
      <c r="H6929">
        <v>3.7</v>
      </c>
      <c r="I6929" t="s">
        <v>78</v>
      </c>
      <c r="J6929" t="s">
        <v>78</v>
      </c>
      <c r="K6929" s="1" t="s">
        <v>79</v>
      </c>
      <c r="L6929" t="s">
        <v>80</v>
      </c>
      <c r="U6929" t="s">
        <v>45</v>
      </c>
      <c r="V6929" t="s">
        <v>33</v>
      </c>
      <c r="W6929" t="s">
        <v>33</v>
      </c>
      <c r="X6929" t="s">
        <v>34</v>
      </c>
    </row>
    <row r="6930" spans="1:24" hidden="1" x14ac:dyDescent="0.35">
      <c r="A6930">
        <v>2052466</v>
      </c>
      <c r="B6930" t="s">
        <v>2528</v>
      </c>
      <c r="C6930" t="s">
        <v>2571</v>
      </c>
      <c r="D6930" t="s">
        <v>78</v>
      </c>
      <c r="E6930" t="s">
        <v>55</v>
      </c>
      <c r="F6930">
        <v>1000</v>
      </c>
      <c r="G6930" t="s">
        <v>77</v>
      </c>
      <c r="H6930">
        <v>109.05</v>
      </c>
      <c r="I6930" t="s">
        <v>78</v>
      </c>
      <c r="J6930" t="s">
        <v>78</v>
      </c>
      <c r="K6930" s="1" t="s">
        <v>79</v>
      </c>
      <c r="L6930" t="s">
        <v>80</v>
      </c>
      <c r="U6930" t="s">
        <v>47</v>
      </c>
      <c r="V6930" t="s">
        <v>33</v>
      </c>
      <c r="W6930" t="s">
        <v>33</v>
      </c>
      <c r="X6930" t="s">
        <v>34</v>
      </c>
    </row>
    <row r="6931" spans="1:24" hidden="1" x14ac:dyDescent="0.35">
      <c r="A6931">
        <v>2052467</v>
      </c>
      <c r="B6931" t="s">
        <v>2528</v>
      </c>
      <c r="C6931" t="s">
        <v>2571</v>
      </c>
      <c r="D6931" t="s">
        <v>81</v>
      </c>
      <c r="E6931" t="s">
        <v>55</v>
      </c>
      <c r="F6931">
        <v>1000</v>
      </c>
      <c r="G6931" t="s">
        <v>77</v>
      </c>
      <c r="H6931">
        <v>105.35</v>
      </c>
      <c r="I6931" t="s">
        <v>82</v>
      </c>
      <c r="J6931" t="s">
        <v>83</v>
      </c>
      <c r="K6931" s="1" t="s">
        <v>31</v>
      </c>
      <c r="L6931" t="s">
        <v>84</v>
      </c>
      <c r="U6931" t="s">
        <v>47</v>
      </c>
      <c r="V6931" t="s">
        <v>33</v>
      </c>
      <c r="W6931" t="s">
        <v>33</v>
      </c>
      <c r="X6931" t="s">
        <v>34</v>
      </c>
    </row>
    <row r="6932" spans="1:24" hidden="1" x14ac:dyDescent="0.35">
      <c r="A6932">
        <v>2052460</v>
      </c>
      <c r="B6932" t="s">
        <v>2528</v>
      </c>
      <c r="C6932" t="s">
        <v>2572</v>
      </c>
      <c r="D6932" t="s">
        <v>76</v>
      </c>
      <c r="E6932" t="s">
        <v>55</v>
      </c>
      <c r="F6932">
        <v>2000</v>
      </c>
      <c r="G6932" t="s">
        <v>77</v>
      </c>
      <c r="H6932">
        <v>3.7</v>
      </c>
      <c r="I6932" t="s">
        <v>78</v>
      </c>
      <c r="J6932" t="s">
        <v>78</v>
      </c>
      <c r="K6932" s="1" t="s">
        <v>79</v>
      </c>
      <c r="L6932" t="s">
        <v>80</v>
      </c>
      <c r="U6932" t="s">
        <v>45</v>
      </c>
      <c r="V6932" t="s">
        <v>33</v>
      </c>
      <c r="W6932" t="s">
        <v>33</v>
      </c>
      <c r="X6932" t="s">
        <v>34</v>
      </c>
    </row>
    <row r="6933" spans="1:24" hidden="1" x14ac:dyDescent="0.35">
      <c r="A6933">
        <v>2052463</v>
      </c>
      <c r="B6933" t="s">
        <v>2528</v>
      </c>
      <c r="C6933" t="s">
        <v>2572</v>
      </c>
      <c r="D6933" t="s">
        <v>78</v>
      </c>
      <c r="E6933" t="s">
        <v>55</v>
      </c>
      <c r="F6933">
        <v>2000</v>
      </c>
      <c r="G6933" t="s">
        <v>77</v>
      </c>
      <c r="H6933">
        <v>109.05</v>
      </c>
      <c r="I6933" t="s">
        <v>78</v>
      </c>
      <c r="J6933" t="s">
        <v>78</v>
      </c>
      <c r="K6933" s="1" t="s">
        <v>79</v>
      </c>
      <c r="L6933" t="s">
        <v>80</v>
      </c>
      <c r="U6933" t="s">
        <v>47</v>
      </c>
      <c r="V6933" t="s">
        <v>33</v>
      </c>
      <c r="W6933" t="s">
        <v>33</v>
      </c>
      <c r="X6933" t="s">
        <v>34</v>
      </c>
    </row>
    <row r="6934" spans="1:24" hidden="1" x14ac:dyDescent="0.35">
      <c r="A6934">
        <v>2052464</v>
      </c>
      <c r="B6934" t="s">
        <v>2528</v>
      </c>
      <c r="C6934" t="s">
        <v>2572</v>
      </c>
      <c r="D6934" t="s">
        <v>81</v>
      </c>
      <c r="E6934" t="s">
        <v>55</v>
      </c>
      <c r="F6934">
        <v>2000</v>
      </c>
      <c r="G6934" t="s">
        <v>77</v>
      </c>
      <c r="H6934">
        <v>105.35</v>
      </c>
      <c r="I6934" t="s">
        <v>82</v>
      </c>
      <c r="J6934" t="s">
        <v>83</v>
      </c>
      <c r="K6934" s="1" t="s">
        <v>31</v>
      </c>
      <c r="L6934" t="s">
        <v>84</v>
      </c>
      <c r="U6934" t="s">
        <v>47</v>
      </c>
      <c r="V6934" t="s">
        <v>33</v>
      </c>
      <c r="W6934" t="s">
        <v>33</v>
      </c>
      <c r="X6934" t="s">
        <v>34</v>
      </c>
    </row>
    <row r="6935" spans="1:24" hidden="1" x14ac:dyDescent="0.35">
      <c r="A6935">
        <v>2052459</v>
      </c>
      <c r="B6935" t="s">
        <v>2528</v>
      </c>
      <c r="C6935" t="s">
        <v>2573</v>
      </c>
      <c r="D6935" t="s">
        <v>76</v>
      </c>
      <c r="E6935" t="s">
        <v>55</v>
      </c>
      <c r="F6935">
        <v>250</v>
      </c>
      <c r="G6935" t="s">
        <v>77</v>
      </c>
      <c r="H6935">
        <v>3.7</v>
      </c>
      <c r="I6935" t="s">
        <v>78</v>
      </c>
      <c r="J6935" t="s">
        <v>78</v>
      </c>
      <c r="K6935" s="1" t="s">
        <v>79</v>
      </c>
      <c r="L6935" t="s">
        <v>80</v>
      </c>
      <c r="U6935" t="s">
        <v>45</v>
      </c>
      <c r="V6935" t="s">
        <v>33</v>
      </c>
      <c r="W6935" t="s">
        <v>33</v>
      </c>
      <c r="X6935" t="s">
        <v>34</v>
      </c>
    </row>
    <row r="6936" spans="1:24" hidden="1" x14ac:dyDescent="0.35">
      <c r="A6936">
        <v>2052462</v>
      </c>
      <c r="B6936" t="s">
        <v>2528</v>
      </c>
      <c r="C6936" t="s">
        <v>2573</v>
      </c>
      <c r="D6936" t="s">
        <v>81</v>
      </c>
      <c r="E6936" t="s">
        <v>55</v>
      </c>
      <c r="F6936">
        <v>250</v>
      </c>
      <c r="G6936" t="s">
        <v>77</v>
      </c>
      <c r="H6936">
        <v>105.35</v>
      </c>
      <c r="I6936" t="s">
        <v>82</v>
      </c>
      <c r="J6936" t="s">
        <v>83</v>
      </c>
      <c r="K6936" s="1" t="s">
        <v>31</v>
      </c>
      <c r="L6936" t="s">
        <v>84</v>
      </c>
      <c r="U6936" t="s">
        <v>47</v>
      </c>
      <c r="V6936" t="s">
        <v>33</v>
      </c>
      <c r="W6936" t="s">
        <v>33</v>
      </c>
      <c r="X6936" t="s">
        <v>34</v>
      </c>
    </row>
    <row r="6937" spans="1:24" hidden="1" x14ac:dyDescent="0.35">
      <c r="A6937">
        <v>2052461</v>
      </c>
      <c r="B6937" t="s">
        <v>2528</v>
      </c>
      <c r="C6937" t="s">
        <v>2573</v>
      </c>
      <c r="D6937" t="s">
        <v>78</v>
      </c>
      <c r="E6937" t="s">
        <v>55</v>
      </c>
      <c r="F6937">
        <v>250</v>
      </c>
      <c r="G6937" t="s">
        <v>77</v>
      </c>
      <c r="H6937">
        <v>109.05</v>
      </c>
      <c r="I6937" t="s">
        <v>78</v>
      </c>
      <c r="J6937" t="s">
        <v>78</v>
      </c>
      <c r="K6937" s="1" t="s">
        <v>79</v>
      </c>
      <c r="L6937" t="s">
        <v>80</v>
      </c>
      <c r="U6937" t="s">
        <v>47</v>
      </c>
      <c r="V6937" t="s">
        <v>33</v>
      </c>
      <c r="W6937" t="s">
        <v>33</v>
      </c>
      <c r="X6937" t="s">
        <v>34</v>
      </c>
    </row>
    <row r="6938" spans="1:24" hidden="1" x14ac:dyDescent="0.35">
      <c r="A6938">
        <v>2052454</v>
      </c>
      <c r="B6938" t="s">
        <v>2528</v>
      </c>
      <c r="C6938" t="s">
        <v>2574</v>
      </c>
      <c r="D6938" t="s">
        <v>76</v>
      </c>
      <c r="E6938" t="s">
        <v>55</v>
      </c>
      <c r="F6938">
        <v>3000</v>
      </c>
      <c r="G6938" t="s">
        <v>77</v>
      </c>
      <c r="H6938">
        <v>3.7</v>
      </c>
      <c r="I6938" t="s">
        <v>78</v>
      </c>
      <c r="J6938" t="s">
        <v>78</v>
      </c>
      <c r="K6938" s="1" t="s">
        <v>79</v>
      </c>
      <c r="L6938" t="s">
        <v>80</v>
      </c>
      <c r="U6938" t="s">
        <v>45</v>
      </c>
      <c r="V6938" t="s">
        <v>33</v>
      </c>
      <c r="W6938" t="s">
        <v>33</v>
      </c>
      <c r="X6938" t="s">
        <v>34</v>
      </c>
    </row>
    <row r="6939" spans="1:24" hidden="1" x14ac:dyDescent="0.35">
      <c r="A6939">
        <v>2052458</v>
      </c>
      <c r="B6939" t="s">
        <v>2528</v>
      </c>
      <c r="C6939" t="s">
        <v>2574</v>
      </c>
      <c r="D6939" t="s">
        <v>81</v>
      </c>
      <c r="E6939" t="s">
        <v>55</v>
      </c>
      <c r="F6939">
        <v>3000</v>
      </c>
      <c r="G6939" t="s">
        <v>77</v>
      </c>
      <c r="H6939">
        <v>105.6</v>
      </c>
      <c r="I6939" t="s">
        <v>82</v>
      </c>
      <c r="J6939" t="s">
        <v>83</v>
      </c>
      <c r="K6939" s="1" t="s">
        <v>31</v>
      </c>
      <c r="L6939" t="s">
        <v>84</v>
      </c>
      <c r="U6939" t="s">
        <v>47</v>
      </c>
      <c r="V6939" t="s">
        <v>33</v>
      </c>
      <c r="W6939" t="s">
        <v>33</v>
      </c>
      <c r="X6939" t="s">
        <v>34</v>
      </c>
    </row>
    <row r="6940" spans="1:24" hidden="1" x14ac:dyDescent="0.35">
      <c r="A6940">
        <v>2052457</v>
      </c>
      <c r="B6940" t="s">
        <v>2528</v>
      </c>
      <c r="C6940" t="s">
        <v>2574</v>
      </c>
      <c r="D6940" t="s">
        <v>78</v>
      </c>
      <c r="E6940" t="s">
        <v>55</v>
      </c>
      <c r="F6940">
        <v>3000</v>
      </c>
      <c r="G6940" t="s">
        <v>77</v>
      </c>
      <c r="H6940">
        <v>109.3</v>
      </c>
      <c r="I6940" t="s">
        <v>78</v>
      </c>
      <c r="J6940" t="s">
        <v>78</v>
      </c>
      <c r="K6940" s="1" t="s">
        <v>79</v>
      </c>
      <c r="L6940" t="s">
        <v>80</v>
      </c>
      <c r="U6940" t="s">
        <v>47</v>
      </c>
      <c r="V6940" t="s">
        <v>33</v>
      </c>
      <c r="W6940" t="s">
        <v>33</v>
      </c>
      <c r="X6940" t="s">
        <v>34</v>
      </c>
    </row>
    <row r="6941" spans="1:24" hidden="1" x14ac:dyDescent="0.35">
      <c r="A6941">
        <v>2052453</v>
      </c>
      <c r="B6941" t="s">
        <v>2528</v>
      </c>
      <c r="C6941" t="s">
        <v>2575</v>
      </c>
      <c r="D6941" t="s">
        <v>76</v>
      </c>
      <c r="E6941" t="s">
        <v>55</v>
      </c>
      <c r="F6941">
        <v>1000</v>
      </c>
      <c r="G6941" t="s">
        <v>77</v>
      </c>
      <c r="H6941">
        <v>3.7</v>
      </c>
      <c r="I6941" t="s">
        <v>78</v>
      </c>
      <c r="J6941" t="s">
        <v>78</v>
      </c>
      <c r="K6941" s="1" t="s">
        <v>79</v>
      </c>
      <c r="L6941" t="s">
        <v>80</v>
      </c>
      <c r="U6941" t="s">
        <v>45</v>
      </c>
      <c r="V6941" t="s">
        <v>33</v>
      </c>
      <c r="W6941" t="s">
        <v>33</v>
      </c>
      <c r="X6941" t="s">
        <v>34</v>
      </c>
    </row>
    <row r="6942" spans="1:24" hidden="1" x14ac:dyDescent="0.35">
      <c r="A6942">
        <v>2052456</v>
      </c>
      <c r="B6942" t="s">
        <v>2528</v>
      </c>
      <c r="C6942" t="s">
        <v>2575</v>
      </c>
      <c r="D6942" t="s">
        <v>81</v>
      </c>
      <c r="E6942" t="s">
        <v>55</v>
      </c>
      <c r="F6942">
        <v>1000</v>
      </c>
      <c r="G6942" t="s">
        <v>77</v>
      </c>
      <c r="H6942">
        <v>105.7</v>
      </c>
      <c r="I6942" t="s">
        <v>82</v>
      </c>
      <c r="J6942" t="s">
        <v>83</v>
      </c>
      <c r="K6942" s="1" t="s">
        <v>31</v>
      </c>
      <c r="L6942" t="s">
        <v>84</v>
      </c>
      <c r="U6942" t="s">
        <v>47</v>
      </c>
      <c r="V6942" t="s">
        <v>33</v>
      </c>
      <c r="W6942" t="s">
        <v>33</v>
      </c>
      <c r="X6942" t="s">
        <v>34</v>
      </c>
    </row>
    <row r="6943" spans="1:24" hidden="1" x14ac:dyDescent="0.35">
      <c r="A6943">
        <v>2052455</v>
      </c>
      <c r="B6943" t="s">
        <v>2528</v>
      </c>
      <c r="C6943" t="s">
        <v>2575</v>
      </c>
      <c r="D6943" t="s">
        <v>78</v>
      </c>
      <c r="E6943" t="s">
        <v>55</v>
      </c>
      <c r="F6943">
        <v>1000</v>
      </c>
      <c r="G6943" t="s">
        <v>77</v>
      </c>
      <c r="H6943">
        <v>109.4</v>
      </c>
      <c r="I6943" t="s">
        <v>78</v>
      </c>
      <c r="J6943" t="s">
        <v>78</v>
      </c>
      <c r="K6943" s="1" t="s">
        <v>79</v>
      </c>
      <c r="L6943" t="s">
        <v>80</v>
      </c>
      <c r="U6943" t="s">
        <v>47</v>
      </c>
      <c r="V6943" t="s">
        <v>33</v>
      </c>
      <c r="W6943" t="s">
        <v>33</v>
      </c>
      <c r="X6943" t="s">
        <v>34</v>
      </c>
    </row>
    <row r="6944" spans="1:24" hidden="1" x14ac:dyDescent="0.35">
      <c r="A6944">
        <v>2052450</v>
      </c>
      <c r="B6944" t="s">
        <v>2528</v>
      </c>
      <c r="C6944" t="s">
        <v>2576</v>
      </c>
      <c r="D6944" t="s">
        <v>1032</v>
      </c>
      <c r="E6944" t="s">
        <v>55</v>
      </c>
      <c r="F6944">
        <v>60</v>
      </c>
      <c r="G6944" t="s">
        <v>59</v>
      </c>
      <c r="H6944">
        <v>8.1300000000000008</v>
      </c>
      <c r="U6944" t="s">
        <v>45</v>
      </c>
      <c r="V6944" t="s">
        <v>33</v>
      </c>
      <c r="W6944" t="s">
        <v>33</v>
      </c>
      <c r="X6944" t="s">
        <v>62</v>
      </c>
    </row>
    <row r="6945" spans="1:24" hidden="1" x14ac:dyDescent="0.35">
      <c r="A6945">
        <v>2052452</v>
      </c>
      <c r="B6945" t="s">
        <v>2528</v>
      </c>
      <c r="C6945" t="s">
        <v>2576</v>
      </c>
      <c r="D6945" t="s">
        <v>611</v>
      </c>
      <c r="E6945" t="s">
        <v>55</v>
      </c>
      <c r="F6945">
        <v>60</v>
      </c>
      <c r="G6945" t="s">
        <v>59</v>
      </c>
      <c r="H6945">
        <v>96.57</v>
      </c>
      <c r="K6945" s="1" t="s">
        <v>213</v>
      </c>
      <c r="U6945" t="s">
        <v>47</v>
      </c>
      <c r="V6945" t="s">
        <v>33</v>
      </c>
      <c r="W6945" t="s">
        <v>33</v>
      </c>
      <c r="X6945" t="s">
        <v>62</v>
      </c>
    </row>
    <row r="6946" spans="1:24" hidden="1" x14ac:dyDescent="0.35">
      <c r="A6946">
        <v>2052451</v>
      </c>
      <c r="B6946" t="s">
        <v>2528</v>
      </c>
      <c r="C6946" t="s">
        <v>2576</v>
      </c>
      <c r="D6946" t="s">
        <v>317</v>
      </c>
      <c r="E6946" t="s">
        <v>55</v>
      </c>
      <c r="F6946">
        <v>60</v>
      </c>
      <c r="G6946" t="s">
        <v>59</v>
      </c>
      <c r="H6946">
        <v>104.7</v>
      </c>
      <c r="U6946" t="s">
        <v>47</v>
      </c>
      <c r="V6946" t="s">
        <v>33</v>
      </c>
      <c r="W6946" t="s">
        <v>33</v>
      </c>
      <c r="X6946" t="s">
        <v>62</v>
      </c>
    </row>
    <row r="6947" spans="1:24" hidden="1" x14ac:dyDescent="0.35">
      <c r="A6947">
        <v>2052447</v>
      </c>
      <c r="B6947" t="s">
        <v>2528</v>
      </c>
      <c r="C6947" t="s">
        <v>2577</v>
      </c>
      <c r="D6947" t="s">
        <v>76</v>
      </c>
      <c r="E6947" t="s">
        <v>55</v>
      </c>
      <c r="F6947">
        <v>2000</v>
      </c>
      <c r="G6947" t="s">
        <v>77</v>
      </c>
      <c r="H6947">
        <v>3.8</v>
      </c>
      <c r="I6947" t="s">
        <v>78</v>
      </c>
      <c r="J6947" t="s">
        <v>78</v>
      </c>
      <c r="K6947" s="1" t="s">
        <v>79</v>
      </c>
      <c r="L6947" t="s">
        <v>80</v>
      </c>
      <c r="U6947" t="s">
        <v>45</v>
      </c>
      <c r="V6947" t="s">
        <v>33</v>
      </c>
      <c r="W6947" t="s">
        <v>33</v>
      </c>
      <c r="X6947" t="s">
        <v>34</v>
      </c>
    </row>
    <row r="6948" spans="1:24" hidden="1" x14ac:dyDescent="0.35">
      <c r="A6948">
        <v>2052448</v>
      </c>
      <c r="B6948" t="s">
        <v>2528</v>
      </c>
      <c r="C6948" t="s">
        <v>2577</v>
      </c>
      <c r="D6948" t="s">
        <v>78</v>
      </c>
      <c r="E6948" t="s">
        <v>55</v>
      </c>
      <c r="F6948">
        <v>2000</v>
      </c>
      <c r="G6948" t="s">
        <v>77</v>
      </c>
      <c r="H6948">
        <v>108.75</v>
      </c>
      <c r="I6948" t="s">
        <v>78</v>
      </c>
      <c r="J6948" t="s">
        <v>78</v>
      </c>
      <c r="K6948" s="1" t="s">
        <v>79</v>
      </c>
      <c r="L6948" t="s">
        <v>80</v>
      </c>
      <c r="U6948" t="s">
        <v>47</v>
      </c>
      <c r="V6948" t="s">
        <v>33</v>
      </c>
      <c r="W6948" t="s">
        <v>33</v>
      </c>
      <c r="X6948" t="s">
        <v>34</v>
      </c>
    </row>
    <row r="6949" spans="1:24" hidden="1" x14ac:dyDescent="0.35">
      <c r="A6949">
        <v>2052449</v>
      </c>
      <c r="B6949" t="s">
        <v>2528</v>
      </c>
      <c r="C6949" t="s">
        <v>2577</v>
      </c>
      <c r="D6949" t="s">
        <v>81</v>
      </c>
      <c r="E6949" t="s">
        <v>55</v>
      </c>
      <c r="F6949">
        <v>2000</v>
      </c>
      <c r="G6949" t="s">
        <v>77</v>
      </c>
      <c r="H6949">
        <v>104.95</v>
      </c>
      <c r="I6949" t="s">
        <v>82</v>
      </c>
      <c r="J6949" t="s">
        <v>83</v>
      </c>
      <c r="K6949" s="1" t="s">
        <v>31</v>
      </c>
      <c r="L6949" t="s">
        <v>84</v>
      </c>
      <c r="U6949" t="s">
        <v>47</v>
      </c>
      <c r="V6949" t="s">
        <v>33</v>
      </c>
      <c r="W6949" t="s">
        <v>33</v>
      </c>
      <c r="X6949" t="s">
        <v>34</v>
      </c>
    </row>
    <row r="6950" spans="1:24" hidden="1" x14ac:dyDescent="0.35">
      <c r="A6950">
        <v>2052446</v>
      </c>
      <c r="B6950" t="s">
        <v>2528</v>
      </c>
      <c r="C6950" t="s">
        <v>2578</v>
      </c>
      <c r="D6950" t="s">
        <v>57</v>
      </c>
      <c r="E6950" t="s">
        <v>58</v>
      </c>
      <c r="F6950">
        <v>50</v>
      </c>
      <c r="G6950" t="s">
        <v>59</v>
      </c>
      <c r="H6950">
        <v>2.7</v>
      </c>
      <c r="K6950" s="1" t="s">
        <v>60</v>
      </c>
      <c r="L6950" t="s">
        <v>61</v>
      </c>
      <c r="V6950" t="s">
        <v>33</v>
      </c>
      <c r="W6950" t="s">
        <v>33</v>
      </c>
      <c r="X6950" t="s">
        <v>62</v>
      </c>
    </row>
    <row r="6951" spans="1:24" hidden="1" x14ac:dyDescent="0.35">
      <c r="A6951">
        <v>2052443</v>
      </c>
      <c r="B6951" t="s">
        <v>2528</v>
      </c>
      <c r="C6951" t="s">
        <v>2579</v>
      </c>
      <c r="D6951" t="s">
        <v>76</v>
      </c>
      <c r="E6951" t="s">
        <v>55</v>
      </c>
      <c r="F6951">
        <v>2000</v>
      </c>
      <c r="G6951" t="s">
        <v>77</v>
      </c>
      <c r="H6951">
        <v>3.8</v>
      </c>
      <c r="I6951" t="s">
        <v>78</v>
      </c>
      <c r="J6951" t="s">
        <v>78</v>
      </c>
      <c r="K6951" s="1" t="s">
        <v>79</v>
      </c>
      <c r="L6951" t="s">
        <v>80</v>
      </c>
      <c r="U6951" t="s">
        <v>45</v>
      </c>
      <c r="V6951" t="s">
        <v>33</v>
      </c>
      <c r="W6951" t="s">
        <v>33</v>
      </c>
      <c r="X6951" t="s">
        <v>34</v>
      </c>
    </row>
    <row r="6952" spans="1:24" hidden="1" x14ac:dyDescent="0.35">
      <c r="A6952">
        <v>2052444</v>
      </c>
      <c r="B6952" t="s">
        <v>2528</v>
      </c>
      <c r="C6952" t="s">
        <v>2579</v>
      </c>
      <c r="D6952" t="s">
        <v>78</v>
      </c>
      <c r="E6952" t="s">
        <v>55</v>
      </c>
      <c r="F6952">
        <v>2000</v>
      </c>
      <c r="G6952" t="s">
        <v>77</v>
      </c>
      <c r="H6952">
        <v>109.15</v>
      </c>
      <c r="I6952" t="s">
        <v>78</v>
      </c>
      <c r="J6952" t="s">
        <v>78</v>
      </c>
      <c r="K6952" s="1" t="s">
        <v>79</v>
      </c>
      <c r="L6952" t="s">
        <v>80</v>
      </c>
      <c r="U6952" t="s">
        <v>47</v>
      </c>
      <c r="V6952" t="s">
        <v>33</v>
      </c>
      <c r="W6952" t="s">
        <v>33</v>
      </c>
      <c r="X6952" t="s">
        <v>34</v>
      </c>
    </row>
    <row r="6953" spans="1:24" hidden="1" x14ac:dyDescent="0.35">
      <c r="A6953">
        <v>2052445</v>
      </c>
      <c r="B6953" t="s">
        <v>2528</v>
      </c>
      <c r="C6953" t="s">
        <v>2579</v>
      </c>
      <c r="D6953" t="s">
        <v>81</v>
      </c>
      <c r="E6953" t="s">
        <v>55</v>
      </c>
      <c r="F6953">
        <v>2000</v>
      </c>
      <c r="G6953" t="s">
        <v>77</v>
      </c>
      <c r="H6953">
        <v>105.35</v>
      </c>
      <c r="I6953" t="s">
        <v>82</v>
      </c>
      <c r="J6953" t="s">
        <v>83</v>
      </c>
      <c r="K6953" s="1" t="s">
        <v>31</v>
      </c>
      <c r="L6953" t="s">
        <v>84</v>
      </c>
      <c r="U6953" t="s">
        <v>47</v>
      </c>
      <c r="V6953" t="s">
        <v>33</v>
      </c>
      <c r="W6953" t="s">
        <v>33</v>
      </c>
      <c r="X6953" t="s">
        <v>34</v>
      </c>
    </row>
    <row r="6954" spans="1:24" hidden="1" x14ac:dyDescent="0.35">
      <c r="A6954">
        <v>2052438</v>
      </c>
      <c r="B6954" t="s">
        <v>2528</v>
      </c>
      <c r="C6954" t="s">
        <v>588</v>
      </c>
      <c r="D6954" t="s">
        <v>76</v>
      </c>
      <c r="E6954" t="s">
        <v>55</v>
      </c>
      <c r="F6954">
        <v>3000</v>
      </c>
      <c r="G6954" t="s">
        <v>77</v>
      </c>
      <c r="H6954">
        <v>3.8</v>
      </c>
      <c r="I6954" t="s">
        <v>78</v>
      </c>
      <c r="J6954" t="s">
        <v>78</v>
      </c>
      <c r="K6954" s="1" t="s">
        <v>79</v>
      </c>
      <c r="L6954" t="s">
        <v>80</v>
      </c>
      <c r="U6954" t="s">
        <v>45</v>
      </c>
      <c r="V6954" t="s">
        <v>33</v>
      </c>
      <c r="W6954" t="s">
        <v>33</v>
      </c>
      <c r="X6954" t="s">
        <v>34</v>
      </c>
    </row>
    <row r="6955" spans="1:24" hidden="1" x14ac:dyDescent="0.35">
      <c r="A6955">
        <v>2052440</v>
      </c>
      <c r="B6955" t="s">
        <v>2528</v>
      </c>
      <c r="C6955" t="s">
        <v>588</v>
      </c>
      <c r="D6955" t="s">
        <v>81</v>
      </c>
      <c r="E6955" t="s">
        <v>55</v>
      </c>
      <c r="F6955">
        <v>3000</v>
      </c>
      <c r="G6955" t="s">
        <v>77</v>
      </c>
      <c r="H6955">
        <v>105.3</v>
      </c>
      <c r="I6955" t="s">
        <v>82</v>
      </c>
      <c r="J6955" t="s">
        <v>83</v>
      </c>
      <c r="K6955" s="1" t="s">
        <v>31</v>
      </c>
      <c r="L6955" t="s">
        <v>84</v>
      </c>
      <c r="U6955" t="s">
        <v>47</v>
      </c>
      <c r="V6955" t="s">
        <v>33</v>
      </c>
      <c r="W6955" t="s">
        <v>33</v>
      </c>
      <c r="X6955" t="s">
        <v>34</v>
      </c>
    </row>
    <row r="6956" spans="1:24" hidden="1" x14ac:dyDescent="0.35">
      <c r="A6956">
        <v>2052439</v>
      </c>
      <c r="B6956" t="s">
        <v>2528</v>
      </c>
      <c r="C6956" t="s">
        <v>588</v>
      </c>
      <c r="D6956" t="s">
        <v>78</v>
      </c>
      <c r="E6956" t="s">
        <v>55</v>
      </c>
      <c r="F6956">
        <v>3000</v>
      </c>
      <c r="G6956" t="s">
        <v>77</v>
      </c>
      <c r="H6956">
        <v>109.1</v>
      </c>
      <c r="I6956" t="s">
        <v>78</v>
      </c>
      <c r="J6956" t="s">
        <v>78</v>
      </c>
      <c r="K6956" s="1" t="s">
        <v>79</v>
      </c>
      <c r="L6956" t="s">
        <v>80</v>
      </c>
      <c r="U6956" t="s">
        <v>47</v>
      </c>
      <c r="V6956" t="s">
        <v>33</v>
      </c>
      <c r="W6956" t="s">
        <v>33</v>
      </c>
      <c r="X6956" t="s">
        <v>34</v>
      </c>
    </row>
    <row r="6957" spans="1:24" hidden="1" x14ac:dyDescent="0.35">
      <c r="A6957">
        <v>2052437</v>
      </c>
      <c r="B6957" t="s">
        <v>2528</v>
      </c>
      <c r="C6957" t="s">
        <v>588</v>
      </c>
      <c r="D6957" t="s">
        <v>76</v>
      </c>
      <c r="E6957" t="s">
        <v>55</v>
      </c>
      <c r="F6957">
        <v>5000</v>
      </c>
      <c r="G6957" t="s">
        <v>77</v>
      </c>
      <c r="H6957">
        <v>3.8</v>
      </c>
      <c r="I6957" t="s">
        <v>78</v>
      </c>
      <c r="J6957" t="s">
        <v>78</v>
      </c>
      <c r="K6957" s="1" t="s">
        <v>79</v>
      </c>
      <c r="L6957" t="s">
        <v>80</v>
      </c>
      <c r="U6957" t="s">
        <v>45</v>
      </c>
      <c r="V6957" t="s">
        <v>33</v>
      </c>
      <c r="W6957" t="s">
        <v>33</v>
      </c>
      <c r="X6957" t="s">
        <v>34</v>
      </c>
    </row>
    <row r="6958" spans="1:24" hidden="1" x14ac:dyDescent="0.35">
      <c r="A6958">
        <v>2052442</v>
      </c>
      <c r="B6958" t="s">
        <v>2528</v>
      </c>
      <c r="C6958" t="s">
        <v>588</v>
      </c>
      <c r="D6958" t="s">
        <v>81</v>
      </c>
      <c r="E6958" t="s">
        <v>55</v>
      </c>
      <c r="F6958">
        <v>5000</v>
      </c>
      <c r="G6958" t="s">
        <v>77</v>
      </c>
      <c r="H6958">
        <v>105.4</v>
      </c>
      <c r="I6958" t="s">
        <v>82</v>
      </c>
      <c r="J6958" t="s">
        <v>83</v>
      </c>
      <c r="K6958" s="1" t="s">
        <v>31</v>
      </c>
      <c r="L6958" t="s">
        <v>84</v>
      </c>
      <c r="U6958" t="s">
        <v>47</v>
      </c>
      <c r="V6958" t="s">
        <v>33</v>
      </c>
      <c r="W6958" t="s">
        <v>33</v>
      </c>
      <c r="X6958" t="s">
        <v>34</v>
      </c>
    </row>
    <row r="6959" spans="1:24" hidden="1" x14ac:dyDescent="0.35">
      <c r="A6959">
        <v>2052441</v>
      </c>
      <c r="B6959" t="s">
        <v>2528</v>
      </c>
      <c r="C6959" t="s">
        <v>588</v>
      </c>
      <c r="D6959" t="s">
        <v>78</v>
      </c>
      <c r="E6959" t="s">
        <v>55</v>
      </c>
      <c r="F6959">
        <v>5000</v>
      </c>
      <c r="G6959" t="s">
        <v>77</v>
      </c>
      <c r="H6959">
        <v>109.2</v>
      </c>
      <c r="I6959" t="s">
        <v>78</v>
      </c>
      <c r="J6959" t="s">
        <v>78</v>
      </c>
      <c r="K6959" s="1" t="s">
        <v>79</v>
      </c>
      <c r="L6959" t="s">
        <v>80</v>
      </c>
      <c r="U6959" t="s">
        <v>47</v>
      </c>
      <c r="V6959" t="s">
        <v>33</v>
      </c>
      <c r="W6959" t="s">
        <v>33</v>
      </c>
      <c r="X6959" t="s">
        <v>34</v>
      </c>
    </row>
    <row r="6960" spans="1:24" hidden="1" x14ac:dyDescent="0.35">
      <c r="A6960">
        <v>2052436</v>
      </c>
      <c r="B6960" t="s">
        <v>2528</v>
      </c>
      <c r="C6960" t="s">
        <v>2580</v>
      </c>
      <c r="D6960" t="s">
        <v>405</v>
      </c>
      <c r="E6960" t="s">
        <v>55</v>
      </c>
      <c r="F6960">
        <v>50</v>
      </c>
      <c r="G6960" t="s">
        <v>59</v>
      </c>
      <c r="H6960">
        <v>3.9</v>
      </c>
      <c r="L6960" t="s">
        <v>406</v>
      </c>
      <c r="V6960" t="s">
        <v>33</v>
      </c>
      <c r="W6960" t="s">
        <v>33</v>
      </c>
      <c r="X6960" t="s">
        <v>62</v>
      </c>
    </row>
    <row r="6961" spans="1:24" hidden="1" x14ac:dyDescent="0.35">
      <c r="A6961">
        <v>2052435</v>
      </c>
      <c r="B6961" t="s">
        <v>2528</v>
      </c>
      <c r="C6961" t="s">
        <v>2581</v>
      </c>
      <c r="D6961" t="s">
        <v>57</v>
      </c>
      <c r="E6961" t="s">
        <v>340</v>
      </c>
      <c r="F6961">
        <v>50</v>
      </c>
      <c r="G6961" t="s">
        <v>59</v>
      </c>
      <c r="H6961">
        <v>3.05</v>
      </c>
      <c r="K6961" s="1" t="s">
        <v>60</v>
      </c>
      <c r="L6961" t="s">
        <v>61</v>
      </c>
      <c r="V6961" t="s">
        <v>33</v>
      </c>
      <c r="W6961" t="s">
        <v>33</v>
      </c>
      <c r="X6961" t="s">
        <v>62</v>
      </c>
    </row>
    <row r="6962" spans="1:24" hidden="1" x14ac:dyDescent="0.35">
      <c r="A6962">
        <v>2052434</v>
      </c>
      <c r="B6962" t="s">
        <v>2528</v>
      </c>
      <c r="C6962" t="s">
        <v>2582</v>
      </c>
      <c r="D6962" t="s">
        <v>375</v>
      </c>
      <c r="E6962" t="s">
        <v>340</v>
      </c>
      <c r="F6962">
        <v>50</v>
      </c>
      <c r="G6962" t="s">
        <v>59</v>
      </c>
      <c r="H6962">
        <v>-6.05</v>
      </c>
      <c r="K6962" s="1" t="s">
        <v>376</v>
      </c>
      <c r="L6962" t="s">
        <v>377</v>
      </c>
      <c r="V6962" t="s">
        <v>33</v>
      </c>
      <c r="W6962" t="s">
        <v>33</v>
      </c>
      <c r="X6962" t="s">
        <v>62</v>
      </c>
    </row>
    <row r="6963" spans="1:24" hidden="1" x14ac:dyDescent="0.35">
      <c r="A6963">
        <v>2052793</v>
      </c>
      <c r="B6963" t="s">
        <v>2408</v>
      </c>
      <c r="C6963" t="s">
        <v>2409</v>
      </c>
      <c r="D6963" t="s">
        <v>164</v>
      </c>
      <c r="E6963" t="s">
        <v>340</v>
      </c>
      <c r="F6963">
        <v>30</v>
      </c>
      <c r="G6963" t="s">
        <v>59</v>
      </c>
      <c r="H6963">
        <v>0.25</v>
      </c>
      <c r="K6963" s="1" t="s">
        <v>165</v>
      </c>
      <c r="L6963" t="s">
        <v>166</v>
      </c>
      <c r="V6963" t="s">
        <v>33</v>
      </c>
      <c r="W6963" t="s">
        <v>33</v>
      </c>
      <c r="X6963" t="s">
        <v>62</v>
      </c>
    </row>
    <row r="6964" spans="1:24" hidden="1" x14ac:dyDescent="0.35">
      <c r="A6964">
        <v>2052792</v>
      </c>
      <c r="B6964" t="s">
        <v>2408</v>
      </c>
      <c r="C6964" t="s">
        <v>2410</v>
      </c>
      <c r="D6964" t="s">
        <v>137</v>
      </c>
      <c r="E6964" t="s">
        <v>55</v>
      </c>
      <c r="F6964">
        <v>2500</v>
      </c>
      <c r="G6964" t="s">
        <v>28</v>
      </c>
      <c r="H6964">
        <v>3.75</v>
      </c>
      <c r="I6964" t="s">
        <v>41</v>
      </c>
      <c r="J6964" t="s">
        <v>134</v>
      </c>
      <c r="K6964" s="1" t="s">
        <v>135</v>
      </c>
      <c r="L6964" t="s">
        <v>136</v>
      </c>
      <c r="V6964" t="s">
        <v>33</v>
      </c>
      <c r="W6964" t="s">
        <v>33</v>
      </c>
      <c r="X6964" t="s">
        <v>34</v>
      </c>
    </row>
    <row r="6965" spans="1:24" hidden="1" x14ac:dyDescent="0.35">
      <c r="A6965">
        <v>2052791</v>
      </c>
      <c r="B6965" t="s">
        <v>2408</v>
      </c>
      <c r="C6965" t="s">
        <v>2411</v>
      </c>
      <c r="D6965" t="s">
        <v>164</v>
      </c>
      <c r="E6965" t="s">
        <v>340</v>
      </c>
      <c r="F6965">
        <v>15</v>
      </c>
      <c r="G6965" t="s">
        <v>59</v>
      </c>
      <c r="H6965">
        <v>0.25</v>
      </c>
      <c r="K6965" s="1" t="s">
        <v>165</v>
      </c>
      <c r="L6965" t="s">
        <v>166</v>
      </c>
      <c r="V6965" t="s">
        <v>33</v>
      </c>
      <c r="W6965" t="s">
        <v>33</v>
      </c>
      <c r="X6965" t="s">
        <v>62</v>
      </c>
    </row>
    <row r="6966" spans="1:24" hidden="1" x14ac:dyDescent="0.35">
      <c r="A6966">
        <v>2052790</v>
      </c>
      <c r="B6966" t="s">
        <v>2408</v>
      </c>
      <c r="C6966" t="s">
        <v>2412</v>
      </c>
      <c r="D6966" t="s">
        <v>322</v>
      </c>
      <c r="E6966" t="s">
        <v>295</v>
      </c>
      <c r="F6966">
        <v>10</v>
      </c>
      <c r="G6966" t="s">
        <v>50</v>
      </c>
      <c r="H6966">
        <v>-0.13500000000000001</v>
      </c>
      <c r="I6966" t="s">
        <v>324</v>
      </c>
      <c r="K6966" s="1" t="s">
        <v>52</v>
      </c>
      <c r="L6966" t="s">
        <v>325</v>
      </c>
      <c r="V6966" t="s">
        <v>33</v>
      </c>
      <c r="W6966" t="s">
        <v>33</v>
      </c>
      <c r="X6966" t="s">
        <v>34</v>
      </c>
    </row>
    <row r="6967" spans="1:24" hidden="1" x14ac:dyDescent="0.35">
      <c r="A6967">
        <v>2052789</v>
      </c>
      <c r="B6967" t="s">
        <v>2408</v>
      </c>
      <c r="C6967" t="s">
        <v>2413</v>
      </c>
      <c r="D6967" t="s">
        <v>69</v>
      </c>
      <c r="E6967" t="s">
        <v>55</v>
      </c>
      <c r="F6967">
        <v>5000</v>
      </c>
      <c r="G6967" t="s">
        <v>28</v>
      </c>
      <c r="H6967">
        <v>3.25</v>
      </c>
      <c r="I6967" t="s">
        <v>70</v>
      </c>
      <c r="J6967" t="s">
        <v>71</v>
      </c>
      <c r="K6967" s="1" t="s">
        <v>43</v>
      </c>
      <c r="L6967" t="s">
        <v>72</v>
      </c>
      <c r="V6967" t="s">
        <v>33</v>
      </c>
      <c r="W6967" t="s">
        <v>33</v>
      </c>
      <c r="X6967" t="s">
        <v>34</v>
      </c>
    </row>
    <row r="6968" spans="1:24" hidden="1" x14ac:dyDescent="0.35">
      <c r="A6968">
        <v>2052788</v>
      </c>
      <c r="B6968" t="s">
        <v>2408</v>
      </c>
      <c r="C6968" t="s">
        <v>2414</v>
      </c>
      <c r="D6968" t="s">
        <v>137</v>
      </c>
      <c r="E6968" t="s">
        <v>55</v>
      </c>
      <c r="F6968">
        <v>2500</v>
      </c>
      <c r="G6968" t="s">
        <v>28</v>
      </c>
      <c r="H6968">
        <v>3.75</v>
      </c>
      <c r="I6968" t="s">
        <v>41</v>
      </c>
      <c r="J6968" t="s">
        <v>134</v>
      </c>
      <c r="K6968" s="1" t="s">
        <v>135</v>
      </c>
      <c r="L6968" t="s">
        <v>136</v>
      </c>
      <c r="V6968" t="s">
        <v>33</v>
      </c>
      <c r="W6968" t="s">
        <v>33</v>
      </c>
      <c r="X6968" t="s">
        <v>34</v>
      </c>
    </row>
    <row r="6969" spans="1:24" hidden="1" x14ac:dyDescent="0.35">
      <c r="A6969">
        <v>2052787</v>
      </c>
      <c r="B6969" t="s">
        <v>2408</v>
      </c>
      <c r="C6969" t="s">
        <v>2415</v>
      </c>
      <c r="D6969" t="s">
        <v>138</v>
      </c>
      <c r="E6969" t="s">
        <v>295</v>
      </c>
      <c r="F6969">
        <v>10000</v>
      </c>
      <c r="G6969" t="s">
        <v>28</v>
      </c>
      <c r="H6969">
        <v>1.5</v>
      </c>
      <c r="I6969" t="s">
        <v>41</v>
      </c>
      <c r="J6969" t="s">
        <v>71</v>
      </c>
      <c r="K6969" s="1" t="s">
        <v>139</v>
      </c>
      <c r="L6969" t="s">
        <v>140</v>
      </c>
      <c r="V6969" t="s">
        <v>33</v>
      </c>
      <c r="W6969" t="s">
        <v>33</v>
      </c>
      <c r="X6969" t="s">
        <v>34</v>
      </c>
    </row>
    <row r="6970" spans="1:24" hidden="1" x14ac:dyDescent="0.35">
      <c r="A6970">
        <v>2052784</v>
      </c>
      <c r="B6970" t="s">
        <v>2408</v>
      </c>
      <c r="C6970" t="s">
        <v>2416</v>
      </c>
      <c r="D6970" t="s">
        <v>611</v>
      </c>
      <c r="E6970" t="s">
        <v>612</v>
      </c>
      <c r="F6970">
        <v>272</v>
      </c>
      <c r="G6970" t="s">
        <v>59</v>
      </c>
      <c r="H6970">
        <v>4.82</v>
      </c>
      <c r="K6970" s="1" t="s">
        <v>213</v>
      </c>
      <c r="U6970" t="s">
        <v>45</v>
      </c>
      <c r="V6970" t="s">
        <v>33</v>
      </c>
      <c r="W6970" t="s">
        <v>33</v>
      </c>
      <c r="X6970" t="s">
        <v>62</v>
      </c>
    </row>
    <row r="6971" spans="1:24" hidden="1" x14ac:dyDescent="0.35">
      <c r="A6971">
        <v>2052786</v>
      </c>
      <c r="B6971" t="s">
        <v>2408</v>
      </c>
      <c r="C6971" t="s">
        <v>2416</v>
      </c>
      <c r="D6971" t="s">
        <v>611</v>
      </c>
      <c r="E6971" t="s">
        <v>55</v>
      </c>
      <c r="F6971">
        <v>272</v>
      </c>
      <c r="G6971" t="s">
        <v>59</v>
      </c>
      <c r="H6971">
        <v>95.45</v>
      </c>
      <c r="K6971" s="1" t="s">
        <v>213</v>
      </c>
      <c r="U6971" t="s">
        <v>47</v>
      </c>
      <c r="V6971" t="s">
        <v>33</v>
      </c>
      <c r="W6971" t="s">
        <v>33</v>
      </c>
      <c r="X6971" t="s">
        <v>62</v>
      </c>
    </row>
    <row r="6972" spans="1:24" hidden="1" x14ac:dyDescent="0.35">
      <c r="A6972">
        <v>2052785</v>
      </c>
      <c r="B6972" t="s">
        <v>2408</v>
      </c>
      <c r="C6972" t="s">
        <v>2416</v>
      </c>
      <c r="D6972" t="s">
        <v>611</v>
      </c>
      <c r="E6972" t="s">
        <v>295</v>
      </c>
      <c r="F6972">
        <v>272</v>
      </c>
      <c r="G6972" t="s">
        <v>59</v>
      </c>
      <c r="H6972">
        <v>100.27</v>
      </c>
      <c r="K6972" s="1" t="s">
        <v>213</v>
      </c>
      <c r="U6972" t="s">
        <v>47</v>
      </c>
      <c r="V6972" t="s">
        <v>33</v>
      </c>
      <c r="W6972" t="s">
        <v>33</v>
      </c>
      <c r="X6972" t="s">
        <v>62</v>
      </c>
    </row>
    <row r="6973" spans="1:24" hidden="1" x14ac:dyDescent="0.35">
      <c r="A6973">
        <v>2052780</v>
      </c>
      <c r="B6973" t="s">
        <v>2408</v>
      </c>
      <c r="C6973" t="s">
        <v>2417</v>
      </c>
      <c r="D6973" t="s">
        <v>26</v>
      </c>
      <c r="E6973" t="s">
        <v>55</v>
      </c>
      <c r="F6973">
        <v>23850</v>
      </c>
      <c r="G6973" t="s">
        <v>28</v>
      </c>
      <c r="H6973">
        <v>-16.3</v>
      </c>
      <c r="I6973" t="s">
        <v>29</v>
      </c>
      <c r="J6973" t="s">
        <v>30</v>
      </c>
      <c r="K6973" s="1" t="s">
        <v>31</v>
      </c>
      <c r="L6973" t="s">
        <v>32</v>
      </c>
      <c r="V6973" t="s">
        <v>33</v>
      </c>
      <c r="W6973" t="s">
        <v>73</v>
      </c>
      <c r="X6973" t="s">
        <v>34</v>
      </c>
    </row>
    <row r="6974" spans="1:24" hidden="1" x14ac:dyDescent="0.35">
      <c r="A6974">
        <v>2052779</v>
      </c>
      <c r="B6974" t="s">
        <v>2408</v>
      </c>
      <c r="C6974" t="s">
        <v>2418</v>
      </c>
      <c r="D6974" t="s">
        <v>57</v>
      </c>
      <c r="E6974" t="s">
        <v>746</v>
      </c>
      <c r="F6974">
        <v>25</v>
      </c>
      <c r="G6974" t="s">
        <v>59</v>
      </c>
      <c r="H6974">
        <v>2.4</v>
      </c>
      <c r="K6974" s="1" t="s">
        <v>60</v>
      </c>
      <c r="L6974" t="s">
        <v>61</v>
      </c>
      <c r="V6974" t="s">
        <v>33</v>
      </c>
      <c r="W6974" t="s">
        <v>33</v>
      </c>
      <c r="X6974" t="s">
        <v>62</v>
      </c>
    </row>
    <row r="6975" spans="1:24" hidden="1" x14ac:dyDescent="0.35">
      <c r="A6975">
        <v>2052777</v>
      </c>
      <c r="B6975" t="s">
        <v>2408</v>
      </c>
      <c r="C6975" t="s">
        <v>2419</v>
      </c>
      <c r="D6975" t="s">
        <v>57</v>
      </c>
      <c r="E6975" t="s">
        <v>746</v>
      </c>
      <c r="F6975">
        <v>75</v>
      </c>
      <c r="G6975" t="s">
        <v>59</v>
      </c>
      <c r="H6975">
        <v>2.4</v>
      </c>
      <c r="K6975" s="1" t="s">
        <v>60</v>
      </c>
      <c r="L6975" t="s">
        <v>61</v>
      </c>
      <c r="V6975" t="s">
        <v>33</v>
      </c>
      <c r="W6975" t="s">
        <v>33</v>
      </c>
      <c r="X6975" t="s">
        <v>62</v>
      </c>
    </row>
    <row r="6976" spans="1:24" hidden="1" x14ac:dyDescent="0.35">
      <c r="A6976">
        <v>2052776</v>
      </c>
      <c r="B6976" t="s">
        <v>2408</v>
      </c>
      <c r="C6976" t="s">
        <v>2420</v>
      </c>
      <c r="D6976" t="s">
        <v>57</v>
      </c>
      <c r="E6976" t="s">
        <v>746</v>
      </c>
      <c r="F6976">
        <v>200</v>
      </c>
      <c r="G6976" t="s">
        <v>59</v>
      </c>
      <c r="H6976">
        <v>2.375</v>
      </c>
      <c r="K6976" s="1" t="s">
        <v>60</v>
      </c>
      <c r="L6976" t="s">
        <v>61</v>
      </c>
      <c r="V6976" t="s">
        <v>33</v>
      </c>
      <c r="W6976" t="s">
        <v>33</v>
      </c>
      <c r="X6976" t="s">
        <v>62</v>
      </c>
    </row>
    <row r="6977" spans="1:24" hidden="1" x14ac:dyDescent="0.35">
      <c r="A6977">
        <v>2052775</v>
      </c>
      <c r="B6977" t="s">
        <v>2408</v>
      </c>
      <c r="C6977" t="s">
        <v>2421</v>
      </c>
      <c r="D6977" t="s">
        <v>1617</v>
      </c>
      <c r="E6977" t="s">
        <v>55</v>
      </c>
      <c r="F6977">
        <v>23850</v>
      </c>
      <c r="G6977" t="s">
        <v>28</v>
      </c>
      <c r="H6977">
        <v>-1.35</v>
      </c>
      <c r="I6977" t="s">
        <v>29</v>
      </c>
      <c r="J6977" t="s">
        <v>42</v>
      </c>
      <c r="K6977" s="1" t="s">
        <v>37</v>
      </c>
      <c r="L6977" t="s">
        <v>1618</v>
      </c>
      <c r="U6977" t="s">
        <v>45</v>
      </c>
      <c r="V6977" t="s">
        <v>33</v>
      </c>
      <c r="W6977" t="s">
        <v>33</v>
      </c>
      <c r="X6977" t="s">
        <v>34</v>
      </c>
    </row>
    <row r="6978" spans="1:24" hidden="1" x14ac:dyDescent="0.35">
      <c r="A6978">
        <v>2052783</v>
      </c>
      <c r="B6978" t="s">
        <v>2408</v>
      </c>
      <c r="C6978" t="s">
        <v>2421</v>
      </c>
      <c r="D6978" t="s">
        <v>26</v>
      </c>
      <c r="E6978" t="s">
        <v>55</v>
      </c>
      <c r="F6978">
        <v>23850</v>
      </c>
      <c r="G6978" t="s">
        <v>28</v>
      </c>
      <c r="H6978">
        <v>-16.3</v>
      </c>
      <c r="I6978" t="s">
        <v>29</v>
      </c>
      <c r="J6978" t="s">
        <v>30</v>
      </c>
      <c r="K6978" s="1" t="s">
        <v>31</v>
      </c>
      <c r="L6978" t="s">
        <v>32</v>
      </c>
      <c r="U6978" t="s">
        <v>47</v>
      </c>
      <c r="V6978" t="s">
        <v>33</v>
      </c>
      <c r="W6978" t="s">
        <v>33</v>
      </c>
      <c r="X6978" t="s">
        <v>34</v>
      </c>
    </row>
    <row r="6979" spans="1:24" hidden="1" x14ac:dyDescent="0.35">
      <c r="A6979">
        <v>2052782</v>
      </c>
      <c r="B6979" t="s">
        <v>2408</v>
      </c>
      <c r="C6979" t="s">
        <v>2421</v>
      </c>
      <c r="D6979" t="s">
        <v>1619</v>
      </c>
      <c r="E6979" t="s">
        <v>55</v>
      </c>
      <c r="F6979">
        <v>23850</v>
      </c>
      <c r="G6979" t="s">
        <v>28</v>
      </c>
      <c r="H6979">
        <v>-17.649999999999999</v>
      </c>
      <c r="I6979" t="s">
        <v>29</v>
      </c>
      <c r="J6979" t="s">
        <v>42</v>
      </c>
      <c r="K6979" s="1" t="s">
        <v>37</v>
      </c>
      <c r="L6979" t="s">
        <v>1618</v>
      </c>
      <c r="U6979" t="s">
        <v>47</v>
      </c>
      <c r="V6979" t="s">
        <v>33</v>
      </c>
      <c r="W6979" t="s">
        <v>33</v>
      </c>
      <c r="X6979" t="s">
        <v>34</v>
      </c>
    </row>
    <row r="6980" spans="1:24" hidden="1" x14ac:dyDescent="0.35">
      <c r="A6980">
        <v>2052770</v>
      </c>
      <c r="B6980" t="s">
        <v>2408</v>
      </c>
      <c r="C6980" t="s">
        <v>2422</v>
      </c>
      <c r="D6980" t="s">
        <v>1176</v>
      </c>
      <c r="E6980" t="s">
        <v>55</v>
      </c>
      <c r="F6980">
        <v>10000</v>
      </c>
      <c r="G6980" t="s">
        <v>28</v>
      </c>
      <c r="H6980">
        <v>-1.35</v>
      </c>
      <c r="I6980" t="s">
        <v>29</v>
      </c>
      <c r="J6980" t="s">
        <v>93</v>
      </c>
      <c r="K6980" s="1" t="s">
        <v>43</v>
      </c>
      <c r="L6980" t="s">
        <v>1177</v>
      </c>
      <c r="U6980" t="s">
        <v>45</v>
      </c>
      <c r="V6980" t="s">
        <v>33</v>
      </c>
      <c r="W6980" t="s">
        <v>33</v>
      </c>
      <c r="X6980" t="s">
        <v>34</v>
      </c>
    </row>
    <row r="6981" spans="1:24" hidden="1" x14ac:dyDescent="0.35">
      <c r="A6981">
        <v>2052773</v>
      </c>
      <c r="B6981" t="s">
        <v>2408</v>
      </c>
      <c r="C6981" t="s">
        <v>2422</v>
      </c>
      <c r="D6981" t="s">
        <v>1178</v>
      </c>
      <c r="E6981" t="s">
        <v>55</v>
      </c>
      <c r="F6981">
        <v>10000</v>
      </c>
      <c r="G6981" t="s">
        <v>28</v>
      </c>
      <c r="H6981">
        <v>-17.8</v>
      </c>
      <c r="I6981" t="s">
        <v>29</v>
      </c>
      <c r="J6981" t="s">
        <v>93</v>
      </c>
      <c r="K6981" s="1" t="s">
        <v>43</v>
      </c>
      <c r="L6981" t="s">
        <v>1177</v>
      </c>
      <c r="U6981" t="s">
        <v>47</v>
      </c>
      <c r="V6981" t="s">
        <v>33</v>
      </c>
      <c r="W6981" t="s">
        <v>33</v>
      </c>
      <c r="X6981" t="s">
        <v>34</v>
      </c>
    </row>
    <row r="6982" spans="1:24" hidden="1" x14ac:dyDescent="0.35">
      <c r="A6982">
        <v>2052774</v>
      </c>
      <c r="B6982" t="s">
        <v>2408</v>
      </c>
      <c r="C6982" t="s">
        <v>2422</v>
      </c>
      <c r="D6982" t="s">
        <v>26</v>
      </c>
      <c r="E6982" t="s">
        <v>55</v>
      </c>
      <c r="F6982">
        <v>10000</v>
      </c>
      <c r="G6982" t="s">
        <v>28</v>
      </c>
      <c r="H6982">
        <v>-16.45</v>
      </c>
      <c r="I6982" t="s">
        <v>29</v>
      </c>
      <c r="J6982" t="s">
        <v>30</v>
      </c>
      <c r="K6982" s="1" t="s">
        <v>31</v>
      </c>
      <c r="L6982" t="s">
        <v>32</v>
      </c>
      <c r="U6982" t="s">
        <v>47</v>
      </c>
      <c r="V6982" t="s">
        <v>33</v>
      </c>
      <c r="W6982" t="s">
        <v>33</v>
      </c>
      <c r="X6982" t="s">
        <v>34</v>
      </c>
    </row>
    <row r="6983" spans="1:24" hidden="1" x14ac:dyDescent="0.35">
      <c r="A6983">
        <v>2052767</v>
      </c>
      <c r="B6983" t="s">
        <v>2408</v>
      </c>
      <c r="C6983" t="s">
        <v>2423</v>
      </c>
      <c r="D6983" t="s">
        <v>1176</v>
      </c>
      <c r="E6983" t="s">
        <v>55</v>
      </c>
      <c r="F6983">
        <v>50000</v>
      </c>
      <c r="G6983" t="s">
        <v>28</v>
      </c>
      <c r="H6983">
        <v>-1.35</v>
      </c>
      <c r="I6983" t="s">
        <v>29</v>
      </c>
      <c r="J6983" t="s">
        <v>93</v>
      </c>
      <c r="K6983" s="1" t="s">
        <v>43</v>
      </c>
      <c r="L6983" t="s">
        <v>1177</v>
      </c>
      <c r="U6983" t="s">
        <v>45</v>
      </c>
      <c r="V6983" t="s">
        <v>33</v>
      </c>
      <c r="W6983" t="s">
        <v>33</v>
      </c>
      <c r="X6983" t="s">
        <v>34</v>
      </c>
    </row>
    <row r="6984" spans="1:24" hidden="1" x14ac:dyDescent="0.35">
      <c r="A6984">
        <v>2052772</v>
      </c>
      <c r="B6984" t="s">
        <v>2408</v>
      </c>
      <c r="C6984" t="s">
        <v>2423</v>
      </c>
      <c r="D6984" t="s">
        <v>26</v>
      </c>
      <c r="E6984" t="s">
        <v>55</v>
      </c>
      <c r="F6984">
        <v>50000</v>
      </c>
      <c r="G6984" t="s">
        <v>28</v>
      </c>
      <c r="H6984">
        <v>-16.45</v>
      </c>
      <c r="I6984" t="s">
        <v>29</v>
      </c>
      <c r="J6984" t="s">
        <v>30</v>
      </c>
      <c r="K6984" s="1" t="s">
        <v>31</v>
      </c>
      <c r="L6984" t="s">
        <v>32</v>
      </c>
      <c r="U6984" t="s">
        <v>47</v>
      </c>
      <c r="V6984" t="s">
        <v>33</v>
      </c>
      <c r="W6984" t="s">
        <v>33</v>
      </c>
      <c r="X6984" t="s">
        <v>34</v>
      </c>
    </row>
    <row r="6985" spans="1:24" hidden="1" x14ac:dyDescent="0.35">
      <c r="A6985">
        <v>2052771</v>
      </c>
      <c r="B6985" t="s">
        <v>2408</v>
      </c>
      <c r="C6985" t="s">
        <v>2423</v>
      </c>
      <c r="D6985" t="s">
        <v>1178</v>
      </c>
      <c r="E6985" t="s">
        <v>55</v>
      </c>
      <c r="F6985">
        <v>50000</v>
      </c>
      <c r="G6985" t="s">
        <v>28</v>
      </c>
      <c r="H6985">
        <v>-17.8</v>
      </c>
      <c r="I6985" t="s">
        <v>29</v>
      </c>
      <c r="J6985" t="s">
        <v>93</v>
      </c>
      <c r="K6985" s="1" t="s">
        <v>43</v>
      </c>
      <c r="L6985" t="s">
        <v>1177</v>
      </c>
      <c r="U6985" t="s">
        <v>47</v>
      </c>
      <c r="V6985" t="s">
        <v>33</v>
      </c>
      <c r="W6985" t="s">
        <v>33</v>
      </c>
      <c r="X6985" t="s">
        <v>34</v>
      </c>
    </row>
    <row r="6986" spans="1:24" hidden="1" x14ac:dyDescent="0.35">
      <c r="A6986">
        <v>2052766</v>
      </c>
      <c r="B6986" t="s">
        <v>2408</v>
      </c>
      <c r="C6986" t="s">
        <v>2424</v>
      </c>
      <c r="D6986" t="s">
        <v>1352</v>
      </c>
      <c r="E6986" t="s">
        <v>55</v>
      </c>
      <c r="F6986">
        <v>10000</v>
      </c>
      <c r="G6986" t="s">
        <v>28</v>
      </c>
      <c r="H6986">
        <v>-1.35</v>
      </c>
      <c r="I6986" t="s">
        <v>29</v>
      </c>
      <c r="J6986" t="s">
        <v>93</v>
      </c>
      <c r="K6986" s="1" t="s">
        <v>741</v>
      </c>
      <c r="L6986" t="s">
        <v>742</v>
      </c>
      <c r="U6986" t="s">
        <v>45</v>
      </c>
      <c r="V6986" t="s">
        <v>33</v>
      </c>
      <c r="W6986" t="s">
        <v>33</v>
      </c>
      <c r="X6986" t="s">
        <v>34</v>
      </c>
    </row>
    <row r="6987" spans="1:24" hidden="1" x14ac:dyDescent="0.35">
      <c r="A6987">
        <v>2052768</v>
      </c>
      <c r="B6987" t="s">
        <v>2408</v>
      </c>
      <c r="C6987" t="s">
        <v>2424</v>
      </c>
      <c r="D6987" t="s">
        <v>740</v>
      </c>
      <c r="E6987" t="s">
        <v>55</v>
      </c>
      <c r="F6987">
        <v>10000</v>
      </c>
      <c r="G6987" t="s">
        <v>28</v>
      </c>
      <c r="H6987">
        <v>-17.8</v>
      </c>
      <c r="I6987" t="s">
        <v>29</v>
      </c>
      <c r="J6987" t="s">
        <v>93</v>
      </c>
      <c r="K6987" s="1" t="s">
        <v>741</v>
      </c>
      <c r="L6987" t="s">
        <v>742</v>
      </c>
      <c r="U6987" t="s">
        <v>47</v>
      </c>
      <c r="V6987" t="s">
        <v>33</v>
      </c>
      <c r="W6987" t="s">
        <v>33</v>
      </c>
      <c r="X6987" t="s">
        <v>34</v>
      </c>
    </row>
    <row r="6988" spans="1:24" hidden="1" x14ac:dyDescent="0.35">
      <c r="A6988">
        <v>2052769</v>
      </c>
      <c r="B6988" t="s">
        <v>2408</v>
      </c>
      <c r="C6988" t="s">
        <v>2424</v>
      </c>
      <c r="D6988" t="s">
        <v>26</v>
      </c>
      <c r="E6988" t="s">
        <v>55</v>
      </c>
      <c r="F6988">
        <v>10000</v>
      </c>
      <c r="G6988" t="s">
        <v>28</v>
      </c>
      <c r="H6988">
        <v>-16.45</v>
      </c>
      <c r="I6988" t="s">
        <v>29</v>
      </c>
      <c r="J6988" t="s">
        <v>30</v>
      </c>
      <c r="K6988" s="1" t="s">
        <v>31</v>
      </c>
      <c r="L6988" t="s">
        <v>32</v>
      </c>
      <c r="U6988" t="s">
        <v>47</v>
      </c>
      <c r="V6988" t="s">
        <v>33</v>
      </c>
      <c r="W6988" t="s">
        <v>33</v>
      </c>
      <c r="X6988" t="s">
        <v>34</v>
      </c>
    </row>
    <row r="6989" spans="1:24" hidden="1" x14ac:dyDescent="0.35">
      <c r="A6989">
        <v>2052763</v>
      </c>
      <c r="B6989" t="s">
        <v>2408</v>
      </c>
      <c r="C6989" t="s">
        <v>2425</v>
      </c>
      <c r="D6989" t="s">
        <v>1352</v>
      </c>
      <c r="E6989" t="s">
        <v>55</v>
      </c>
      <c r="F6989">
        <v>20000</v>
      </c>
      <c r="G6989" t="s">
        <v>28</v>
      </c>
      <c r="H6989">
        <v>-1.35</v>
      </c>
      <c r="I6989" t="s">
        <v>29</v>
      </c>
      <c r="J6989" t="s">
        <v>93</v>
      </c>
      <c r="K6989" s="1" t="s">
        <v>741</v>
      </c>
      <c r="L6989" t="s">
        <v>742</v>
      </c>
      <c r="U6989" t="s">
        <v>45</v>
      </c>
      <c r="V6989" t="s">
        <v>33</v>
      </c>
      <c r="W6989" t="s">
        <v>33</v>
      </c>
      <c r="X6989" t="s">
        <v>34</v>
      </c>
    </row>
    <row r="6990" spans="1:24" hidden="1" x14ac:dyDescent="0.35">
      <c r="A6990">
        <v>2052764</v>
      </c>
      <c r="B6990" t="s">
        <v>2408</v>
      </c>
      <c r="C6990" t="s">
        <v>2425</v>
      </c>
      <c r="D6990" t="s">
        <v>740</v>
      </c>
      <c r="E6990" t="s">
        <v>55</v>
      </c>
      <c r="F6990">
        <v>20000</v>
      </c>
      <c r="G6990" t="s">
        <v>28</v>
      </c>
      <c r="H6990">
        <v>-17.8</v>
      </c>
      <c r="I6990" t="s">
        <v>29</v>
      </c>
      <c r="J6990" t="s">
        <v>93</v>
      </c>
      <c r="K6990" s="1" t="s">
        <v>741</v>
      </c>
      <c r="L6990" t="s">
        <v>742</v>
      </c>
      <c r="U6990" t="s">
        <v>47</v>
      </c>
      <c r="V6990" t="s">
        <v>33</v>
      </c>
      <c r="W6990" t="s">
        <v>33</v>
      </c>
      <c r="X6990" t="s">
        <v>34</v>
      </c>
    </row>
    <row r="6991" spans="1:24" hidden="1" x14ac:dyDescent="0.35">
      <c r="A6991">
        <v>2052765</v>
      </c>
      <c r="B6991" t="s">
        <v>2408</v>
      </c>
      <c r="C6991" t="s">
        <v>2425</v>
      </c>
      <c r="D6991" t="s">
        <v>26</v>
      </c>
      <c r="E6991" t="s">
        <v>55</v>
      </c>
      <c r="F6991">
        <v>20000</v>
      </c>
      <c r="G6991" t="s">
        <v>28</v>
      </c>
      <c r="H6991">
        <v>-16.45</v>
      </c>
      <c r="I6991" t="s">
        <v>29</v>
      </c>
      <c r="J6991" t="s">
        <v>30</v>
      </c>
      <c r="K6991" s="1" t="s">
        <v>31</v>
      </c>
      <c r="L6991" t="s">
        <v>32</v>
      </c>
      <c r="U6991" t="s">
        <v>47</v>
      </c>
      <c r="V6991" t="s">
        <v>33</v>
      </c>
      <c r="W6991" t="s">
        <v>33</v>
      </c>
      <c r="X6991" t="s">
        <v>34</v>
      </c>
    </row>
    <row r="6992" spans="1:24" hidden="1" x14ac:dyDescent="0.35">
      <c r="A6992">
        <v>2052760</v>
      </c>
      <c r="B6992" t="s">
        <v>2408</v>
      </c>
      <c r="C6992" t="s">
        <v>95</v>
      </c>
      <c r="D6992" t="s">
        <v>1352</v>
      </c>
      <c r="E6992" t="s">
        <v>55</v>
      </c>
      <c r="F6992">
        <v>20000</v>
      </c>
      <c r="G6992" t="s">
        <v>28</v>
      </c>
      <c r="H6992">
        <v>-1.35</v>
      </c>
      <c r="I6992" t="s">
        <v>29</v>
      </c>
      <c r="J6992" t="s">
        <v>93</v>
      </c>
      <c r="K6992" s="1" t="s">
        <v>741</v>
      </c>
      <c r="L6992" t="s">
        <v>742</v>
      </c>
      <c r="U6992" t="s">
        <v>45</v>
      </c>
      <c r="V6992" t="s">
        <v>33</v>
      </c>
      <c r="W6992" t="s">
        <v>33</v>
      </c>
      <c r="X6992" t="s">
        <v>34</v>
      </c>
    </row>
    <row r="6993" spans="1:24" hidden="1" x14ac:dyDescent="0.35">
      <c r="A6993">
        <v>2052762</v>
      </c>
      <c r="B6993" t="s">
        <v>2408</v>
      </c>
      <c r="C6993" t="s">
        <v>95</v>
      </c>
      <c r="D6993" t="s">
        <v>26</v>
      </c>
      <c r="E6993" t="s">
        <v>55</v>
      </c>
      <c r="F6993">
        <v>20000</v>
      </c>
      <c r="G6993" t="s">
        <v>28</v>
      </c>
      <c r="H6993">
        <v>-16.45</v>
      </c>
      <c r="I6993" t="s">
        <v>29</v>
      </c>
      <c r="J6993" t="s">
        <v>30</v>
      </c>
      <c r="K6993" s="1" t="s">
        <v>31</v>
      </c>
      <c r="L6993" t="s">
        <v>32</v>
      </c>
      <c r="U6993" t="s">
        <v>47</v>
      </c>
      <c r="V6993" t="s">
        <v>33</v>
      </c>
      <c r="W6993" t="s">
        <v>33</v>
      </c>
      <c r="X6993" t="s">
        <v>34</v>
      </c>
    </row>
    <row r="6994" spans="1:24" hidden="1" x14ac:dyDescent="0.35">
      <c r="A6994">
        <v>2052761</v>
      </c>
      <c r="B6994" t="s">
        <v>2408</v>
      </c>
      <c r="C6994" t="s">
        <v>95</v>
      </c>
      <c r="D6994" t="s">
        <v>740</v>
      </c>
      <c r="E6994" t="s">
        <v>55</v>
      </c>
      <c r="F6994">
        <v>20000</v>
      </c>
      <c r="G6994" t="s">
        <v>28</v>
      </c>
      <c r="H6994">
        <v>-17.8</v>
      </c>
      <c r="I6994" t="s">
        <v>29</v>
      </c>
      <c r="J6994" t="s">
        <v>93</v>
      </c>
      <c r="K6994" s="1" t="s">
        <v>741</v>
      </c>
      <c r="L6994" t="s">
        <v>742</v>
      </c>
      <c r="U6994" t="s">
        <v>47</v>
      </c>
      <c r="V6994" t="s">
        <v>33</v>
      </c>
      <c r="W6994" t="s">
        <v>33</v>
      </c>
      <c r="X6994" t="s">
        <v>34</v>
      </c>
    </row>
    <row r="6995" spans="1:24" hidden="1" x14ac:dyDescent="0.35">
      <c r="A6995">
        <v>2052757</v>
      </c>
      <c r="B6995" t="s">
        <v>2408</v>
      </c>
      <c r="C6995" t="s">
        <v>2426</v>
      </c>
      <c r="D6995" t="s">
        <v>2427</v>
      </c>
      <c r="E6995" t="s">
        <v>55</v>
      </c>
      <c r="F6995">
        <v>12500</v>
      </c>
      <c r="G6995" t="s">
        <v>28</v>
      </c>
      <c r="H6995">
        <v>0</v>
      </c>
      <c r="I6995" t="s">
        <v>41</v>
      </c>
      <c r="J6995" t="s">
        <v>66</v>
      </c>
      <c r="K6995" s="1" t="s">
        <v>171</v>
      </c>
      <c r="L6995" t="s">
        <v>172</v>
      </c>
      <c r="M6995" t="s">
        <v>254</v>
      </c>
      <c r="N6995" t="s">
        <v>272</v>
      </c>
      <c r="O6995" t="s">
        <v>2428</v>
      </c>
      <c r="P6995" t="s">
        <v>2429</v>
      </c>
      <c r="Q6995" t="s">
        <v>258</v>
      </c>
      <c r="S6995" t="s">
        <v>2430</v>
      </c>
      <c r="U6995" t="s">
        <v>45</v>
      </c>
      <c r="V6995" t="s">
        <v>33</v>
      </c>
      <c r="W6995" t="s">
        <v>33</v>
      </c>
      <c r="X6995" t="s">
        <v>34</v>
      </c>
    </row>
    <row r="6996" spans="1:24" hidden="1" x14ac:dyDescent="0.35">
      <c r="A6996">
        <v>2052758</v>
      </c>
      <c r="B6996" t="s">
        <v>2408</v>
      </c>
      <c r="C6996" t="s">
        <v>2426</v>
      </c>
      <c r="D6996" t="s">
        <v>170</v>
      </c>
      <c r="E6996" t="s">
        <v>55</v>
      </c>
      <c r="F6996">
        <v>12500</v>
      </c>
      <c r="G6996" t="s">
        <v>28</v>
      </c>
      <c r="H6996">
        <v>4.3499999999999996</v>
      </c>
      <c r="I6996" t="s">
        <v>41</v>
      </c>
      <c r="J6996" t="s">
        <v>66</v>
      </c>
      <c r="K6996" s="1" t="s">
        <v>171</v>
      </c>
      <c r="L6996" t="s">
        <v>172</v>
      </c>
      <c r="M6996" t="s">
        <v>254</v>
      </c>
      <c r="N6996" t="s">
        <v>272</v>
      </c>
      <c r="O6996" t="s">
        <v>2428</v>
      </c>
      <c r="P6996" t="s">
        <v>2429</v>
      </c>
      <c r="Q6996" t="s">
        <v>258</v>
      </c>
      <c r="S6996" t="s">
        <v>2430</v>
      </c>
      <c r="U6996" t="s">
        <v>47</v>
      </c>
      <c r="V6996" t="s">
        <v>33</v>
      </c>
      <c r="W6996" t="s">
        <v>33</v>
      </c>
      <c r="X6996" t="s">
        <v>34</v>
      </c>
    </row>
    <row r="6997" spans="1:24" hidden="1" x14ac:dyDescent="0.35">
      <c r="A6997">
        <v>2052759</v>
      </c>
      <c r="B6997" t="s">
        <v>2408</v>
      </c>
      <c r="C6997" t="s">
        <v>2426</v>
      </c>
      <c r="D6997" t="s">
        <v>138</v>
      </c>
      <c r="E6997" t="s">
        <v>55</v>
      </c>
      <c r="F6997">
        <v>12500</v>
      </c>
      <c r="G6997" t="s">
        <v>28</v>
      </c>
      <c r="H6997">
        <v>4.3499999999999996</v>
      </c>
      <c r="I6997" t="s">
        <v>41</v>
      </c>
      <c r="J6997" t="s">
        <v>71</v>
      </c>
      <c r="K6997" s="1" t="s">
        <v>139</v>
      </c>
      <c r="L6997" t="s">
        <v>140</v>
      </c>
      <c r="M6997" t="s">
        <v>2428</v>
      </c>
      <c r="N6997" t="s">
        <v>2429</v>
      </c>
      <c r="O6997" t="s">
        <v>254</v>
      </c>
      <c r="P6997" t="s">
        <v>272</v>
      </c>
      <c r="Q6997" t="s">
        <v>2430</v>
      </c>
      <c r="S6997" t="s">
        <v>258</v>
      </c>
      <c r="U6997" t="s">
        <v>47</v>
      </c>
      <c r="V6997" t="s">
        <v>33</v>
      </c>
      <c r="W6997" t="s">
        <v>33</v>
      </c>
      <c r="X6997" t="s">
        <v>34</v>
      </c>
    </row>
    <row r="6998" spans="1:24" hidden="1" x14ac:dyDescent="0.35">
      <c r="A6998">
        <v>2052756</v>
      </c>
      <c r="B6998" t="s">
        <v>2408</v>
      </c>
      <c r="C6998" t="s">
        <v>2431</v>
      </c>
      <c r="D6998" t="s">
        <v>137</v>
      </c>
      <c r="E6998" t="s">
        <v>55</v>
      </c>
      <c r="F6998">
        <v>2500</v>
      </c>
      <c r="G6998" t="s">
        <v>28</v>
      </c>
      <c r="H6998">
        <v>3.7</v>
      </c>
      <c r="I6998" t="s">
        <v>41</v>
      </c>
      <c r="J6998" t="s">
        <v>134</v>
      </c>
      <c r="K6998" s="1" t="s">
        <v>135</v>
      </c>
      <c r="L6998" t="s">
        <v>136</v>
      </c>
      <c r="V6998" t="s">
        <v>33</v>
      </c>
      <c r="W6998" t="s">
        <v>33</v>
      </c>
      <c r="X6998" t="s">
        <v>34</v>
      </c>
    </row>
    <row r="6999" spans="1:24" hidden="1" x14ac:dyDescent="0.35">
      <c r="A6999">
        <v>2052754</v>
      </c>
      <c r="B6999" t="s">
        <v>2408</v>
      </c>
      <c r="C6999" t="s">
        <v>2431</v>
      </c>
      <c r="D6999" t="s">
        <v>184</v>
      </c>
      <c r="E6999" t="s">
        <v>55</v>
      </c>
      <c r="F6999">
        <v>2500</v>
      </c>
      <c r="G6999" t="s">
        <v>28</v>
      </c>
      <c r="H6999">
        <v>3.45</v>
      </c>
      <c r="I6999" t="s">
        <v>41</v>
      </c>
      <c r="J6999" t="s">
        <v>42</v>
      </c>
      <c r="K6999" s="1" t="s">
        <v>185</v>
      </c>
      <c r="L6999" t="s">
        <v>186</v>
      </c>
      <c r="V6999" t="s">
        <v>73</v>
      </c>
      <c r="W6999" t="s">
        <v>33</v>
      </c>
      <c r="X6999" t="s">
        <v>34</v>
      </c>
    </row>
    <row r="7000" spans="1:24" hidden="1" x14ac:dyDescent="0.35">
      <c r="A7000">
        <v>2052753</v>
      </c>
      <c r="B7000" t="s">
        <v>2408</v>
      </c>
      <c r="C7000" t="s">
        <v>2432</v>
      </c>
      <c r="D7000" t="s">
        <v>137</v>
      </c>
      <c r="E7000" t="s">
        <v>55</v>
      </c>
      <c r="F7000">
        <v>2500</v>
      </c>
      <c r="G7000" t="s">
        <v>28</v>
      </c>
      <c r="H7000">
        <v>3.7</v>
      </c>
      <c r="I7000" t="s">
        <v>41</v>
      </c>
      <c r="J7000" t="s">
        <v>134</v>
      </c>
      <c r="K7000" s="1" t="s">
        <v>135</v>
      </c>
      <c r="L7000" t="s">
        <v>136</v>
      </c>
      <c r="V7000" t="s">
        <v>33</v>
      </c>
      <c r="W7000" t="s">
        <v>33</v>
      </c>
      <c r="X7000" t="s">
        <v>34</v>
      </c>
    </row>
    <row r="7001" spans="1:24" hidden="1" x14ac:dyDescent="0.35">
      <c r="A7001">
        <v>2052751</v>
      </c>
      <c r="B7001" t="s">
        <v>2408</v>
      </c>
      <c r="C7001" t="s">
        <v>2432</v>
      </c>
      <c r="D7001" t="s">
        <v>184</v>
      </c>
      <c r="E7001" t="s">
        <v>55</v>
      </c>
      <c r="F7001">
        <v>5000</v>
      </c>
      <c r="G7001" t="s">
        <v>28</v>
      </c>
      <c r="H7001">
        <v>3.45</v>
      </c>
      <c r="I7001" t="s">
        <v>41</v>
      </c>
      <c r="J7001" t="s">
        <v>42</v>
      </c>
      <c r="K7001" s="1" t="s">
        <v>185</v>
      </c>
      <c r="L7001" t="s">
        <v>186</v>
      </c>
      <c r="V7001" t="s">
        <v>33</v>
      </c>
      <c r="W7001" t="s">
        <v>33</v>
      </c>
      <c r="X7001" t="s">
        <v>34</v>
      </c>
    </row>
    <row r="7002" spans="1:24" hidden="1" x14ac:dyDescent="0.35">
      <c r="A7002">
        <v>2052750</v>
      </c>
      <c r="B7002" t="s">
        <v>2408</v>
      </c>
      <c r="C7002" t="s">
        <v>2433</v>
      </c>
      <c r="D7002" t="s">
        <v>26</v>
      </c>
      <c r="E7002" t="s">
        <v>55</v>
      </c>
      <c r="F7002">
        <v>10000</v>
      </c>
      <c r="G7002" t="s">
        <v>28</v>
      </c>
      <c r="H7002">
        <v>-16.45</v>
      </c>
      <c r="I7002" t="s">
        <v>29</v>
      </c>
      <c r="J7002" t="s">
        <v>30</v>
      </c>
      <c r="K7002" s="1" t="s">
        <v>31</v>
      </c>
      <c r="L7002" t="s">
        <v>32</v>
      </c>
      <c r="V7002" t="s">
        <v>33</v>
      </c>
      <c r="W7002" t="s">
        <v>33</v>
      </c>
      <c r="X7002" t="s">
        <v>34</v>
      </c>
    </row>
    <row r="7003" spans="1:24" hidden="1" x14ac:dyDescent="0.35">
      <c r="A7003">
        <v>2052749</v>
      </c>
      <c r="B7003" t="s">
        <v>2408</v>
      </c>
      <c r="C7003" t="s">
        <v>2434</v>
      </c>
      <c r="D7003" t="s">
        <v>137</v>
      </c>
      <c r="E7003" t="s">
        <v>55</v>
      </c>
      <c r="F7003">
        <v>5000</v>
      </c>
      <c r="G7003" t="s">
        <v>28</v>
      </c>
      <c r="H7003">
        <v>3.7</v>
      </c>
      <c r="I7003" t="s">
        <v>41</v>
      </c>
      <c r="J7003" t="s">
        <v>134</v>
      </c>
      <c r="K7003" s="1" t="s">
        <v>135</v>
      </c>
      <c r="L7003" t="s">
        <v>136</v>
      </c>
      <c r="V7003" t="s">
        <v>73</v>
      </c>
      <c r="W7003" t="s">
        <v>33</v>
      </c>
      <c r="X7003" t="s">
        <v>34</v>
      </c>
    </row>
    <row r="7004" spans="1:24" hidden="1" x14ac:dyDescent="0.35">
      <c r="A7004">
        <v>2052748</v>
      </c>
      <c r="B7004" t="s">
        <v>2408</v>
      </c>
      <c r="C7004" t="s">
        <v>2435</v>
      </c>
      <c r="D7004" t="s">
        <v>26</v>
      </c>
      <c r="E7004" t="s">
        <v>55</v>
      </c>
      <c r="F7004">
        <v>30000</v>
      </c>
      <c r="G7004" t="s">
        <v>28</v>
      </c>
      <c r="H7004">
        <v>-16.5</v>
      </c>
      <c r="I7004" t="s">
        <v>29</v>
      </c>
      <c r="J7004" t="s">
        <v>30</v>
      </c>
      <c r="K7004" s="1" t="s">
        <v>31</v>
      </c>
      <c r="L7004" t="s">
        <v>32</v>
      </c>
      <c r="V7004" t="s">
        <v>33</v>
      </c>
      <c r="W7004" t="s">
        <v>33</v>
      </c>
      <c r="X7004" t="s">
        <v>34</v>
      </c>
    </row>
    <row r="7005" spans="1:24" hidden="1" x14ac:dyDescent="0.35">
      <c r="A7005">
        <v>2052747</v>
      </c>
      <c r="B7005" t="s">
        <v>2408</v>
      </c>
      <c r="C7005" t="s">
        <v>2436</v>
      </c>
      <c r="D7005" t="s">
        <v>69</v>
      </c>
      <c r="E7005" t="s">
        <v>55</v>
      </c>
      <c r="F7005">
        <v>5000</v>
      </c>
      <c r="G7005" t="s">
        <v>28</v>
      </c>
      <c r="H7005">
        <v>3.1</v>
      </c>
      <c r="I7005" t="s">
        <v>70</v>
      </c>
      <c r="J7005" t="s">
        <v>71</v>
      </c>
      <c r="K7005" s="1" t="s">
        <v>43</v>
      </c>
      <c r="L7005" t="s">
        <v>72</v>
      </c>
      <c r="V7005" t="s">
        <v>33</v>
      </c>
      <c r="W7005" t="s">
        <v>33</v>
      </c>
      <c r="X7005" t="s">
        <v>34</v>
      </c>
    </row>
    <row r="7006" spans="1:24" hidden="1" x14ac:dyDescent="0.35">
      <c r="A7006">
        <v>2052745</v>
      </c>
      <c r="B7006" t="s">
        <v>2408</v>
      </c>
      <c r="C7006" t="s">
        <v>2436</v>
      </c>
      <c r="D7006" t="s">
        <v>137</v>
      </c>
      <c r="E7006" t="s">
        <v>55</v>
      </c>
      <c r="F7006">
        <v>10000</v>
      </c>
      <c r="G7006" t="s">
        <v>28</v>
      </c>
      <c r="H7006">
        <v>3.7</v>
      </c>
      <c r="I7006" t="s">
        <v>41</v>
      </c>
      <c r="J7006" t="s">
        <v>134</v>
      </c>
      <c r="K7006" s="1" t="s">
        <v>135</v>
      </c>
      <c r="L7006" t="s">
        <v>136</v>
      </c>
      <c r="V7006" t="s">
        <v>33</v>
      </c>
      <c r="W7006" t="s">
        <v>33</v>
      </c>
      <c r="X7006" t="s">
        <v>34</v>
      </c>
    </row>
    <row r="7007" spans="1:24" hidden="1" x14ac:dyDescent="0.35">
      <c r="A7007">
        <v>2052744</v>
      </c>
      <c r="B7007" t="s">
        <v>2408</v>
      </c>
      <c r="C7007" t="s">
        <v>2437</v>
      </c>
      <c r="D7007" t="s">
        <v>137</v>
      </c>
      <c r="E7007" t="s">
        <v>55</v>
      </c>
      <c r="F7007">
        <v>5000</v>
      </c>
      <c r="G7007" t="s">
        <v>28</v>
      </c>
      <c r="H7007">
        <v>3.6</v>
      </c>
      <c r="I7007" t="s">
        <v>41</v>
      </c>
      <c r="J7007" t="s">
        <v>134</v>
      </c>
      <c r="K7007" s="1" t="s">
        <v>135</v>
      </c>
      <c r="L7007" t="s">
        <v>136</v>
      </c>
      <c r="V7007" t="s">
        <v>33</v>
      </c>
      <c r="W7007" t="s">
        <v>33</v>
      </c>
      <c r="X7007" t="s">
        <v>34</v>
      </c>
    </row>
    <row r="7008" spans="1:24" hidden="1" x14ac:dyDescent="0.35">
      <c r="A7008">
        <v>2052741</v>
      </c>
      <c r="B7008" t="s">
        <v>2408</v>
      </c>
      <c r="C7008" t="s">
        <v>2438</v>
      </c>
      <c r="D7008" t="s">
        <v>1814</v>
      </c>
      <c r="E7008" t="s">
        <v>55</v>
      </c>
      <c r="F7008">
        <v>20000</v>
      </c>
      <c r="G7008" t="s">
        <v>28</v>
      </c>
      <c r="H7008">
        <v>-0.4</v>
      </c>
      <c r="I7008" t="s">
        <v>41</v>
      </c>
      <c r="J7008" t="s">
        <v>42</v>
      </c>
      <c r="K7008" s="1" t="s">
        <v>37</v>
      </c>
      <c r="L7008" t="s">
        <v>128</v>
      </c>
      <c r="U7008" t="s">
        <v>45</v>
      </c>
      <c r="V7008" t="s">
        <v>33</v>
      </c>
      <c r="W7008" t="s">
        <v>33</v>
      </c>
      <c r="X7008" t="s">
        <v>34</v>
      </c>
    </row>
    <row r="7009" spans="1:24" hidden="1" x14ac:dyDescent="0.35">
      <c r="A7009">
        <v>2052742</v>
      </c>
      <c r="B7009" t="s">
        <v>2408</v>
      </c>
      <c r="C7009" t="s">
        <v>2438</v>
      </c>
      <c r="D7009" t="s">
        <v>127</v>
      </c>
      <c r="E7009" t="s">
        <v>55</v>
      </c>
      <c r="F7009">
        <v>20000</v>
      </c>
      <c r="G7009" t="s">
        <v>28</v>
      </c>
      <c r="H7009">
        <v>10.9</v>
      </c>
      <c r="I7009" t="s">
        <v>41</v>
      </c>
      <c r="J7009" t="s">
        <v>42</v>
      </c>
      <c r="K7009" s="1" t="s">
        <v>37</v>
      </c>
      <c r="L7009" t="s">
        <v>128</v>
      </c>
      <c r="U7009" t="s">
        <v>47</v>
      </c>
      <c r="V7009" t="s">
        <v>33</v>
      </c>
      <c r="W7009" t="s">
        <v>33</v>
      </c>
      <c r="X7009" t="s">
        <v>34</v>
      </c>
    </row>
    <row r="7010" spans="1:24" hidden="1" x14ac:dyDescent="0.35">
      <c r="A7010">
        <v>2052743</v>
      </c>
      <c r="B7010" t="s">
        <v>2408</v>
      </c>
      <c r="C7010" t="s">
        <v>2438</v>
      </c>
      <c r="D7010" t="s">
        <v>1815</v>
      </c>
      <c r="E7010" t="s">
        <v>55</v>
      </c>
      <c r="F7010">
        <v>20000</v>
      </c>
      <c r="G7010" t="s">
        <v>28</v>
      </c>
      <c r="H7010">
        <v>11.3</v>
      </c>
      <c r="I7010" t="s">
        <v>41</v>
      </c>
      <c r="J7010" t="s">
        <v>1816</v>
      </c>
      <c r="K7010" s="1" t="s">
        <v>37</v>
      </c>
      <c r="L7010" t="s">
        <v>1817</v>
      </c>
      <c r="U7010" t="s">
        <v>47</v>
      </c>
      <c r="V7010" t="s">
        <v>33</v>
      </c>
      <c r="W7010" t="s">
        <v>33</v>
      </c>
      <c r="X7010" t="s">
        <v>34</v>
      </c>
    </row>
    <row r="7011" spans="1:24" hidden="1" x14ac:dyDescent="0.35">
      <c r="A7011">
        <v>2052738</v>
      </c>
      <c r="B7011" t="s">
        <v>2408</v>
      </c>
      <c r="C7011" t="s">
        <v>2439</v>
      </c>
      <c r="D7011" t="s">
        <v>149</v>
      </c>
      <c r="E7011" t="s">
        <v>55</v>
      </c>
      <c r="F7011">
        <v>5000</v>
      </c>
      <c r="G7011" t="s">
        <v>28</v>
      </c>
      <c r="H7011">
        <v>0.6</v>
      </c>
      <c r="I7011" t="s">
        <v>41</v>
      </c>
      <c r="J7011" t="s">
        <v>134</v>
      </c>
      <c r="K7011" s="1" t="s">
        <v>135</v>
      </c>
      <c r="L7011" t="s">
        <v>136</v>
      </c>
      <c r="U7011" t="s">
        <v>45</v>
      </c>
      <c r="V7011" t="s">
        <v>33</v>
      </c>
      <c r="W7011" t="s">
        <v>33</v>
      </c>
      <c r="X7011" t="s">
        <v>34</v>
      </c>
    </row>
    <row r="7012" spans="1:24" hidden="1" x14ac:dyDescent="0.35">
      <c r="A7012">
        <v>2052739</v>
      </c>
      <c r="B7012" t="s">
        <v>2408</v>
      </c>
      <c r="C7012" t="s">
        <v>2439</v>
      </c>
      <c r="D7012" t="s">
        <v>137</v>
      </c>
      <c r="E7012" t="s">
        <v>55</v>
      </c>
      <c r="F7012">
        <v>5000</v>
      </c>
      <c r="G7012" t="s">
        <v>28</v>
      </c>
      <c r="H7012">
        <v>3.6</v>
      </c>
      <c r="I7012" t="s">
        <v>41</v>
      </c>
      <c r="J7012" t="s">
        <v>134</v>
      </c>
      <c r="K7012" s="1" t="s">
        <v>135</v>
      </c>
      <c r="L7012" t="s">
        <v>136</v>
      </c>
      <c r="U7012" t="s">
        <v>47</v>
      </c>
      <c r="V7012" t="s">
        <v>33</v>
      </c>
      <c r="W7012" t="s">
        <v>33</v>
      </c>
      <c r="X7012" t="s">
        <v>34</v>
      </c>
    </row>
    <row r="7013" spans="1:24" hidden="1" x14ac:dyDescent="0.35">
      <c r="A7013">
        <v>2052740</v>
      </c>
      <c r="B7013" t="s">
        <v>2408</v>
      </c>
      <c r="C7013" t="s">
        <v>2439</v>
      </c>
      <c r="D7013" t="s">
        <v>69</v>
      </c>
      <c r="E7013" t="s">
        <v>55</v>
      </c>
      <c r="F7013">
        <v>5000</v>
      </c>
      <c r="G7013" t="s">
        <v>28</v>
      </c>
      <c r="H7013">
        <v>3</v>
      </c>
      <c r="I7013" t="s">
        <v>70</v>
      </c>
      <c r="J7013" t="s">
        <v>71</v>
      </c>
      <c r="K7013" s="1" t="s">
        <v>43</v>
      </c>
      <c r="L7013" t="s">
        <v>72</v>
      </c>
      <c r="U7013" t="s">
        <v>47</v>
      </c>
      <c r="V7013" t="s">
        <v>33</v>
      </c>
      <c r="W7013" t="s">
        <v>33</v>
      </c>
      <c r="X7013" t="s">
        <v>34</v>
      </c>
    </row>
    <row r="7014" spans="1:24" hidden="1" x14ac:dyDescent="0.35">
      <c r="A7014">
        <v>2052735</v>
      </c>
      <c r="B7014" t="s">
        <v>2408</v>
      </c>
      <c r="C7014" t="s">
        <v>2440</v>
      </c>
      <c r="D7014" t="s">
        <v>1416</v>
      </c>
      <c r="E7014" t="s">
        <v>55</v>
      </c>
      <c r="F7014">
        <v>10000</v>
      </c>
      <c r="G7014" t="s">
        <v>28</v>
      </c>
      <c r="H7014">
        <v>0</v>
      </c>
      <c r="I7014" t="s">
        <v>29</v>
      </c>
      <c r="J7014" t="s">
        <v>30</v>
      </c>
      <c r="K7014" s="1" t="s">
        <v>37</v>
      </c>
      <c r="L7014" t="s">
        <v>436</v>
      </c>
      <c r="U7014" t="s">
        <v>45</v>
      </c>
      <c r="V7014" t="s">
        <v>33</v>
      </c>
      <c r="W7014" t="s">
        <v>33</v>
      </c>
      <c r="X7014" t="s">
        <v>34</v>
      </c>
    </row>
    <row r="7015" spans="1:24" hidden="1" x14ac:dyDescent="0.35">
      <c r="A7015">
        <v>2052736</v>
      </c>
      <c r="B7015" t="s">
        <v>2408</v>
      </c>
      <c r="C7015" t="s">
        <v>2440</v>
      </c>
      <c r="D7015" t="s">
        <v>435</v>
      </c>
      <c r="E7015" t="s">
        <v>55</v>
      </c>
      <c r="F7015">
        <v>10000</v>
      </c>
      <c r="G7015" t="s">
        <v>28</v>
      </c>
      <c r="H7015">
        <v>-16.5</v>
      </c>
      <c r="I7015" t="s">
        <v>29</v>
      </c>
      <c r="J7015" t="s">
        <v>30</v>
      </c>
      <c r="K7015" s="1" t="s">
        <v>37</v>
      </c>
      <c r="L7015" t="s">
        <v>436</v>
      </c>
      <c r="U7015" t="s">
        <v>47</v>
      </c>
      <c r="V7015" t="s">
        <v>33</v>
      </c>
      <c r="W7015" t="s">
        <v>33</v>
      </c>
      <c r="X7015" t="s">
        <v>34</v>
      </c>
    </row>
    <row r="7016" spans="1:24" hidden="1" x14ac:dyDescent="0.35">
      <c r="A7016">
        <v>2052737</v>
      </c>
      <c r="B7016" t="s">
        <v>2408</v>
      </c>
      <c r="C7016" t="s">
        <v>2440</v>
      </c>
      <c r="D7016" t="s">
        <v>26</v>
      </c>
      <c r="E7016" t="s">
        <v>55</v>
      </c>
      <c r="F7016">
        <v>10000</v>
      </c>
      <c r="G7016" t="s">
        <v>28</v>
      </c>
      <c r="H7016">
        <v>-16.5</v>
      </c>
      <c r="I7016" t="s">
        <v>29</v>
      </c>
      <c r="J7016" t="s">
        <v>30</v>
      </c>
      <c r="K7016" s="1" t="s">
        <v>31</v>
      </c>
      <c r="L7016" t="s">
        <v>32</v>
      </c>
      <c r="U7016" t="s">
        <v>47</v>
      </c>
      <c r="V7016" t="s">
        <v>33</v>
      </c>
      <c r="W7016" t="s">
        <v>33</v>
      </c>
      <c r="X7016" t="s">
        <v>34</v>
      </c>
    </row>
    <row r="7017" spans="1:24" hidden="1" x14ac:dyDescent="0.35">
      <c r="A7017">
        <v>2052732</v>
      </c>
      <c r="B7017" t="s">
        <v>2408</v>
      </c>
      <c r="C7017" t="s">
        <v>2441</v>
      </c>
      <c r="D7017" t="s">
        <v>1416</v>
      </c>
      <c r="E7017" t="s">
        <v>55</v>
      </c>
      <c r="F7017">
        <v>10000</v>
      </c>
      <c r="G7017" t="s">
        <v>28</v>
      </c>
      <c r="H7017">
        <v>0</v>
      </c>
      <c r="I7017" t="s">
        <v>29</v>
      </c>
      <c r="J7017" t="s">
        <v>30</v>
      </c>
      <c r="K7017" s="1" t="s">
        <v>37</v>
      </c>
      <c r="L7017" t="s">
        <v>436</v>
      </c>
      <c r="U7017" t="s">
        <v>45</v>
      </c>
      <c r="V7017" t="s">
        <v>33</v>
      </c>
      <c r="W7017" t="s">
        <v>33</v>
      </c>
      <c r="X7017" t="s">
        <v>34</v>
      </c>
    </row>
    <row r="7018" spans="1:24" hidden="1" x14ac:dyDescent="0.35">
      <c r="A7018">
        <v>2052733</v>
      </c>
      <c r="B7018" t="s">
        <v>2408</v>
      </c>
      <c r="C7018" t="s">
        <v>2441</v>
      </c>
      <c r="D7018" t="s">
        <v>435</v>
      </c>
      <c r="E7018" t="s">
        <v>55</v>
      </c>
      <c r="F7018">
        <v>10000</v>
      </c>
      <c r="G7018" t="s">
        <v>28</v>
      </c>
      <c r="H7018">
        <v>-16.5</v>
      </c>
      <c r="I7018" t="s">
        <v>29</v>
      </c>
      <c r="J7018" t="s">
        <v>30</v>
      </c>
      <c r="K7018" s="1" t="s">
        <v>37</v>
      </c>
      <c r="L7018" t="s">
        <v>436</v>
      </c>
      <c r="U7018" t="s">
        <v>47</v>
      </c>
      <c r="V7018" t="s">
        <v>33</v>
      </c>
      <c r="W7018" t="s">
        <v>33</v>
      </c>
      <c r="X7018" t="s">
        <v>34</v>
      </c>
    </row>
    <row r="7019" spans="1:24" hidden="1" x14ac:dyDescent="0.35">
      <c r="A7019">
        <v>2052734</v>
      </c>
      <c r="B7019" t="s">
        <v>2408</v>
      </c>
      <c r="C7019" t="s">
        <v>2441</v>
      </c>
      <c r="D7019" t="s">
        <v>26</v>
      </c>
      <c r="E7019" t="s">
        <v>55</v>
      </c>
      <c r="F7019">
        <v>10000</v>
      </c>
      <c r="G7019" t="s">
        <v>28</v>
      </c>
      <c r="H7019">
        <v>-16.5</v>
      </c>
      <c r="I7019" t="s">
        <v>29</v>
      </c>
      <c r="J7019" t="s">
        <v>30</v>
      </c>
      <c r="K7019" s="1" t="s">
        <v>31</v>
      </c>
      <c r="L7019" t="s">
        <v>32</v>
      </c>
      <c r="U7019" t="s">
        <v>47</v>
      </c>
      <c r="V7019" t="s">
        <v>33</v>
      </c>
      <c r="W7019" t="s">
        <v>33</v>
      </c>
      <c r="X7019" t="s">
        <v>34</v>
      </c>
    </row>
    <row r="7020" spans="1:24" hidden="1" x14ac:dyDescent="0.35">
      <c r="A7020">
        <v>2052723</v>
      </c>
      <c r="B7020" t="s">
        <v>2408</v>
      </c>
      <c r="C7020" t="s">
        <v>2442</v>
      </c>
      <c r="D7020" t="s">
        <v>118</v>
      </c>
      <c r="E7020" t="s">
        <v>55</v>
      </c>
      <c r="F7020">
        <v>10000</v>
      </c>
      <c r="G7020" t="s">
        <v>28</v>
      </c>
      <c r="H7020">
        <v>-0.4</v>
      </c>
      <c r="I7020" t="s">
        <v>41</v>
      </c>
      <c r="J7020" t="s">
        <v>42</v>
      </c>
      <c r="K7020" s="1" t="s">
        <v>31</v>
      </c>
      <c r="L7020" t="s">
        <v>119</v>
      </c>
      <c r="U7020" t="s">
        <v>45</v>
      </c>
      <c r="V7020" t="s">
        <v>33</v>
      </c>
      <c r="W7020" t="s">
        <v>33</v>
      </c>
      <c r="X7020" t="s">
        <v>34</v>
      </c>
    </row>
    <row r="7021" spans="1:24" hidden="1" x14ac:dyDescent="0.35">
      <c r="A7021">
        <v>2052725</v>
      </c>
      <c r="B7021" t="s">
        <v>2408</v>
      </c>
      <c r="C7021" t="s">
        <v>2442</v>
      </c>
      <c r="D7021" t="s">
        <v>26</v>
      </c>
      <c r="E7021" t="s">
        <v>55</v>
      </c>
      <c r="F7021">
        <v>10000</v>
      </c>
      <c r="G7021" t="s">
        <v>28</v>
      </c>
      <c r="H7021">
        <v>-16.5</v>
      </c>
      <c r="I7021" t="s">
        <v>29</v>
      </c>
      <c r="J7021" t="s">
        <v>30</v>
      </c>
      <c r="K7021" s="1" t="s">
        <v>31</v>
      </c>
      <c r="L7021" t="s">
        <v>32</v>
      </c>
      <c r="U7021" t="s">
        <v>47</v>
      </c>
      <c r="V7021" t="s">
        <v>33</v>
      </c>
      <c r="W7021" t="s">
        <v>33</v>
      </c>
      <c r="X7021" t="s">
        <v>34</v>
      </c>
    </row>
    <row r="7022" spans="1:24" hidden="1" x14ac:dyDescent="0.35">
      <c r="A7022">
        <v>2052724</v>
      </c>
      <c r="B7022" t="s">
        <v>2408</v>
      </c>
      <c r="C7022" t="s">
        <v>2442</v>
      </c>
      <c r="D7022" t="s">
        <v>120</v>
      </c>
      <c r="E7022" t="s">
        <v>55</v>
      </c>
      <c r="F7022">
        <v>10000</v>
      </c>
      <c r="G7022" t="s">
        <v>28</v>
      </c>
      <c r="H7022">
        <v>-16.899999999999999</v>
      </c>
      <c r="I7022" t="s">
        <v>41</v>
      </c>
      <c r="J7022" t="s">
        <v>42</v>
      </c>
      <c r="K7022" s="1" t="s">
        <v>31</v>
      </c>
      <c r="L7022" t="s">
        <v>119</v>
      </c>
      <c r="U7022" t="s">
        <v>47</v>
      </c>
      <c r="V7022" t="s">
        <v>33</v>
      </c>
      <c r="W7022" t="s">
        <v>33</v>
      </c>
      <c r="X7022" t="s">
        <v>34</v>
      </c>
    </row>
    <row r="7023" spans="1:24" hidden="1" x14ac:dyDescent="0.35">
      <c r="A7023">
        <v>2052722</v>
      </c>
      <c r="B7023" t="s">
        <v>2408</v>
      </c>
      <c r="C7023" t="s">
        <v>2443</v>
      </c>
      <c r="D7023" t="s">
        <v>96</v>
      </c>
      <c r="E7023" t="s">
        <v>55</v>
      </c>
      <c r="F7023">
        <v>1000</v>
      </c>
      <c r="G7023" t="s">
        <v>77</v>
      </c>
      <c r="H7023">
        <v>3.25</v>
      </c>
      <c r="I7023" t="s">
        <v>97</v>
      </c>
      <c r="J7023" t="s">
        <v>83</v>
      </c>
      <c r="K7023" s="1" t="s">
        <v>98</v>
      </c>
      <c r="L7023" t="s">
        <v>99</v>
      </c>
      <c r="U7023" t="s">
        <v>45</v>
      </c>
      <c r="V7023" t="s">
        <v>33</v>
      </c>
      <c r="W7023" t="s">
        <v>33</v>
      </c>
      <c r="X7023" t="s">
        <v>34</v>
      </c>
    </row>
    <row r="7024" spans="1:24" hidden="1" x14ac:dyDescent="0.35">
      <c r="A7024">
        <v>2052731</v>
      </c>
      <c r="B7024" t="s">
        <v>2408</v>
      </c>
      <c r="C7024" t="s">
        <v>2443</v>
      </c>
      <c r="D7024" t="s">
        <v>81</v>
      </c>
      <c r="E7024" t="s">
        <v>55</v>
      </c>
      <c r="F7024">
        <v>1000</v>
      </c>
      <c r="G7024" t="s">
        <v>77</v>
      </c>
      <c r="H7024">
        <v>101.6</v>
      </c>
      <c r="I7024" t="s">
        <v>82</v>
      </c>
      <c r="J7024" t="s">
        <v>83</v>
      </c>
      <c r="K7024" s="1" t="s">
        <v>31</v>
      </c>
      <c r="L7024" t="s">
        <v>84</v>
      </c>
      <c r="U7024" t="s">
        <v>47</v>
      </c>
      <c r="V7024" t="s">
        <v>33</v>
      </c>
      <c r="W7024" t="s">
        <v>33</v>
      </c>
      <c r="X7024" t="s">
        <v>34</v>
      </c>
    </row>
    <row r="7025" spans="1:24" hidden="1" x14ac:dyDescent="0.35">
      <c r="A7025">
        <v>2052730</v>
      </c>
      <c r="B7025" t="s">
        <v>2408</v>
      </c>
      <c r="C7025" t="s">
        <v>2443</v>
      </c>
      <c r="D7025" t="s">
        <v>100</v>
      </c>
      <c r="E7025" t="s">
        <v>55</v>
      </c>
      <c r="F7025">
        <v>1000</v>
      </c>
      <c r="G7025" t="s">
        <v>77</v>
      </c>
      <c r="H7025">
        <v>104.85</v>
      </c>
      <c r="I7025" t="s">
        <v>97</v>
      </c>
      <c r="J7025" t="s">
        <v>83</v>
      </c>
      <c r="K7025" s="1" t="s">
        <v>98</v>
      </c>
      <c r="L7025" t="s">
        <v>99</v>
      </c>
      <c r="U7025" t="s">
        <v>47</v>
      </c>
      <c r="V7025" t="s">
        <v>33</v>
      </c>
      <c r="W7025" t="s">
        <v>33</v>
      </c>
      <c r="X7025" t="s">
        <v>34</v>
      </c>
    </row>
    <row r="7026" spans="1:24" hidden="1" x14ac:dyDescent="0.35">
      <c r="A7026">
        <v>2052721</v>
      </c>
      <c r="B7026" t="s">
        <v>2408</v>
      </c>
      <c r="C7026" t="s">
        <v>2444</v>
      </c>
      <c r="D7026" t="s">
        <v>76</v>
      </c>
      <c r="E7026" t="s">
        <v>55</v>
      </c>
      <c r="F7026">
        <v>1000</v>
      </c>
      <c r="G7026" t="s">
        <v>77</v>
      </c>
      <c r="H7026">
        <v>4.3</v>
      </c>
      <c r="I7026" t="s">
        <v>78</v>
      </c>
      <c r="J7026" t="s">
        <v>78</v>
      </c>
      <c r="K7026" s="1" t="s">
        <v>79</v>
      </c>
      <c r="L7026" t="s">
        <v>80</v>
      </c>
      <c r="U7026" t="s">
        <v>45</v>
      </c>
      <c r="V7026" t="s">
        <v>33</v>
      </c>
      <c r="W7026" t="s">
        <v>33</v>
      </c>
      <c r="X7026" t="s">
        <v>34</v>
      </c>
    </row>
    <row r="7027" spans="1:24" hidden="1" x14ac:dyDescent="0.35">
      <c r="A7027">
        <v>2052726</v>
      </c>
      <c r="B7027" t="s">
        <v>2408</v>
      </c>
      <c r="C7027" t="s">
        <v>2444</v>
      </c>
      <c r="D7027" t="s">
        <v>78</v>
      </c>
      <c r="E7027" t="s">
        <v>55</v>
      </c>
      <c r="F7027">
        <v>1000</v>
      </c>
      <c r="G7027" t="s">
        <v>77</v>
      </c>
      <c r="H7027">
        <v>105.9</v>
      </c>
      <c r="I7027" t="s">
        <v>78</v>
      </c>
      <c r="J7027" t="s">
        <v>78</v>
      </c>
      <c r="K7027" s="1" t="s">
        <v>79</v>
      </c>
      <c r="L7027" t="s">
        <v>80</v>
      </c>
      <c r="U7027" t="s">
        <v>47</v>
      </c>
      <c r="V7027" t="s">
        <v>33</v>
      </c>
      <c r="W7027" t="s">
        <v>33</v>
      </c>
      <c r="X7027" t="s">
        <v>34</v>
      </c>
    </row>
    <row r="7028" spans="1:24" hidden="1" x14ac:dyDescent="0.35">
      <c r="A7028">
        <v>2052727</v>
      </c>
      <c r="B7028" t="s">
        <v>2408</v>
      </c>
      <c r="C7028" t="s">
        <v>2444</v>
      </c>
      <c r="D7028" t="s">
        <v>81</v>
      </c>
      <c r="E7028" t="s">
        <v>55</v>
      </c>
      <c r="F7028">
        <v>1000</v>
      </c>
      <c r="G7028" t="s">
        <v>77</v>
      </c>
      <c r="H7028">
        <v>101.6</v>
      </c>
      <c r="I7028" t="s">
        <v>82</v>
      </c>
      <c r="J7028" t="s">
        <v>83</v>
      </c>
      <c r="K7028" s="1" t="s">
        <v>31</v>
      </c>
      <c r="L7028" t="s">
        <v>84</v>
      </c>
      <c r="U7028" t="s">
        <v>47</v>
      </c>
      <c r="V7028" t="s">
        <v>33</v>
      </c>
      <c r="W7028" t="s">
        <v>33</v>
      </c>
      <c r="X7028" t="s">
        <v>34</v>
      </c>
    </row>
    <row r="7029" spans="1:24" hidden="1" x14ac:dyDescent="0.35">
      <c r="A7029">
        <v>2052720</v>
      </c>
      <c r="B7029" t="s">
        <v>2408</v>
      </c>
      <c r="C7029" t="s">
        <v>2444</v>
      </c>
      <c r="D7029" t="s">
        <v>76</v>
      </c>
      <c r="E7029" t="s">
        <v>55</v>
      </c>
      <c r="F7029">
        <v>2000</v>
      </c>
      <c r="G7029" t="s">
        <v>77</v>
      </c>
      <c r="H7029">
        <v>4.3</v>
      </c>
      <c r="I7029" t="s">
        <v>78</v>
      </c>
      <c r="J7029" t="s">
        <v>78</v>
      </c>
      <c r="K7029" s="1" t="s">
        <v>79</v>
      </c>
      <c r="L7029" t="s">
        <v>80</v>
      </c>
      <c r="U7029" t="s">
        <v>45</v>
      </c>
      <c r="V7029" t="s">
        <v>33</v>
      </c>
      <c r="W7029" t="s">
        <v>33</v>
      </c>
      <c r="X7029" t="s">
        <v>34</v>
      </c>
    </row>
    <row r="7030" spans="1:24" hidden="1" x14ac:dyDescent="0.35">
      <c r="A7030">
        <v>2052728</v>
      </c>
      <c r="B7030" t="s">
        <v>2408</v>
      </c>
      <c r="C7030" t="s">
        <v>2444</v>
      </c>
      <c r="D7030" t="s">
        <v>78</v>
      </c>
      <c r="E7030" t="s">
        <v>55</v>
      </c>
      <c r="F7030">
        <v>2000</v>
      </c>
      <c r="G7030" t="s">
        <v>77</v>
      </c>
      <c r="H7030">
        <v>105.9</v>
      </c>
      <c r="I7030" t="s">
        <v>78</v>
      </c>
      <c r="J7030" t="s">
        <v>78</v>
      </c>
      <c r="K7030" s="1" t="s">
        <v>79</v>
      </c>
      <c r="L7030" t="s">
        <v>80</v>
      </c>
      <c r="U7030" t="s">
        <v>47</v>
      </c>
      <c r="V7030" t="s">
        <v>33</v>
      </c>
      <c r="W7030" t="s">
        <v>33</v>
      </c>
      <c r="X7030" t="s">
        <v>34</v>
      </c>
    </row>
    <row r="7031" spans="1:24" hidden="1" x14ac:dyDescent="0.35">
      <c r="A7031">
        <v>2052729</v>
      </c>
      <c r="B7031" t="s">
        <v>2408</v>
      </c>
      <c r="C7031" t="s">
        <v>2444</v>
      </c>
      <c r="D7031" t="s">
        <v>81</v>
      </c>
      <c r="E7031" t="s">
        <v>55</v>
      </c>
      <c r="F7031">
        <v>2000</v>
      </c>
      <c r="G7031" t="s">
        <v>77</v>
      </c>
      <c r="H7031">
        <v>101.6</v>
      </c>
      <c r="I7031" t="s">
        <v>82</v>
      </c>
      <c r="J7031" t="s">
        <v>83</v>
      </c>
      <c r="K7031" s="1" t="s">
        <v>31</v>
      </c>
      <c r="L7031" t="s">
        <v>84</v>
      </c>
      <c r="U7031" t="s">
        <v>47</v>
      </c>
      <c r="V7031" t="s">
        <v>33</v>
      </c>
      <c r="W7031" t="s">
        <v>33</v>
      </c>
      <c r="X7031" t="s">
        <v>34</v>
      </c>
    </row>
    <row r="7032" spans="1:24" hidden="1" x14ac:dyDescent="0.35">
      <c r="A7032">
        <v>2052719</v>
      </c>
      <c r="B7032" t="s">
        <v>2408</v>
      </c>
      <c r="C7032" t="s">
        <v>2445</v>
      </c>
      <c r="D7032" t="s">
        <v>26</v>
      </c>
      <c r="E7032" t="s">
        <v>55</v>
      </c>
      <c r="F7032">
        <v>5000</v>
      </c>
      <c r="G7032" t="s">
        <v>28</v>
      </c>
      <c r="H7032">
        <v>-16.5</v>
      </c>
      <c r="I7032" t="s">
        <v>29</v>
      </c>
      <c r="J7032" t="s">
        <v>30</v>
      </c>
      <c r="K7032" s="1" t="s">
        <v>31</v>
      </c>
      <c r="L7032" t="s">
        <v>32</v>
      </c>
      <c r="V7032" t="s">
        <v>33</v>
      </c>
      <c r="W7032" t="s">
        <v>33</v>
      </c>
      <c r="X7032" t="s">
        <v>34</v>
      </c>
    </row>
    <row r="7033" spans="1:24" hidden="1" x14ac:dyDescent="0.35">
      <c r="A7033">
        <v>2052716</v>
      </c>
      <c r="B7033" t="s">
        <v>2408</v>
      </c>
      <c r="C7033" t="s">
        <v>2446</v>
      </c>
      <c r="D7033" t="s">
        <v>118</v>
      </c>
      <c r="E7033" t="s">
        <v>55</v>
      </c>
      <c r="F7033">
        <v>20000</v>
      </c>
      <c r="G7033" t="s">
        <v>28</v>
      </c>
      <c r="H7033">
        <v>-0.4</v>
      </c>
      <c r="I7033" t="s">
        <v>41</v>
      </c>
      <c r="J7033" t="s">
        <v>42</v>
      </c>
      <c r="K7033" s="1" t="s">
        <v>31</v>
      </c>
      <c r="L7033" t="s">
        <v>119</v>
      </c>
      <c r="U7033" t="s">
        <v>45</v>
      </c>
      <c r="V7033" t="s">
        <v>33</v>
      </c>
      <c r="W7033" t="s">
        <v>33</v>
      </c>
      <c r="X7033" t="s">
        <v>34</v>
      </c>
    </row>
    <row r="7034" spans="1:24" hidden="1" x14ac:dyDescent="0.35">
      <c r="A7034">
        <v>2052718</v>
      </c>
      <c r="B7034" t="s">
        <v>2408</v>
      </c>
      <c r="C7034" t="s">
        <v>2446</v>
      </c>
      <c r="D7034" t="s">
        <v>26</v>
      </c>
      <c r="E7034" t="s">
        <v>55</v>
      </c>
      <c r="F7034">
        <v>20000</v>
      </c>
      <c r="G7034" t="s">
        <v>28</v>
      </c>
      <c r="H7034">
        <v>-16.5</v>
      </c>
      <c r="I7034" t="s">
        <v>29</v>
      </c>
      <c r="J7034" t="s">
        <v>30</v>
      </c>
      <c r="K7034" s="1" t="s">
        <v>31</v>
      </c>
      <c r="L7034" t="s">
        <v>32</v>
      </c>
      <c r="U7034" t="s">
        <v>47</v>
      </c>
      <c r="V7034" t="s">
        <v>33</v>
      </c>
      <c r="W7034" t="s">
        <v>33</v>
      </c>
      <c r="X7034" t="s">
        <v>34</v>
      </c>
    </row>
    <row r="7035" spans="1:24" hidden="1" x14ac:dyDescent="0.35">
      <c r="A7035">
        <v>2052717</v>
      </c>
      <c r="B7035" t="s">
        <v>2408</v>
      </c>
      <c r="C7035" t="s">
        <v>2446</v>
      </c>
      <c r="D7035" t="s">
        <v>120</v>
      </c>
      <c r="E7035" t="s">
        <v>55</v>
      </c>
      <c r="F7035">
        <v>20000</v>
      </c>
      <c r="G7035" t="s">
        <v>28</v>
      </c>
      <c r="H7035">
        <v>-16.899999999999999</v>
      </c>
      <c r="I7035" t="s">
        <v>41</v>
      </c>
      <c r="J7035" t="s">
        <v>42</v>
      </c>
      <c r="K7035" s="1" t="s">
        <v>31</v>
      </c>
      <c r="L7035" t="s">
        <v>119</v>
      </c>
      <c r="U7035" t="s">
        <v>47</v>
      </c>
      <c r="V7035" t="s">
        <v>33</v>
      </c>
      <c r="W7035" t="s">
        <v>33</v>
      </c>
      <c r="X7035" t="s">
        <v>34</v>
      </c>
    </row>
    <row r="7036" spans="1:24" hidden="1" x14ac:dyDescent="0.35">
      <c r="A7036">
        <v>2052715</v>
      </c>
      <c r="B7036" t="s">
        <v>2408</v>
      </c>
      <c r="C7036" t="s">
        <v>2447</v>
      </c>
      <c r="D7036" t="s">
        <v>26</v>
      </c>
      <c r="E7036" t="s">
        <v>55</v>
      </c>
      <c r="F7036">
        <v>10000</v>
      </c>
      <c r="G7036" t="s">
        <v>28</v>
      </c>
      <c r="H7036">
        <v>-16.5</v>
      </c>
      <c r="I7036" t="s">
        <v>29</v>
      </c>
      <c r="J7036" t="s">
        <v>30</v>
      </c>
      <c r="K7036" s="1" t="s">
        <v>31</v>
      </c>
      <c r="L7036" t="s">
        <v>32</v>
      </c>
      <c r="V7036" t="s">
        <v>33</v>
      </c>
      <c r="W7036" t="s">
        <v>33</v>
      </c>
      <c r="X7036" t="s">
        <v>34</v>
      </c>
    </row>
    <row r="7037" spans="1:24" hidden="1" x14ac:dyDescent="0.35">
      <c r="A7037">
        <v>2052706</v>
      </c>
      <c r="B7037" t="s">
        <v>2408</v>
      </c>
      <c r="C7037" t="s">
        <v>2448</v>
      </c>
      <c r="D7037" t="s">
        <v>76</v>
      </c>
      <c r="E7037" t="s">
        <v>55</v>
      </c>
      <c r="F7037">
        <v>2000</v>
      </c>
      <c r="G7037" t="s">
        <v>77</v>
      </c>
      <c r="H7037">
        <v>4.3</v>
      </c>
      <c r="I7037" t="s">
        <v>78</v>
      </c>
      <c r="J7037" t="s">
        <v>78</v>
      </c>
      <c r="K7037" s="1" t="s">
        <v>79</v>
      </c>
      <c r="L7037" t="s">
        <v>80</v>
      </c>
      <c r="U7037" t="s">
        <v>45</v>
      </c>
      <c r="V7037" t="s">
        <v>33</v>
      </c>
      <c r="W7037" t="s">
        <v>33</v>
      </c>
      <c r="X7037" t="s">
        <v>34</v>
      </c>
    </row>
    <row r="7038" spans="1:24" hidden="1" x14ac:dyDescent="0.35">
      <c r="A7038">
        <v>2052713</v>
      </c>
      <c r="B7038" t="s">
        <v>2408</v>
      </c>
      <c r="C7038" t="s">
        <v>2448</v>
      </c>
      <c r="D7038" t="s">
        <v>78</v>
      </c>
      <c r="E7038" t="s">
        <v>55</v>
      </c>
      <c r="F7038">
        <v>2000</v>
      </c>
      <c r="G7038" t="s">
        <v>77</v>
      </c>
      <c r="H7038">
        <v>106.3</v>
      </c>
      <c r="I7038" t="s">
        <v>78</v>
      </c>
      <c r="J7038" t="s">
        <v>78</v>
      </c>
      <c r="K7038" s="1" t="s">
        <v>79</v>
      </c>
      <c r="L7038" t="s">
        <v>80</v>
      </c>
      <c r="U7038" t="s">
        <v>47</v>
      </c>
      <c r="V7038" t="s">
        <v>33</v>
      </c>
      <c r="W7038" t="s">
        <v>33</v>
      </c>
      <c r="X7038" t="s">
        <v>34</v>
      </c>
    </row>
    <row r="7039" spans="1:24" hidden="1" x14ac:dyDescent="0.35">
      <c r="A7039">
        <v>2052714</v>
      </c>
      <c r="B7039" t="s">
        <v>2408</v>
      </c>
      <c r="C7039" t="s">
        <v>2448</v>
      </c>
      <c r="D7039" t="s">
        <v>81</v>
      </c>
      <c r="E7039" t="s">
        <v>55</v>
      </c>
      <c r="F7039">
        <v>2000</v>
      </c>
      <c r="G7039" t="s">
        <v>77</v>
      </c>
      <c r="H7039">
        <v>102</v>
      </c>
      <c r="I7039" t="s">
        <v>82</v>
      </c>
      <c r="J7039" t="s">
        <v>83</v>
      </c>
      <c r="K7039" s="1" t="s">
        <v>31</v>
      </c>
      <c r="L7039" t="s">
        <v>84</v>
      </c>
      <c r="U7039" t="s">
        <v>47</v>
      </c>
      <c r="V7039" t="s">
        <v>33</v>
      </c>
      <c r="W7039" t="s">
        <v>33</v>
      </c>
      <c r="X7039" t="s">
        <v>34</v>
      </c>
    </row>
    <row r="7040" spans="1:24" hidden="1" x14ac:dyDescent="0.35">
      <c r="A7040">
        <v>2052705</v>
      </c>
      <c r="B7040" t="s">
        <v>2408</v>
      </c>
      <c r="C7040" t="s">
        <v>2449</v>
      </c>
      <c r="D7040" t="s">
        <v>149</v>
      </c>
      <c r="E7040" t="s">
        <v>55</v>
      </c>
      <c r="F7040">
        <v>5000</v>
      </c>
      <c r="G7040" t="s">
        <v>28</v>
      </c>
      <c r="H7040">
        <v>0.6</v>
      </c>
      <c r="I7040" t="s">
        <v>41</v>
      </c>
      <c r="J7040" t="s">
        <v>134</v>
      </c>
      <c r="K7040" s="1" t="s">
        <v>135</v>
      </c>
      <c r="L7040" t="s">
        <v>136</v>
      </c>
      <c r="V7040" t="s">
        <v>73</v>
      </c>
      <c r="W7040" t="s">
        <v>33</v>
      </c>
      <c r="X7040" t="s">
        <v>34</v>
      </c>
    </row>
    <row r="7041" spans="1:24" hidden="1" x14ac:dyDescent="0.35">
      <c r="A7041">
        <v>2052704</v>
      </c>
      <c r="B7041" t="s">
        <v>2408</v>
      </c>
      <c r="C7041" t="s">
        <v>2450</v>
      </c>
      <c r="D7041" t="s">
        <v>149</v>
      </c>
      <c r="E7041" t="s">
        <v>55</v>
      </c>
      <c r="F7041">
        <v>5000</v>
      </c>
      <c r="G7041" t="s">
        <v>28</v>
      </c>
      <c r="H7041">
        <v>0.6</v>
      </c>
      <c r="I7041" t="s">
        <v>41</v>
      </c>
      <c r="J7041" t="s">
        <v>134</v>
      </c>
      <c r="K7041" s="1" t="s">
        <v>135</v>
      </c>
      <c r="L7041" t="s">
        <v>136</v>
      </c>
      <c r="U7041" t="s">
        <v>45</v>
      </c>
      <c r="V7041" t="s">
        <v>33</v>
      </c>
      <c r="W7041" t="s">
        <v>33</v>
      </c>
      <c r="X7041" t="s">
        <v>34</v>
      </c>
    </row>
    <row r="7042" spans="1:24" hidden="1" x14ac:dyDescent="0.35">
      <c r="A7042">
        <v>2052710</v>
      </c>
      <c r="B7042" t="s">
        <v>2408</v>
      </c>
      <c r="C7042" t="s">
        <v>2450</v>
      </c>
      <c r="D7042" t="s">
        <v>69</v>
      </c>
      <c r="E7042" t="s">
        <v>55</v>
      </c>
      <c r="F7042">
        <v>5000</v>
      </c>
      <c r="G7042" t="s">
        <v>28</v>
      </c>
      <c r="H7042">
        <v>3</v>
      </c>
      <c r="I7042" t="s">
        <v>70</v>
      </c>
      <c r="J7042" t="s">
        <v>71</v>
      </c>
      <c r="K7042" s="1" t="s">
        <v>43</v>
      </c>
      <c r="L7042" t="s">
        <v>72</v>
      </c>
      <c r="U7042" t="s">
        <v>47</v>
      </c>
      <c r="V7042" t="s">
        <v>33</v>
      </c>
      <c r="W7042" t="s">
        <v>33</v>
      </c>
      <c r="X7042" t="s">
        <v>34</v>
      </c>
    </row>
    <row r="7043" spans="1:24" hidden="1" x14ac:dyDescent="0.35">
      <c r="A7043">
        <v>2052709</v>
      </c>
      <c r="B7043" t="s">
        <v>2408</v>
      </c>
      <c r="C7043" t="s">
        <v>2450</v>
      </c>
      <c r="D7043" t="s">
        <v>137</v>
      </c>
      <c r="E7043" t="s">
        <v>55</v>
      </c>
      <c r="F7043">
        <v>5000</v>
      </c>
      <c r="G7043" t="s">
        <v>28</v>
      </c>
      <c r="H7043">
        <v>3.6</v>
      </c>
      <c r="I7043" t="s">
        <v>41</v>
      </c>
      <c r="J7043" t="s">
        <v>134</v>
      </c>
      <c r="K7043" s="1" t="s">
        <v>135</v>
      </c>
      <c r="L7043" t="s">
        <v>136</v>
      </c>
      <c r="U7043" t="s">
        <v>47</v>
      </c>
      <c r="V7043" t="s">
        <v>33</v>
      </c>
      <c r="W7043" t="s">
        <v>33</v>
      </c>
      <c r="X7043" t="s">
        <v>34</v>
      </c>
    </row>
    <row r="7044" spans="1:24" hidden="1" x14ac:dyDescent="0.35">
      <c r="A7044">
        <v>2052703</v>
      </c>
      <c r="B7044" t="s">
        <v>2408</v>
      </c>
      <c r="C7044" t="s">
        <v>2450</v>
      </c>
      <c r="D7044" t="s">
        <v>149</v>
      </c>
      <c r="E7044" t="s">
        <v>55</v>
      </c>
      <c r="F7044">
        <v>10000</v>
      </c>
      <c r="G7044" t="s">
        <v>28</v>
      </c>
      <c r="H7044">
        <v>0.6</v>
      </c>
      <c r="I7044" t="s">
        <v>41</v>
      </c>
      <c r="J7044" t="s">
        <v>134</v>
      </c>
      <c r="K7044" s="1" t="s">
        <v>135</v>
      </c>
      <c r="L7044" t="s">
        <v>136</v>
      </c>
      <c r="U7044" t="s">
        <v>45</v>
      </c>
      <c r="V7044" t="s">
        <v>33</v>
      </c>
      <c r="W7044" t="s">
        <v>33</v>
      </c>
      <c r="X7044" t="s">
        <v>34</v>
      </c>
    </row>
    <row r="7045" spans="1:24" hidden="1" x14ac:dyDescent="0.35">
      <c r="A7045">
        <v>2052712</v>
      </c>
      <c r="B7045" t="s">
        <v>2408</v>
      </c>
      <c r="C7045" t="s">
        <v>2450</v>
      </c>
      <c r="D7045" t="s">
        <v>69</v>
      </c>
      <c r="E7045" t="s">
        <v>55</v>
      </c>
      <c r="F7045">
        <v>10000</v>
      </c>
      <c r="G7045" t="s">
        <v>28</v>
      </c>
      <c r="H7045">
        <v>3</v>
      </c>
      <c r="I7045" t="s">
        <v>70</v>
      </c>
      <c r="J7045" t="s">
        <v>71</v>
      </c>
      <c r="K7045" s="1" t="s">
        <v>43</v>
      </c>
      <c r="L7045" t="s">
        <v>72</v>
      </c>
      <c r="U7045" t="s">
        <v>47</v>
      </c>
      <c r="V7045" t="s">
        <v>33</v>
      </c>
      <c r="W7045" t="s">
        <v>33</v>
      </c>
      <c r="X7045" t="s">
        <v>34</v>
      </c>
    </row>
    <row r="7046" spans="1:24" hidden="1" x14ac:dyDescent="0.35">
      <c r="A7046">
        <v>2052711</v>
      </c>
      <c r="B7046" t="s">
        <v>2408</v>
      </c>
      <c r="C7046" t="s">
        <v>2450</v>
      </c>
      <c r="D7046" t="s">
        <v>137</v>
      </c>
      <c r="E7046" t="s">
        <v>55</v>
      </c>
      <c r="F7046">
        <v>10000</v>
      </c>
      <c r="G7046" t="s">
        <v>28</v>
      </c>
      <c r="H7046">
        <v>3.6</v>
      </c>
      <c r="I7046" t="s">
        <v>41</v>
      </c>
      <c r="J7046" t="s">
        <v>134</v>
      </c>
      <c r="K7046" s="1" t="s">
        <v>135</v>
      </c>
      <c r="L7046" t="s">
        <v>136</v>
      </c>
      <c r="U7046" t="s">
        <v>47</v>
      </c>
      <c r="V7046" t="s">
        <v>33</v>
      </c>
      <c r="W7046" t="s">
        <v>33</v>
      </c>
      <c r="X7046" t="s">
        <v>34</v>
      </c>
    </row>
    <row r="7047" spans="1:24" hidden="1" x14ac:dyDescent="0.35">
      <c r="A7047">
        <v>2052702</v>
      </c>
      <c r="B7047" t="s">
        <v>2408</v>
      </c>
      <c r="C7047" t="s">
        <v>2451</v>
      </c>
      <c r="D7047" t="s">
        <v>149</v>
      </c>
      <c r="E7047" t="s">
        <v>55</v>
      </c>
      <c r="F7047">
        <v>5000</v>
      </c>
      <c r="G7047" t="s">
        <v>28</v>
      </c>
      <c r="H7047">
        <v>0.6</v>
      </c>
      <c r="I7047" t="s">
        <v>41</v>
      </c>
      <c r="J7047" t="s">
        <v>134</v>
      </c>
      <c r="K7047" s="1" t="s">
        <v>135</v>
      </c>
      <c r="L7047" t="s">
        <v>136</v>
      </c>
      <c r="U7047" t="s">
        <v>45</v>
      </c>
      <c r="V7047" t="s">
        <v>33</v>
      </c>
      <c r="W7047" t="s">
        <v>33</v>
      </c>
      <c r="X7047" t="s">
        <v>34</v>
      </c>
    </row>
    <row r="7048" spans="1:24" hidden="1" x14ac:dyDescent="0.35">
      <c r="A7048">
        <v>2052707</v>
      </c>
      <c r="B7048" t="s">
        <v>2408</v>
      </c>
      <c r="C7048" t="s">
        <v>2451</v>
      </c>
      <c r="D7048" t="s">
        <v>137</v>
      </c>
      <c r="E7048" t="s">
        <v>55</v>
      </c>
      <c r="F7048">
        <v>5000</v>
      </c>
      <c r="G7048" t="s">
        <v>28</v>
      </c>
      <c r="H7048">
        <v>3.6</v>
      </c>
      <c r="I7048" t="s">
        <v>41</v>
      </c>
      <c r="J7048" t="s">
        <v>134</v>
      </c>
      <c r="K7048" s="1" t="s">
        <v>135</v>
      </c>
      <c r="L7048" t="s">
        <v>136</v>
      </c>
      <c r="U7048" t="s">
        <v>47</v>
      </c>
      <c r="V7048" t="s">
        <v>33</v>
      </c>
      <c r="W7048" t="s">
        <v>33</v>
      </c>
      <c r="X7048" t="s">
        <v>34</v>
      </c>
    </row>
    <row r="7049" spans="1:24" hidden="1" x14ac:dyDescent="0.35">
      <c r="A7049">
        <v>2052708</v>
      </c>
      <c r="B7049" t="s">
        <v>2408</v>
      </c>
      <c r="C7049" t="s">
        <v>2451</v>
      </c>
      <c r="D7049" t="s">
        <v>69</v>
      </c>
      <c r="E7049" t="s">
        <v>55</v>
      </c>
      <c r="F7049">
        <v>5000</v>
      </c>
      <c r="G7049" t="s">
        <v>28</v>
      </c>
      <c r="H7049">
        <v>3</v>
      </c>
      <c r="I7049" t="s">
        <v>70</v>
      </c>
      <c r="J7049" t="s">
        <v>71</v>
      </c>
      <c r="K7049" s="1" t="s">
        <v>43</v>
      </c>
      <c r="L7049" t="s">
        <v>72</v>
      </c>
      <c r="U7049" t="s">
        <v>47</v>
      </c>
      <c r="V7049" t="s">
        <v>33</v>
      </c>
      <c r="W7049" t="s">
        <v>33</v>
      </c>
      <c r="X7049" t="s">
        <v>34</v>
      </c>
    </row>
    <row r="7050" spans="1:24" hidden="1" x14ac:dyDescent="0.35">
      <c r="A7050">
        <v>2052701</v>
      </c>
      <c r="B7050" t="s">
        <v>2408</v>
      </c>
      <c r="C7050" t="s">
        <v>2452</v>
      </c>
      <c r="D7050" t="s">
        <v>120</v>
      </c>
      <c r="E7050" t="s">
        <v>295</v>
      </c>
      <c r="F7050">
        <v>2500</v>
      </c>
      <c r="G7050" t="s">
        <v>28</v>
      </c>
      <c r="H7050">
        <v>-19.399999999999999</v>
      </c>
      <c r="I7050" t="s">
        <v>41</v>
      </c>
      <c r="J7050" t="s">
        <v>42</v>
      </c>
      <c r="K7050" s="1" t="s">
        <v>31</v>
      </c>
      <c r="L7050" t="s">
        <v>119</v>
      </c>
      <c r="V7050" t="s">
        <v>33</v>
      </c>
      <c r="W7050" t="s">
        <v>33</v>
      </c>
      <c r="X7050" t="s">
        <v>34</v>
      </c>
    </row>
    <row r="7051" spans="1:24" hidden="1" x14ac:dyDescent="0.35">
      <c r="A7051">
        <v>2052700</v>
      </c>
      <c r="B7051" t="s">
        <v>2408</v>
      </c>
      <c r="C7051" t="s">
        <v>2453</v>
      </c>
      <c r="D7051" t="s">
        <v>120</v>
      </c>
      <c r="E7051" t="s">
        <v>295</v>
      </c>
      <c r="F7051">
        <v>4000</v>
      </c>
      <c r="G7051" t="s">
        <v>28</v>
      </c>
      <c r="H7051">
        <v>-19.399999999999999</v>
      </c>
      <c r="I7051" t="s">
        <v>41</v>
      </c>
      <c r="J7051" t="s">
        <v>42</v>
      </c>
      <c r="K7051" s="1" t="s">
        <v>31</v>
      </c>
      <c r="L7051" t="s">
        <v>119</v>
      </c>
      <c r="V7051" t="s">
        <v>33</v>
      </c>
      <c r="W7051" t="s">
        <v>33</v>
      </c>
      <c r="X7051" t="s">
        <v>34</v>
      </c>
    </row>
    <row r="7052" spans="1:24" hidden="1" x14ac:dyDescent="0.35">
      <c r="A7052">
        <v>2052699</v>
      </c>
      <c r="B7052" t="s">
        <v>2408</v>
      </c>
      <c r="C7052" t="s">
        <v>2454</v>
      </c>
      <c r="D7052" t="s">
        <v>405</v>
      </c>
      <c r="E7052" t="s">
        <v>55</v>
      </c>
      <c r="F7052">
        <v>60</v>
      </c>
      <c r="G7052" t="s">
        <v>59</v>
      </c>
      <c r="H7052">
        <v>4.3</v>
      </c>
      <c r="L7052" t="s">
        <v>406</v>
      </c>
      <c r="V7052" t="s">
        <v>33</v>
      </c>
      <c r="W7052" t="s">
        <v>33</v>
      </c>
      <c r="X7052" t="s">
        <v>62</v>
      </c>
    </row>
    <row r="7053" spans="1:24" hidden="1" x14ac:dyDescent="0.35">
      <c r="A7053">
        <v>2052698</v>
      </c>
      <c r="B7053" t="s">
        <v>2408</v>
      </c>
      <c r="C7053" t="s">
        <v>2455</v>
      </c>
      <c r="D7053" t="s">
        <v>445</v>
      </c>
      <c r="E7053" t="s">
        <v>55</v>
      </c>
      <c r="F7053">
        <v>2000</v>
      </c>
      <c r="G7053" t="s">
        <v>77</v>
      </c>
      <c r="H7053">
        <v>6.85</v>
      </c>
      <c r="I7053" t="s">
        <v>82</v>
      </c>
      <c r="J7053" t="s">
        <v>83</v>
      </c>
      <c r="K7053" s="1" t="s">
        <v>31</v>
      </c>
      <c r="L7053" t="s">
        <v>84</v>
      </c>
      <c r="V7053" t="s">
        <v>33</v>
      </c>
      <c r="W7053" t="s">
        <v>33</v>
      </c>
      <c r="X7053" t="s">
        <v>34</v>
      </c>
    </row>
    <row r="7054" spans="1:24" hidden="1" x14ac:dyDescent="0.35">
      <c r="A7054">
        <v>2052694</v>
      </c>
      <c r="B7054" t="s">
        <v>2408</v>
      </c>
      <c r="C7054" t="s">
        <v>2456</v>
      </c>
      <c r="D7054" t="s">
        <v>2427</v>
      </c>
      <c r="E7054" t="s">
        <v>55</v>
      </c>
      <c r="F7054">
        <v>2500</v>
      </c>
      <c r="G7054" t="s">
        <v>28</v>
      </c>
      <c r="H7054">
        <v>0</v>
      </c>
      <c r="I7054" t="s">
        <v>41</v>
      </c>
      <c r="J7054" t="s">
        <v>66</v>
      </c>
      <c r="K7054" s="1" t="s">
        <v>171</v>
      </c>
      <c r="L7054" t="s">
        <v>172</v>
      </c>
      <c r="U7054" t="s">
        <v>45</v>
      </c>
      <c r="V7054" t="s">
        <v>33</v>
      </c>
      <c r="W7054" t="s">
        <v>33</v>
      </c>
      <c r="X7054" t="s">
        <v>34</v>
      </c>
    </row>
    <row r="7055" spans="1:24" hidden="1" x14ac:dyDescent="0.35">
      <c r="A7055">
        <v>2052696</v>
      </c>
      <c r="B7055" t="s">
        <v>2408</v>
      </c>
      <c r="C7055" t="s">
        <v>2456</v>
      </c>
      <c r="D7055" t="s">
        <v>170</v>
      </c>
      <c r="E7055" t="s">
        <v>55</v>
      </c>
      <c r="F7055">
        <v>2500</v>
      </c>
      <c r="G7055" t="s">
        <v>28</v>
      </c>
      <c r="H7055">
        <v>4.25</v>
      </c>
      <c r="I7055" t="s">
        <v>41</v>
      </c>
      <c r="J7055" t="s">
        <v>66</v>
      </c>
      <c r="K7055" s="1" t="s">
        <v>171</v>
      </c>
      <c r="L7055" t="s">
        <v>172</v>
      </c>
      <c r="U7055" t="s">
        <v>47</v>
      </c>
      <c r="V7055" t="s">
        <v>33</v>
      </c>
      <c r="W7055" t="s">
        <v>33</v>
      </c>
      <c r="X7055" t="s">
        <v>34</v>
      </c>
    </row>
    <row r="7056" spans="1:24" hidden="1" x14ac:dyDescent="0.35">
      <c r="A7056">
        <v>2052697</v>
      </c>
      <c r="B7056" t="s">
        <v>2408</v>
      </c>
      <c r="C7056" t="s">
        <v>2456</v>
      </c>
      <c r="D7056" t="s">
        <v>138</v>
      </c>
      <c r="E7056" t="s">
        <v>55</v>
      </c>
      <c r="F7056">
        <v>2500</v>
      </c>
      <c r="G7056" t="s">
        <v>28</v>
      </c>
      <c r="H7056">
        <v>4.25</v>
      </c>
      <c r="I7056" t="s">
        <v>41</v>
      </c>
      <c r="J7056" t="s">
        <v>71</v>
      </c>
      <c r="K7056" s="1" t="s">
        <v>139</v>
      </c>
      <c r="L7056" t="s">
        <v>140</v>
      </c>
      <c r="U7056" t="s">
        <v>47</v>
      </c>
      <c r="V7056" t="s">
        <v>33</v>
      </c>
      <c r="W7056" t="s">
        <v>33</v>
      </c>
      <c r="X7056" t="s">
        <v>34</v>
      </c>
    </row>
    <row r="7057" spans="1:24" hidden="1" x14ac:dyDescent="0.35">
      <c r="A7057">
        <v>2052691</v>
      </c>
      <c r="B7057" t="s">
        <v>2408</v>
      </c>
      <c r="C7057" t="s">
        <v>2457</v>
      </c>
      <c r="D7057" t="s">
        <v>57</v>
      </c>
      <c r="E7057" t="s">
        <v>745</v>
      </c>
      <c r="F7057">
        <v>30</v>
      </c>
      <c r="G7057" t="s">
        <v>59</v>
      </c>
      <c r="H7057">
        <v>0.1</v>
      </c>
      <c r="K7057" s="1" t="s">
        <v>60</v>
      </c>
      <c r="L7057" t="s">
        <v>61</v>
      </c>
      <c r="U7057" t="s">
        <v>45</v>
      </c>
      <c r="V7057" t="s">
        <v>33</v>
      </c>
      <c r="W7057" t="s">
        <v>33</v>
      </c>
      <c r="X7057" t="s">
        <v>62</v>
      </c>
    </row>
    <row r="7058" spans="1:24" hidden="1" x14ac:dyDescent="0.35">
      <c r="A7058">
        <v>2052693</v>
      </c>
      <c r="B7058" t="s">
        <v>2408</v>
      </c>
      <c r="C7058" t="s">
        <v>2457</v>
      </c>
      <c r="D7058" t="s">
        <v>57</v>
      </c>
      <c r="E7058" t="s">
        <v>747</v>
      </c>
      <c r="F7058">
        <v>30</v>
      </c>
      <c r="G7058" t="s">
        <v>59</v>
      </c>
      <c r="H7058">
        <v>2.2999999999999998</v>
      </c>
      <c r="K7058" s="1" t="s">
        <v>60</v>
      </c>
      <c r="L7058" t="s">
        <v>61</v>
      </c>
      <c r="U7058" t="s">
        <v>47</v>
      </c>
      <c r="V7058" t="s">
        <v>33</v>
      </c>
      <c r="W7058" t="s">
        <v>33</v>
      </c>
      <c r="X7058" t="s">
        <v>62</v>
      </c>
    </row>
    <row r="7059" spans="1:24" hidden="1" x14ac:dyDescent="0.35">
      <c r="A7059">
        <v>2052692</v>
      </c>
      <c r="B7059" t="s">
        <v>2408</v>
      </c>
      <c r="C7059" t="s">
        <v>2457</v>
      </c>
      <c r="D7059" t="s">
        <v>57</v>
      </c>
      <c r="E7059" t="s">
        <v>746</v>
      </c>
      <c r="F7059">
        <v>30</v>
      </c>
      <c r="G7059" t="s">
        <v>59</v>
      </c>
      <c r="H7059">
        <v>2.4</v>
      </c>
      <c r="K7059" s="1" t="s">
        <v>60</v>
      </c>
      <c r="L7059" t="s">
        <v>61</v>
      </c>
      <c r="U7059" t="s">
        <v>47</v>
      </c>
      <c r="V7059" t="s">
        <v>33</v>
      </c>
      <c r="W7059" t="s">
        <v>33</v>
      </c>
      <c r="X7059" t="s">
        <v>62</v>
      </c>
    </row>
    <row r="7060" spans="1:24" hidden="1" x14ac:dyDescent="0.35">
      <c r="A7060">
        <v>2052684</v>
      </c>
      <c r="B7060" t="s">
        <v>2408</v>
      </c>
      <c r="C7060" t="s">
        <v>2458</v>
      </c>
      <c r="D7060" t="s">
        <v>57</v>
      </c>
      <c r="E7060" t="s">
        <v>745</v>
      </c>
      <c r="F7060">
        <v>35</v>
      </c>
      <c r="G7060" t="s">
        <v>59</v>
      </c>
      <c r="H7060">
        <v>0.1</v>
      </c>
      <c r="K7060" s="1" t="s">
        <v>60</v>
      </c>
      <c r="L7060" t="s">
        <v>61</v>
      </c>
      <c r="U7060" t="s">
        <v>45</v>
      </c>
      <c r="V7060" t="s">
        <v>33</v>
      </c>
      <c r="W7060" t="s">
        <v>33</v>
      </c>
      <c r="X7060" t="s">
        <v>62</v>
      </c>
    </row>
    <row r="7061" spans="1:24" hidden="1" x14ac:dyDescent="0.35">
      <c r="A7061">
        <v>2052687</v>
      </c>
      <c r="B7061" t="s">
        <v>2408</v>
      </c>
      <c r="C7061" t="s">
        <v>2458</v>
      </c>
      <c r="D7061" t="s">
        <v>57</v>
      </c>
      <c r="E7061" t="s">
        <v>747</v>
      </c>
      <c r="F7061">
        <v>35</v>
      </c>
      <c r="G7061" t="s">
        <v>59</v>
      </c>
      <c r="H7061">
        <v>2.2999999999999998</v>
      </c>
      <c r="K7061" s="1" t="s">
        <v>60</v>
      </c>
      <c r="L7061" t="s">
        <v>61</v>
      </c>
      <c r="U7061" t="s">
        <v>47</v>
      </c>
      <c r="V7061" t="s">
        <v>33</v>
      </c>
      <c r="W7061" t="s">
        <v>33</v>
      </c>
      <c r="X7061" t="s">
        <v>62</v>
      </c>
    </row>
    <row r="7062" spans="1:24" hidden="1" x14ac:dyDescent="0.35">
      <c r="A7062">
        <v>2052686</v>
      </c>
      <c r="B7062" t="s">
        <v>2408</v>
      </c>
      <c r="C7062" t="s">
        <v>2458</v>
      </c>
      <c r="D7062" t="s">
        <v>57</v>
      </c>
      <c r="E7062" t="s">
        <v>746</v>
      </c>
      <c r="F7062">
        <v>35</v>
      </c>
      <c r="G7062" t="s">
        <v>59</v>
      </c>
      <c r="H7062">
        <v>2.4</v>
      </c>
      <c r="K7062" s="1" t="s">
        <v>60</v>
      </c>
      <c r="L7062" t="s">
        <v>61</v>
      </c>
      <c r="U7062" t="s">
        <v>47</v>
      </c>
      <c r="V7062" t="s">
        <v>33</v>
      </c>
      <c r="W7062" t="s">
        <v>33</v>
      </c>
      <c r="X7062" t="s">
        <v>62</v>
      </c>
    </row>
    <row r="7063" spans="1:24" hidden="1" x14ac:dyDescent="0.35">
      <c r="A7063">
        <v>2052683</v>
      </c>
      <c r="B7063" t="s">
        <v>2408</v>
      </c>
      <c r="C7063" t="s">
        <v>2458</v>
      </c>
      <c r="D7063" t="s">
        <v>57</v>
      </c>
      <c r="E7063" t="s">
        <v>745</v>
      </c>
      <c r="F7063">
        <v>35</v>
      </c>
      <c r="G7063" t="s">
        <v>59</v>
      </c>
      <c r="H7063">
        <v>0.1</v>
      </c>
      <c r="K7063" s="1" t="s">
        <v>60</v>
      </c>
      <c r="L7063" t="s">
        <v>61</v>
      </c>
      <c r="U7063" t="s">
        <v>45</v>
      </c>
      <c r="V7063" t="s">
        <v>33</v>
      </c>
      <c r="W7063" t="s">
        <v>33</v>
      </c>
      <c r="X7063" t="s">
        <v>62</v>
      </c>
    </row>
    <row r="7064" spans="1:24" hidden="1" x14ac:dyDescent="0.35">
      <c r="A7064">
        <v>2052689</v>
      </c>
      <c r="B7064" t="s">
        <v>2408</v>
      </c>
      <c r="C7064" t="s">
        <v>2458</v>
      </c>
      <c r="D7064" t="s">
        <v>57</v>
      </c>
      <c r="E7064" t="s">
        <v>747</v>
      </c>
      <c r="F7064">
        <v>35</v>
      </c>
      <c r="G7064" t="s">
        <v>59</v>
      </c>
      <c r="H7064">
        <v>2.2999999999999998</v>
      </c>
      <c r="K7064" s="1" t="s">
        <v>60</v>
      </c>
      <c r="L7064" t="s">
        <v>61</v>
      </c>
      <c r="U7064" t="s">
        <v>47</v>
      </c>
      <c r="V7064" t="s">
        <v>33</v>
      </c>
      <c r="W7064" t="s">
        <v>33</v>
      </c>
      <c r="X7064" t="s">
        <v>62</v>
      </c>
    </row>
    <row r="7065" spans="1:24" hidden="1" x14ac:dyDescent="0.35">
      <c r="A7065">
        <v>2052688</v>
      </c>
      <c r="B7065" t="s">
        <v>2408</v>
      </c>
      <c r="C7065" t="s">
        <v>2458</v>
      </c>
      <c r="D7065" t="s">
        <v>57</v>
      </c>
      <c r="E7065" t="s">
        <v>746</v>
      </c>
      <c r="F7065">
        <v>35</v>
      </c>
      <c r="G7065" t="s">
        <v>59</v>
      </c>
      <c r="H7065">
        <v>2.4</v>
      </c>
      <c r="K7065" s="1" t="s">
        <v>60</v>
      </c>
      <c r="L7065" t="s">
        <v>61</v>
      </c>
      <c r="U7065" t="s">
        <v>47</v>
      </c>
      <c r="V7065" t="s">
        <v>33</v>
      </c>
      <c r="W7065" t="s">
        <v>33</v>
      </c>
      <c r="X7065" t="s">
        <v>62</v>
      </c>
    </row>
    <row r="7066" spans="1:24" hidden="1" x14ac:dyDescent="0.35">
      <c r="A7066">
        <v>2052678</v>
      </c>
      <c r="B7066" t="s">
        <v>2408</v>
      </c>
      <c r="C7066" t="s">
        <v>2459</v>
      </c>
      <c r="D7066" t="s">
        <v>40</v>
      </c>
      <c r="E7066" t="s">
        <v>55</v>
      </c>
      <c r="F7066">
        <v>10000</v>
      </c>
      <c r="G7066" t="s">
        <v>28</v>
      </c>
      <c r="H7066">
        <v>-1.75</v>
      </c>
      <c r="I7066" t="s">
        <v>41</v>
      </c>
      <c r="J7066" t="s">
        <v>42</v>
      </c>
      <c r="K7066" s="1" t="s">
        <v>43</v>
      </c>
      <c r="L7066" t="s">
        <v>44</v>
      </c>
      <c r="U7066" t="s">
        <v>45</v>
      </c>
      <c r="V7066" t="s">
        <v>33</v>
      </c>
      <c r="W7066" t="s">
        <v>33</v>
      </c>
      <c r="X7066" t="s">
        <v>34</v>
      </c>
    </row>
    <row r="7067" spans="1:24" hidden="1" x14ac:dyDescent="0.35">
      <c r="A7067">
        <v>2052682</v>
      </c>
      <c r="B7067" t="s">
        <v>2408</v>
      </c>
      <c r="C7067" t="s">
        <v>2459</v>
      </c>
      <c r="D7067" t="s">
        <v>26</v>
      </c>
      <c r="E7067" t="s">
        <v>55</v>
      </c>
      <c r="F7067">
        <v>10000</v>
      </c>
      <c r="G7067" t="s">
        <v>28</v>
      </c>
      <c r="H7067">
        <v>-16.5</v>
      </c>
      <c r="I7067" t="s">
        <v>29</v>
      </c>
      <c r="J7067" t="s">
        <v>30</v>
      </c>
      <c r="K7067" s="1" t="s">
        <v>31</v>
      </c>
      <c r="L7067" t="s">
        <v>32</v>
      </c>
      <c r="U7067" t="s">
        <v>47</v>
      </c>
      <c r="V7067" t="s">
        <v>33</v>
      </c>
      <c r="W7067" t="s">
        <v>33</v>
      </c>
      <c r="X7067" t="s">
        <v>34</v>
      </c>
    </row>
    <row r="7068" spans="1:24" hidden="1" x14ac:dyDescent="0.35">
      <c r="A7068">
        <v>2052681</v>
      </c>
      <c r="B7068" t="s">
        <v>2408</v>
      </c>
      <c r="C7068" t="s">
        <v>2459</v>
      </c>
      <c r="D7068" t="s">
        <v>46</v>
      </c>
      <c r="E7068" t="s">
        <v>55</v>
      </c>
      <c r="F7068">
        <v>10000</v>
      </c>
      <c r="G7068" t="s">
        <v>28</v>
      </c>
      <c r="H7068">
        <v>-18.25</v>
      </c>
      <c r="I7068" t="s">
        <v>41</v>
      </c>
      <c r="J7068" t="s">
        <v>42</v>
      </c>
      <c r="K7068" s="1" t="s">
        <v>43</v>
      </c>
      <c r="L7068" t="s">
        <v>44</v>
      </c>
      <c r="U7068" t="s">
        <v>47</v>
      </c>
      <c r="V7068" t="s">
        <v>33</v>
      </c>
      <c r="W7068" t="s">
        <v>33</v>
      </c>
      <c r="X7068" t="s">
        <v>34</v>
      </c>
    </row>
    <row r="7069" spans="1:24" hidden="1" x14ac:dyDescent="0.35">
      <c r="A7069">
        <v>2052677</v>
      </c>
      <c r="B7069" t="s">
        <v>2408</v>
      </c>
      <c r="C7069" t="s">
        <v>884</v>
      </c>
      <c r="D7069" t="s">
        <v>40</v>
      </c>
      <c r="E7069" t="s">
        <v>55</v>
      </c>
      <c r="F7069">
        <v>10000</v>
      </c>
      <c r="G7069" t="s">
        <v>28</v>
      </c>
      <c r="H7069">
        <v>-1.75</v>
      </c>
      <c r="I7069" t="s">
        <v>41</v>
      </c>
      <c r="J7069" t="s">
        <v>42</v>
      </c>
      <c r="K7069" s="1" t="s">
        <v>43</v>
      </c>
      <c r="L7069" t="s">
        <v>44</v>
      </c>
      <c r="U7069" t="s">
        <v>45</v>
      </c>
      <c r="V7069" t="s">
        <v>33</v>
      </c>
      <c r="W7069" t="s">
        <v>33</v>
      </c>
      <c r="X7069" t="s">
        <v>34</v>
      </c>
    </row>
    <row r="7070" spans="1:24" hidden="1" x14ac:dyDescent="0.35">
      <c r="A7070">
        <v>2052680</v>
      </c>
      <c r="B7070" t="s">
        <v>2408</v>
      </c>
      <c r="C7070" t="s">
        <v>884</v>
      </c>
      <c r="D7070" t="s">
        <v>26</v>
      </c>
      <c r="E7070" t="s">
        <v>55</v>
      </c>
      <c r="F7070">
        <v>10000</v>
      </c>
      <c r="G7070" t="s">
        <v>28</v>
      </c>
      <c r="H7070">
        <v>-16.5</v>
      </c>
      <c r="I7070" t="s">
        <v>29</v>
      </c>
      <c r="J7070" t="s">
        <v>30</v>
      </c>
      <c r="K7070" s="1" t="s">
        <v>31</v>
      </c>
      <c r="L7070" t="s">
        <v>32</v>
      </c>
      <c r="U7070" t="s">
        <v>47</v>
      </c>
      <c r="V7070" t="s">
        <v>33</v>
      </c>
      <c r="W7070" t="s">
        <v>33</v>
      </c>
      <c r="X7070" t="s">
        <v>34</v>
      </c>
    </row>
    <row r="7071" spans="1:24" hidden="1" x14ac:dyDescent="0.35">
      <c r="A7071">
        <v>2052679</v>
      </c>
      <c r="B7071" t="s">
        <v>2408</v>
      </c>
      <c r="C7071" t="s">
        <v>884</v>
      </c>
      <c r="D7071" t="s">
        <v>46</v>
      </c>
      <c r="E7071" t="s">
        <v>55</v>
      </c>
      <c r="F7071">
        <v>10000</v>
      </c>
      <c r="G7071" t="s">
        <v>28</v>
      </c>
      <c r="H7071">
        <v>-18.25</v>
      </c>
      <c r="I7071" t="s">
        <v>41</v>
      </c>
      <c r="J7071" t="s">
        <v>42</v>
      </c>
      <c r="K7071" s="1" t="s">
        <v>43</v>
      </c>
      <c r="L7071" t="s">
        <v>44</v>
      </c>
      <c r="U7071" t="s">
        <v>47</v>
      </c>
      <c r="V7071" t="s">
        <v>33</v>
      </c>
      <c r="W7071" t="s">
        <v>33</v>
      </c>
      <c r="X7071" t="s">
        <v>34</v>
      </c>
    </row>
    <row r="7072" spans="1:24" hidden="1" x14ac:dyDescent="0.35">
      <c r="A7072">
        <v>2052676</v>
      </c>
      <c r="B7072" t="s">
        <v>2408</v>
      </c>
      <c r="C7072" t="s">
        <v>2460</v>
      </c>
      <c r="D7072" t="s">
        <v>2210</v>
      </c>
      <c r="E7072" t="s">
        <v>55</v>
      </c>
      <c r="F7072">
        <v>10000</v>
      </c>
      <c r="G7072" t="s">
        <v>28</v>
      </c>
      <c r="H7072">
        <v>-15.65</v>
      </c>
      <c r="I7072" t="s">
        <v>2206</v>
      </c>
      <c r="J7072" t="s">
        <v>2207</v>
      </c>
      <c r="K7072" s="1" t="s">
        <v>2208</v>
      </c>
      <c r="L7072" t="s">
        <v>2209</v>
      </c>
      <c r="V7072" t="s">
        <v>33</v>
      </c>
      <c r="W7072" t="s">
        <v>33</v>
      </c>
      <c r="X7072" t="s">
        <v>34</v>
      </c>
    </row>
    <row r="7073" spans="1:24" hidden="1" x14ac:dyDescent="0.35">
      <c r="A7073">
        <v>2052674</v>
      </c>
      <c r="B7073" t="s">
        <v>2408</v>
      </c>
      <c r="C7073" t="s">
        <v>2460</v>
      </c>
      <c r="D7073" t="s">
        <v>26</v>
      </c>
      <c r="E7073" t="s">
        <v>55</v>
      </c>
      <c r="F7073">
        <v>10000</v>
      </c>
      <c r="G7073" t="s">
        <v>28</v>
      </c>
      <c r="H7073">
        <v>-16.45</v>
      </c>
      <c r="I7073" t="s">
        <v>29</v>
      </c>
      <c r="J7073" t="s">
        <v>30</v>
      </c>
      <c r="K7073" s="1" t="s">
        <v>31</v>
      </c>
      <c r="L7073" t="s">
        <v>32</v>
      </c>
      <c r="V7073" t="s">
        <v>33</v>
      </c>
      <c r="W7073" t="s">
        <v>33</v>
      </c>
      <c r="X7073" t="s">
        <v>34</v>
      </c>
    </row>
    <row r="7074" spans="1:24" hidden="1" x14ac:dyDescent="0.35">
      <c r="A7074">
        <v>2052673</v>
      </c>
      <c r="B7074" t="s">
        <v>2408</v>
      </c>
      <c r="C7074" t="s">
        <v>2461</v>
      </c>
      <c r="D7074" t="s">
        <v>26</v>
      </c>
      <c r="E7074" t="s">
        <v>55</v>
      </c>
      <c r="F7074">
        <v>20000</v>
      </c>
      <c r="G7074" t="s">
        <v>28</v>
      </c>
      <c r="H7074">
        <v>-16.45</v>
      </c>
      <c r="I7074" t="s">
        <v>29</v>
      </c>
      <c r="J7074" t="s">
        <v>30</v>
      </c>
      <c r="K7074" s="1" t="s">
        <v>31</v>
      </c>
      <c r="L7074" t="s">
        <v>32</v>
      </c>
      <c r="V7074" t="s">
        <v>33</v>
      </c>
      <c r="W7074" t="s">
        <v>33</v>
      </c>
      <c r="X7074" t="s">
        <v>34</v>
      </c>
    </row>
    <row r="7075" spans="1:24" hidden="1" x14ac:dyDescent="0.35">
      <c r="A7075">
        <v>2052672</v>
      </c>
      <c r="B7075" t="s">
        <v>2408</v>
      </c>
      <c r="C7075" t="s">
        <v>2462</v>
      </c>
      <c r="D7075" t="s">
        <v>26</v>
      </c>
      <c r="E7075" t="s">
        <v>55</v>
      </c>
      <c r="F7075">
        <v>10000</v>
      </c>
      <c r="G7075" t="s">
        <v>28</v>
      </c>
      <c r="H7075">
        <v>-16.45</v>
      </c>
      <c r="I7075" t="s">
        <v>29</v>
      </c>
      <c r="J7075" t="s">
        <v>30</v>
      </c>
      <c r="K7075" s="1" t="s">
        <v>31</v>
      </c>
      <c r="L7075" t="s">
        <v>32</v>
      </c>
      <c r="V7075" t="s">
        <v>33</v>
      </c>
      <c r="W7075" t="s">
        <v>33</v>
      </c>
      <c r="X7075" t="s">
        <v>34</v>
      </c>
    </row>
    <row r="7076" spans="1:24" hidden="1" x14ac:dyDescent="0.35">
      <c r="A7076">
        <v>2052671</v>
      </c>
      <c r="B7076" t="s">
        <v>2408</v>
      </c>
      <c r="C7076" t="s">
        <v>2463</v>
      </c>
      <c r="D7076" t="s">
        <v>26</v>
      </c>
      <c r="E7076" t="s">
        <v>55</v>
      </c>
      <c r="F7076">
        <v>5000</v>
      </c>
      <c r="G7076" t="s">
        <v>28</v>
      </c>
      <c r="H7076">
        <v>-16.45</v>
      </c>
      <c r="I7076" t="s">
        <v>29</v>
      </c>
      <c r="J7076" t="s">
        <v>30</v>
      </c>
      <c r="K7076" s="1" t="s">
        <v>31</v>
      </c>
      <c r="L7076" t="s">
        <v>32</v>
      </c>
      <c r="V7076" t="s">
        <v>33</v>
      </c>
      <c r="W7076" t="s">
        <v>33</v>
      </c>
      <c r="X7076" t="s">
        <v>34</v>
      </c>
    </row>
    <row r="7077" spans="1:24" hidden="1" x14ac:dyDescent="0.35">
      <c r="A7077">
        <v>2052670</v>
      </c>
      <c r="B7077" t="s">
        <v>2408</v>
      </c>
      <c r="C7077" t="s">
        <v>2464</v>
      </c>
      <c r="D7077" t="s">
        <v>184</v>
      </c>
      <c r="E7077" t="s">
        <v>55</v>
      </c>
      <c r="F7077">
        <v>5000</v>
      </c>
      <c r="G7077" t="s">
        <v>28</v>
      </c>
      <c r="H7077">
        <v>3.15</v>
      </c>
      <c r="I7077" t="s">
        <v>41</v>
      </c>
      <c r="J7077" t="s">
        <v>42</v>
      </c>
      <c r="K7077" s="1" t="s">
        <v>185</v>
      </c>
      <c r="L7077" t="s">
        <v>186</v>
      </c>
      <c r="V7077" t="s">
        <v>33</v>
      </c>
      <c r="W7077" t="s">
        <v>33</v>
      </c>
      <c r="X7077" t="s">
        <v>34</v>
      </c>
    </row>
    <row r="7078" spans="1:24" hidden="1" x14ac:dyDescent="0.35">
      <c r="A7078">
        <v>2052669</v>
      </c>
      <c r="B7078" t="s">
        <v>2408</v>
      </c>
      <c r="C7078" t="s">
        <v>2351</v>
      </c>
      <c r="D7078" t="s">
        <v>212</v>
      </c>
      <c r="E7078" t="s">
        <v>58</v>
      </c>
      <c r="F7078">
        <v>100</v>
      </c>
      <c r="G7078" t="s">
        <v>59</v>
      </c>
      <c r="H7078">
        <v>-15.8</v>
      </c>
      <c r="K7078" s="1" t="s">
        <v>213</v>
      </c>
      <c r="L7078" t="s">
        <v>214</v>
      </c>
      <c r="V7078" t="s">
        <v>33</v>
      </c>
      <c r="W7078" t="s">
        <v>33</v>
      </c>
      <c r="X7078" t="s">
        <v>62</v>
      </c>
    </row>
    <row r="7079" spans="1:24" hidden="1" x14ac:dyDescent="0.35">
      <c r="A7079">
        <v>2052668</v>
      </c>
      <c r="B7079" t="s">
        <v>2408</v>
      </c>
      <c r="C7079" t="s">
        <v>1326</v>
      </c>
      <c r="D7079" t="s">
        <v>137</v>
      </c>
      <c r="E7079" t="s">
        <v>55</v>
      </c>
      <c r="F7079">
        <v>5000</v>
      </c>
      <c r="G7079" t="s">
        <v>28</v>
      </c>
      <c r="H7079">
        <v>3.45</v>
      </c>
      <c r="I7079" t="s">
        <v>41</v>
      </c>
      <c r="J7079" t="s">
        <v>134</v>
      </c>
      <c r="K7079" s="1" t="s">
        <v>135</v>
      </c>
      <c r="L7079" t="s">
        <v>136</v>
      </c>
      <c r="V7079" t="s">
        <v>33</v>
      </c>
      <c r="W7079" t="s">
        <v>73</v>
      </c>
      <c r="X7079" t="s">
        <v>34</v>
      </c>
    </row>
    <row r="7080" spans="1:24" hidden="1" x14ac:dyDescent="0.35">
      <c r="A7080">
        <v>2052665</v>
      </c>
      <c r="B7080" t="s">
        <v>2408</v>
      </c>
      <c r="C7080" t="s">
        <v>209</v>
      </c>
      <c r="D7080" t="s">
        <v>149</v>
      </c>
      <c r="E7080" t="s">
        <v>55</v>
      </c>
      <c r="F7080">
        <v>2500</v>
      </c>
      <c r="G7080" t="s">
        <v>28</v>
      </c>
      <c r="H7080">
        <v>0.6</v>
      </c>
      <c r="I7080" t="s">
        <v>41</v>
      </c>
      <c r="J7080" t="s">
        <v>134</v>
      </c>
      <c r="K7080" s="1" t="s">
        <v>135</v>
      </c>
      <c r="L7080" t="s">
        <v>136</v>
      </c>
      <c r="U7080" t="s">
        <v>45</v>
      </c>
      <c r="V7080" t="s">
        <v>33</v>
      </c>
      <c r="W7080" t="s">
        <v>33</v>
      </c>
      <c r="X7080" t="s">
        <v>34</v>
      </c>
    </row>
    <row r="7081" spans="1:24" hidden="1" x14ac:dyDescent="0.35">
      <c r="A7081">
        <v>2052666</v>
      </c>
      <c r="B7081" t="s">
        <v>2408</v>
      </c>
      <c r="C7081" t="s">
        <v>209</v>
      </c>
      <c r="D7081" t="s">
        <v>137</v>
      </c>
      <c r="E7081" t="s">
        <v>55</v>
      </c>
      <c r="F7081">
        <v>2500</v>
      </c>
      <c r="G7081" t="s">
        <v>28</v>
      </c>
      <c r="H7081">
        <v>3.45</v>
      </c>
      <c r="I7081" t="s">
        <v>41</v>
      </c>
      <c r="J7081" t="s">
        <v>134</v>
      </c>
      <c r="K7081" s="1" t="s">
        <v>135</v>
      </c>
      <c r="L7081" t="s">
        <v>136</v>
      </c>
      <c r="U7081" t="s">
        <v>47</v>
      </c>
      <c r="V7081" t="s">
        <v>33</v>
      </c>
      <c r="W7081" t="s">
        <v>33</v>
      </c>
      <c r="X7081" t="s">
        <v>34</v>
      </c>
    </row>
    <row r="7082" spans="1:24" hidden="1" x14ac:dyDescent="0.35">
      <c r="A7082">
        <v>2052667</v>
      </c>
      <c r="B7082" t="s">
        <v>2408</v>
      </c>
      <c r="C7082" t="s">
        <v>209</v>
      </c>
      <c r="D7082" t="s">
        <v>69</v>
      </c>
      <c r="E7082" t="s">
        <v>55</v>
      </c>
      <c r="F7082">
        <v>2500</v>
      </c>
      <c r="G7082" t="s">
        <v>28</v>
      </c>
      <c r="H7082">
        <v>2.85</v>
      </c>
      <c r="I7082" t="s">
        <v>70</v>
      </c>
      <c r="J7082" t="s">
        <v>71</v>
      </c>
      <c r="K7082" s="1" t="s">
        <v>43</v>
      </c>
      <c r="L7082" t="s">
        <v>72</v>
      </c>
      <c r="U7082" t="s">
        <v>47</v>
      </c>
      <c r="V7082" t="s">
        <v>33</v>
      </c>
      <c r="W7082" t="s">
        <v>33</v>
      </c>
      <c r="X7082" t="s">
        <v>34</v>
      </c>
    </row>
    <row r="7083" spans="1:24" hidden="1" x14ac:dyDescent="0.35">
      <c r="A7083">
        <v>2052662</v>
      </c>
      <c r="B7083" t="s">
        <v>2408</v>
      </c>
      <c r="C7083" t="s">
        <v>1776</v>
      </c>
      <c r="D7083" t="s">
        <v>405</v>
      </c>
      <c r="E7083" t="s">
        <v>55</v>
      </c>
      <c r="F7083">
        <v>250</v>
      </c>
      <c r="G7083" t="s">
        <v>59</v>
      </c>
      <c r="H7083">
        <v>4.3</v>
      </c>
      <c r="L7083" t="s">
        <v>406</v>
      </c>
      <c r="V7083" t="s">
        <v>33</v>
      </c>
      <c r="W7083" t="s">
        <v>33</v>
      </c>
      <c r="X7083" t="s">
        <v>62</v>
      </c>
    </row>
    <row r="7084" spans="1:24" hidden="1" x14ac:dyDescent="0.35">
      <c r="A7084">
        <v>2052661</v>
      </c>
      <c r="B7084" t="s">
        <v>2408</v>
      </c>
      <c r="C7084" t="s">
        <v>2465</v>
      </c>
      <c r="D7084" t="s">
        <v>69</v>
      </c>
      <c r="E7084" t="s">
        <v>55</v>
      </c>
      <c r="F7084">
        <v>2500</v>
      </c>
      <c r="G7084" t="s">
        <v>28</v>
      </c>
      <c r="H7084">
        <v>2.85</v>
      </c>
      <c r="I7084" t="s">
        <v>70</v>
      </c>
      <c r="J7084" t="s">
        <v>71</v>
      </c>
      <c r="K7084" s="1" t="s">
        <v>43</v>
      </c>
      <c r="L7084" t="s">
        <v>72</v>
      </c>
      <c r="V7084" t="s">
        <v>33</v>
      </c>
      <c r="W7084" t="s">
        <v>33</v>
      </c>
      <c r="X7084" t="s">
        <v>34</v>
      </c>
    </row>
    <row r="7085" spans="1:24" hidden="1" x14ac:dyDescent="0.35">
      <c r="A7085">
        <v>2052659</v>
      </c>
      <c r="B7085" t="s">
        <v>2408</v>
      </c>
      <c r="C7085" t="s">
        <v>2465</v>
      </c>
      <c r="D7085" t="s">
        <v>137</v>
      </c>
      <c r="E7085" t="s">
        <v>55</v>
      </c>
      <c r="F7085">
        <v>2500</v>
      </c>
      <c r="G7085" t="s">
        <v>28</v>
      </c>
      <c r="H7085">
        <v>3.45</v>
      </c>
      <c r="I7085" t="s">
        <v>41</v>
      </c>
      <c r="J7085" t="s">
        <v>134</v>
      </c>
      <c r="K7085" s="1" t="s">
        <v>135</v>
      </c>
      <c r="L7085" t="s">
        <v>136</v>
      </c>
      <c r="V7085" t="s">
        <v>33</v>
      </c>
      <c r="W7085" t="s">
        <v>33</v>
      </c>
      <c r="X7085" t="s">
        <v>34</v>
      </c>
    </row>
    <row r="7086" spans="1:24" hidden="1" x14ac:dyDescent="0.35">
      <c r="A7086">
        <v>2052658</v>
      </c>
      <c r="B7086" t="s">
        <v>2408</v>
      </c>
      <c r="C7086" t="s">
        <v>2466</v>
      </c>
      <c r="D7086" t="s">
        <v>1032</v>
      </c>
      <c r="E7086" t="s">
        <v>55</v>
      </c>
      <c r="F7086">
        <v>60</v>
      </c>
      <c r="G7086" t="s">
        <v>59</v>
      </c>
      <c r="H7086">
        <v>6.78</v>
      </c>
      <c r="U7086" t="s">
        <v>45</v>
      </c>
      <c r="V7086" t="s">
        <v>33</v>
      </c>
      <c r="W7086" t="s">
        <v>33</v>
      </c>
      <c r="X7086" t="s">
        <v>62</v>
      </c>
    </row>
    <row r="7087" spans="1:24" hidden="1" x14ac:dyDescent="0.35">
      <c r="A7087">
        <v>2052663</v>
      </c>
      <c r="B7087" t="s">
        <v>2408</v>
      </c>
      <c r="C7087" t="s">
        <v>2466</v>
      </c>
      <c r="D7087" t="s">
        <v>317</v>
      </c>
      <c r="E7087" t="s">
        <v>55</v>
      </c>
      <c r="F7087">
        <v>60</v>
      </c>
      <c r="G7087" t="s">
        <v>59</v>
      </c>
      <c r="H7087">
        <v>101.65</v>
      </c>
      <c r="U7087" t="s">
        <v>47</v>
      </c>
      <c r="V7087" t="s">
        <v>33</v>
      </c>
      <c r="W7087" t="s">
        <v>33</v>
      </c>
      <c r="X7087" t="s">
        <v>62</v>
      </c>
    </row>
    <row r="7088" spans="1:24" hidden="1" x14ac:dyDescent="0.35">
      <c r="A7088">
        <v>2052664</v>
      </c>
      <c r="B7088" t="s">
        <v>2408</v>
      </c>
      <c r="C7088" t="s">
        <v>2466</v>
      </c>
      <c r="D7088" t="s">
        <v>611</v>
      </c>
      <c r="E7088" t="s">
        <v>55</v>
      </c>
      <c r="F7088">
        <v>60</v>
      </c>
      <c r="G7088" t="s">
        <v>59</v>
      </c>
      <c r="H7088">
        <v>94.87</v>
      </c>
      <c r="K7088" s="1" t="s">
        <v>213</v>
      </c>
      <c r="U7088" t="s">
        <v>47</v>
      </c>
      <c r="V7088" t="s">
        <v>33</v>
      </c>
      <c r="W7088" t="s">
        <v>33</v>
      </c>
      <c r="X7088" t="s">
        <v>62</v>
      </c>
    </row>
    <row r="7089" spans="1:24" hidden="1" x14ac:dyDescent="0.35">
      <c r="A7089">
        <v>2052655</v>
      </c>
      <c r="B7089" t="s">
        <v>2408</v>
      </c>
      <c r="C7089" t="s">
        <v>2467</v>
      </c>
      <c r="D7089" t="s">
        <v>69</v>
      </c>
      <c r="E7089" t="s">
        <v>55</v>
      </c>
      <c r="F7089">
        <v>5000</v>
      </c>
      <c r="G7089" t="s">
        <v>28</v>
      </c>
      <c r="H7089">
        <v>2.75</v>
      </c>
      <c r="I7089" t="s">
        <v>70</v>
      </c>
      <c r="J7089" t="s">
        <v>71</v>
      </c>
      <c r="K7089" s="1" t="s">
        <v>43</v>
      </c>
      <c r="L7089" t="s">
        <v>72</v>
      </c>
      <c r="V7089" t="s">
        <v>33</v>
      </c>
      <c r="W7089" t="s">
        <v>33</v>
      </c>
      <c r="X7089" t="s">
        <v>34</v>
      </c>
    </row>
    <row r="7090" spans="1:24" hidden="1" x14ac:dyDescent="0.35">
      <c r="A7090">
        <v>2052654</v>
      </c>
      <c r="B7090" t="s">
        <v>2408</v>
      </c>
      <c r="C7090" t="s">
        <v>2468</v>
      </c>
      <c r="D7090" t="s">
        <v>149</v>
      </c>
      <c r="E7090" t="s">
        <v>55</v>
      </c>
      <c r="F7090">
        <v>5000</v>
      </c>
      <c r="G7090" t="s">
        <v>28</v>
      </c>
      <c r="H7090">
        <v>0.6</v>
      </c>
      <c r="I7090" t="s">
        <v>41</v>
      </c>
      <c r="J7090" t="s">
        <v>134</v>
      </c>
      <c r="K7090" s="1" t="s">
        <v>135</v>
      </c>
      <c r="L7090" t="s">
        <v>136</v>
      </c>
      <c r="U7090" t="s">
        <v>45</v>
      </c>
      <c r="V7090" t="s">
        <v>33</v>
      </c>
      <c r="W7090" t="s">
        <v>33</v>
      </c>
      <c r="X7090" t="s">
        <v>34</v>
      </c>
    </row>
    <row r="7091" spans="1:24" hidden="1" x14ac:dyDescent="0.35">
      <c r="A7091">
        <v>2052657</v>
      </c>
      <c r="B7091" t="s">
        <v>2408</v>
      </c>
      <c r="C7091" t="s">
        <v>2468</v>
      </c>
      <c r="D7091" t="s">
        <v>69</v>
      </c>
      <c r="E7091" t="s">
        <v>55</v>
      </c>
      <c r="F7091">
        <v>5000</v>
      </c>
      <c r="G7091" t="s">
        <v>28</v>
      </c>
      <c r="H7091">
        <v>2.65</v>
      </c>
      <c r="I7091" t="s">
        <v>70</v>
      </c>
      <c r="J7091" t="s">
        <v>71</v>
      </c>
      <c r="K7091" s="1" t="s">
        <v>43</v>
      </c>
      <c r="L7091" t="s">
        <v>72</v>
      </c>
      <c r="U7091" t="s">
        <v>47</v>
      </c>
      <c r="V7091" t="s">
        <v>33</v>
      </c>
      <c r="W7091" t="s">
        <v>33</v>
      </c>
      <c r="X7091" t="s">
        <v>34</v>
      </c>
    </row>
    <row r="7092" spans="1:24" hidden="1" x14ac:dyDescent="0.35">
      <c r="A7092">
        <v>2052656</v>
      </c>
      <c r="B7092" t="s">
        <v>2408</v>
      </c>
      <c r="C7092" t="s">
        <v>2468</v>
      </c>
      <c r="D7092" t="s">
        <v>137</v>
      </c>
      <c r="E7092" t="s">
        <v>55</v>
      </c>
      <c r="F7092">
        <v>5000</v>
      </c>
      <c r="G7092" t="s">
        <v>28</v>
      </c>
      <c r="H7092">
        <v>3.25</v>
      </c>
      <c r="I7092" t="s">
        <v>41</v>
      </c>
      <c r="J7092" t="s">
        <v>134</v>
      </c>
      <c r="K7092" s="1" t="s">
        <v>135</v>
      </c>
      <c r="L7092" t="s">
        <v>136</v>
      </c>
      <c r="U7092" t="s">
        <v>47</v>
      </c>
      <c r="V7092" t="s">
        <v>33</v>
      </c>
      <c r="W7092" t="s">
        <v>33</v>
      </c>
      <c r="X7092" t="s">
        <v>34</v>
      </c>
    </row>
    <row r="7093" spans="1:24" hidden="1" x14ac:dyDescent="0.35">
      <c r="A7093">
        <v>2052651</v>
      </c>
      <c r="B7093" t="s">
        <v>2408</v>
      </c>
      <c r="C7093" t="s">
        <v>2469</v>
      </c>
      <c r="D7093" t="s">
        <v>149</v>
      </c>
      <c r="E7093" t="s">
        <v>55</v>
      </c>
      <c r="F7093">
        <v>10000</v>
      </c>
      <c r="G7093" t="s">
        <v>28</v>
      </c>
      <c r="H7093">
        <v>0.6</v>
      </c>
      <c r="I7093" t="s">
        <v>41</v>
      </c>
      <c r="J7093" t="s">
        <v>134</v>
      </c>
      <c r="K7093" s="1" t="s">
        <v>135</v>
      </c>
      <c r="L7093" t="s">
        <v>136</v>
      </c>
      <c r="U7093" t="s">
        <v>45</v>
      </c>
      <c r="V7093" t="s">
        <v>33</v>
      </c>
      <c r="W7093" t="s">
        <v>33</v>
      </c>
      <c r="X7093" t="s">
        <v>34</v>
      </c>
    </row>
    <row r="7094" spans="1:24" hidden="1" x14ac:dyDescent="0.35">
      <c r="A7094">
        <v>2052653</v>
      </c>
      <c r="B7094" t="s">
        <v>2408</v>
      </c>
      <c r="C7094" t="s">
        <v>2469</v>
      </c>
      <c r="D7094" t="s">
        <v>69</v>
      </c>
      <c r="E7094" t="s">
        <v>55</v>
      </c>
      <c r="F7094">
        <v>10000</v>
      </c>
      <c r="G7094" t="s">
        <v>28</v>
      </c>
      <c r="H7094">
        <v>2.65</v>
      </c>
      <c r="I7094" t="s">
        <v>70</v>
      </c>
      <c r="J7094" t="s">
        <v>71</v>
      </c>
      <c r="K7094" s="1" t="s">
        <v>43</v>
      </c>
      <c r="L7094" t="s">
        <v>72</v>
      </c>
      <c r="U7094" t="s">
        <v>47</v>
      </c>
      <c r="V7094" t="s">
        <v>33</v>
      </c>
      <c r="W7094" t="s">
        <v>33</v>
      </c>
      <c r="X7094" t="s">
        <v>34</v>
      </c>
    </row>
    <row r="7095" spans="1:24" hidden="1" x14ac:dyDescent="0.35">
      <c r="A7095">
        <v>2052652</v>
      </c>
      <c r="B7095" t="s">
        <v>2408</v>
      </c>
      <c r="C7095" t="s">
        <v>2469</v>
      </c>
      <c r="D7095" t="s">
        <v>137</v>
      </c>
      <c r="E7095" t="s">
        <v>55</v>
      </c>
      <c r="F7095">
        <v>10000</v>
      </c>
      <c r="G7095" t="s">
        <v>28</v>
      </c>
      <c r="H7095">
        <v>3.25</v>
      </c>
      <c r="I7095" t="s">
        <v>41</v>
      </c>
      <c r="J7095" t="s">
        <v>134</v>
      </c>
      <c r="K7095" s="1" t="s">
        <v>135</v>
      </c>
      <c r="L7095" t="s">
        <v>136</v>
      </c>
      <c r="U7095" t="s">
        <v>47</v>
      </c>
      <c r="V7095" t="s">
        <v>33</v>
      </c>
      <c r="W7095" t="s">
        <v>33</v>
      </c>
      <c r="X7095" t="s">
        <v>34</v>
      </c>
    </row>
    <row r="7096" spans="1:24" hidden="1" x14ac:dyDescent="0.35">
      <c r="A7096">
        <v>2052648</v>
      </c>
      <c r="B7096" t="s">
        <v>2408</v>
      </c>
      <c r="C7096" t="s">
        <v>2470</v>
      </c>
      <c r="D7096" t="s">
        <v>2471</v>
      </c>
      <c r="E7096" t="s">
        <v>55</v>
      </c>
      <c r="F7096">
        <v>10000</v>
      </c>
      <c r="G7096" t="s">
        <v>28</v>
      </c>
      <c r="H7096">
        <v>-0.15</v>
      </c>
      <c r="I7096" t="s">
        <v>193</v>
      </c>
      <c r="J7096" t="s">
        <v>2472</v>
      </c>
      <c r="K7096" s="1" t="s">
        <v>37</v>
      </c>
      <c r="L7096" t="s">
        <v>2473</v>
      </c>
      <c r="U7096" t="s">
        <v>45</v>
      </c>
      <c r="V7096" t="s">
        <v>33</v>
      </c>
      <c r="W7096" t="s">
        <v>33</v>
      </c>
      <c r="X7096" t="s">
        <v>34</v>
      </c>
    </row>
    <row r="7097" spans="1:24" hidden="1" x14ac:dyDescent="0.35">
      <c r="A7097">
        <v>2052650</v>
      </c>
      <c r="B7097" t="s">
        <v>2408</v>
      </c>
      <c r="C7097" t="s">
        <v>2470</v>
      </c>
      <c r="D7097" t="s">
        <v>26</v>
      </c>
      <c r="E7097" t="s">
        <v>55</v>
      </c>
      <c r="F7097">
        <v>10000</v>
      </c>
      <c r="G7097" t="s">
        <v>28</v>
      </c>
      <c r="H7097">
        <v>-16.350000000000001</v>
      </c>
      <c r="I7097" t="s">
        <v>29</v>
      </c>
      <c r="J7097" t="s">
        <v>30</v>
      </c>
      <c r="K7097" s="1" t="s">
        <v>31</v>
      </c>
      <c r="L7097" t="s">
        <v>32</v>
      </c>
      <c r="U7097" t="s">
        <v>47</v>
      </c>
      <c r="V7097" t="s">
        <v>33</v>
      </c>
      <c r="W7097" t="s">
        <v>33</v>
      </c>
      <c r="X7097" t="s">
        <v>34</v>
      </c>
    </row>
    <row r="7098" spans="1:24" hidden="1" x14ac:dyDescent="0.35">
      <c r="A7098">
        <v>2052649</v>
      </c>
      <c r="B7098" t="s">
        <v>2408</v>
      </c>
      <c r="C7098" t="s">
        <v>2470</v>
      </c>
      <c r="D7098" t="s">
        <v>2474</v>
      </c>
      <c r="E7098" t="s">
        <v>55</v>
      </c>
      <c r="F7098">
        <v>10000</v>
      </c>
      <c r="G7098" t="s">
        <v>28</v>
      </c>
      <c r="H7098">
        <v>-16.5</v>
      </c>
      <c r="I7098" t="s">
        <v>193</v>
      </c>
      <c r="J7098" t="s">
        <v>2472</v>
      </c>
      <c r="K7098" s="1" t="s">
        <v>37</v>
      </c>
      <c r="L7098" t="s">
        <v>2473</v>
      </c>
      <c r="U7098" t="s">
        <v>47</v>
      </c>
      <c r="V7098" t="s">
        <v>33</v>
      </c>
      <c r="W7098" t="s">
        <v>33</v>
      </c>
      <c r="X7098" t="s">
        <v>34</v>
      </c>
    </row>
    <row r="7099" spans="1:24" x14ac:dyDescent="0.35">
      <c r="A7099">
        <v>2052647</v>
      </c>
      <c r="B7099" t="s">
        <v>2408</v>
      </c>
      <c r="C7099" t="s">
        <v>2475</v>
      </c>
      <c r="D7099" t="s">
        <v>144</v>
      </c>
      <c r="E7099" t="s">
        <v>55</v>
      </c>
      <c r="F7099">
        <v>5000</v>
      </c>
      <c r="G7099" t="s">
        <v>28</v>
      </c>
      <c r="H7099">
        <v>4</v>
      </c>
      <c r="I7099" t="s">
        <v>41</v>
      </c>
      <c r="J7099" t="s">
        <v>42</v>
      </c>
      <c r="K7099" s="1" t="s">
        <v>37</v>
      </c>
      <c r="L7099" t="s">
        <v>145</v>
      </c>
      <c r="V7099" t="s">
        <v>33</v>
      </c>
      <c r="W7099" t="s">
        <v>33</v>
      </c>
      <c r="X7099" t="s">
        <v>34</v>
      </c>
    </row>
    <row r="7100" spans="1:24" hidden="1" x14ac:dyDescent="0.35">
      <c r="A7100">
        <v>2052644</v>
      </c>
      <c r="B7100" t="s">
        <v>2408</v>
      </c>
      <c r="C7100" t="s">
        <v>2476</v>
      </c>
      <c r="D7100" t="s">
        <v>405</v>
      </c>
      <c r="E7100" t="s">
        <v>55</v>
      </c>
      <c r="F7100">
        <v>100</v>
      </c>
      <c r="G7100" t="s">
        <v>59</v>
      </c>
      <c r="H7100">
        <v>4.3</v>
      </c>
      <c r="L7100" t="s">
        <v>406</v>
      </c>
      <c r="V7100" t="s">
        <v>33</v>
      </c>
      <c r="W7100" t="s">
        <v>33</v>
      </c>
      <c r="X7100" t="s">
        <v>62</v>
      </c>
    </row>
    <row r="7101" spans="1:24" hidden="1" x14ac:dyDescent="0.35">
      <c r="A7101">
        <v>2052643</v>
      </c>
      <c r="B7101" t="s">
        <v>2408</v>
      </c>
      <c r="C7101" t="s">
        <v>2477</v>
      </c>
      <c r="D7101" t="s">
        <v>127</v>
      </c>
      <c r="E7101" t="s">
        <v>55</v>
      </c>
      <c r="F7101">
        <v>5000</v>
      </c>
      <c r="G7101" t="s">
        <v>28</v>
      </c>
      <c r="H7101">
        <v>10.9</v>
      </c>
      <c r="I7101" t="s">
        <v>41</v>
      </c>
      <c r="J7101" t="s">
        <v>42</v>
      </c>
      <c r="K7101" s="1" t="s">
        <v>37</v>
      </c>
      <c r="L7101" t="s">
        <v>128</v>
      </c>
      <c r="V7101" t="s">
        <v>33</v>
      </c>
      <c r="W7101" t="s">
        <v>33</v>
      </c>
      <c r="X7101" t="s">
        <v>34</v>
      </c>
    </row>
    <row r="7102" spans="1:24" hidden="1" x14ac:dyDescent="0.35">
      <c r="A7102">
        <v>2052640</v>
      </c>
      <c r="B7102" t="s">
        <v>2408</v>
      </c>
      <c r="C7102" t="s">
        <v>2478</v>
      </c>
      <c r="D7102" t="s">
        <v>76</v>
      </c>
      <c r="E7102" t="s">
        <v>55</v>
      </c>
      <c r="F7102">
        <v>4000</v>
      </c>
      <c r="G7102" t="s">
        <v>77</v>
      </c>
      <c r="H7102">
        <v>4.3</v>
      </c>
      <c r="I7102" t="s">
        <v>78</v>
      </c>
      <c r="J7102" t="s">
        <v>78</v>
      </c>
      <c r="K7102" s="1" t="s">
        <v>79</v>
      </c>
      <c r="L7102" t="s">
        <v>80</v>
      </c>
      <c r="U7102" t="s">
        <v>45</v>
      </c>
      <c r="V7102" t="s">
        <v>33</v>
      </c>
      <c r="W7102" t="s">
        <v>33</v>
      </c>
      <c r="X7102" t="s">
        <v>34</v>
      </c>
    </row>
    <row r="7103" spans="1:24" hidden="1" x14ac:dyDescent="0.35">
      <c r="A7103">
        <v>2052646</v>
      </c>
      <c r="B7103" t="s">
        <v>2408</v>
      </c>
      <c r="C7103" t="s">
        <v>2478</v>
      </c>
      <c r="D7103" t="s">
        <v>81</v>
      </c>
      <c r="E7103" t="s">
        <v>55</v>
      </c>
      <c r="F7103">
        <v>4000</v>
      </c>
      <c r="G7103" t="s">
        <v>77</v>
      </c>
      <c r="H7103">
        <v>101.7</v>
      </c>
      <c r="I7103" t="s">
        <v>82</v>
      </c>
      <c r="J7103" t="s">
        <v>83</v>
      </c>
      <c r="K7103" s="1" t="s">
        <v>31</v>
      </c>
      <c r="L7103" t="s">
        <v>84</v>
      </c>
      <c r="U7103" t="s">
        <v>47</v>
      </c>
      <c r="V7103" t="s">
        <v>33</v>
      </c>
      <c r="W7103" t="s">
        <v>33</v>
      </c>
      <c r="X7103" t="s">
        <v>34</v>
      </c>
    </row>
    <row r="7104" spans="1:24" hidden="1" x14ac:dyDescent="0.35">
      <c r="A7104">
        <v>2052645</v>
      </c>
      <c r="B7104" t="s">
        <v>2408</v>
      </c>
      <c r="C7104" t="s">
        <v>2478</v>
      </c>
      <c r="D7104" t="s">
        <v>78</v>
      </c>
      <c r="E7104" t="s">
        <v>55</v>
      </c>
      <c r="F7104">
        <v>4000</v>
      </c>
      <c r="G7104" t="s">
        <v>77</v>
      </c>
      <c r="H7104">
        <v>106</v>
      </c>
      <c r="I7104" t="s">
        <v>78</v>
      </c>
      <c r="J7104" t="s">
        <v>78</v>
      </c>
      <c r="K7104" s="1" t="s">
        <v>79</v>
      </c>
      <c r="L7104" t="s">
        <v>80</v>
      </c>
      <c r="U7104" t="s">
        <v>47</v>
      </c>
      <c r="V7104" t="s">
        <v>33</v>
      </c>
      <c r="W7104" t="s">
        <v>33</v>
      </c>
      <c r="X7104" t="s">
        <v>34</v>
      </c>
    </row>
    <row r="7105" spans="1:24" hidden="1" x14ac:dyDescent="0.35">
      <c r="A7105">
        <v>2052639</v>
      </c>
      <c r="B7105" t="s">
        <v>2408</v>
      </c>
      <c r="C7105" t="s">
        <v>2479</v>
      </c>
      <c r="D7105" t="s">
        <v>201</v>
      </c>
      <c r="E7105" t="s">
        <v>816</v>
      </c>
      <c r="F7105">
        <v>100</v>
      </c>
      <c r="G7105" t="s">
        <v>59</v>
      </c>
      <c r="H7105">
        <v>0.85</v>
      </c>
      <c r="K7105" s="1" t="s">
        <v>60</v>
      </c>
      <c r="L7105" t="s">
        <v>61</v>
      </c>
      <c r="U7105" t="s">
        <v>45</v>
      </c>
      <c r="V7105" t="s">
        <v>33</v>
      </c>
      <c r="W7105" t="s">
        <v>33</v>
      </c>
      <c r="X7105" t="s">
        <v>62</v>
      </c>
    </row>
    <row r="7106" spans="1:24" hidden="1" x14ac:dyDescent="0.35">
      <c r="A7106">
        <v>2052642</v>
      </c>
      <c r="B7106" t="s">
        <v>2408</v>
      </c>
      <c r="C7106" t="s">
        <v>2479</v>
      </c>
      <c r="D7106" t="s">
        <v>203</v>
      </c>
      <c r="E7106" t="s">
        <v>816</v>
      </c>
      <c r="F7106">
        <v>100</v>
      </c>
      <c r="G7106" t="s">
        <v>59</v>
      </c>
      <c r="H7106">
        <v>2.15</v>
      </c>
      <c r="K7106" s="1" t="s">
        <v>204</v>
      </c>
      <c r="L7106" t="s">
        <v>205</v>
      </c>
      <c r="U7106" t="s">
        <v>47</v>
      </c>
      <c r="V7106" t="s">
        <v>33</v>
      </c>
      <c r="W7106" t="s">
        <v>33</v>
      </c>
      <c r="X7106" t="s">
        <v>62</v>
      </c>
    </row>
    <row r="7107" spans="1:24" hidden="1" x14ac:dyDescent="0.35">
      <c r="A7107">
        <v>2052641</v>
      </c>
      <c r="B7107" t="s">
        <v>2408</v>
      </c>
      <c r="C7107" t="s">
        <v>2479</v>
      </c>
      <c r="D7107" t="s">
        <v>57</v>
      </c>
      <c r="E7107" t="s">
        <v>816</v>
      </c>
      <c r="F7107">
        <v>100</v>
      </c>
      <c r="G7107" t="s">
        <v>59</v>
      </c>
      <c r="H7107">
        <v>3</v>
      </c>
      <c r="K7107" s="1" t="s">
        <v>60</v>
      </c>
      <c r="L7107" t="s">
        <v>61</v>
      </c>
      <c r="U7107" t="s">
        <v>47</v>
      </c>
      <c r="V7107" t="s">
        <v>33</v>
      </c>
      <c r="W7107" t="s">
        <v>33</v>
      </c>
      <c r="X7107" t="s">
        <v>62</v>
      </c>
    </row>
    <row r="7108" spans="1:24" hidden="1" x14ac:dyDescent="0.35">
      <c r="A7108">
        <v>2052638</v>
      </c>
      <c r="B7108" t="s">
        <v>2408</v>
      </c>
      <c r="C7108" t="s">
        <v>2480</v>
      </c>
      <c r="D7108" t="s">
        <v>26</v>
      </c>
      <c r="E7108" t="s">
        <v>55</v>
      </c>
      <c r="F7108">
        <v>5000</v>
      </c>
      <c r="G7108" t="s">
        <v>28</v>
      </c>
      <c r="H7108">
        <v>-16.350000000000001</v>
      </c>
      <c r="I7108" t="s">
        <v>29</v>
      </c>
      <c r="J7108" t="s">
        <v>30</v>
      </c>
      <c r="K7108" s="1" t="s">
        <v>31</v>
      </c>
      <c r="L7108" t="s">
        <v>32</v>
      </c>
      <c r="V7108" t="s">
        <v>33</v>
      </c>
      <c r="W7108" t="s">
        <v>33</v>
      </c>
      <c r="X7108" t="s">
        <v>34</v>
      </c>
    </row>
    <row r="7109" spans="1:24" hidden="1" x14ac:dyDescent="0.35">
      <c r="A7109">
        <v>2052635</v>
      </c>
      <c r="B7109" t="s">
        <v>2408</v>
      </c>
      <c r="C7109" t="s">
        <v>2481</v>
      </c>
      <c r="D7109" t="s">
        <v>40</v>
      </c>
      <c r="E7109" t="s">
        <v>55</v>
      </c>
      <c r="F7109">
        <v>10000</v>
      </c>
      <c r="G7109" t="s">
        <v>28</v>
      </c>
      <c r="H7109">
        <v>-1.75</v>
      </c>
      <c r="I7109" t="s">
        <v>41</v>
      </c>
      <c r="J7109" t="s">
        <v>42</v>
      </c>
      <c r="K7109" s="1" t="s">
        <v>43</v>
      </c>
      <c r="L7109" t="s">
        <v>44</v>
      </c>
      <c r="U7109" t="s">
        <v>45</v>
      </c>
      <c r="V7109" t="s">
        <v>33</v>
      </c>
      <c r="W7109" t="s">
        <v>33</v>
      </c>
      <c r="X7109" t="s">
        <v>34</v>
      </c>
    </row>
    <row r="7110" spans="1:24" hidden="1" x14ac:dyDescent="0.35">
      <c r="A7110">
        <v>2052637</v>
      </c>
      <c r="B7110" t="s">
        <v>2408</v>
      </c>
      <c r="C7110" t="s">
        <v>2481</v>
      </c>
      <c r="D7110" t="s">
        <v>26</v>
      </c>
      <c r="E7110" t="s">
        <v>55</v>
      </c>
      <c r="F7110">
        <v>10000</v>
      </c>
      <c r="G7110" t="s">
        <v>28</v>
      </c>
      <c r="H7110">
        <v>-16.350000000000001</v>
      </c>
      <c r="I7110" t="s">
        <v>29</v>
      </c>
      <c r="J7110" t="s">
        <v>30</v>
      </c>
      <c r="K7110" s="1" t="s">
        <v>31</v>
      </c>
      <c r="L7110" t="s">
        <v>32</v>
      </c>
      <c r="U7110" t="s">
        <v>47</v>
      </c>
      <c r="V7110" t="s">
        <v>33</v>
      </c>
      <c r="W7110" t="s">
        <v>33</v>
      </c>
      <c r="X7110" t="s">
        <v>34</v>
      </c>
    </row>
    <row r="7111" spans="1:24" hidden="1" x14ac:dyDescent="0.35">
      <c r="A7111">
        <v>2052636</v>
      </c>
      <c r="B7111" t="s">
        <v>2408</v>
      </c>
      <c r="C7111" t="s">
        <v>2481</v>
      </c>
      <c r="D7111" t="s">
        <v>46</v>
      </c>
      <c r="E7111" t="s">
        <v>55</v>
      </c>
      <c r="F7111">
        <v>10000</v>
      </c>
      <c r="G7111" t="s">
        <v>28</v>
      </c>
      <c r="H7111">
        <v>-18.100000000000001</v>
      </c>
      <c r="I7111" t="s">
        <v>41</v>
      </c>
      <c r="J7111" t="s">
        <v>42</v>
      </c>
      <c r="K7111" s="1" t="s">
        <v>43</v>
      </c>
      <c r="L7111" t="s">
        <v>44</v>
      </c>
      <c r="U7111" t="s">
        <v>47</v>
      </c>
      <c r="V7111" t="s">
        <v>33</v>
      </c>
      <c r="W7111" t="s">
        <v>33</v>
      </c>
      <c r="X7111" t="s">
        <v>34</v>
      </c>
    </row>
    <row r="7112" spans="1:24" hidden="1" x14ac:dyDescent="0.35">
      <c r="A7112">
        <v>2052634</v>
      </c>
      <c r="B7112" t="s">
        <v>2408</v>
      </c>
      <c r="C7112" t="s">
        <v>2482</v>
      </c>
      <c r="D7112" t="s">
        <v>26</v>
      </c>
      <c r="E7112" t="s">
        <v>55</v>
      </c>
      <c r="F7112">
        <v>10000</v>
      </c>
      <c r="G7112" t="s">
        <v>28</v>
      </c>
      <c r="H7112">
        <v>-16.399999999999999</v>
      </c>
      <c r="I7112" t="s">
        <v>29</v>
      </c>
      <c r="J7112" t="s">
        <v>30</v>
      </c>
      <c r="K7112" s="1" t="s">
        <v>31</v>
      </c>
      <c r="L7112" t="s">
        <v>32</v>
      </c>
      <c r="V7112" t="s">
        <v>33</v>
      </c>
      <c r="W7112" t="s">
        <v>33</v>
      </c>
      <c r="X7112" t="s">
        <v>34</v>
      </c>
    </row>
    <row r="7113" spans="1:24" hidden="1" x14ac:dyDescent="0.35">
      <c r="A7113">
        <v>2052633</v>
      </c>
      <c r="B7113" t="s">
        <v>2408</v>
      </c>
      <c r="C7113" t="s">
        <v>2483</v>
      </c>
      <c r="D7113" t="s">
        <v>212</v>
      </c>
      <c r="E7113" t="s">
        <v>58</v>
      </c>
      <c r="F7113">
        <v>30</v>
      </c>
      <c r="G7113" t="s">
        <v>59</v>
      </c>
      <c r="H7113">
        <v>-15.8</v>
      </c>
      <c r="K7113" s="1" t="s">
        <v>213</v>
      </c>
      <c r="L7113" t="s">
        <v>214</v>
      </c>
      <c r="V7113" t="s">
        <v>33</v>
      </c>
      <c r="W7113" t="s">
        <v>33</v>
      </c>
      <c r="X7113" t="s">
        <v>62</v>
      </c>
    </row>
    <row r="7114" spans="1:24" hidden="1" x14ac:dyDescent="0.35">
      <c r="A7114">
        <v>2052630</v>
      </c>
      <c r="B7114" t="s">
        <v>2408</v>
      </c>
      <c r="C7114" t="s">
        <v>2484</v>
      </c>
      <c r="D7114" t="s">
        <v>76</v>
      </c>
      <c r="E7114" t="s">
        <v>55</v>
      </c>
      <c r="F7114">
        <v>3000</v>
      </c>
      <c r="G7114" t="s">
        <v>77</v>
      </c>
      <c r="H7114">
        <v>4.3</v>
      </c>
      <c r="I7114" t="s">
        <v>78</v>
      </c>
      <c r="J7114" t="s">
        <v>78</v>
      </c>
      <c r="K7114" s="1" t="s">
        <v>79</v>
      </c>
      <c r="L7114" t="s">
        <v>80</v>
      </c>
      <c r="U7114" t="s">
        <v>45</v>
      </c>
      <c r="V7114" t="s">
        <v>33</v>
      </c>
      <c r="W7114" t="s">
        <v>33</v>
      </c>
      <c r="X7114" t="s">
        <v>34</v>
      </c>
    </row>
    <row r="7115" spans="1:24" hidden="1" x14ac:dyDescent="0.35">
      <c r="A7115">
        <v>2052631</v>
      </c>
      <c r="B7115" t="s">
        <v>2408</v>
      </c>
      <c r="C7115" t="s">
        <v>2484</v>
      </c>
      <c r="D7115" t="s">
        <v>78</v>
      </c>
      <c r="E7115" t="s">
        <v>55</v>
      </c>
      <c r="F7115">
        <v>3000</v>
      </c>
      <c r="G7115" t="s">
        <v>77</v>
      </c>
      <c r="H7115">
        <v>105.75</v>
      </c>
      <c r="I7115" t="s">
        <v>78</v>
      </c>
      <c r="J7115" t="s">
        <v>78</v>
      </c>
      <c r="K7115" s="1" t="s">
        <v>79</v>
      </c>
      <c r="L7115" t="s">
        <v>80</v>
      </c>
      <c r="U7115" t="s">
        <v>47</v>
      </c>
      <c r="V7115" t="s">
        <v>33</v>
      </c>
      <c r="W7115" t="s">
        <v>33</v>
      </c>
      <c r="X7115" t="s">
        <v>34</v>
      </c>
    </row>
    <row r="7116" spans="1:24" hidden="1" x14ac:dyDescent="0.35">
      <c r="A7116">
        <v>2052632</v>
      </c>
      <c r="B7116" t="s">
        <v>2408</v>
      </c>
      <c r="C7116" t="s">
        <v>2484</v>
      </c>
      <c r="D7116" t="s">
        <v>81</v>
      </c>
      <c r="E7116" t="s">
        <v>55</v>
      </c>
      <c r="F7116">
        <v>3000</v>
      </c>
      <c r="G7116" t="s">
        <v>77</v>
      </c>
      <c r="H7116">
        <v>101.45</v>
      </c>
      <c r="I7116" t="s">
        <v>82</v>
      </c>
      <c r="J7116" t="s">
        <v>83</v>
      </c>
      <c r="K7116" s="1" t="s">
        <v>31</v>
      </c>
      <c r="L7116" t="s">
        <v>84</v>
      </c>
      <c r="U7116" t="s">
        <v>47</v>
      </c>
      <c r="V7116" t="s">
        <v>33</v>
      </c>
      <c r="W7116" t="s">
        <v>33</v>
      </c>
      <c r="X7116" t="s">
        <v>34</v>
      </c>
    </row>
    <row r="7117" spans="1:24" x14ac:dyDescent="0.35">
      <c r="A7117">
        <v>2052629</v>
      </c>
      <c r="B7117" t="s">
        <v>2408</v>
      </c>
      <c r="C7117" t="s">
        <v>2485</v>
      </c>
      <c r="D7117" t="s">
        <v>170</v>
      </c>
      <c r="E7117" t="s">
        <v>55</v>
      </c>
      <c r="F7117">
        <v>5000</v>
      </c>
      <c r="G7117" t="s">
        <v>28</v>
      </c>
      <c r="H7117">
        <v>4</v>
      </c>
      <c r="I7117" t="s">
        <v>41</v>
      </c>
      <c r="J7117" t="s">
        <v>66</v>
      </c>
      <c r="K7117" s="1" t="s">
        <v>171</v>
      </c>
      <c r="L7117" t="s">
        <v>172</v>
      </c>
      <c r="M7117" t="s">
        <v>254</v>
      </c>
      <c r="N7117" t="s">
        <v>272</v>
      </c>
      <c r="O7117" t="s">
        <v>1554</v>
      </c>
      <c r="P7117" t="s">
        <v>1555</v>
      </c>
      <c r="Q7117" t="s">
        <v>258</v>
      </c>
      <c r="V7117" t="s">
        <v>33</v>
      </c>
      <c r="W7117" t="s">
        <v>33</v>
      </c>
      <c r="X7117" t="s">
        <v>34</v>
      </c>
    </row>
    <row r="7118" spans="1:24" hidden="1" x14ac:dyDescent="0.35">
      <c r="A7118">
        <v>2052626</v>
      </c>
      <c r="B7118" t="s">
        <v>2408</v>
      </c>
      <c r="C7118" t="s">
        <v>2486</v>
      </c>
      <c r="D7118" t="s">
        <v>76</v>
      </c>
      <c r="E7118" t="s">
        <v>55</v>
      </c>
      <c r="F7118">
        <v>5000</v>
      </c>
      <c r="G7118" t="s">
        <v>77</v>
      </c>
      <c r="H7118">
        <v>4.3</v>
      </c>
      <c r="I7118" t="s">
        <v>78</v>
      </c>
      <c r="J7118" t="s">
        <v>78</v>
      </c>
      <c r="K7118" s="1" t="s">
        <v>79</v>
      </c>
      <c r="L7118" t="s">
        <v>80</v>
      </c>
      <c r="U7118" t="s">
        <v>45</v>
      </c>
      <c r="V7118" t="s">
        <v>33</v>
      </c>
      <c r="W7118" t="s">
        <v>33</v>
      </c>
      <c r="X7118" t="s">
        <v>34</v>
      </c>
    </row>
    <row r="7119" spans="1:24" hidden="1" x14ac:dyDescent="0.35">
      <c r="A7119">
        <v>2052627</v>
      </c>
      <c r="B7119" t="s">
        <v>2408</v>
      </c>
      <c r="C7119" t="s">
        <v>2486</v>
      </c>
      <c r="D7119" t="s">
        <v>78</v>
      </c>
      <c r="E7119" t="s">
        <v>55</v>
      </c>
      <c r="F7119">
        <v>5000</v>
      </c>
      <c r="G7119" t="s">
        <v>77</v>
      </c>
      <c r="H7119">
        <v>105.8</v>
      </c>
      <c r="I7119" t="s">
        <v>78</v>
      </c>
      <c r="J7119" t="s">
        <v>78</v>
      </c>
      <c r="K7119" s="1" t="s">
        <v>79</v>
      </c>
      <c r="L7119" t="s">
        <v>80</v>
      </c>
      <c r="U7119" t="s">
        <v>47</v>
      </c>
      <c r="V7119" t="s">
        <v>33</v>
      </c>
      <c r="W7119" t="s">
        <v>33</v>
      </c>
      <c r="X7119" t="s">
        <v>34</v>
      </c>
    </row>
    <row r="7120" spans="1:24" hidden="1" x14ac:dyDescent="0.35">
      <c r="A7120">
        <v>2052628</v>
      </c>
      <c r="B7120" t="s">
        <v>2408</v>
      </c>
      <c r="C7120" t="s">
        <v>2486</v>
      </c>
      <c r="D7120" t="s">
        <v>81</v>
      </c>
      <c r="E7120" t="s">
        <v>55</v>
      </c>
      <c r="F7120">
        <v>5000</v>
      </c>
      <c r="G7120" t="s">
        <v>77</v>
      </c>
      <c r="H7120">
        <v>101.5</v>
      </c>
      <c r="I7120" t="s">
        <v>82</v>
      </c>
      <c r="J7120" t="s">
        <v>83</v>
      </c>
      <c r="K7120" s="1" t="s">
        <v>31</v>
      </c>
      <c r="L7120" t="s">
        <v>84</v>
      </c>
      <c r="U7120" t="s">
        <v>47</v>
      </c>
      <c r="V7120" t="s">
        <v>33</v>
      </c>
      <c r="W7120" t="s">
        <v>33</v>
      </c>
      <c r="X7120" t="s">
        <v>34</v>
      </c>
    </row>
    <row r="7121" spans="1:24" hidden="1" x14ac:dyDescent="0.35">
      <c r="A7121">
        <v>2052625</v>
      </c>
      <c r="B7121" t="s">
        <v>2408</v>
      </c>
      <c r="C7121" t="s">
        <v>2487</v>
      </c>
      <c r="D7121" t="s">
        <v>212</v>
      </c>
      <c r="E7121" t="s">
        <v>58</v>
      </c>
      <c r="F7121">
        <v>300</v>
      </c>
      <c r="G7121" t="s">
        <v>59</v>
      </c>
      <c r="H7121">
        <v>-15.8</v>
      </c>
      <c r="K7121" s="1" t="s">
        <v>213</v>
      </c>
      <c r="L7121" t="s">
        <v>214</v>
      </c>
      <c r="V7121" t="s">
        <v>33</v>
      </c>
      <c r="W7121" t="s">
        <v>33</v>
      </c>
      <c r="X7121" t="s">
        <v>62</v>
      </c>
    </row>
    <row r="7122" spans="1:24" hidden="1" x14ac:dyDescent="0.35">
      <c r="A7122">
        <v>2052622</v>
      </c>
      <c r="B7122" t="s">
        <v>2408</v>
      </c>
      <c r="C7122" t="s">
        <v>1121</v>
      </c>
      <c r="D7122" t="s">
        <v>76</v>
      </c>
      <c r="E7122" t="s">
        <v>55</v>
      </c>
      <c r="F7122">
        <v>2000</v>
      </c>
      <c r="G7122" t="s">
        <v>77</v>
      </c>
      <c r="H7122">
        <v>4.25</v>
      </c>
      <c r="I7122" t="s">
        <v>78</v>
      </c>
      <c r="J7122" t="s">
        <v>78</v>
      </c>
      <c r="K7122" s="1" t="s">
        <v>79</v>
      </c>
      <c r="L7122" t="s">
        <v>80</v>
      </c>
      <c r="U7122" t="s">
        <v>45</v>
      </c>
      <c r="V7122" t="s">
        <v>33</v>
      </c>
      <c r="W7122" t="s">
        <v>33</v>
      </c>
      <c r="X7122" t="s">
        <v>34</v>
      </c>
    </row>
    <row r="7123" spans="1:24" hidden="1" x14ac:dyDescent="0.35">
      <c r="A7123">
        <v>2052623</v>
      </c>
      <c r="B7123" t="s">
        <v>2408</v>
      </c>
      <c r="C7123" t="s">
        <v>1121</v>
      </c>
      <c r="D7123" t="s">
        <v>78</v>
      </c>
      <c r="E7123" t="s">
        <v>55</v>
      </c>
      <c r="F7123">
        <v>2000</v>
      </c>
      <c r="G7123" t="s">
        <v>77</v>
      </c>
      <c r="H7123">
        <v>105.8</v>
      </c>
      <c r="I7123" t="s">
        <v>78</v>
      </c>
      <c r="J7123" t="s">
        <v>78</v>
      </c>
      <c r="K7123" s="1" t="s">
        <v>79</v>
      </c>
      <c r="L7123" t="s">
        <v>80</v>
      </c>
      <c r="U7123" t="s">
        <v>47</v>
      </c>
      <c r="V7123" t="s">
        <v>33</v>
      </c>
      <c r="W7123" t="s">
        <v>33</v>
      </c>
      <c r="X7123" t="s">
        <v>34</v>
      </c>
    </row>
    <row r="7124" spans="1:24" hidden="1" x14ac:dyDescent="0.35">
      <c r="A7124">
        <v>2052624</v>
      </c>
      <c r="B7124" t="s">
        <v>2408</v>
      </c>
      <c r="C7124" t="s">
        <v>1121</v>
      </c>
      <c r="D7124" t="s">
        <v>81</v>
      </c>
      <c r="E7124" t="s">
        <v>55</v>
      </c>
      <c r="F7124">
        <v>2000</v>
      </c>
      <c r="G7124" t="s">
        <v>77</v>
      </c>
      <c r="H7124">
        <v>101.55</v>
      </c>
      <c r="I7124" t="s">
        <v>82</v>
      </c>
      <c r="J7124" t="s">
        <v>83</v>
      </c>
      <c r="K7124" s="1" t="s">
        <v>31</v>
      </c>
      <c r="L7124" t="s">
        <v>84</v>
      </c>
      <c r="U7124" t="s">
        <v>47</v>
      </c>
      <c r="V7124" t="s">
        <v>33</v>
      </c>
      <c r="W7124" t="s">
        <v>33</v>
      </c>
      <c r="X7124" t="s">
        <v>34</v>
      </c>
    </row>
    <row r="7125" spans="1:24" hidden="1" x14ac:dyDescent="0.35">
      <c r="A7125">
        <v>2052617</v>
      </c>
      <c r="B7125" t="s">
        <v>2408</v>
      </c>
      <c r="C7125" t="s">
        <v>2488</v>
      </c>
      <c r="D7125" t="s">
        <v>1416</v>
      </c>
      <c r="E7125" t="s">
        <v>55</v>
      </c>
      <c r="F7125">
        <v>10000</v>
      </c>
      <c r="G7125" t="s">
        <v>28</v>
      </c>
      <c r="H7125">
        <v>0.1</v>
      </c>
      <c r="I7125" t="s">
        <v>29</v>
      </c>
      <c r="J7125" t="s">
        <v>30</v>
      </c>
      <c r="K7125" s="1" t="s">
        <v>37</v>
      </c>
      <c r="L7125" t="s">
        <v>436</v>
      </c>
      <c r="U7125" t="s">
        <v>45</v>
      </c>
      <c r="V7125" t="s">
        <v>33</v>
      </c>
      <c r="W7125" t="s">
        <v>33</v>
      </c>
      <c r="X7125" t="s">
        <v>34</v>
      </c>
    </row>
    <row r="7126" spans="1:24" hidden="1" x14ac:dyDescent="0.35">
      <c r="A7126">
        <v>2052620</v>
      </c>
      <c r="B7126" t="s">
        <v>2408</v>
      </c>
      <c r="C7126" t="s">
        <v>2488</v>
      </c>
      <c r="D7126" t="s">
        <v>435</v>
      </c>
      <c r="E7126" t="s">
        <v>55</v>
      </c>
      <c r="F7126">
        <v>10000</v>
      </c>
      <c r="G7126" t="s">
        <v>28</v>
      </c>
      <c r="H7126">
        <v>-16.399999999999999</v>
      </c>
      <c r="I7126" t="s">
        <v>29</v>
      </c>
      <c r="J7126" t="s">
        <v>30</v>
      </c>
      <c r="K7126" s="1" t="s">
        <v>37</v>
      </c>
      <c r="L7126" t="s">
        <v>436</v>
      </c>
      <c r="U7126" t="s">
        <v>47</v>
      </c>
      <c r="V7126" t="s">
        <v>33</v>
      </c>
      <c r="W7126" t="s">
        <v>33</v>
      </c>
      <c r="X7126" t="s">
        <v>34</v>
      </c>
    </row>
    <row r="7127" spans="1:24" hidden="1" x14ac:dyDescent="0.35">
      <c r="A7127">
        <v>2052621</v>
      </c>
      <c r="B7127" t="s">
        <v>2408</v>
      </c>
      <c r="C7127" t="s">
        <v>2488</v>
      </c>
      <c r="D7127" t="s">
        <v>26</v>
      </c>
      <c r="E7127" t="s">
        <v>55</v>
      </c>
      <c r="F7127">
        <v>10000</v>
      </c>
      <c r="G7127" t="s">
        <v>28</v>
      </c>
      <c r="H7127">
        <v>-16.5</v>
      </c>
      <c r="I7127" t="s">
        <v>29</v>
      </c>
      <c r="J7127" t="s">
        <v>30</v>
      </c>
      <c r="K7127" s="1" t="s">
        <v>31</v>
      </c>
      <c r="L7127" t="s">
        <v>32</v>
      </c>
      <c r="U7127" t="s">
        <v>47</v>
      </c>
      <c r="V7127" t="s">
        <v>33</v>
      </c>
      <c r="W7127" t="s">
        <v>33</v>
      </c>
      <c r="X7127" t="s">
        <v>34</v>
      </c>
    </row>
    <row r="7128" spans="1:24" hidden="1" x14ac:dyDescent="0.35">
      <c r="A7128">
        <v>2052615</v>
      </c>
      <c r="B7128" t="s">
        <v>2408</v>
      </c>
      <c r="C7128" t="s">
        <v>2489</v>
      </c>
      <c r="D7128" t="s">
        <v>1416</v>
      </c>
      <c r="E7128" t="s">
        <v>55</v>
      </c>
      <c r="F7128">
        <v>10000</v>
      </c>
      <c r="G7128" t="s">
        <v>28</v>
      </c>
      <c r="H7128">
        <v>0.1</v>
      </c>
      <c r="I7128" t="s">
        <v>29</v>
      </c>
      <c r="J7128" t="s">
        <v>30</v>
      </c>
      <c r="K7128" s="1" t="s">
        <v>37</v>
      </c>
      <c r="L7128" t="s">
        <v>436</v>
      </c>
      <c r="U7128" t="s">
        <v>45</v>
      </c>
      <c r="V7128" t="s">
        <v>33</v>
      </c>
      <c r="W7128" t="s">
        <v>33</v>
      </c>
      <c r="X7128" t="s">
        <v>34</v>
      </c>
    </row>
    <row r="7129" spans="1:24" hidden="1" x14ac:dyDescent="0.35">
      <c r="A7129">
        <v>2052618</v>
      </c>
      <c r="B7129" t="s">
        <v>2408</v>
      </c>
      <c r="C7129" t="s">
        <v>2489</v>
      </c>
      <c r="D7129" t="s">
        <v>435</v>
      </c>
      <c r="E7129" t="s">
        <v>55</v>
      </c>
      <c r="F7129">
        <v>10000</v>
      </c>
      <c r="G7129" t="s">
        <v>28</v>
      </c>
      <c r="H7129">
        <v>-16.399999999999999</v>
      </c>
      <c r="I7129" t="s">
        <v>29</v>
      </c>
      <c r="J7129" t="s">
        <v>30</v>
      </c>
      <c r="K7129" s="1" t="s">
        <v>37</v>
      </c>
      <c r="L7129" t="s">
        <v>436</v>
      </c>
      <c r="U7129" t="s">
        <v>47</v>
      </c>
      <c r="V7129" t="s">
        <v>33</v>
      </c>
      <c r="W7129" t="s">
        <v>33</v>
      </c>
      <c r="X7129" t="s">
        <v>34</v>
      </c>
    </row>
    <row r="7130" spans="1:24" hidden="1" x14ac:dyDescent="0.35">
      <c r="A7130">
        <v>2052619</v>
      </c>
      <c r="B7130" t="s">
        <v>2408</v>
      </c>
      <c r="C7130" t="s">
        <v>2489</v>
      </c>
      <c r="D7130" t="s">
        <v>26</v>
      </c>
      <c r="E7130" t="s">
        <v>55</v>
      </c>
      <c r="F7130">
        <v>10000</v>
      </c>
      <c r="G7130" t="s">
        <v>28</v>
      </c>
      <c r="H7130">
        <v>-16.5</v>
      </c>
      <c r="I7130" t="s">
        <v>29</v>
      </c>
      <c r="J7130" t="s">
        <v>30</v>
      </c>
      <c r="K7130" s="1" t="s">
        <v>31</v>
      </c>
      <c r="L7130" t="s">
        <v>32</v>
      </c>
      <c r="U7130" t="s">
        <v>47</v>
      </c>
      <c r="V7130" t="s">
        <v>33</v>
      </c>
      <c r="W7130" t="s">
        <v>33</v>
      </c>
      <c r="X7130" t="s">
        <v>34</v>
      </c>
    </row>
    <row r="7131" spans="1:24" hidden="1" x14ac:dyDescent="0.35">
      <c r="A7131">
        <v>2052614</v>
      </c>
      <c r="B7131" t="s">
        <v>2408</v>
      </c>
      <c r="C7131" t="s">
        <v>2490</v>
      </c>
      <c r="D7131" t="s">
        <v>26</v>
      </c>
      <c r="E7131" t="s">
        <v>55</v>
      </c>
      <c r="F7131">
        <v>10000</v>
      </c>
      <c r="G7131" t="s">
        <v>28</v>
      </c>
      <c r="H7131">
        <v>-16.5</v>
      </c>
      <c r="I7131" t="s">
        <v>29</v>
      </c>
      <c r="J7131" t="s">
        <v>30</v>
      </c>
      <c r="K7131" s="1" t="s">
        <v>31</v>
      </c>
      <c r="L7131" t="s">
        <v>32</v>
      </c>
      <c r="V7131" t="s">
        <v>33</v>
      </c>
      <c r="W7131" t="s">
        <v>33</v>
      </c>
      <c r="X7131" t="s">
        <v>34</v>
      </c>
    </row>
    <row r="7132" spans="1:24" hidden="1" x14ac:dyDescent="0.35">
      <c r="A7132">
        <v>2052613</v>
      </c>
      <c r="B7132" t="s">
        <v>2408</v>
      </c>
      <c r="C7132" t="s">
        <v>2490</v>
      </c>
      <c r="D7132" t="s">
        <v>26</v>
      </c>
      <c r="E7132" t="s">
        <v>55</v>
      </c>
      <c r="F7132">
        <v>10000</v>
      </c>
      <c r="G7132" t="s">
        <v>28</v>
      </c>
      <c r="H7132">
        <v>-16.5</v>
      </c>
      <c r="I7132" t="s">
        <v>29</v>
      </c>
      <c r="J7132" t="s">
        <v>30</v>
      </c>
      <c r="K7132" s="1" t="s">
        <v>31</v>
      </c>
      <c r="L7132" t="s">
        <v>32</v>
      </c>
      <c r="V7132" t="s">
        <v>33</v>
      </c>
      <c r="W7132" t="s">
        <v>33</v>
      </c>
      <c r="X7132" t="s">
        <v>34</v>
      </c>
    </row>
    <row r="7133" spans="1:24" hidden="1" x14ac:dyDescent="0.35">
      <c r="A7133">
        <v>2052612</v>
      </c>
      <c r="B7133" t="s">
        <v>2408</v>
      </c>
      <c r="C7133" t="s">
        <v>2491</v>
      </c>
      <c r="D7133" t="s">
        <v>26</v>
      </c>
      <c r="E7133" t="s">
        <v>55</v>
      </c>
      <c r="F7133">
        <v>10000</v>
      </c>
      <c r="G7133" t="s">
        <v>28</v>
      </c>
      <c r="H7133">
        <v>-16.55</v>
      </c>
      <c r="I7133" t="s">
        <v>29</v>
      </c>
      <c r="J7133" t="s">
        <v>30</v>
      </c>
      <c r="K7133" s="1" t="s">
        <v>31</v>
      </c>
      <c r="L7133" t="s">
        <v>32</v>
      </c>
      <c r="V7133" t="s">
        <v>33</v>
      </c>
      <c r="W7133" t="s">
        <v>33</v>
      </c>
      <c r="X7133" t="s">
        <v>34</v>
      </c>
    </row>
    <row r="7134" spans="1:24" hidden="1" x14ac:dyDescent="0.35">
      <c r="A7134">
        <v>2052610</v>
      </c>
      <c r="B7134" t="s">
        <v>2408</v>
      </c>
      <c r="C7134" t="s">
        <v>2492</v>
      </c>
      <c r="D7134" t="s">
        <v>69</v>
      </c>
      <c r="E7134" t="s">
        <v>55</v>
      </c>
      <c r="F7134">
        <v>5000</v>
      </c>
      <c r="G7134" t="s">
        <v>28</v>
      </c>
      <c r="H7134">
        <v>2.5</v>
      </c>
      <c r="I7134" t="s">
        <v>70</v>
      </c>
      <c r="J7134" t="s">
        <v>71</v>
      </c>
      <c r="K7134" s="1" t="s">
        <v>43</v>
      </c>
      <c r="L7134" t="s">
        <v>72</v>
      </c>
      <c r="V7134" t="s">
        <v>33</v>
      </c>
      <c r="W7134" t="s">
        <v>33</v>
      </c>
      <c r="X7134" t="s">
        <v>34</v>
      </c>
    </row>
    <row r="7135" spans="1:24" hidden="1" x14ac:dyDescent="0.35">
      <c r="A7135">
        <v>2052609</v>
      </c>
      <c r="B7135" t="s">
        <v>2408</v>
      </c>
      <c r="C7135" t="s">
        <v>2493</v>
      </c>
      <c r="D7135" t="s">
        <v>184</v>
      </c>
      <c r="E7135" t="s">
        <v>55</v>
      </c>
      <c r="F7135">
        <v>5000</v>
      </c>
      <c r="G7135" t="s">
        <v>28</v>
      </c>
      <c r="H7135">
        <v>3</v>
      </c>
      <c r="I7135" t="s">
        <v>41</v>
      </c>
      <c r="J7135" t="s">
        <v>42</v>
      </c>
      <c r="K7135" s="1" t="s">
        <v>185</v>
      </c>
      <c r="L7135" t="s">
        <v>186</v>
      </c>
      <c r="V7135" t="s">
        <v>33</v>
      </c>
      <c r="W7135" t="s">
        <v>33</v>
      </c>
      <c r="X7135" t="s">
        <v>34</v>
      </c>
    </row>
    <row r="7136" spans="1:24" hidden="1" x14ac:dyDescent="0.35">
      <c r="A7136">
        <v>2052607</v>
      </c>
      <c r="B7136" t="s">
        <v>2408</v>
      </c>
      <c r="C7136" t="s">
        <v>2493</v>
      </c>
      <c r="D7136" t="s">
        <v>137</v>
      </c>
      <c r="E7136" t="s">
        <v>55</v>
      </c>
      <c r="F7136">
        <v>5000</v>
      </c>
      <c r="G7136" t="s">
        <v>28</v>
      </c>
      <c r="H7136">
        <v>3.25</v>
      </c>
      <c r="I7136" t="s">
        <v>41</v>
      </c>
      <c r="J7136" t="s">
        <v>134</v>
      </c>
      <c r="K7136" s="1" t="s">
        <v>135</v>
      </c>
      <c r="L7136" t="s">
        <v>136</v>
      </c>
      <c r="V7136" t="s">
        <v>33</v>
      </c>
      <c r="W7136" t="s">
        <v>33</v>
      </c>
      <c r="X7136" t="s">
        <v>34</v>
      </c>
    </row>
    <row r="7137" spans="1:24" hidden="1" x14ac:dyDescent="0.35">
      <c r="A7137">
        <v>2052606</v>
      </c>
      <c r="B7137" t="s">
        <v>2408</v>
      </c>
      <c r="C7137" t="s">
        <v>280</v>
      </c>
      <c r="D7137" t="s">
        <v>137</v>
      </c>
      <c r="E7137" t="s">
        <v>55</v>
      </c>
      <c r="F7137">
        <v>5000</v>
      </c>
      <c r="G7137" t="s">
        <v>28</v>
      </c>
      <c r="H7137">
        <v>3.5</v>
      </c>
      <c r="I7137" t="s">
        <v>41</v>
      </c>
      <c r="J7137" t="s">
        <v>134</v>
      </c>
      <c r="K7137" s="1" t="s">
        <v>135</v>
      </c>
      <c r="L7137" t="s">
        <v>136</v>
      </c>
      <c r="V7137" t="s">
        <v>33</v>
      </c>
      <c r="W7137" t="s">
        <v>33</v>
      </c>
      <c r="X7137" t="s">
        <v>34</v>
      </c>
    </row>
    <row r="7138" spans="1:24" hidden="1" x14ac:dyDescent="0.35">
      <c r="A7138">
        <v>2052605</v>
      </c>
      <c r="B7138" t="s">
        <v>2408</v>
      </c>
      <c r="C7138" t="s">
        <v>2494</v>
      </c>
      <c r="D7138" t="s">
        <v>26</v>
      </c>
      <c r="E7138" t="s">
        <v>55</v>
      </c>
      <c r="F7138">
        <v>5000</v>
      </c>
      <c r="G7138" t="s">
        <v>28</v>
      </c>
      <c r="H7138">
        <v>-16.649999999999999</v>
      </c>
      <c r="I7138" t="s">
        <v>29</v>
      </c>
      <c r="J7138" t="s">
        <v>30</v>
      </c>
      <c r="K7138" s="1" t="s">
        <v>31</v>
      </c>
      <c r="L7138" t="s">
        <v>32</v>
      </c>
      <c r="V7138" t="s">
        <v>33</v>
      </c>
      <c r="W7138" t="s">
        <v>33</v>
      </c>
      <c r="X7138" t="s">
        <v>34</v>
      </c>
    </row>
    <row r="7139" spans="1:24" hidden="1" x14ac:dyDescent="0.35">
      <c r="A7139">
        <v>2052604</v>
      </c>
      <c r="B7139" t="s">
        <v>2408</v>
      </c>
      <c r="C7139" t="s">
        <v>1550</v>
      </c>
      <c r="D7139" t="s">
        <v>26</v>
      </c>
      <c r="E7139" t="s">
        <v>55</v>
      </c>
      <c r="F7139">
        <v>5000</v>
      </c>
      <c r="G7139" t="s">
        <v>28</v>
      </c>
      <c r="H7139">
        <v>-16.649999999999999</v>
      </c>
      <c r="I7139" t="s">
        <v>29</v>
      </c>
      <c r="J7139" t="s">
        <v>30</v>
      </c>
      <c r="K7139" s="1" t="s">
        <v>31</v>
      </c>
      <c r="L7139" t="s">
        <v>32</v>
      </c>
      <c r="V7139" t="s">
        <v>33</v>
      </c>
      <c r="W7139" t="s">
        <v>33</v>
      </c>
      <c r="X7139" t="s">
        <v>34</v>
      </c>
    </row>
    <row r="7140" spans="1:24" hidden="1" x14ac:dyDescent="0.35">
      <c r="A7140">
        <v>2052603</v>
      </c>
      <c r="B7140" t="s">
        <v>2408</v>
      </c>
      <c r="C7140" t="s">
        <v>2398</v>
      </c>
      <c r="D7140" t="s">
        <v>26</v>
      </c>
      <c r="E7140" t="s">
        <v>55</v>
      </c>
      <c r="F7140">
        <v>10000</v>
      </c>
      <c r="G7140" t="s">
        <v>28</v>
      </c>
      <c r="H7140">
        <v>-16.649999999999999</v>
      </c>
      <c r="I7140" t="s">
        <v>29</v>
      </c>
      <c r="J7140" t="s">
        <v>30</v>
      </c>
      <c r="K7140" s="1" t="s">
        <v>31</v>
      </c>
      <c r="L7140" t="s">
        <v>32</v>
      </c>
      <c r="V7140" t="s">
        <v>73</v>
      </c>
      <c r="W7140" t="s">
        <v>33</v>
      </c>
      <c r="X7140" t="s">
        <v>34</v>
      </c>
    </row>
    <row r="7141" spans="1:24" hidden="1" x14ac:dyDescent="0.35">
      <c r="A7141">
        <v>2052602</v>
      </c>
      <c r="B7141" t="s">
        <v>2408</v>
      </c>
      <c r="C7141" t="s">
        <v>2495</v>
      </c>
      <c r="D7141" t="s">
        <v>26</v>
      </c>
      <c r="E7141" t="s">
        <v>55</v>
      </c>
      <c r="F7141">
        <v>10000</v>
      </c>
      <c r="G7141" t="s">
        <v>28</v>
      </c>
      <c r="H7141">
        <v>-16.649999999999999</v>
      </c>
      <c r="I7141" t="s">
        <v>29</v>
      </c>
      <c r="J7141" t="s">
        <v>30</v>
      </c>
      <c r="K7141" s="1" t="s">
        <v>31</v>
      </c>
      <c r="L7141" t="s">
        <v>32</v>
      </c>
      <c r="V7141" t="s">
        <v>33</v>
      </c>
      <c r="W7141" t="s">
        <v>33</v>
      </c>
      <c r="X7141" t="s">
        <v>34</v>
      </c>
    </row>
    <row r="7142" spans="1:24" hidden="1" x14ac:dyDescent="0.35">
      <c r="A7142">
        <v>2052601</v>
      </c>
      <c r="B7142" t="s">
        <v>2408</v>
      </c>
      <c r="C7142" t="s">
        <v>2496</v>
      </c>
      <c r="D7142" t="s">
        <v>26</v>
      </c>
      <c r="E7142" t="s">
        <v>55</v>
      </c>
      <c r="F7142">
        <v>10000</v>
      </c>
      <c r="G7142" t="s">
        <v>28</v>
      </c>
      <c r="H7142">
        <v>-16.649999999999999</v>
      </c>
      <c r="I7142" t="s">
        <v>29</v>
      </c>
      <c r="J7142" t="s">
        <v>30</v>
      </c>
      <c r="K7142" s="1" t="s">
        <v>31</v>
      </c>
      <c r="L7142" t="s">
        <v>32</v>
      </c>
      <c r="V7142" t="s">
        <v>33</v>
      </c>
      <c r="W7142" t="s">
        <v>33</v>
      </c>
      <c r="X7142" t="s">
        <v>34</v>
      </c>
    </row>
    <row r="7143" spans="1:24" hidden="1" x14ac:dyDescent="0.35">
      <c r="A7143">
        <v>2052600</v>
      </c>
      <c r="B7143" t="s">
        <v>2408</v>
      </c>
      <c r="C7143" t="s">
        <v>2497</v>
      </c>
      <c r="D7143" t="s">
        <v>26</v>
      </c>
      <c r="E7143" t="s">
        <v>55</v>
      </c>
      <c r="F7143">
        <v>20000</v>
      </c>
      <c r="G7143" t="s">
        <v>28</v>
      </c>
      <c r="H7143">
        <v>-16.649999999999999</v>
      </c>
      <c r="I7143" t="s">
        <v>29</v>
      </c>
      <c r="J7143" t="s">
        <v>30</v>
      </c>
      <c r="K7143" s="1" t="s">
        <v>31</v>
      </c>
      <c r="L7143" t="s">
        <v>32</v>
      </c>
      <c r="V7143" t="s">
        <v>33</v>
      </c>
      <c r="W7143" t="s">
        <v>33</v>
      </c>
      <c r="X7143" t="s">
        <v>34</v>
      </c>
    </row>
    <row r="7144" spans="1:24" hidden="1" x14ac:dyDescent="0.35">
      <c r="A7144">
        <v>2052599</v>
      </c>
      <c r="B7144" t="s">
        <v>2408</v>
      </c>
      <c r="C7144" t="s">
        <v>2257</v>
      </c>
      <c r="D7144" t="s">
        <v>26</v>
      </c>
      <c r="E7144" t="s">
        <v>55</v>
      </c>
      <c r="F7144">
        <v>10000</v>
      </c>
      <c r="G7144" t="s">
        <v>28</v>
      </c>
      <c r="H7144">
        <v>-16.649999999999999</v>
      </c>
      <c r="I7144" t="s">
        <v>29</v>
      </c>
      <c r="J7144" t="s">
        <v>30</v>
      </c>
      <c r="K7144" s="1" t="s">
        <v>31</v>
      </c>
      <c r="L7144" t="s">
        <v>32</v>
      </c>
      <c r="V7144" t="s">
        <v>33</v>
      </c>
      <c r="W7144" t="s">
        <v>33</v>
      </c>
      <c r="X7144" t="s">
        <v>34</v>
      </c>
    </row>
    <row r="7145" spans="1:24" hidden="1" x14ac:dyDescent="0.35">
      <c r="A7145">
        <v>2052598</v>
      </c>
      <c r="B7145" t="s">
        <v>2408</v>
      </c>
      <c r="C7145" t="s">
        <v>2498</v>
      </c>
      <c r="D7145" t="s">
        <v>26</v>
      </c>
      <c r="E7145" t="s">
        <v>55</v>
      </c>
      <c r="F7145">
        <v>10000</v>
      </c>
      <c r="G7145" t="s">
        <v>28</v>
      </c>
      <c r="H7145">
        <v>-16.649999999999999</v>
      </c>
      <c r="I7145" t="s">
        <v>29</v>
      </c>
      <c r="J7145" t="s">
        <v>30</v>
      </c>
      <c r="K7145" s="1" t="s">
        <v>31</v>
      </c>
      <c r="L7145" t="s">
        <v>32</v>
      </c>
      <c r="V7145" t="s">
        <v>33</v>
      </c>
      <c r="W7145" t="s">
        <v>33</v>
      </c>
      <c r="X7145" t="s">
        <v>34</v>
      </c>
    </row>
    <row r="7146" spans="1:24" hidden="1" x14ac:dyDescent="0.35">
      <c r="A7146">
        <v>2052597</v>
      </c>
      <c r="B7146" t="s">
        <v>2408</v>
      </c>
      <c r="C7146" t="s">
        <v>2499</v>
      </c>
      <c r="D7146" t="s">
        <v>26</v>
      </c>
      <c r="E7146" t="s">
        <v>55</v>
      </c>
      <c r="F7146">
        <v>10000</v>
      </c>
      <c r="G7146" t="s">
        <v>28</v>
      </c>
      <c r="H7146">
        <v>-16.649999999999999</v>
      </c>
      <c r="I7146" t="s">
        <v>29</v>
      </c>
      <c r="J7146" t="s">
        <v>30</v>
      </c>
      <c r="K7146" s="1" t="s">
        <v>31</v>
      </c>
      <c r="L7146" t="s">
        <v>32</v>
      </c>
      <c r="V7146" t="s">
        <v>33</v>
      </c>
      <c r="W7146" t="s">
        <v>33</v>
      </c>
      <c r="X7146" t="s">
        <v>34</v>
      </c>
    </row>
    <row r="7147" spans="1:24" x14ac:dyDescent="0.35">
      <c r="A7147">
        <v>2052596</v>
      </c>
      <c r="B7147" t="s">
        <v>2408</v>
      </c>
      <c r="C7147" t="s">
        <v>2500</v>
      </c>
      <c r="D7147" t="s">
        <v>170</v>
      </c>
      <c r="E7147" t="s">
        <v>55</v>
      </c>
      <c r="F7147">
        <v>5000</v>
      </c>
      <c r="G7147" t="s">
        <v>28</v>
      </c>
      <c r="H7147">
        <v>4.25</v>
      </c>
      <c r="I7147" t="s">
        <v>41</v>
      </c>
      <c r="J7147" t="s">
        <v>66</v>
      </c>
      <c r="K7147" s="1" t="s">
        <v>171</v>
      </c>
      <c r="L7147" t="s">
        <v>172</v>
      </c>
      <c r="V7147" t="s">
        <v>33</v>
      </c>
      <c r="W7147" t="s">
        <v>33</v>
      </c>
      <c r="X7147" t="s">
        <v>34</v>
      </c>
    </row>
    <row r="7148" spans="1:24" hidden="1" x14ac:dyDescent="0.35">
      <c r="A7148">
        <v>2052595</v>
      </c>
      <c r="B7148" t="s">
        <v>2408</v>
      </c>
      <c r="C7148" t="s">
        <v>2501</v>
      </c>
      <c r="D7148" t="s">
        <v>26</v>
      </c>
      <c r="E7148" t="s">
        <v>55</v>
      </c>
      <c r="F7148">
        <v>20000</v>
      </c>
      <c r="G7148" t="s">
        <v>28</v>
      </c>
      <c r="H7148">
        <v>-16.649999999999999</v>
      </c>
      <c r="I7148" t="s">
        <v>29</v>
      </c>
      <c r="J7148" t="s">
        <v>30</v>
      </c>
      <c r="K7148" s="1" t="s">
        <v>31</v>
      </c>
      <c r="L7148" t="s">
        <v>32</v>
      </c>
      <c r="V7148" t="s">
        <v>33</v>
      </c>
      <c r="W7148" t="s">
        <v>33</v>
      </c>
      <c r="X7148" t="s">
        <v>34</v>
      </c>
    </row>
    <row r="7149" spans="1:24" hidden="1" x14ac:dyDescent="0.35">
      <c r="A7149">
        <v>2052594</v>
      </c>
      <c r="B7149" t="s">
        <v>2408</v>
      </c>
      <c r="C7149" t="s">
        <v>2502</v>
      </c>
      <c r="D7149" t="s">
        <v>26</v>
      </c>
      <c r="E7149" t="s">
        <v>55</v>
      </c>
      <c r="F7149">
        <v>30000</v>
      </c>
      <c r="G7149" t="s">
        <v>28</v>
      </c>
      <c r="H7149">
        <v>-16.649999999999999</v>
      </c>
      <c r="I7149" t="s">
        <v>29</v>
      </c>
      <c r="J7149" t="s">
        <v>30</v>
      </c>
      <c r="K7149" s="1" t="s">
        <v>31</v>
      </c>
      <c r="L7149" t="s">
        <v>32</v>
      </c>
      <c r="V7149" t="s">
        <v>33</v>
      </c>
      <c r="W7149" t="s">
        <v>33</v>
      </c>
      <c r="X7149" t="s">
        <v>34</v>
      </c>
    </row>
    <row r="7150" spans="1:24" hidden="1" x14ac:dyDescent="0.35">
      <c r="A7150">
        <v>2052593</v>
      </c>
      <c r="B7150" t="s">
        <v>2408</v>
      </c>
      <c r="C7150" t="s">
        <v>2503</v>
      </c>
      <c r="D7150" t="s">
        <v>26</v>
      </c>
      <c r="E7150" t="s">
        <v>55</v>
      </c>
      <c r="F7150">
        <v>10000</v>
      </c>
      <c r="G7150" t="s">
        <v>28</v>
      </c>
      <c r="H7150">
        <v>-16.649999999999999</v>
      </c>
      <c r="I7150" t="s">
        <v>29</v>
      </c>
      <c r="J7150" t="s">
        <v>30</v>
      </c>
      <c r="K7150" s="1" t="s">
        <v>31</v>
      </c>
      <c r="L7150" t="s">
        <v>32</v>
      </c>
      <c r="V7150" t="s">
        <v>33</v>
      </c>
      <c r="W7150" t="s">
        <v>33</v>
      </c>
      <c r="X7150" t="s">
        <v>34</v>
      </c>
    </row>
    <row r="7151" spans="1:24" x14ac:dyDescent="0.35">
      <c r="A7151">
        <v>2052592</v>
      </c>
      <c r="B7151" t="s">
        <v>2408</v>
      </c>
      <c r="C7151" t="s">
        <v>2504</v>
      </c>
      <c r="D7151" t="s">
        <v>170</v>
      </c>
      <c r="E7151" t="s">
        <v>55</v>
      </c>
      <c r="F7151">
        <v>5000</v>
      </c>
      <c r="G7151" t="s">
        <v>28</v>
      </c>
      <c r="H7151">
        <v>4.5</v>
      </c>
      <c r="I7151" t="s">
        <v>41</v>
      </c>
      <c r="J7151" t="s">
        <v>66</v>
      </c>
      <c r="K7151" s="1" t="s">
        <v>171</v>
      </c>
      <c r="L7151" t="s">
        <v>172</v>
      </c>
      <c r="V7151" t="s">
        <v>33</v>
      </c>
      <c r="W7151" t="s">
        <v>33</v>
      </c>
      <c r="X7151" t="s">
        <v>34</v>
      </c>
    </row>
    <row r="7152" spans="1:24" x14ac:dyDescent="0.35">
      <c r="A7152">
        <v>2052591</v>
      </c>
      <c r="B7152" t="s">
        <v>2408</v>
      </c>
      <c r="C7152" t="s">
        <v>2505</v>
      </c>
      <c r="D7152" t="s">
        <v>138</v>
      </c>
      <c r="E7152" t="s">
        <v>55</v>
      </c>
      <c r="F7152">
        <v>5000</v>
      </c>
      <c r="G7152" t="s">
        <v>28</v>
      </c>
      <c r="H7152">
        <v>4.5</v>
      </c>
      <c r="I7152" t="s">
        <v>41</v>
      </c>
      <c r="J7152" t="s">
        <v>71</v>
      </c>
      <c r="K7152" s="1" t="s">
        <v>139</v>
      </c>
      <c r="L7152" t="s">
        <v>140</v>
      </c>
      <c r="V7152" t="s">
        <v>33</v>
      </c>
      <c r="W7152" t="s">
        <v>33</v>
      </c>
      <c r="X7152" t="s">
        <v>34</v>
      </c>
    </row>
    <row r="7153" spans="1:24" hidden="1" x14ac:dyDescent="0.35">
      <c r="A7153">
        <v>2052590</v>
      </c>
      <c r="B7153" t="s">
        <v>2408</v>
      </c>
      <c r="C7153" t="s">
        <v>2506</v>
      </c>
      <c r="D7153" t="s">
        <v>26</v>
      </c>
      <c r="E7153" t="s">
        <v>55</v>
      </c>
      <c r="F7153">
        <v>10000</v>
      </c>
      <c r="G7153" t="s">
        <v>28</v>
      </c>
      <c r="H7153">
        <v>-16.75</v>
      </c>
      <c r="I7153" t="s">
        <v>29</v>
      </c>
      <c r="J7153" t="s">
        <v>30</v>
      </c>
      <c r="K7153" s="1" t="s">
        <v>31</v>
      </c>
      <c r="L7153" t="s">
        <v>32</v>
      </c>
      <c r="V7153" t="s">
        <v>33</v>
      </c>
      <c r="W7153" t="s">
        <v>33</v>
      </c>
      <c r="X7153" t="s">
        <v>34</v>
      </c>
    </row>
    <row r="7154" spans="1:24" hidden="1" x14ac:dyDescent="0.35">
      <c r="A7154">
        <v>2052587</v>
      </c>
      <c r="B7154" t="s">
        <v>2408</v>
      </c>
      <c r="C7154" t="s">
        <v>2507</v>
      </c>
      <c r="D7154" t="s">
        <v>127</v>
      </c>
      <c r="E7154" t="s">
        <v>55</v>
      </c>
      <c r="F7154">
        <v>5000</v>
      </c>
      <c r="G7154" t="s">
        <v>28</v>
      </c>
      <c r="H7154">
        <v>11.25</v>
      </c>
      <c r="I7154" t="s">
        <v>41</v>
      </c>
      <c r="J7154" t="s">
        <v>42</v>
      </c>
      <c r="K7154" s="1" t="s">
        <v>37</v>
      </c>
      <c r="L7154" t="s">
        <v>128</v>
      </c>
      <c r="V7154" t="s">
        <v>33</v>
      </c>
      <c r="W7154" t="s">
        <v>33</v>
      </c>
      <c r="X7154" t="s">
        <v>34</v>
      </c>
    </row>
    <row r="7155" spans="1:24" x14ac:dyDescent="0.35">
      <c r="A7155">
        <v>2052586</v>
      </c>
      <c r="B7155" t="s">
        <v>2408</v>
      </c>
      <c r="C7155" t="s">
        <v>2507</v>
      </c>
      <c r="D7155" t="s">
        <v>138</v>
      </c>
      <c r="E7155" t="s">
        <v>55</v>
      </c>
      <c r="F7155">
        <v>2500</v>
      </c>
      <c r="G7155" t="s">
        <v>28</v>
      </c>
      <c r="H7155">
        <v>4.75</v>
      </c>
      <c r="I7155" t="s">
        <v>41</v>
      </c>
      <c r="J7155" t="s">
        <v>71</v>
      </c>
      <c r="K7155" s="1" t="s">
        <v>139</v>
      </c>
      <c r="L7155" t="s">
        <v>140</v>
      </c>
      <c r="V7155" t="s">
        <v>33</v>
      </c>
      <c r="W7155" t="s">
        <v>73</v>
      </c>
      <c r="X7155" t="s">
        <v>34</v>
      </c>
    </row>
    <row r="7156" spans="1:24" hidden="1" x14ac:dyDescent="0.35">
      <c r="A7156">
        <v>2052585</v>
      </c>
      <c r="B7156" t="s">
        <v>2408</v>
      </c>
      <c r="C7156" t="s">
        <v>2508</v>
      </c>
      <c r="D7156" t="s">
        <v>127</v>
      </c>
      <c r="E7156" t="s">
        <v>55</v>
      </c>
      <c r="F7156">
        <v>5000</v>
      </c>
      <c r="G7156" t="s">
        <v>28</v>
      </c>
      <c r="H7156">
        <v>11.25</v>
      </c>
      <c r="I7156" t="s">
        <v>41</v>
      </c>
      <c r="J7156" t="s">
        <v>42</v>
      </c>
      <c r="K7156" s="1" t="s">
        <v>37</v>
      </c>
      <c r="L7156" t="s">
        <v>128</v>
      </c>
      <c r="V7156" t="s">
        <v>33</v>
      </c>
      <c r="W7156" t="s">
        <v>33</v>
      </c>
      <c r="X7156" t="s">
        <v>34</v>
      </c>
    </row>
    <row r="7157" spans="1:24" x14ac:dyDescent="0.35">
      <c r="A7157">
        <v>2052584</v>
      </c>
      <c r="B7157" t="s">
        <v>2408</v>
      </c>
      <c r="C7157" t="s">
        <v>2509</v>
      </c>
      <c r="D7157" t="s">
        <v>138</v>
      </c>
      <c r="E7157" t="s">
        <v>55</v>
      </c>
      <c r="F7157">
        <v>10000</v>
      </c>
      <c r="G7157" t="s">
        <v>28</v>
      </c>
      <c r="H7157">
        <v>4.75</v>
      </c>
      <c r="I7157" t="s">
        <v>41</v>
      </c>
      <c r="J7157" t="s">
        <v>71</v>
      </c>
      <c r="K7157" s="1" t="s">
        <v>139</v>
      </c>
      <c r="L7157" t="s">
        <v>140</v>
      </c>
      <c r="V7157" t="s">
        <v>33</v>
      </c>
      <c r="W7157" t="s">
        <v>33</v>
      </c>
      <c r="X7157" t="s">
        <v>34</v>
      </c>
    </row>
    <row r="7158" spans="1:24" hidden="1" x14ac:dyDescent="0.35">
      <c r="A7158">
        <v>2052583</v>
      </c>
      <c r="B7158" t="s">
        <v>2408</v>
      </c>
      <c r="C7158" t="s">
        <v>2510</v>
      </c>
      <c r="D7158" t="s">
        <v>405</v>
      </c>
      <c r="E7158" t="s">
        <v>55</v>
      </c>
      <c r="F7158">
        <v>300</v>
      </c>
      <c r="G7158" t="s">
        <v>59</v>
      </c>
      <c r="H7158">
        <v>4.2</v>
      </c>
      <c r="L7158" t="s">
        <v>406</v>
      </c>
      <c r="V7158" t="s">
        <v>33</v>
      </c>
      <c r="W7158" t="s">
        <v>33</v>
      </c>
      <c r="X7158" t="s">
        <v>62</v>
      </c>
    </row>
    <row r="7159" spans="1:24" hidden="1" x14ac:dyDescent="0.35">
      <c r="A7159">
        <v>2052582</v>
      </c>
      <c r="B7159" t="s">
        <v>2408</v>
      </c>
      <c r="C7159" t="s">
        <v>2510</v>
      </c>
      <c r="D7159" t="s">
        <v>405</v>
      </c>
      <c r="E7159" t="s">
        <v>55</v>
      </c>
      <c r="F7159">
        <v>100</v>
      </c>
      <c r="G7159" t="s">
        <v>59</v>
      </c>
      <c r="H7159">
        <v>4.2</v>
      </c>
      <c r="L7159" t="s">
        <v>406</v>
      </c>
      <c r="V7159" t="s">
        <v>33</v>
      </c>
      <c r="W7159" t="s">
        <v>33</v>
      </c>
      <c r="X7159" t="s">
        <v>62</v>
      </c>
    </row>
    <row r="7160" spans="1:24" hidden="1" x14ac:dyDescent="0.35">
      <c r="A7160">
        <v>2052581</v>
      </c>
      <c r="B7160" t="s">
        <v>2408</v>
      </c>
      <c r="C7160" t="s">
        <v>2511</v>
      </c>
      <c r="D7160" t="s">
        <v>76</v>
      </c>
      <c r="E7160" t="s">
        <v>55</v>
      </c>
      <c r="F7160">
        <v>3000</v>
      </c>
      <c r="G7160" t="s">
        <v>77</v>
      </c>
      <c r="H7160">
        <v>4.2</v>
      </c>
      <c r="I7160" t="s">
        <v>78</v>
      </c>
      <c r="J7160" t="s">
        <v>78</v>
      </c>
      <c r="K7160" s="1" t="s">
        <v>79</v>
      </c>
      <c r="L7160" t="s">
        <v>80</v>
      </c>
      <c r="U7160" t="s">
        <v>45</v>
      </c>
      <c r="V7160" t="s">
        <v>33</v>
      </c>
      <c r="W7160" t="s">
        <v>33</v>
      </c>
      <c r="X7160" t="s">
        <v>34</v>
      </c>
    </row>
    <row r="7161" spans="1:24" hidden="1" x14ac:dyDescent="0.35">
      <c r="A7161">
        <v>2052588</v>
      </c>
      <c r="B7161" t="s">
        <v>2408</v>
      </c>
      <c r="C7161" t="s">
        <v>2511</v>
      </c>
      <c r="D7161" t="s">
        <v>78</v>
      </c>
      <c r="E7161" t="s">
        <v>55</v>
      </c>
      <c r="F7161">
        <v>3000</v>
      </c>
      <c r="G7161" t="s">
        <v>77</v>
      </c>
      <c r="H7161">
        <v>103.75</v>
      </c>
      <c r="I7161" t="s">
        <v>78</v>
      </c>
      <c r="J7161" t="s">
        <v>78</v>
      </c>
      <c r="K7161" s="1" t="s">
        <v>79</v>
      </c>
      <c r="L7161" t="s">
        <v>80</v>
      </c>
      <c r="U7161" t="s">
        <v>47</v>
      </c>
      <c r="V7161" t="s">
        <v>33</v>
      </c>
      <c r="W7161" t="s">
        <v>33</v>
      </c>
      <c r="X7161" t="s">
        <v>34</v>
      </c>
    </row>
    <row r="7162" spans="1:24" hidden="1" x14ac:dyDescent="0.35">
      <c r="A7162">
        <v>2052589</v>
      </c>
      <c r="B7162" t="s">
        <v>2408</v>
      </c>
      <c r="C7162" t="s">
        <v>2511</v>
      </c>
      <c r="D7162" t="s">
        <v>81</v>
      </c>
      <c r="E7162" t="s">
        <v>55</v>
      </c>
      <c r="F7162">
        <v>3000</v>
      </c>
      <c r="G7162" t="s">
        <v>77</v>
      </c>
      <c r="H7162">
        <v>99.55</v>
      </c>
      <c r="I7162" t="s">
        <v>82</v>
      </c>
      <c r="J7162" t="s">
        <v>83</v>
      </c>
      <c r="K7162" s="1" t="s">
        <v>31</v>
      </c>
      <c r="L7162" t="s">
        <v>84</v>
      </c>
      <c r="U7162" t="s">
        <v>47</v>
      </c>
      <c r="V7162" t="s">
        <v>33</v>
      </c>
      <c r="W7162" t="s">
        <v>33</v>
      </c>
      <c r="X7162" t="s">
        <v>34</v>
      </c>
    </row>
    <row r="7163" spans="1:24" hidden="1" x14ac:dyDescent="0.35">
      <c r="A7163">
        <v>2052578</v>
      </c>
      <c r="B7163" t="s">
        <v>2408</v>
      </c>
      <c r="C7163" t="s">
        <v>2512</v>
      </c>
      <c r="D7163" t="s">
        <v>127</v>
      </c>
      <c r="E7163" t="s">
        <v>55</v>
      </c>
      <c r="F7163">
        <v>5000</v>
      </c>
      <c r="G7163" t="s">
        <v>28</v>
      </c>
      <c r="H7163">
        <v>11</v>
      </c>
      <c r="I7163" t="s">
        <v>41</v>
      </c>
      <c r="J7163" t="s">
        <v>42</v>
      </c>
      <c r="K7163" s="1" t="s">
        <v>37</v>
      </c>
      <c r="L7163" t="s">
        <v>128</v>
      </c>
      <c r="V7163" t="s">
        <v>33</v>
      </c>
      <c r="W7163" t="s">
        <v>73</v>
      </c>
      <c r="X7163" t="s">
        <v>34</v>
      </c>
    </row>
    <row r="7164" spans="1:24" hidden="1" x14ac:dyDescent="0.35">
      <c r="A7164">
        <v>2052577</v>
      </c>
      <c r="B7164" t="s">
        <v>2408</v>
      </c>
      <c r="C7164" t="s">
        <v>2513</v>
      </c>
      <c r="D7164" t="s">
        <v>76</v>
      </c>
      <c r="E7164" t="s">
        <v>55</v>
      </c>
      <c r="F7164">
        <v>2000</v>
      </c>
      <c r="G7164" t="s">
        <v>77</v>
      </c>
      <c r="H7164">
        <v>4.2</v>
      </c>
      <c r="I7164" t="s">
        <v>78</v>
      </c>
      <c r="J7164" t="s">
        <v>78</v>
      </c>
      <c r="K7164" s="1" t="s">
        <v>79</v>
      </c>
      <c r="L7164" t="s">
        <v>80</v>
      </c>
      <c r="U7164" t="s">
        <v>45</v>
      </c>
      <c r="V7164" t="s">
        <v>33</v>
      </c>
      <c r="W7164" t="s">
        <v>33</v>
      </c>
      <c r="X7164" t="s">
        <v>34</v>
      </c>
    </row>
    <row r="7165" spans="1:24" hidden="1" x14ac:dyDescent="0.35">
      <c r="A7165">
        <v>2052579</v>
      </c>
      <c r="B7165" t="s">
        <v>2408</v>
      </c>
      <c r="C7165" t="s">
        <v>2513</v>
      </c>
      <c r="D7165" t="s">
        <v>78</v>
      </c>
      <c r="E7165" t="s">
        <v>55</v>
      </c>
      <c r="F7165">
        <v>2000</v>
      </c>
      <c r="G7165" t="s">
        <v>77</v>
      </c>
      <c r="H7165">
        <v>104.75</v>
      </c>
      <c r="I7165" t="s">
        <v>78</v>
      </c>
      <c r="J7165" t="s">
        <v>78</v>
      </c>
      <c r="K7165" s="1" t="s">
        <v>79</v>
      </c>
      <c r="L7165" t="s">
        <v>80</v>
      </c>
      <c r="U7165" t="s">
        <v>47</v>
      </c>
      <c r="V7165" t="s">
        <v>33</v>
      </c>
      <c r="W7165" t="s">
        <v>33</v>
      </c>
      <c r="X7165" t="s">
        <v>34</v>
      </c>
    </row>
    <row r="7166" spans="1:24" hidden="1" x14ac:dyDescent="0.35">
      <c r="A7166">
        <v>2052580</v>
      </c>
      <c r="B7166" t="s">
        <v>2408</v>
      </c>
      <c r="C7166" t="s">
        <v>2513</v>
      </c>
      <c r="D7166" t="s">
        <v>81</v>
      </c>
      <c r="E7166" t="s">
        <v>55</v>
      </c>
      <c r="F7166">
        <v>2000</v>
      </c>
      <c r="G7166" t="s">
        <v>77</v>
      </c>
      <c r="H7166">
        <v>100.55</v>
      </c>
      <c r="I7166" t="s">
        <v>82</v>
      </c>
      <c r="J7166" t="s">
        <v>83</v>
      </c>
      <c r="K7166" s="1" t="s">
        <v>31</v>
      </c>
      <c r="L7166" t="s">
        <v>84</v>
      </c>
      <c r="U7166" t="s">
        <v>47</v>
      </c>
      <c r="V7166" t="s">
        <v>33</v>
      </c>
      <c r="W7166" t="s">
        <v>33</v>
      </c>
      <c r="X7166" t="s">
        <v>34</v>
      </c>
    </row>
    <row r="7167" spans="1:24" hidden="1" x14ac:dyDescent="0.35">
      <c r="A7167">
        <v>2052576</v>
      </c>
      <c r="B7167" t="s">
        <v>2408</v>
      </c>
      <c r="C7167" t="s">
        <v>2514</v>
      </c>
      <c r="D7167" t="s">
        <v>405</v>
      </c>
      <c r="E7167" t="s">
        <v>55</v>
      </c>
      <c r="F7167">
        <v>100</v>
      </c>
      <c r="G7167" t="s">
        <v>59</v>
      </c>
      <c r="H7167">
        <v>4.2</v>
      </c>
      <c r="L7167" t="s">
        <v>406</v>
      </c>
      <c r="V7167" t="s">
        <v>33</v>
      </c>
      <c r="W7167" t="s">
        <v>33</v>
      </c>
      <c r="X7167" t="s">
        <v>62</v>
      </c>
    </row>
    <row r="7168" spans="1:24" hidden="1" x14ac:dyDescent="0.35">
      <c r="A7168">
        <v>2052575</v>
      </c>
      <c r="B7168" t="s">
        <v>2408</v>
      </c>
      <c r="C7168" t="s">
        <v>1967</v>
      </c>
      <c r="D7168" t="s">
        <v>127</v>
      </c>
      <c r="E7168" t="s">
        <v>55</v>
      </c>
      <c r="F7168">
        <v>5000</v>
      </c>
      <c r="G7168" t="s">
        <v>28</v>
      </c>
      <c r="H7168">
        <v>11.25</v>
      </c>
      <c r="I7168" t="s">
        <v>41</v>
      </c>
      <c r="J7168" t="s">
        <v>42</v>
      </c>
      <c r="K7168" s="1" t="s">
        <v>37</v>
      </c>
      <c r="L7168" t="s">
        <v>128</v>
      </c>
      <c r="V7168" t="s">
        <v>33</v>
      </c>
      <c r="W7168" t="s">
        <v>33</v>
      </c>
      <c r="X7168" t="s">
        <v>34</v>
      </c>
    </row>
    <row r="7169" spans="1:24" hidden="1" x14ac:dyDescent="0.35">
      <c r="A7169">
        <v>2052574</v>
      </c>
      <c r="B7169" t="s">
        <v>2408</v>
      </c>
      <c r="C7169" t="s">
        <v>2515</v>
      </c>
      <c r="D7169" t="s">
        <v>57</v>
      </c>
      <c r="E7169" t="s">
        <v>27</v>
      </c>
      <c r="F7169">
        <v>80</v>
      </c>
      <c r="G7169" t="s">
        <v>59</v>
      </c>
      <c r="H7169">
        <v>3.95</v>
      </c>
      <c r="K7169" s="1" t="s">
        <v>60</v>
      </c>
      <c r="L7169" t="s">
        <v>61</v>
      </c>
      <c r="V7169" t="s">
        <v>33</v>
      </c>
      <c r="W7169" t="s">
        <v>33</v>
      </c>
      <c r="X7169" t="s">
        <v>62</v>
      </c>
    </row>
    <row r="7170" spans="1:24" hidden="1" x14ac:dyDescent="0.35">
      <c r="A7170">
        <v>2052573</v>
      </c>
      <c r="B7170" t="s">
        <v>2408</v>
      </c>
      <c r="C7170" t="s">
        <v>2516</v>
      </c>
      <c r="D7170" t="s">
        <v>127</v>
      </c>
      <c r="E7170" t="s">
        <v>55</v>
      </c>
      <c r="F7170">
        <v>5000</v>
      </c>
      <c r="G7170" t="s">
        <v>28</v>
      </c>
      <c r="H7170">
        <v>12</v>
      </c>
      <c r="I7170" t="s">
        <v>41</v>
      </c>
      <c r="J7170" t="s">
        <v>42</v>
      </c>
      <c r="K7170" s="1" t="s">
        <v>37</v>
      </c>
      <c r="L7170" t="s">
        <v>128</v>
      </c>
      <c r="V7170" t="s">
        <v>33</v>
      </c>
      <c r="W7170" t="s">
        <v>33</v>
      </c>
      <c r="X7170" t="s">
        <v>34</v>
      </c>
    </row>
    <row r="7171" spans="1:24" x14ac:dyDescent="0.35">
      <c r="A7171">
        <v>2052572</v>
      </c>
      <c r="B7171" t="s">
        <v>2408</v>
      </c>
      <c r="C7171" t="s">
        <v>2517</v>
      </c>
      <c r="D7171" t="s">
        <v>138</v>
      </c>
      <c r="E7171" t="s">
        <v>55</v>
      </c>
      <c r="F7171">
        <v>5000</v>
      </c>
      <c r="G7171" t="s">
        <v>28</v>
      </c>
      <c r="H7171">
        <v>5.25</v>
      </c>
      <c r="I7171" t="s">
        <v>41</v>
      </c>
      <c r="J7171" t="s">
        <v>71</v>
      </c>
      <c r="K7171" s="1" t="s">
        <v>139</v>
      </c>
      <c r="L7171" t="s">
        <v>140</v>
      </c>
      <c r="V7171" t="s">
        <v>33</v>
      </c>
      <c r="W7171" t="s">
        <v>33</v>
      </c>
      <c r="X7171" t="s">
        <v>34</v>
      </c>
    </row>
    <row r="7172" spans="1:24" x14ac:dyDescent="0.35">
      <c r="A7172">
        <v>2052571</v>
      </c>
      <c r="B7172" t="s">
        <v>2408</v>
      </c>
      <c r="C7172" t="s">
        <v>2518</v>
      </c>
      <c r="D7172" t="s">
        <v>170</v>
      </c>
      <c r="E7172" t="s">
        <v>55</v>
      </c>
      <c r="F7172">
        <v>5000</v>
      </c>
      <c r="G7172" t="s">
        <v>28</v>
      </c>
      <c r="H7172">
        <v>5.25</v>
      </c>
      <c r="I7172" t="s">
        <v>41</v>
      </c>
      <c r="J7172" t="s">
        <v>66</v>
      </c>
      <c r="K7172" s="1" t="s">
        <v>171</v>
      </c>
      <c r="L7172" t="s">
        <v>172</v>
      </c>
      <c r="V7172" t="s">
        <v>33</v>
      </c>
      <c r="W7172" t="s">
        <v>33</v>
      </c>
      <c r="X7172" t="s">
        <v>34</v>
      </c>
    </row>
    <row r="7173" spans="1:24" hidden="1" x14ac:dyDescent="0.35">
      <c r="A7173">
        <v>2052570</v>
      </c>
      <c r="B7173" t="s">
        <v>2408</v>
      </c>
      <c r="C7173" t="s">
        <v>2519</v>
      </c>
      <c r="D7173" t="s">
        <v>57</v>
      </c>
      <c r="E7173" t="s">
        <v>27</v>
      </c>
      <c r="F7173">
        <v>50</v>
      </c>
      <c r="G7173" t="s">
        <v>59</v>
      </c>
      <c r="H7173">
        <v>3.8</v>
      </c>
      <c r="K7173" s="1" t="s">
        <v>60</v>
      </c>
      <c r="L7173" t="s">
        <v>61</v>
      </c>
      <c r="V7173" t="s">
        <v>33</v>
      </c>
      <c r="W7173" t="s">
        <v>33</v>
      </c>
      <c r="X7173" t="s">
        <v>62</v>
      </c>
    </row>
    <row r="7174" spans="1:24" hidden="1" x14ac:dyDescent="0.35">
      <c r="A7174">
        <v>2052569</v>
      </c>
      <c r="B7174" t="s">
        <v>2408</v>
      </c>
      <c r="C7174" t="s">
        <v>2520</v>
      </c>
      <c r="D7174" t="s">
        <v>57</v>
      </c>
      <c r="E7174" t="s">
        <v>27</v>
      </c>
      <c r="F7174">
        <v>60</v>
      </c>
      <c r="G7174" t="s">
        <v>59</v>
      </c>
      <c r="H7174">
        <v>3.8</v>
      </c>
      <c r="K7174" s="1" t="s">
        <v>60</v>
      </c>
      <c r="L7174" t="s">
        <v>61</v>
      </c>
      <c r="V7174" t="s">
        <v>33</v>
      </c>
      <c r="W7174" t="s">
        <v>33</v>
      </c>
      <c r="X7174" t="s">
        <v>62</v>
      </c>
    </row>
    <row r="7175" spans="1:24" hidden="1" x14ac:dyDescent="0.35">
      <c r="A7175">
        <v>2052568</v>
      </c>
      <c r="B7175" t="s">
        <v>2408</v>
      </c>
      <c r="C7175" t="s">
        <v>2520</v>
      </c>
      <c r="D7175" t="s">
        <v>57</v>
      </c>
      <c r="E7175" t="s">
        <v>27</v>
      </c>
      <c r="F7175">
        <v>100</v>
      </c>
      <c r="G7175" t="s">
        <v>59</v>
      </c>
      <c r="H7175">
        <v>3.8</v>
      </c>
      <c r="K7175" s="1" t="s">
        <v>60</v>
      </c>
      <c r="L7175" t="s">
        <v>61</v>
      </c>
      <c r="V7175" t="s">
        <v>33</v>
      </c>
      <c r="W7175" t="s">
        <v>33</v>
      </c>
      <c r="X7175" t="s">
        <v>62</v>
      </c>
    </row>
    <row r="7176" spans="1:24" hidden="1" x14ac:dyDescent="0.35">
      <c r="A7176">
        <v>2052567</v>
      </c>
      <c r="B7176" t="s">
        <v>2408</v>
      </c>
      <c r="C7176" t="s">
        <v>2521</v>
      </c>
      <c r="D7176" t="s">
        <v>57</v>
      </c>
      <c r="E7176" t="s">
        <v>27</v>
      </c>
      <c r="F7176">
        <v>100</v>
      </c>
      <c r="G7176" t="s">
        <v>59</v>
      </c>
      <c r="H7176">
        <v>3.9</v>
      </c>
      <c r="K7176" s="1" t="s">
        <v>60</v>
      </c>
      <c r="L7176" t="s">
        <v>61</v>
      </c>
      <c r="V7176" t="s">
        <v>33</v>
      </c>
      <c r="W7176" t="s">
        <v>33</v>
      </c>
      <c r="X7176" t="s">
        <v>62</v>
      </c>
    </row>
    <row r="7177" spans="1:24" hidden="1" x14ac:dyDescent="0.35">
      <c r="A7177">
        <v>2052564</v>
      </c>
      <c r="B7177" t="s">
        <v>2408</v>
      </c>
      <c r="C7177" t="s">
        <v>2522</v>
      </c>
      <c r="D7177" t="s">
        <v>76</v>
      </c>
      <c r="E7177" t="s">
        <v>55</v>
      </c>
      <c r="F7177">
        <v>3000</v>
      </c>
      <c r="G7177" t="s">
        <v>77</v>
      </c>
      <c r="H7177">
        <v>4.25</v>
      </c>
      <c r="I7177" t="s">
        <v>78</v>
      </c>
      <c r="J7177" t="s">
        <v>78</v>
      </c>
      <c r="K7177" s="1" t="s">
        <v>79</v>
      </c>
      <c r="L7177" t="s">
        <v>80</v>
      </c>
      <c r="U7177" t="s">
        <v>45</v>
      </c>
      <c r="V7177" t="s">
        <v>33</v>
      </c>
      <c r="W7177" t="s">
        <v>33</v>
      </c>
      <c r="X7177" t="s">
        <v>34</v>
      </c>
    </row>
    <row r="7178" spans="1:24" hidden="1" x14ac:dyDescent="0.35">
      <c r="A7178">
        <v>2052566</v>
      </c>
      <c r="B7178" t="s">
        <v>2408</v>
      </c>
      <c r="C7178" t="s">
        <v>2522</v>
      </c>
      <c r="D7178" t="s">
        <v>81</v>
      </c>
      <c r="E7178" t="s">
        <v>55</v>
      </c>
      <c r="F7178">
        <v>3000</v>
      </c>
      <c r="G7178" t="s">
        <v>77</v>
      </c>
      <c r="H7178">
        <v>103.35</v>
      </c>
      <c r="I7178" t="s">
        <v>82</v>
      </c>
      <c r="J7178" t="s">
        <v>83</v>
      </c>
      <c r="K7178" s="1" t="s">
        <v>31</v>
      </c>
      <c r="L7178" t="s">
        <v>84</v>
      </c>
      <c r="U7178" t="s">
        <v>47</v>
      </c>
      <c r="V7178" t="s">
        <v>33</v>
      </c>
      <c r="W7178" t="s">
        <v>33</v>
      </c>
      <c r="X7178" t="s">
        <v>34</v>
      </c>
    </row>
    <row r="7179" spans="1:24" hidden="1" x14ac:dyDescent="0.35">
      <c r="A7179">
        <v>2052565</v>
      </c>
      <c r="B7179" t="s">
        <v>2408</v>
      </c>
      <c r="C7179" t="s">
        <v>2522</v>
      </c>
      <c r="D7179" t="s">
        <v>78</v>
      </c>
      <c r="E7179" t="s">
        <v>55</v>
      </c>
      <c r="F7179">
        <v>3000</v>
      </c>
      <c r="G7179" t="s">
        <v>77</v>
      </c>
      <c r="H7179">
        <v>107.6</v>
      </c>
      <c r="I7179" t="s">
        <v>78</v>
      </c>
      <c r="J7179" t="s">
        <v>78</v>
      </c>
      <c r="K7179" s="1" t="s">
        <v>79</v>
      </c>
      <c r="L7179" t="s">
        <v>80</v>
      </c>
      <c r="U7179" t="s">
        <v>47</v>
      </c>
      <c r="V7179" t="s">
        <v>33</v>
      </c>
      <c r="W7179" t="s">
        <v>33</v>
      </c>
      <c r="X7179" t="s">
        <v>34</v>
      </c>
    </row>
    <row r="7180" spans="1:24" hidden="1" x14ac:dyDescent="0.35">
      <c r="A7180">
        <v>2052561</v>
      </c>
      <c r="B7180" t="s">
        <v>2408</v>
      </c>
      <c r="C7180" t="s">
        <v>2523</v>
      </c>
      <c r="D7180" t="s">
        <v>76</v>
      </c>
      <c r="E7180" t="s">
        <v>55</v>
      </c>
      <c r="F7180">
        <v>2000</v>
      </c>
      <c r="G7180" t="s">
        <v>77</v>
      </c>
      <c r="H7180">
        <v>4.25</v>
      </c>
      <c r="I7180" t="s">
        <v>78</v>
      </c>
      <c r="J7180" t="s">
        <v>78</v>
      </c>
      <c r="K7180" s="1" t="s">
        <v>79</v>
      </c>
      <c r="L7180" t="s">
        <v>80</v>
      </c>
      <c r="U7180" t="s">
        <v>45</v>
      </c>
      <c r="V7180" t="s">
        <v>33</v>
      </c>
      <c r="W7180" t="s">
        <v>33</v>
      </c>
      <c r="X7180" t="s">
        <v>34</v>
      </c>
    </row>
    <row r="7181" spans="1:24" hidden="1" x14ac:dyDescent="0.35">
      <c r="A7181">
        <v>2052562</v>
      </c>
      <c r="B7181" t="s">
        <v>2408</v>
      </c>
      <c r="C7181" t="s">
        <v>2523</v>
      </c>
      <c r="D7181" t="s">
        <v>78</v>
      </c>
      <c r="E7181" t="s">
        <v>55</v>
      </c>
      <c r="F7181">
        <v>2000</v>
      </c>
      <c r="G7181" t="s">
        <v>77</v>
      </c>
      <c r="H7181">
        <v>107.65</v>
      </c>
      <c r="I7181" t="s">
        <v>78</v>
      </c>
      <c r="J7181" t="s">
        <v>78</v>
      </c>
      <c r="K7181" s="1" t="s">
        <v>79</v>
      </c>
      <c r="L7181" t="s">
        <v>80</v>
      </c>
      <c r="U7181" t="s">
        <v>47</v>
      </c>
      <c r="V7181" t="s">
        <v>33</v>
      </c>
      <c r="W7181" t="s">
        <v>33</v>
      </c>
      <c r="X7181" t="s">
        <v>34</v>
      </c>
    </row>
    <row r="7182" spans="1:24" hidden="1" x14ac:dyDescent="0.35">
      <c r="A7182">
        <v>2052563</v>
      </c>
      <c r="B7182" t="s">
        <v>2408</v>
      </c>
      <c r="C7182" t="s">
        <v>2523</v>
      </c>
      <c r="D7182" t="s">
        <v>81</v>
      </c>
      <c r="E7182" t="s">
        <v>55</v>
      </c>
      <c r="F7182">
        <v>2000</v>
      </c>
      <c r="G7182" t="s">
        <v>77</v>
      </c>
      <c r="H7182">
        <v>103.4</v>
      </c>
      <c r="I7182" t="s">
        <v>82</v>
      </c>
      <c r="J7182" t="s">
        <v>83</v>
      </c>
      <c r="K7182" s="1" t="s">
        <v>31</v>
      </c>
      <c r="L7182" t="s">
        <v>84</v>
      </c>
      <c r="U7182" t="s">
        <v>47</v>
      </c>
      <c r="V7182" t="s">
        <v>33</v>
      </c>
      <c r="W7182" t="s">
        <v>33</v>
      </c>
      <c r="X7182" t="s">
        <v>34</v>
      </c>
    </row>
    <row r="7183" spans="1:24" hidden="1" x14ac:dyDescent="0.35">
      <c r="A7183">
        <v>2052556</v>
      </c>
      <c r="B7183" t="s">
        <v>2408</v>
      </c>
      <c r="C7183" t="s">
        <v>920</v>
      </c>
      <c r="D7183" t="s">
        <v>76</v>
      </c>
      <c r="E7183" t="s">
        <v>55</v>
      </c>
      <c r="F7183">
        <v>1000</v>
      </c>
      <c r="G7183" t="s">
        <v>77</v>
      </c>
      <c r="H7183">
        <v>4.25</v>
      </c>
      <c r="I7183" t="s">
        <v>78</v>
      </c>
      <c r="J7183" t="s">
        <v>78</v>
      </c>
      <c r="K7183" s="1" t="s">
        <v>79</v>
      </c>
      <c r="L7183" t="s">
        <v>80</v>
      </c>
      <c r="U7183" t="s">
        <v>45</v>
      </c>
      <c r="V7183" t="s">
        <v>33</v>
      </c>
      <c r="W7183" t="s">
        <v>33</v>
      </c>
      <c r="X7183" t="s">
        <v>34</v>
      </c>
    </row>
    <row r="7184" spans="1:24" hidden="1" x14ac:dyDescent="0.35">
      <c r="A7184">
        <v>2052559</v>
      </c>
      <c r="B7184" t="s">
        <v>2408</v>
      </c>
      <c r="C7184" t="s">
        <v>920</v>
      </c>
      <c r="D7184" t="s">
        <v>78</v>
      </c>
      <c r="E7184" t="s">
        <v>55</v>
      </c>
      <c r="F7184">
        <v>1000</v>
      </c>
      <c r="G7184" t="s">
        <v>77</v>
      </c>
      <c r="H7184">
        <v>108.05</v>
      </c>
      <c r="I7184" t="s">
        <v>78</v>
      </c>
      <c r="J7184" t="s">
        <v>78</v>
      </c>
      <c r="K7184" s="1" t="s">
        <v>79</v>
      </c>
      <c r="L7184" t="s">
        <v>80</v>
      </c>
      <c r="U7184" t="s">
        <v>47</v>
      </c>
      <c r="V7184" t="s">
        <v>33</v>
      </c>
      <c r="W7184" t="s">
        <v>33</v>
      </c>
      <c r="X7184" t="s">
        <v>34</v>
      </c>
    </row>
    <row r="7185" spans="1:24" hidden="1" x14ac:dyDescent="0.35">
      <c r="A7185">
        <v>2052560</v>
      </c>
      <c r="B7185" t="s">
        <v>2408</v>
      </c>
      <c r="C7185" t="s">
        <v>920</v>
      </c>
      <c r="D7185" t="s">
        <v>81</v>
      </c>
      <c r="E7185" t="s">
        <v>55</v>
      </c>
      <c r="F7185">
        <v>1000</v>
      </c>
      <c r="G7185" t="s">
        <v>77</v>
      </c>
      <c r="H7185">
        <v>103.8</v>
      </c>
      <c r="I7185" t="s">
        <v>82</v>
      </c>
      <c r="J7185" t="s">
        <v>83</v>
      </c>
      <c r="K7185" s="1" t="s">
        <v>31</v>
      </c>
      <c r="L7185" t="s">
        <v>84</v>
      </c>
      <c r="U7185" t="s">
        <v>47</v>
      </c>
      <c r="V7185" t="s">
        <v>33</v>
      </c>
      <c r="W7185" t="s">
        <v>33</v>
      </c>
      <c r="X7185" t="s">
        <v>34</v>
      </c>
    </row>
    <row r="7186" spans="1:24" hidden="1" x14ac:dyDescent="0.35">
      <c r="A7186">
        <v>2052555</v>
      </c>
      <c r="B7186" t="s">
        <v>2408</v>
      </c>
      <c r="C7186" t="s">
        <v>2524</v>
      </c>
      <c r="D7186" t="s">
        <v>76</v>
      </c>
      <c r="E7186" t="s">
        <v>55</v>
      </c>
      <c r="F7186">
        <v>5000</v>
      </c>
      <c r="G7186" t="s">
        <v>77</v>
      </c>
      <c r="H7186">
        <v>4.25</v>
      </c>
      <c r="I7186" t="s">
        <v>78</v>
      </c>
      <c r="J7186" t="s">
        <v>78</v>
      </c>
      <c r="K7186" s="1" t="s">
        <v>79</v>
      </c>
      <c r="L7186" t="s">
        <v>80</v>
      </c>
      <c r="U7186" t="s">
        <v>45</v>
      </c>
      <c r="V7186" t="s">
        <v>33</v>
      </c>
      <c r="W7186" t="s">
        <v>33</v>
      </c>
      <c r="X7186" t="s">
        <v>34</v>
      </c>
    </row>
    <row r="7187" spans="1:24" hidden="1" x14ac:dyDescent="0.35">
      <c r="A7187">
        <v>2052557</v>
      </c>
      <c r="B7187" t="s">
        <v>2408</v>
      </c>
      <c r="C7187" t="s">
        <v>2524</v>
      </c>
      <c r="D7187" t="s">
        <v>78</v>
      </c>
      <c r="E7187" t="s">
        <v>55</v>
      </c>
      <c r="F7187">
        <v>5000</v>
      </c>
      <c r="G7187" t="s">
        <v>77</v>
      </c>
      <c r="H7187">
        <v>108</v>
      </c>
      <c r="I7187" t="s">
        <v>78</v>
      </c>
      <c r="J7187" t="s">
        <v>78</v>
      </c>
      <c r="K7187" s="1" t="s">
        <v>79</v>
      </c>
      <c r="L7187" t="s">
        <v>80</v>
      </c>
      <c r="U7187" t="s">
        <v>47</v>
      </c>
      <c r="V7187" t="s">
        <v>33</v>
      </c>
      <c r="W7187" t="s">
        <v>33</v>
      </c>
      <c r="X7187" t="s">
        <v>34</v>
      </c>
    </row>
    <row r="7188" spans="1:24" hidden="1" x14ac:dyDescent="0.35">
      <c r="A7188">
        <v>2052558</v>
      </c>
      <c r="B7188" t="s">
        <v>2408</v>
      </c>
      <c r="C7188" t="s">
        <v>2524</v>
      </c>
      <c r="D7188" t="s">
        <v>81</v>
      </c>
      <c r="E7188" t="s">
        <v>55</v>
      </c>
      <c r="F7188">
        <v>5000</v>
      </c>
      <c r="G7188" t="s">
        <v>77</v>
      </c>
      <c r="H7188">
        <v>103.75</v>
      </c>
      <c r="I7188" t="s">
        <v>82</v>
      </c>
      <c r="J7188" t="s">
        <v>83</v>
      </c>
      <c r="K7188" s="1" t="s">
        <v>31</v>
      </c>
      <c r="L7188" t="s">
        <v>84</v>
      </c>
      <c r="U7188" t="s">
        <v>47</v>
      </c>
      <c r="V7188" t="s">
        <v>33</v>
      </c>
      <c r="W7188" t="s">
        <v>33</v>
      </c>
      <c r="X7188" t="s">
        <v>34</v>
      </c>
    </row>
    <row r="7189" spans="1:24" hidden="1" x14ac:dyDescent="0.35">
      <c r="A7189">
        <v>2052554</v>
      </c>
      <c r="B7189" t="s">
        <v>2408</v>
      </c>
      <c r="C7189" t="s">
        <v>2525</v>
      </c>
      <c r="D7189" t="s">
        <v>57</v>
      </c>
      <c r="E7189" t="s">
        <v>27</v>
      </c>
      <c r="F7189">
        <v>100</v>
      </c>
      <c r="G7189" t="s">
        <v>59</v>
      </c>
      <c r="H7189">
        <v>4</v>
      </c>
      <c r="K7189" s="1" t="s">
        <v>60</v>
      </c>
      <c r="L7189" t="s">
        <v>61</v>
      </c>
      <c r="V7189" t="s">
        <v>33</v>
      </c>
      <c r="W7189" t="s">
        <v>33</v>
      </c>
      <c r="X7189" t="s">
        <v>62</v>
      </c>
    </row>
    <row r="7190" spans="1:24" hidden="1" x14ac:dyDescent="0.35">
      <c r="A7190">
        <v>2052553</v>
      </c>
      <c r="B7190" t="s">
        <v>2408</v>
      </c>
      <c r="C7190" t="s">
        <v>2525</v>
      </c>
      <c r="D7190" t="s">
        <v>57</v>
      </c>
      <c r="E7190" t="s">
        <v>27</v>
      </c>
      <c r="F7190">
        <v>100</v>
      </c>
      <c r="G7190" t="s">
        <v>59</v>
      </c>
      <c r="H7190">
        <v>4</v>
      </c>
      <c r="K7190" s="1" t="s">
        <v>60</v>
      </c>
      <c r="L7190" t="s">
        <v>61</v>
      </c>
      <c r="V7190" t="s">
        <v>33</v>
      </c>
      <c r="W7190" t="s">
        <v>33</v>
      </c>
      <c r="X7190" t="s">
        <v>62</v>
      </c>
    </row>
    <row r="7191" spans="1:24" hidden="1" x14ac:dyDescent="0.35">
      <c r="A7191">
        <v>2052552</v>
      </c>
      <c r="B7191" t="s">
        <v>2408</v>
      </c>
      <c r="C7191" t="s">
        <v>2526</v>
      </c>
      <c r="D7191" t="s">
        <v>57</v>
      </c>
      <c r="E7191" t="s">
        <v>27</v>
      </c>
      <c r="F7191">
        <v>200</v>
      </c>
      <c r="G7191" t="s">
        <v>59</v>
      </c>
      <c r="H7191">
        <v>4.0999999999999996</v>
      </c>
      <c r="K7191" s="1" t="s">
        <v>60</v>
      </c>
      <c r="L7191" t="s">
        <v>61</v>
      </c>
      <c r="V7191" t="s">
        <v>33</v>
      </c>
      <c r="W7191" t="s">
        <v>33</v>
      </c>
      <c r="X7191" t="s">
        <v>62</v>
      </c>
    </row>
    <row r="7192" spans="1:24" hidden="1" x14ac:dyDescent="0.35">
      <c r="A7192">
        <v>2052551</v>
      </c>
      <c r="B7192" t="s">
        <v>2408</v>
      </c>
      <c r="C7192" t="s">
        <v>2527</v>
      </c>
      <c r="D7192" t="s">
        <v>57</v>
      </c>
      <c r="E7192" t="s">
        <v>27</v>
      </c>
      <c r="F7192">
        <v>115</v>
      </c>
      <c r="G7192" t="s">
        <v>59</v>
      </c>
      <c r="H7192">
        <v>4.0999999999999996</v>
      </c>
      <c r="K7192" s="1" t="s">
        <v>60</v>
      </c>
      <c r="L7192" t="s">
        <v>61</v>
      </c>
      <c r="V7192" t="s">
        <v>33</v>
      </c>
      <c r="W7192" t="s">
        <v>33</v>
      </c>
      <c r="X7192" t="s">
        <v>62</v>
      </c>
    </row>
    <row r="7193" spans="1:24" hidden="1" x14ac:dyDescent="0.35">
      <c r="A7193">
        <v>2053020</v>
      </c>
      <c r="B7193" t="s">
        <v>2285</v>
      </c>
      <c r="C7193" t="s">
        <v>2286</v>
      </c>
      <c r="D7193" t="s">
        <v>137</v>
      </c>
      <c r="E7193" t="s">
        <v>55</v>
      </c>
      <c r="F7193">
        <v>5000</v>
      </c>
      <c r="G7193" t="s">
        <v>28</v>
      </c>
      <c r="H7193">
        <v>3.75</v>
      </c>
      <c r="I7193" t="s">
        <v>41</v>
      </c>
      <c r="J7193" t="s">
        <v>134</v>
      </c>
      <c r="K7193" s="1" t="s">
        <v>135</v>
      </c>
      <c r="L7193" t="s">
        <v>136</v>
      </c>
      <c r="V7193" t="s">
        <v>33</v>
      </c>
      <c r="W7193" t="s">
        <v>33</v>
      </c>
      <c r="X7193" t="s">
        <v>34</v>
      </c>
    </row>
    <row r="7194" spans="1:24" hidden="1" x14ac:dyDescent="0.35">
      <c r="A7194">
        <v>2053019</v>
      </c>
      <c r="B7194" t="s">
        <v>2285</v>
      </c>
      <c r="C7194" t="s">
        <v>2287</v>
      </c>
      <c r="D7194" t="s">
        <v>138</v>
      </c>
      <c r="E7194" t="s">
        <v>295</v>
      </c>
      <c r="F7194">
        <v>2500</v>
      </c>
      <c r="G7194" t="s">
        <v>28</v>
      </c>
      <c r="H7194">
        <v>0</v>
      </c>
      <c r="I7194" t="s">
        <v>41</v>
      </c>
      <c r="J7194" t="s">
        <v>71</v>
      </c>
      <c r="K7194" s="1" t="s">
        <v>139</v>
      </c>
      <c r="L7194" t="s">
        <v>140</v>
      </c>
      <c r="V7194" t="s">
        <v>33</v>
      </c>
      <c r="W7194" t="s">
        <v>33</v>
      </c>
      <c r="X7194" t="s">
        <v>34</v>
      </c>
    </row>
    <row r="7195" spans="1:24" hidden="1" x14ac:dyDescent="0.35">
      <c r="A7195">
        <v>2053016</v>
      </c>
      <c r="B7195" t="s">
        <v>2285</v>
      </c>
      <c r="C7195" t="s">
        <v>2288</v>
      </c>
      <c r="D7195" t="s">
        <v>1851</v>
      </c>
      <c r="E7195" t="s">
        <v>55</v>
      </c>
      <c r="F7195">
        <v>2500</v>
      </c>
      <c r="G7195" t="s">
        <v>28</v>
      </c>
      <c r="H7195">
        <v>1.4</v>
      </c>
      <c r="I7195" t="s">
        <v>41</v>
      </c>
      <c r="J7195" t="s">
        <v>66</v>
      </c>
      <c r="K7195" s="1" t="s">
        <v>31</v>
      </c>
      <c r="L7195" t="s">
        <v>67</v>
      </c>
      <c r="U7195" t="s">
        <v>45</v>
      </c>
      <c r="V7195" t="s">
        <v>33</v>
      </c>
      <c r="W7195" t="s">
        <v>33</v>
      </c>
      <c r="X7195" t="s">
        <v>34</v>
      </c>
    </row>
    <row r="7196" spans="1:24" hidden="1" x14ac:dyDescent="0.35">
      <c r="A7196">
        <v>2053018</v>
      </c>
      <c r="B7196" t="s">
        <v>2285</v>
      </c>
      <c r="C7196" t="s">
        <v>2288</v>
      </c>
      <c r="D7196" t="s">
        <v>184</v>
      </c>
      <c r="E7196" t="s">
        <v>55</v>
      </c>
      <c r="F7196">
        <v>2500</v>
      </c>
      <c r="G7196" t="s">
        <v>28</v>
      </c>
      <c r="H7196">
        <v>3.6</v>
      </c>
      <c r="I7196" t="s">
        <v>41</v>
      </c>
      <c r="J7196" t="s">
        <v>42</v>
      </c>
      <c r="K7196" s="1" t="s">
        <v>185</v>
      </c>
      <c r="L7196" t="s">
        <v>186</v>
      </c>
      <c r="U7196" t="s">
        <v>47</v>
      </c>
      <c r="V7196" t="s">
        <v>33</v>
      </c>
      <c r="W7196" t="s">
        <v>33</v>
      </c>
      <c r="X7196" t="s">
        <v>34</v>
      </c>
    </row>
    <row r="7197" spans="1:24" hidden="1" x14ac:dyDescent="0.35">
      <c r="A7197">
        <v>2053017</v>
      </c>
      <c r="B7197" t="s">
        <v>2285</v>
      </c>
      <c r="C7197" t="s">
        <v>2288</v>
      </c>
      <c r="D7197" t="s">
        <v>65</v>
      </c>
      <c r="E7197" t="s">
        <v>55</v>
      </c>
      <c r="F7197">
        <v>2500</v>
      </c>
      <c r="G7197" t="s">
        <v>28</v>
      </c>
      <c r="H7197">
        <v>5</v>
      </c>
      <c r="I7197" t="s">
        <v>41</v>
      </c>
      <c r="J7197" t="s">
        <v>66</v>
      </c>
      <c r="K7197" s="1" t="s">
        <v>31</v>
      </c>
      <c r="L7197" t="s">
        <v>67</v>
      </c>
      <c r="U7197" t="s">
        <v>47</v>
      </c>
      <c r="V7197" t="s">
        <v>33</v>
      </c>
      <c r="W7197" t="s">
        <v>33</v>
      </c>
      <c r="X7197" t="s">
        <v>34</v>
      </c>
    </row>
    <row r="7198" spans="1:24" hidden="1" x14ac:dyDescent="0.35">
      <c r="A7198">
        <v>2053015</v>
      </c>
      <c r="B7198" t="s">
        <v>2285</v>
      </c>
      <c r="C7198" t="s">
        <v>2289</v>
      </c>
      <c r="D7198" t="s">
        <v>138</v>
      </c>
      <c r="E7198" t="s">
        <v>295</v>
      </c>
      <c r="F7198">
        <v>1500</v>
      </c>
      <c r="G7198" t="s">
        <v>28</v>
      </c>
      <c r="H7198">
        <v>0</v>
      </c>
      <c r="I7198" t="s">
        <v>41</v>
      </c>
      <c r="J7198" t="s">
        <v>71</v>
      </c>
      <c r="K7198" s="1" t="s">
        <v>139</v>
      </c>
      <c r="L7198" t="s">
        <v>140</v>
      </c>
      <c r="V7198" t="s">
        <v>33</v>
      </c>
      <c r="W7198" t="s">
        <v>33</v>
      </c>
      <c r="X7198" t="s">
        <v>34</v>
      </c>
    </row>
    <row r="7199" spans="1:24" hidden="1" x14ac:dyDescent="0.35">
      <c r="A7199">
        <v>2053014</v>
      </c>
      <c r="B7199" t="s">
        <v>2285</v>
      </c>
      <c r="C7199" t="s">
        <v>2290</v>
      </c>
      <c r="D7199" t="s">
        <v>138</v>
      </c>
      <c r="E7199" t="s">
        <v>295</v>
      </c>
      <c r="F7199">
        <v>2500</v>
      </c>
      <c r="G7199" t="s">
        <v>28</v>
      </c>
      <c r="H7199">
        <v>0</v>
      </c>
      <c r="I7199" t="s">
        <v>41</v>
      </c>
      <c r="J7199" t="s">
        <v>71</v>
      </c>
      <c r="K7199" s="1" t="s">
        <v>139</v>
      </c>
      <c r="L7199" t="s">
        <v>140</v>
      </c>
      <c r="V7199" t="s">
        <v>33</v>
      </c>
      <c r="W7199" t="s">
        <v>33</v>
      </c>
      <c r="X7199" t="s">
        <v>34</v>
      </c>
    </row>
    <row r="7200" spans="1:24" hidden="1" x14ac:dyDescent="0.35">
      <c r="A7200">
        <v>2053013</v>
      </c>
      <c r="B7200" t="s">
        <v>2285</v>
      </c>
      <c r="C7200" t="s">
        <v>2291</v>
      </c>
      <c r="D7200" t="s">
        <v>138</v>
      </c>
      <c r="E7200" t="s">
        <v>295</v>
      </c>
      <c r="F7200">
        <v>2500</v>
      </c>
      <c r="G7200" t="s">
        <v>28</v>
      </c>
      <c r="H7200">
        <v>0</v>
      </c>
      <c r="I7200" t="s">
        <v>41</v>
      </c>
      <c r="J7200" t="s">
        <v>71</v>
      </c>
      <c r="K7200" s="1" t="s">
        <v>139</v>
      </c>
      <c r="L7200" t="s">
        <v>140</v>
      </c>
      <c r="V7200" t="s">
        <v>33</v>
      </c>
      <c r="W7200" t="s">
        <v>33</v>
      </c>
      <c r="X7200" t="s">
        <v>34</v>
      </c>
    </row>
    <row r="7201" spans="1:24" hidden="1" x14ac:dyDescent="0.35">
      <c r="A7201">
        <v>2053012</v>
      </c>
      <c r="B7201" t="s">
        <v>2285</v>
      </c>
      <c r="C7201" t="s">
        <v>2292</v>
      </c>
      <c r="D7201" t="s">
        <v>26</v>
      </c>
      <c r="E7201" t="s">
        <v>295</v>
      </c>
      <c r="F7201">
        <v>10000</v>
      </c>
      <c r="G7201" t="s">
        <v>28</v>
      </c>
      <c r="H7201">
        <v>-18.899999999999999</v>
      </c>
      <c r="I7201" t="s">
        <v>29</v>
      </c>
      <c r="J7201" t="s">
        <v>30</v>
      </c>
      <c r="K7201" s="1" t="s">
        <v>31</v>
      </c>
      <c r="L7201" t="s">
        <v>32</v>
      </c>
      <c r="V7201" t="s">
        <v>33</v>
      </c>
      <c r="W7201" t="s">
        <v>33</v>
      </c>
      <c r="X7201" t="s">
        <v>34</v>
      </c>
    </row>
    <row r="7202" spans="1:24" hidden="1" x14ac:dyDescent="0.35">
      <c r="A7202">
        <v>2053011</v>
      </c>
      <c r="B7202" t="s">
        <v>2285</v>
      </c>
      <c r="C7202" t="s">
        <v>2293</v>
      </c>
      <c r="D7202" t="s">
        <v>26</v>
      </c>
      <c r="E7202" t="s">
        <v>295</v>
      </c>
      <c r="F7202">
        <v>3000</v>
      </c>
      <c r="G7202" t="s">
        <v>28</v>
      </c>
      <c r="H7202">
        <v>-18.899999999999999</v>
      </c>
      <c r="I7202" t="s">
        <v>29</v>
      </c>
      <c r="J7202" t="s">
        <v>30</v>
      </c>
      <c r="K7202" s="1" t="s">
        <v>31</v>
      </c>
      <c r="L7202" t="s">
        <v>32</v>
      </c>
      <c r="V7202" t="s">
        <v>33</v>
      </c>
      <c r="W7202" t="s">
        <v>33</v>
      </c>
      <c r="X7202" t="s">
        <v>34</v>
      </c>
    </row>
    <row r="7203" spans="1:24" hidden="1" x14ac:dyDescent="0.35">
      <c r="A7203">
        <v>2053010</v>
      </c>
      <c r="B7203" t="s">
        <v>2285</v>
      </c>
      <c r="C7203" t="s">
        <v>2294</v>
      </c>
      <c r="D7203" t="s">
        <v>57</v>
      </c>
      <c r="E7203" t="s">
        <v>746</v>
      </c>
      <c r="F7203">
        <v>400</v>
      </c>
      <c r="G7203" t="s">
        <v>59</v>
      </c>
      <c r="H7203">
        <v>2.5499999999999998</v>
      </c>
      <c r="K7203" s="1" t="s">
        <v>60</v>
      </c>
      <c r="L7203" t="s">
        <v>61</v>
      </c>
      <c r="V7203" t="s">
        <v>33</v>
      </c>
      <c r="W7203" t="s">
        <v>33</v>
      </c>
      <c r="X7203" t="s">
        <v>62</v>
      </c>
    </row>
    <row r="7204" spans="1:24" hidden="1" x14ac:dyDescent="0.35">
      <c r="A7204">
        <v>2053009</v>
      </c>
      <c r="B7204" t="s">
        <v>2285</v>
      </c>
      <c r="C7204" t="s">
        <v>2295</v>
      </c>
      <c r="D7204" t="s">
        <v>138</v>
      </c>
      <c r="E7204" t="s">
        <v>295</v>
      </c>
      <c r="F7204">
        <v>2500</v>
      </c>
      <c r="G7204" t="s">
        <v>28</v>
      </c>
      <c r="H7204">
        <v>0</v>
      </c>
      <c r="I7204" t="s">
        <v>41</v>
      </c>
      <c r="J7204" t="s">
        <v>71</v>
      </c>
      <c r="K7204" s="1" t="s">
        <v>139</v>
      </c>
      <c r="L7204" t="s">
        <v>140</v>
      </c>
      <c r="V7204" t="s">
        <v>33</v>
      </c>
      <c r="W7204" t="s">
        <v>33</v>
      </c>
      <c r="X7204" t="s">
        <v>34</v>
      </c>
    </row>
    <row r="7205" spans="1:24" hidden="1" x14ac:dyDescent="0.35">
      <c r="A7205">
        <v>2053008</v>
      </c>
      <c r="B7205" t="s">
        <v>2285</v>
      </c>
      <c r="C7205" t="s">
        <v>2296</v>
      </c>
      <c r="D7205" t="s">
        <v>203</v>
      </c>
      <c r="E7205" t="s">
        <v>816</v>
      </c>
      <c r="F7205">
        <v>25</v>
      </c>
      <c r="G7205" t="s">
        <v>59</v>
      </c>
      <c r="H7205">
        <v>2.4</v>
      </c>
      <c r="K7205" s="1" t="s">
        <v>204</v>
      </c>
      <c r="L7205" t="s">
        <v>205</v>
      </c>
      <c r="V7205" t="s">
        <v>33</v>
      </c>
      <c r="W7205" t="s">
        <v>33</v>
      </c>
      <c r="X7205" t="s">
        <v>62</v>
      </c>
    </row>
    <row r="7206" spans="1:24" hidden="1" x14ac:dyDescent="0.35">
      <c r="A7206">
        <v>2053007</v>
      </c>
      <c r="B7206" t="s">
        <v>2285</v>
      </c>
      <c r="C7206" t="s">
        <v>2297</v>
      </c>
      <c r="D7206" t="s">
        <v>137</v>
      </c>
      <c r="E7206" t="s">
        <v>55</v>
      </c>
      <c r="F7206">
        <v>2500</v>
      </c>
      <c r="G7206" t="s">
        <v>28</v>
      </c>
      <c r="H7206">
        <v>3.8</v>
      </c>
      <c r="I7206" t="s">
        <v>41</v>
      </c>
      <c r="J7206" t="s">
        <v>134</v>
      </c>
      <c r="K7206" s="1" t="s">
        <v>135</v>
      </c>
      <c r="L7206" t="s">
        <v>136</v>
      </c>
      <c r="V7206" t="s">
        <v>33</v>
      </c>
      <c r="W7206" t="s">
        <v>33</v>
      </c>
      <c r="X7206" t="s">
        <v>34</v>
      </c>
    </row>
    <row r="7207" spans="1:24" hidden="1" x14ac:dyDescent="0.35">
      <c r="A7207">
        <v>2053006</v>
      </c>
      <c r="B7207" t="s">
        <v>2285</v>
      </c>
      <c r="C7207" t="s">
        <v>2298</v>
      </c>
      <c r="D7207" t="s">
        <v>57</v>
      </c>
      <c r="E7207" t="s">
        <v>746</v>
      </c>
      <c r="F7207">
        <v>100</v>
      </c>
      <c r="G7207" t="s">
        <v>59</v>
      </c>
      <c r="H7207">
        <v>2.5499999999999998</v>
      </c>
      <c r="K7207" s="1" t="s">
        <v>60</v>
      </c>
      <c r="L7207" t="s">
        <v>61</v>
      </c>
      <c r="V7207" t="s">
        <v>33</v>
      </c>
      <c r="W7207" t="s">
        <v>33</v>
      </c>
      <c r="X7207" t="s">
        <v>62</v>
      </c>
    </row>
    <row r="7208" spans="1:24" hidden="1" x14ac:dyDescent="0.35">
      <c r="A7208">
        <v>2053005</v>
      </c>
      <c r="B7208" t="s">
        <v>2285</v>
      </c>
      <c r="C7208" t="s">
        <v>2299</v>
      </c>
      <c r="D7208" t="s">
        <v>120</v>
      </c>
      <c r="E7208" t="s">
        <v>295</v>
      </c>
      <c r="F7208">
        <v>500</v>
      </c>
      <c r="G7208" t="s">
        <v>28</v>
      </c>
      <c r="H7208">
        <v>-19.25</v>
      </c>
      <c r="I7208" t="s">
        <v>41</v>
      </c>
      <c r="J7208" t="s">
        <v>42</v>
      </c>
      <c r="K7208" s="1" t="s">
        <v>31</v>
      </c>
      <c r="L7208" t="s">
        <v>119</v>
      </c>
      <c r="V7208" t="s">
        <v>33</v>
      </c>
      <c r="W7208" t="s">
        <v>33</v>
      </c>
      <c r="X7208" t="s">
        <v>34</v>
      </c>
    </row>
    <row r="7209" spans="1:24" hidden="1" x14ac:dyDescent="0.35">
      <c r="A7209">
        <v>2052998</v>
      </c>
      <c r="B7209" t="s">
        <v>2285</v>
      </c>
      <c r="C7209" t="s">
        <v>2300</v>
      </c>
      <c r="D7209" t="s">
        <v>2051</v>
      </c>
      <c r="E7209" t="s">
        <v>55</v>
      </c>
      <c r="F7209">
        <v>10000</v>
      </c>
      <c r="G7209" t="s">
        <v>28</v>
      </c>
      <c r="H7209">
        <v>1.7</v>
      </c>
      <c r="I7209" t="s">
        <v>29</v>
      </c>
      <c r="J7209" t="s">
        <v>30</v>
      </c>
      <c r="K7209" s="1" t="s">
        <v>37</v>
      </c>
      <c r="L7209" t="s">
        <v>2052</v>
      </c>
      <c r="U7209" t="s">
        <v>45</v>
      </c>
      <c r="V7209" t="s">
        <v>33</v>
      </c>
      <c r="W7209" t="s">
        <v>33</v>
      </c>
      <c r="X7209" t="s">
        <v>34</v>
      </c>
    </row>
    <row r="7210" spans="1:24" hidden="1" x14ac:dyDescent="0.35">
      <c r="A7210">
        <v>2053003</v>
      </c>
      <c r="B7210" t="s">
        <v>2285</v>
      </c>
      <c r="C7210" t="s">
        <v>2300</v>
      </c>
      <c r="D7210" t="s">
        <v>2053</v>
      </c>
      <c r="E7210" t="s">
        <v>55</v>
      </c>
      <c r="F7210">
        <v>10000</v>
      </c>
      <c r="G7210" t="s">
        <v>28</v>
      </c>
      <c r="H7210">
        <v>-14.5</v>
      </c>
      <c r="I7210" t="s">
        <v>29</v>
      </c>
      <c r="J7210" t="s">
        <v>30</v>
      </c>
      <c r="K7210" s="1" t="s">
        <v>37</v>
      </c>
      <c r="L7210" t="s">
        <v>2052</v>
      </c>
      <c r="U7210" t="s">
        <v>47</v>
      </c>
      <c r="V7210" t="s">
        <v>33</v>
      </c>
      <c r="W7210" t="s">
        <v>33</v>
      </c>
      <c r="X7210" t="s">
        <v>34</v>
      </c>
    </row>
    <row r="7211" spans="1:24" hidden="1" x14ac:dyDescent="0.35">
      <c r="A7211">
        <v>2053004</v>
      </c>
      <c r="B7211" t="s">
        <v>2285</v>
      </c>
      <c r="C7211" t="s">
        <v>2300</v>
      </c>
      <c r="D7211" t="s">
        <v>26</v>
      </c>
      <c r="E7211" t="s">
        <v>55</v>
      </c>
      <c r="F7211">
        <v>10000</v>
      </c>
      <c r="G7211" t="s">
        <v>28</v>
      </c>
      <c r="H7211">
        <v>-16.2</v>
      </c>
      <c r="I7211" t="s">
        <v>29</v>
      </c>
      <c r="J7211" t="s">
        <v>30</v>
      </c>
      <c r="K7211" s="1" t="s">
        <v>31</v>
      </c>
      <c r="L7211" t="s">
        <v>32</v>
      </c>
      <c r="U7211" t="s">
        <v>47</v>
      </c>
      <c r="V7211" t="s">
        <v>33</v>
      </c>
      <c r="W7211" t="s">
        <v>33</v>
      </c>
      <c r="X7211" t="s">
        <v>34</v>
      </c>
    </row>
    <row r="7212" spans="1:24" hidden="1" x14ac:dyDescent="0.35">
      <c r="A7212">
        <v>2052997</v>
      </c>
      <c r="B7212" t="s">
        <v>2285</v>
      </c>
      <c r="C7212" t="s">
        <v>2301</v>
      </c>
      <c r="D7212" t="s">
        <v>2051</v>
      </c>
      <c r="E7212" t="s">
        <v>55</v>
      </c>
      <c r="F7212">
        <v>10000</v>
      </c>
      <c r="G7212" t="s">
        <v>28</v>
      </c>
      <c r="H7212">
        <v>1.7</v>
      </c>
      <c r="I7212" t="s">
        <v>29</v>
      </c>
      <c r="J7212" t="s">
        <v>30</v>
      </c>
      <c r="K7212" s="1" t="s">
        <v>37</v>
      </c>
      <c r="L7212" t="s">
        <v>2052</v>
      </c>
      <c r="U7212" t="s">
        <v>45</v>
      </c>
      <c r="V7212" t="s">
        <v>33</v>
      </c>
      <c r="W7212" t="s">
        <v>33</v>
      </c>
      <c r="X7212" t="s">
        <v>34</v>
      </c>
    </row>
    <row r="7213" spans="1:24" hidden="1" x14ac:dyDescent="0.35">
      <c r="A7213">
        <v>2053001</v>
      </c>
      <c r="B7213" t="s">
        <v>2285</v>
      </c>
      <c r="C7213" t="s">
        <v>2301</v>
      </c>
      <c r="D7213" t="s">
        <v>2053</v>
      </c>
      <c r="E7213" t="s">
        <v>55</v>
      </c>
      <c r="F7213">
        <v>10000</v>
      </c>
      <c r="G7213" t="s">
        <v>28</v>
      </c>
      <c r="H7213">
        <v>-14.5</v>
      </c>
      <c r="I7213" t="s">
        <v>29</v>
      </c>
      <c r="J7213" t="s">
        <v>30</v>
      </c>
      <c r="K7213" s="1" t="s">
        <v>37</v>
      </c>
      <c r="L7213" t="s">
        <v>2052</v>
      </c>
      <c r="U7213" t="s">
        <v>47</v>
      </c>
      <c r="V7213" t="s">
        <v>33</v>
      </c>
      <c r="W7213" t="s">
        <v>33</v>
      </c>
      <c r="X7213" t="s">
        <v>34</v>
      </c>
    </row>
    <row r="7214" spans="1:24" hidden="1" x14ac:dyDescent="0.35">
      <c r="A7214">
        <v>2053002</v>
      </c>
      <c r="B7214" t="s">
        <v>2285</v>
      </c>
      <c r="C7214" t="s">
        <v>2301</v>
      </c>
      <c r="D7214" t="s">
        <v>26</v>
      </c>
      <c r="E7214" t="s">
        <v>55</v>
      </c>
      <c r="F7214">
        <v>10000</v>
      </c>
      <c r="G7214" t="s">
        <v>28</v>
      </c>
      <c r="H7214">
        <v>-16.2</v>
      </c>
      <c r="I7214" t="s">
        <v>29</v>
      </c>
      <c r="J7214" t="s">
        <v>30</v>
      </c>
      <c r="K7214" s="1" t="s">
        <v>31</v>
      </c>
      <c r="L7214" t="s">
        <v>32</v>
      </c>
      <c r="U7214" t="s">
        <v>47</v>
      </c>
      <c r="V7214" t="s">
        <v>33</v>
      </c>
      <c r="W7214" t="s">
        <v>33</v>
      </c>
      <c r="X7214" t="s">
        <v>34</v>
      </c>
    </row>
    <row r="7215" spans="1:24" hidden="1" x14ac:dyDescent="0.35">
      <c r="A7215">
        <v>2052996</v>
      </c>
      <c r="B7215" t="s">
        <v>2285</v>
      </c>
      <c r="C7215" t="s">
        <v>2302</v>
      </c>
      <c r="D7215" t="s">
        <v>2051</v>
      </c>
      <c r="E7215" t="s">
        <v>55</v>
      </c>
      <c r="F7215">
        <v>10000</v>
      </c>
      <c r="G7215" t="s">
        <v>28</v>
      </c>
      <c r="H7215">
        <v>1.7</v>
      </c>
      <c r="I7215" t="s">
        <v>29</v>
      </c>
      <c r="J7215" t="s">
        <v>30</v>
      </c>
      <c r="K7215" s="1" t="s">
        <v>37</v>
      </c>
      <c r="L7215" t="s">
        <v>2052</v>
      </c>
      <c r="U7215" t="s">
        <v>45</v>
      </c>
      <c r="V7215" t="s">
        <v>33</v>
      </c>
      <c r="W7215" t="s">
        <v>33</v>
      </c>
      <c r="X7215" t="s">
        <v>34</v>
      </c>
    </row>
    <row r="7216" spans="1:24" hidden="1" x14ac:dyDescent="0.35">
      <c r="A7216">
        <v>2052999</v>
      </c>
      <c r="B7216" t="s">
        <v>2285</v>
      </c>
      <c r="C7216" t="s">
        <v>2302</v>
      </c>
      <c r="D7216" t="s">
        <v>2053</v>
      </c>
      <c r="E7216" t="s">
        <v>55</v>
      </c>
      <c r="F7216">
        <v>10000</v>
      </c>
      <c r="G7216" t="s">
        <v>28</v>
      </c>
      <c r="H7216">
        <v>-14.5</v>
      </c>
      <c r="I7216" t="s">
        <v>29</v>
      </c>
      <c r="J7216" t="s">
        <v>30</v>
      </c>
      <c r="K7216" s="1" t="s">
        <v>37</v>
      </c>
      <c r="L7216" t="s">
        <v>2052</v>
      </c>
      <c r="U7216" t="s">
        <v>47</v>
      </c>
      <c r="V7216" t="s">
        <v>33</v>
      </c>
      <c r="W7216" t="s">
        <v>33</v>
      </c>
      <c r="X7216" t="s">
        <v>34</v>
      </c>
    </row>
    <row r="7217" spans="1:24" hidden="1" x14ac:dyDescent="0.35">
      <c r="A7217">
        <v>2053000</v>
      </c>
      <c r="B7217" t="s">
        <v>2285</v>
      </c>
      <c r="C7217" t="s">
        <v>2302</v>
      </c>
      <c r="D7217" t="s">
        <v>26</v>
      </c>
      <c r="E7217" t="s">
        <v>55</v>
      </c>
      <c r="F7217">
        <v>10000</v>
      </c>
      <c r="G7217" t="s">
        <v>28</v>
      </c>
      <c r="H7217">
        <v>-16.2</v>
      </c>
      <c r="I7217" t="s">
        <v>29</v>
      </c>
      <c r="J7217" t="s">
        <v>30</v>
      </c>
      <c r="K7217" s="1" t="s">
        <v>31</v>
      </c>
      <c r="L7217" t="s">
        <v>32</v>
      </c>
      <c r="U7217" t="s">
        <v>47</v>
      </c>
      <c r="V7217" t="s">
        <v>33</v>
      </c>
      <c r="W7217" t="s">
        <v>33</v>
      </c>
      <c r="X7217" t="s">
        <v>34</v>
      </c>
    </row>
    <row r="7218" spans="1:24" hidden="1" x14ac:dyDescent="0.35">
      <c r="A7218">
        <v>2052993</v>
      </c>
      <c r="B7218" t="s">
        <v>2285</v>
      </c>
      <c r="C7218" t="s">
        <v>2303</v>
      </c>
      <c r="D7218" t="s">
        <v>114</v>
      </c>
      <c r="E7218" t="s">
        <v>55</v>
      </c>
      <c r="F7218">
        <v>10000</v>
      </c>
      <c r="G7218" t="s">
        <v>28</v>
      </c>
      <c r="H7218">
        <v>-0.15</v>
      </c>
      <c r="I7218" t="s">
        <v>29</v>
      </c>
      <c r="J7218" t="s">
        <v>36</v>
      </c>
      <c r="K7218" s="1" t="s">
        <v>37</v>
      </c>
      <c r="L7218" t="s">
        <v>38</v>
      </c>
      <c r="U7218" t="s">
        <v>45</v>
      </c>
      <c r="V7218" t="s">
        <v>33</v>
      </c>
      <c r="W7218" t="s">
        <v>33</v>
      </c>
      <c r="X7218" t="s">
        <v>34</v>
      </c>
    </row>
    <row r="7219" spans="1:24" hidden="1" x14ac:dyDescent="0.35">
      <c r="A7219">
        <v>2052994</v>
      </c>
      <c r="B7219" t="s">
        <v>2285</v>
      </c>
      <c r="C7219" t="s">
        <v>2303</v>
      </c>
      <c r="D7219" t="s">
        <v>35</v>
      </c>
      <c r="E7219" t="s">
        <v>55</v>
      </c>
      <c r="F7219">
        <v>10000</v>
      </c>
      <c r="G7219" t="s">
        <v>28</v>
      </c>
      <c r="H7219">
        <v>-16.350000000000001</v>
      </c>
      <c r="I7219" t="s">
        <v>29</v>
      </c>
      <c r="J7219" t="s">
        <v>36</v>
      </c>
      <c r="K7219" s="1" t="s">
        <v>37</v>
      </c>
      <c r="L7219" t="s">
        <v>38</v>
      </c>
      <c r="U7219" t="s">
        <v>47</v>
      </c>
      <c r="V7219" t="s">
        <v>33</v>
      </c>
      <c r="W7219" t="s">
        <v>33</v>
      </c>
      <c r="X7219" t="s">
        <v>34</v>
      </c>
    </row>
    <row r="7220" spans="1:24" hidden="1" x14ac:dyDescent="0.35">
      <c r="A7220">
        <v>2052995</v>
      </c>
      <c r="B7220" t="s">
        <v>2285</v>
      </c>
      <c r="C7220" t="s">
        <v>2303</v>
      </c>
      <c r="D7220" t="s">
        <v>26</v>
      </c>
      <c r="E7220" t="s">
        <v>55</v>
      </c>
      <c r="F7220">
        <v>10000</v>
      </c>
      <c r="G7220" t="s">
        <v>28</v>
      </c>
      <c r="H7220">
        <v>-16.2</v>
      </c>
      <c r="I7220" t="s">
        <v>29</v>
      </c>
      <c r="J7220" t="s">
        <v>30</v>
      </c>
      <c r="K7220" s="1" t="s">
        <v>31</v>
      </c>
      <c r="L7220" t="s">
        <v>32</v>
      </c>
      <c r="U7220" t="s">
        <v>47</v>
      </c>
      <c r="V7220" t="s">
        <v>33</v>
      </c>
      <c r="W7220" t="s">
        <v>33</v>
      </c>
      <c r="X7220" t="s">
        <v>34</v>
      </c>
    </row>
    <row r="7221" spans="1:24" hidden="1" x14ac:dyDescent="0.35">
      <c r="A7221">
        <v>2052992</v>
      </c>
      <c r="B7221" t="s">
        <v>2285</v>
      </c>
      <c r="C7221" t="s">
        <v>2304</v>
      </c>
      <c r="D7221" t="s">
        <v>127</v>
      </c>
      <c r="E7221" t="s">
        <v>55</v>
      </c>
      <c r="F7221">
        <v>5000</v>
      </c>
      <c r="G7221" t="s">
        <v>28</v>
      </c>
      <c r="H7221">
        <v>10.5</v>
      </c>
      <c r="I7221" t="s">
        <v>41</v>
      </c>
      <c r="J7221" t="s">
        <v>42</v>
      </c>
      <c r="K7221" s="1" t="s">
        <v>37</v>
      </c>
      <c r="L7221" t="s">
        <v>128</v>
      </c>
      <c r="V7221" t="s">
        <v>33</v>
      </c>
      <c r="W7221" t="s">
        <v>33</v>
      </c>
      <c r="X7221" t="s">
        <v>34</v>
      </c>
    </row>
    <row r="7222" spans="1:24" hidden="1" x14ac:dyDescent="0.35">
      <c r="A7222">
        <v>2052991</v>
      </c>
      <c r="B7222" t="s">
        <v>2285</v>
      </c>
      <c r="C7222" t="s">
        <v>2305</v>
      </c>
      <c r="D7222" t="s">
        <v>127</v>
      </c>
      <c r="E7222" t="s">
        <v>55</v>
      </c>
      <c r="F7222">
        <v>5000</v>
      </c>
      <c r="G7222" t="s">
        <v>28</v>
      </c>
      <c r="H7222">
        <v>10.5</v>
      </c>
      <c r="I7222" t="s">
        <v>41</v>
      </c>
      <c r="J7222" t="s">
        <v>42</v>
      </c>
      <c r="K7222" s="1" t="s">
        <v>37</v>
      </c>
      <c r="L7222" t="s">
        <v>128</v>
      </c>
      <c r="V7222" t="s">
        <v>33</v>
      </c>
      <c r="W7222" t="s">
        <v>33</v>
      </c>
      <c r="X7222" t="s">
        <v>34</v>
      </c>
    </row>
    <row r="7223" spans="1:24" hidden="1" x14ac:dyDescent="0.35">
      <c r="A7223">
        <v>2052990</v>
      </c>
      <c r="B7223" t="s">
        <v>2285</v>
      </c>
      <c r="C7223" t="s">
        <v>2306</v>
      </c>
      <c r="D7223" t="s">
        <v>127</v>
      </c>
      <c r="E7223" t="s">
        <v>55</v>
      </c>
      <c r="F7223">
        <v>10000</v>
      </c>
      <c r="G7223" t="s">
        <v>28</v>
      </c>
      <c r="H7223">
        <v>10.5</v>
      </c>
      <c r="I7223" t="s">
        <v>41</v>
      </c>
      <c r="J7223" t="s">
        <v>42</v>
      </c>
      <c r="K7223" s="1" t="s">
        <v>37</v>
      </c>
      <c r="L7223" t="s">
        <v>128</v>
      </c>
      <c r="V7223" t="s">
        <v>33</v>
      </c>
      <c r="W7223" t="s">
        <v>33</v>
      </c>
      <c r="X7223" t="s">
        <v>34</v>
      </c>
    </row>
    <row r="7224" spans="1:24" hidden="1" x14ac:dyDescent="0.35">
      <c r="A7224">
        <v>2052989</v>
      </c>
      <c r="B7224" t="s">
        <v>2285</v>
      </c>
      <c r="C7224" t="s">
        <v>2307</v>
      </c>
      <c r="D7224" t="s">
        <v>137</v>
      </c>
      <c r="E7224" t="s">
        <v>55</v>
      </c>
      <c r="F7224">
        <v>2500</v>
      </c>
      <c r="G7224" t="s">
        <v>28</v>
      </c>
      <c r="H7224">
        <v>3.75</v>
      </c>
      <c r="I7224" t="s">
        <v>41</v>
      </c>
      <c r="J7224" t="s">
        <v>134</v>
      </c>
      <c r="K7224" s="1" t="s">
        <v>135</v>
      </c>
      <c r="L7224" t="s">
        <v>136</v>
      </c>
      <c r="V7224" t="s">
        <v>33</v>
      </c>
      <c r="W7224" t="s">
        <v>33</v>
      </c>
      <c r="X7224" t="s">
        <v>34</v>
      </c>
    </row>
    <row r="7225" spans="1:24" hidden="1" x14ac:dyDescent="0.35">
      <c r="A7225">
        <v>2052988</v>
      </c>
      <c r="B7225" t="s">
        <v>2285</v>
      </c>
      <c r="C7225" t="s">
        <v>2308</v>
      </c>
      <c r="D7225" t="s">
        <v>137</v>
      </c>
      <c r="E7225" t="s">
        <v>55</v>
      </c>
      <c r="F7225">
        <v>2500</v>
      </c>
      <c r="G7225" t="s">
        <v>28</v>
      </c>
      <c r="H7225">
        <v>3.75</v>
      </c>
      <c r="I7225" t="s">
        <v>41</v>
      </c>
      <c r="J7225" t="s">
        <v>134</v>
      </c>
      <c r="K7225" s="1" t="s">
        <v>135</v>
      </c>
      <c r="L7225" t="s">
        <v>136</v>
      </c>
      <c r="V7225" t="s">
        <v>33</v>
      </c>
      <c r="W7225" t="s">
        <v>33</v>
      </c>
      <c r="X7225" t="s">
        <v>34</v>
      </c>
    </row>
    <row r="7226" spans="1:24" hidden="1" x14ac:dyDescent="0.35">
      <c r="A7226">
        <v>2052987</v>
      </c>
      <c r="B7226" t="s">
        <v>2285</v>
      </c>
      <c r="C7226" t="s">
        <v>2309</v>
      </c>
      <c r="D7226" t="s">
        <v>137</v>
      </c>
      <c r="E7226" t="s">
        <v>55</v>
      </c>
      <c r="F7226">
        <v>2500</v>
      </c>
      <c r="G7226" t="s">
        <v>28</v>
      </c>
      <c r="H7226">
        <v>3.8</v>
      </c>
      <c r="I7226" t="s">
        <v>41</v>
      </c>
      <c r="J7226" t="s">
        <v>134</v>
      </c>
      <c r="K7226" s="1" t="s">
        <v>135</v>
      </c>
      <c r="L7226" t="s">
        <v>136</v>
      </c>
      <c r="V7226" t="s">
        <v>33</v>
      </c>
      <c r="W7226" t="s">
        <v>33</v>
      </c>
      <c r="X7226" t="s">
        <v>34</v>
      </c>
    </row>
    <row r="7227" spans="1:24" hidden="1" x14ac:dyDescent="0.35">
      <c r="A7227">
        <v>2052986</v>
      </c>
      <c r="B7227" t="s">
        <v>2285</v>
      </c>
      <c r="C7227" t="s">
        <v>2310</v>
      </c>
      <c r="D7227" t="s">
        <v>26</v>
      </c>
      <c r="E7227" t="s">
        <v>55</v>
      </c>
      <c r="F7227">
        <v>20000</v>
      </c>
      <c r="G7227" t="s">
        <v>28</v>
      </c>
      <c r="H7227">
        <v>-16.2</v>
      </c>
      <c r="I7227" t="s">
        <v>29</v>
      </c>
      <c r="J7227" t="s">
        <v>30</v>
      </c>
      <c r="K7227" s="1" t="s">
        <v>31</v>
      </c>
      <c r="L7227" t="s">
        <v>32</v>
      </c>
      <c r="V7227" t="s">
        <v>33</v>
      </c>
      <c r="W7227" t="s">
        <v>33</v>
      </c>
      <c r="X7227" t="s">
        <v>34</v>
      </c>
    </row>
    <row r="7228" spans="1:24" hidden="1" x14ac:dyDescent="0.35">
      <c r="A7228">
        <v>2052985</v>
      </c>
      <c r="B7228" t="s">
        <v>2285</v>
      </c>
      <c r="C7228" t="s">
        <v>2311</v>
      </c>
      <c r="D7228" t="s">
        <v>26</v>
      </c>
      <c r="E7228" t="s">
        <v>295</v>
      </c>
      <c r="F7228">
        <v>5000</v>
      </c>
      <c r="G7228" t="s">
        <v>28</v>
      </c>
      <c r="H7228">
        <v>-18.899999999999999</v>
      </c>
      <c r="I7228" t="s">
        <v>29</v>
      </c>
      <c r="J7228" t="s">
        <v>30</v>
      </c>
      <c r="K7228" s="1" t="s">
        <v>31</v>
      </c>
      <c r="L7228" t="s">
        <v>32</v>
      </c>
      <c r="V7228" t="s">
        <v>33</v>
      </c>
      <c r="W7228" t="s">
        <v>33</v>
      </c>
      <c r="X7228" t="s">
        <v>34</v>
      </c>
    </row>
    <row r="7229" spans="1:24" x14ac:dyDescent="0.35">
      <c r="A7229">
        <v>2052984</v>
      </c>
      <c r="B7229" t="s">
        <v>2285</v>
      </c>
      <c r="C7229" t="s">
        <v>2312</v>
      </c>
      <c r="D7229" t="s">
        <v>144</v>
      </c>
      <c r="E7229" t="s">
        <v>55</v>
      </c>
      <c r="F7229">
        <v>5000</v>
      </c>
      <c r="G7229" t="s">
        <v>28</v>
      </c>
      <c r="H7229">
        <v>3.5</v>
      </c>
      <c r="I7229" t="s">
        <v>41</v>
      </c>
      <c r="J7229" t="s">
        <v>42</v>
      </c>
      <c r="K7229" s="1" t="s">
        <v>37</v>
      </c>
      <c r="L7229" t="s">
        <v>145</v>
      </c>
      <c r="V7229" t="s">
        <v>33</v>
      </c>
      <c r="W7229" t="s">
        <v>33</v>
      </c>
      <c r="X7229" t="s">
        <v>34</v>
      </c>
    </row>
    <row r="7230" spans="1:24" hidden="1" x14ac:dyDescent="0.35">
      <c r="A7230">
        <v>2052983</v>
      </c>
      <c r="B7230" t="s">
        <v>2285</v>
      </c>
      <c r="C7230" t="s">
        <v>2313</v>
      </c>
      <c r="D7230" t="s">
        <v>69</v>
      </c>
      <c r="E7230" t="s">
        <v>55</v>
      </c>
      <c r="F7230">
        <v>5000</v>
      </c>
      <c r="G7230" t="s">
        <v>28</v>
      </c>
      <c r="H7230">
        <v>3.2</v>
      </c>
      <c r="I7230" t="s">
        <v>70</v>
      </c>
      <c r="J7230" t="s">
        <v>71</v>
      </c>
      <c r="K7230" s="1" t="s">
        <v>43</v>
      </c>
      <c r="L7230" t="s">
        <v>72</v>
      </c>
      <c r="V7230" t="s">
        <v>33</v>
      </c>
      <c r="W7230" t="s">
        <v>33</v>
      </c>
      <c r="X7230" t="s">
        <v>34</v>
      </c>
    </row>
    <row r="7231" spans="1:24" hidden="1" x14ac:dyDescent="0.35">
      <c r="A7231">
        <v>2052982</v>
      </c>
      <c r="B7231" t="s">
        <v>2285</v>
      </c>
      <c r="C7231" t="s">
        <v>2314</v>
      </c>
      <c r="D7231" t="s">
        <v>26</v>
      </c>
      <c r="E7231" t="s">
        <v>295</v>
      </c>
      <c r="F7231">
        <v>20000</v>
      </c>
      <c r="G7231" t="s">
        <v>28</v>
      </c>
      <c r="H7231">
        <v>-18.899999999999999</v>
      </c>
      <c r="I7231" t="s">
        <v>29</v>
      </c>
      <c r="J7231" t="s">
        <v>30</v>
      </c>
      <c r="K7231" s="1" t="s">
        <v>31</v>
      </c>
      <c r="L7231" t="s">
        <v>32</v>
      </c>
      <c r="V7231" t="s">
        <v>33</v>
      </c>
      <c r="W7231" t="s">
        <v>33</v>
      </c>
      <c r="X7231" t="s">
        <v>34</v>
      </c>
    </row>
    <row r="7232" spans="1:24" hidden="1" x14ac:dyDescent="0.35">
      <c r="A7232">
        <v>2052981</v>
      </c>
      <c r="B7232" t="s">
        <v>2285</v>
      </c>
      <c r="C7232" t="s">
        <v>2315</v>
      </c>
      <c r="D7232" t="s">
        <v>26</v>
      </c>
      <c r="E7232" t="s">
        <v>295</v>
      </c>
      <c r="F7232">
        <v>5000</v>
      </c>
      <c r="G7232" t="s">
        <v>28</v>
      </c>
      <c r="H7232">
        <v>-18.899999999999999</v>
      </c>
      <c r="I7232" t="s">
        <v>29</v>
      </c>
      <c r="J7232" t="s">
        <v>30</v>
      </c>
      <c r="K7232" s="1" t="s">
        <v>31</v>
      </c>
      <c r="L7232" t="s">
        <v>32</v>
      </c>
      <c r="V7232" t="s">
        <v>33</v>
      </c>
      <c r="W7232" t="s">
        <v>73</v>
      </c>
      <c r="X7232" t="s">
        <v>34</v>
      </c>
    </row>
    <row r="7233" spans="1:24" hidden="1" x14ac:dyDescent="0.35">
      <c r="A7233">
        <v>2052980</v>
      </c>
      <c r="B7233" t="s">
        <v>2285</v>
      </c>
      <c r="C7233" t="s">
        <v>2316</v>
      </c>
      <c r="D7233" t="s">
        <v>26</v>
      </c>
      <c r="E7233" t="s">
        <v>295</v>
      </c>
      <c r="F7233">
        <v>10000</v>
      </c>
      <c r="G7233" t="s">
        <v>28</v>
      </c>
      <c r="H7233">
        <v>-18.899999999999999</v>
      </c>
      <c r="I7233" t="s">
        <v>29</v>
      </c>
      <c r="J7233" t="s">
        <v>30</v>
      </c>
      <c r="K7233" s="1" t="s">
        <v>31</v>
      </c>
      <c r="L7233" t="s">
        <v>32</v>
      </c>
      <c r="V7233" t="s">
        <v>33</v>
      </c>
      <c r="W7233" t="s">
        <v>33</v>
      </c>
      <c r="X7233" t="s">
        <v>34</v>
      </c>
    </row>
    <row r="7234" spans="1:24" hidden="1" x14ac:dyDescent="0.35">
      <c r="A7234">
        <v>2052979</v>
      </c>
      <c r="B7234" t="s">
        <v>2285</v>
      </c>
      <c r="C7234" t="s">
        <v>2315</v>
      </c>
      <c r="D7234" t="s">
        <v>26</v>
      </c>
      <c r="E7234" t="s">
        <v>295</v>
      </c>
      <c r="F7234">
        <v>5000</v>
      </c>
      <c r="G7234" t="s">
        <v>28</v>
      </c>
      <c r="H7234">
        <v>-18.899999999999999</v>
      </c>
      <c r="I7234" t="s">
        <v>29</v>
      </c>
      <c r="J7234" t="s">
        <v>30</v>
      </c>
      <c r="K7234" s="1" t="s">
        <v>31</v>
      </c>
      <c r="L7234" t="s">
        <v>32</v>
      </c>
      <c r="V7234" t="s">
        <v>33</v>
      </c>
      <c r="W7234" t="s">
        <v>33</v>
      </c>
      <c r="X7234" t="s">
        <v>34</v>
      </c>
    </row>
    <row r="7235" spans="1:24" hidden="1" x14ac:dyDescent="0.35">
      <c r="A7235">
        <v>2052978</v>
      </c>
      <c r="B7235" t="s">
        <v>2285</v>
      </c>
      <c r="C7235" t="s">
        <v>2317</v>
      </c>
      <c r="D7235" t="s">
        <v>57</v>
      </c>
      <c r="E7235" t="s">
        <v>27</v>
      </c>
      <c r="F7235">
        <v>50</v>
      </c>
      <c r="G7235" t="s">
        <v>59</v>
      </c>
      <c r="H7235">
        <v>4.55</v>
      </c>
      <c r="K7235" s="1" t="s">
        <v>60</v>
      </c>
      <c r="L7235" t="s">
        <v>61</v>
      </c>
      <c r="V7235" t="s">
        <v>33</v>
      </c>
      <c r="W7235" t="s">
        <v>33</v>
      </c>
      <c r="X7235" t="s">
        <v>62</v>
      </c>
    </row>
    <row r="7236" spans="1:24" hidden="1" x14ac:dyDescent="0.35">
      <c r="A7236">
        <v>2052977</v>
      </c>
      <c r="B7236" t="s">
        <v>2285</v>
      </c>
      <c r="C7236" t="s">
        <v>628</v>
      </c>
      <c r="D7236" t="s">
        <v>203</v>
      </c>
      <c r="E7236" t="s">
        <v>816</v>
      </c>
      <c r="F7236">
        <v>50</v>
      </c>
      <c r="G7236" t="s">
        <v>59</v>
      </c>
      <c r="H7236">
        <v>2.5499999999999998</v>
      </c>
      <c r="K7236" s="1" t="s">
        <v>204</v>
      </c>
      <c r="L7236" t="s">
        <v>205</v>
      </c>
      <c r="V7236" t="s">
        <v>33</v>
      </c>
      <c r="W7236" t="s">
        <v>33</v>
      </c>
      <c r="X7236" t="s">
        <v>62</v>
      </c>
    </row>
    <row r="7237" spans="1:24" hidden="1" x14ac:dyDescent="0.35">
      <c r="A7237">
        <v>2052976</v>
      </c>
      <c r="B7237" t="s">
        <v>2285</v>
      </c>
      <c r="C7237" t="s">
        <v>2318</v>
      </c>
      <c r="D7237" t="s">
        <v>57</v>
      </c>
      <c r="E7237" t="s">
        <v>27</v>
      </c>
      <c r="F7237">
        <v>100</v>
      </c>
      <c r="G7237" t="s">
        <v>59</v>
      </c>
      <c r="H7237">
        <v>4.55</v>
      </c>
      <c r="K7237" s="1" t="s">
        <v>60</v>
      </c>
      <c r="L7237" t="s">
        <v>61</v>
      </c>
      <c r="V7237" t="s">
        <v>33</v>
      </c>
      <c r="W7237" t="s">
        <v>33</v>
      </c>
      <c r="X7237" t="s">
        <v>62</v>
      </c>
    </row>
    <row r="7238" spans="1:24" hidden="1" x14ac:dyDescent="0.35">
      <c r="A7238">
        <v>2052975</v>
      </c>
      <c r="B7238" t="s">
        <v>2285</v>
      </c>
      <c r="C7238" t="s">
        <v>2319</v>
      </c>
      <c r="D7238" t="s">
        <v>57</v>
      </c>
      <c r="E7238" t="s">
        <v>816</v>
      </c>
      <c r="F7238">
        <v>50</v>
      </c>
      <c r="G7238" t="s">
        <v>59</v>
      </c>
      <c r="H7238">
        <v>3.45</v>
      </c>
      <c r="K7238" s="1" t="s">
        <v>60</v>
      </c>
      <c r="L7238" t="s">
        <v>61</v>
      </c>
      <c r="V7238" t="s">
        <v>33</v>
      </c>
      <c r="W7238" t="s">
        <v>33</v>
      </c>
      <c r="X7238" t="s">
        <v>62</v>
      </c>
    </row>
    <row r="7239" spans="1:24" hidden="1" x14ac:dyDescent="0.35">
      <c r="A7239">
        <v>2052974</v>
      </c>
      <c r="B7239" t="s">
        <v>2285</v>
      </c>
      <c r="C7239" t="s">
        <v>2320</v>
      </c>
      <c r="D7239" t="s">
        <v>26</v>
      </c>
      <c r="E7239" t="s">
        <v>55</v>
      </c>
      <c r="F7239">
        <v>5000</v>
      </c>
      <c r="G7239" t="s">
        <v>28</v>
      </c>
      <c r="H7239">
        <v>-16.2</v>
      </c>
      <c r="I7239" t="s">
        <v>29</v>
      </c>
      <c r="J7239" t="s">
        <v>30</v>
      </c>
      <c r="K7239" s="1" t="s">
        <v>31</v>
      </c>
      <c r="L7239" t="s">
        <v>32</v>
      </c>
      <c r="V7239" t="s">
        <v>33</v>
      </c>
      <c r="W7239" t="s">
        <v>33</v>
      </c>
      <c r="X7239" t="s">
        <v>34</v>
      </c>
    </row>
    <row r="7240" spans="1:24" x14ac:dyDescent="0.35">
      <c r="A7240">
        <v>2052973</v>
      </c>
      <c r="B7240" t="s">
        <v>2285</v>
      </c>
      <c r="C7240" t="s">
        <v>2321</v>
      </c>
      <c r="D7240" t="s">
        <v>144</v>
      </c>
      <c r="E7240" t="s">
        <v>55</v>
      </c>
      <c r="F7240">
        <v>5000</v>
      </c>
      <c r="G7240" t="s">
        <v>28</v>
      </c>
      <c r="H7240">
        <v>3.55</v>
      </c>
      <c r="I7240" t="s">
        <v>41</v>
      </c>
      <c r="J7240" t="s">
        <v>42</v>
      </c>
      <c r="K7240" s="1" t="s">
        <v>37</v>
      </c>
      <c r="L7240" t="s">
        <v>145</v>
      </c>
      <c r="V7240" t="s">
        <v>33</v>
      </c>
      <c r="W7240" t="s">
        <v>33</v>
      </c>
      <c r="X7240" t="s">
        <v>34</v>
      </c>
    </row>
    <row r="7241" spans="1:24" hidden="1" x14ac:dyDescent="0.35">
      <c r="A7241">
        <v>2052972</v>
      </c>
      <c r="B7241" t="s">
        <v>2285</v>
      </c>
      <c r="C7241" t="s">
        <v>2322</v>
      </c>
      <c r="D7241" t="s">
        <v>57</v>
      </c>
      <c r="E7241" t="s">
        <v>27</v>
      </c>
      <c r="F7241">
        <v>100</v>
      </c>
      <c r="G7241" t="s">
        <v>59</v>
      </c>
      <c r="H7241">
        <v>4.55</v>
      </c>
      <c r="K7241" s="1" t="s">
        <v>60</v>
      </c>
      <c r="L7241" t="s">
        <v>61</v>
      </c>
      <c r="V7241" t="s">
        <v>33</v>
      </c>
      <c r="W7241" t="s">
        <v>33</v>
      </c>
      <c r="X7241" t="s">
        <v>62</v>
      </c>
    </row>
    <row r="7242" spans="1:24" hidden="1" x14ac:dyDescent="0.35">
      <c r="A7242">
        <v>2052969</v>
      </c>
      <c r="B7242" t="s">
        <v>2285</v>
      </c>
      <c r="C7242" t="s">
        <v>2323</v>
      </c>
      <c r="D7242" t="s">
        <v>76</v>
      </c>
      <c r="E7242" t="s">
        <v>55</v>
      </c>
      <c r="F7242">
        <v>10000</v>
      </c>
      <c r="G7242" t="s">
        <v>77</v>
      </c>
      <c r="H7242">
        <v>4.3</v>
      </c>
      <c r="I7242" t="s">
        <v>78</v>
      </c>
      <c r="J7242" t="s">
        <v>78</v>
      </c>
      <c r="K7242" s="1" t="s">
        <v>79</v>
      </c>
      <c r="L7242" t="s">
        <v>80</v>
      </c>
      <c r="U7242" t="s">
        <v>45</v>
      </c>
      <c r="V7242" t="s">
        <v>33</v>
      </c>
      <c r="W7242" t="s">
        <v>33</v>
      </c>
      <c r="X7242" t="s">
        <v>34</v>
      </c>
    </row>
    <row r="7243" spans="1:24" hidden="1" x14ac:dyDescent="0.35">
      <c r="A7243">
        <v>2052970</v>
      </c>
      <c r="B7243" t="s">
        <v>2285</v>
      </c>
      <c r="C7243" t="s">
        <v>2323</v>
      </c>
      <c r="D7243" t="s">
        <v>78</v>
      </c>
      <c r="E7243" t="s">
        <v>55</v>
      </c>
      <c r="F7243">
        <v>10000</v>
      </c>
      <c r="G7243" t="s">
        <v>77</v>
      </c>
      <c r="H7243">
        <v>109.9</v>
      </c>
      <c r="I7243" t="s">
        <v>78</v>
      </c>
      <c r="J7243" t="s">
        <v>78</v>
      </c>
      <c r="K7243" s="1" t="s">
        <v>79</v>
      </c>
      <c r="L7243" t="s">
        <v>80</v>
      </c>
      <c r="U7243" t="s">
        <v>47</v>
      </c>
      <c r="V7243" t="s">
        <v>33</v>
      </c>
      <c r="W7243" t="s">
        <v>33</v>
      </c>
      <c r="X7243" t="s">
        <v>34</v>
      </c>
    </row>
    <row r="7244" spans="1:24" hidden="1" x14ac:dyDescent="0.35">
      <c r="A7244">
        <v>2052971</v>
      </c>
      <c r="B7244" t="s">
        <v>2285</v>
      </c>
      <c r="C7244" t="s">
        <v>2323</v>
      </c>
      <c r="D7244" t="s">
        <v>81</v>
      </c>
      <c r="E7244" t="s">
        <v>55</v>
      </c>
      <c r="F7244">
        <v>10000</v>
      </c>
      <c r="G7244" t="s">
        <v>77</v>
      </c>
      <c r="H7244">
        <v>105.6</v>
      </c>
      <c r="I7244" t="s">
        <v>82</v>
      </c>
      <c r="J7244" t="s">
        <v>83</v>
      </c>
      <c r="K7244" s="1" t="s">
        <v>31</v>
      </c>
      <c r="L7244" t="s">
        <v>84</v>
      </c>
      <c r="U7244" t="s">
        <v>47</v>
      </c>
      <c r="V7244" t="s">
        <v>33</v>
      </c>
      <c r="W7244" t="s">
        <v>33</v>
      </c>
      <c r="X7244" t="s">
        <v>34</v>
      </c>
    </row>
    <row r="7245" spans="1:24" hidden="1" x14ac:dyDescent="0.35">
      <c r="A7245">
        <v>2052964</v>
      </c>
      <c r="B7245" t="s">
        <v>2285</v>
      </c>
      <c r="C7245" t="s">
        <v>2324</v>
      </c>
      <c r="D7245" t="s">
        <v>114</v>
      </c>
      <c r="E7245" t="s">
        <v>55</v>
      </c>
      <c r="F7245">
        <v>30000</v>
      </c>
      <c r="G7245" t="s">
        <v>28</v>
      </c>
      <c r="H7245">
        <v>-0.15</v>
      </c>
      <c r="I7245" t="s">
        <v>29</v>
      </c>
      <c r="J7245" t="s">
        <v>36</v>
      </c>
      <c r="K7245" s="1" t="s">
        <v>37</v>
      </c>
      <c r="L7245" t="s">
        <v>38</v>
      </c>
      <c r="U7245" t="s">
        <v>45</v>
      </c>
      <c r="V7245" t="s">
        <v>33</v>
      </c>
      <c r="W7245" t="s">
        <v>33</v>
      </c>
      <c r="X7245" t="s">
        <v>34</v>
      </c>
    </row>
    <row r="7246" spans="1:24" hidden="1" x14ac:dyDescent="0.35">
      <c r="A7246">
        <v>2052967</v>
      </c>
      <c r="B7246" t="s">
        <v>2285</v>
      </c>
      <c r="C7246" t="s">
        <v>2324</v>
      </c>
      <c r="D7246" t="s">
        <v>35</v>
      </c>
      <c r="E7246" t="s">
        <v>55</v>
      </c>
      <c r="F7246">
        <v>30000</v>
      </c>
      <c r="G7246" t="s">
        <v>28</v>
      </c>
      <c r="H7246">
        <v>-16.3</v>
      </c>
      <c r="I7246" t="s">
        <v>29</v>
      </c>
      <c r="J7246" t="s">
        <v>36</v>
      </c>
      <c r="K7246" s="1" t="s">
        <v>37</v>
      </c>
      <c r="L7246" t="s">
        <v>38</v>
      </c>
      <c r="U7246" t="s">
        <v>47</v>
      </c>
      <c r="V7246" t="s">
        <v>33</v>
      </c>
      <c r="W7246" t="s">
        <v>33</v>
      </c>
      <c r="X7246" t="s">
        <v>34</v>
      </c>
    </row>
    <row r="7247" spans="1:24" hidden="1" x14ac:dyDescent="0.35">
      <c r="A7247">
        <v>2052968</v>
      </c>
      <c r="B7247" t="s">
        <v>2285</v>
      </c>
      <c r="C7247" t="s">
        <v>2324</v>
      </c>
      <c r="D7247" t="s">
        <v>26</v>
      </c>
      <c r="E7247" t="s">
        <v>55</v>
      </c>
      <c r="F7247">
        <v>30000</v>
      </c>
      <c r="G7247" t="s">
        <v>28</v>
      </c>
      <c r="H7247">
        <v>-16.149999999999999</v>
      </c>
      <c r="I7247" t="s">
        <v>29</v>
      </c>
      <c r="J7247" t="s">
        <v>30</v>
      </c>
      <c r="K7247" s="1" t="s">
        <v>31</v>
      </c>
      <c r="L7247" t="s">
        <v>32</v>
      </c>
      <c r="U7247" t="s">
        <v>47</v>
      </c>
      <c r="V7247" t="s">
        <v>33</v>
      </c>
      <c r="W7247" t="s">
        <v>33</v>
      </c>
      <c r="X7247" t="s">
        <v>34</v>
      </c>
    </row>
    <row r="7248" spans="1:24" hidden="1" x14ac:dyDescent="0.35">
      <c r="A7248">
        <v>2052963</v>
      </c>
      <c r="B7248" t="s">
        <v>2285</v>
      </c>
      <c r="C7248" t="s">
        <v>2325</v>
      </c>
      <c r="D7248" t="s">
        <v>116</v>
      </c>
      <c r="E7248" t="s">
        <v>55</v>
      </c>
      <c r="F7248">
        <v>80000</v>
      </c>
      <c r="G7248" t="s">
        <v>28</v>
      </c>
      <c r="H7248">
        <v>-0.25</v>
      </c>
      <c r="I7248" t="s">
        <v>92</v>
      </c>
      <c r="J7248" t="s">
        <v>93</v>
      </c>
      <c r="K7248" s="1" t="s">
        <v>31</v>
      </c>
      <c r="L7248" t="s">
        <v>94</v>
      </c>
      <c r="U7248" t="s">
        <v>45</v>
      </c>
      <c r="V7248" t="s">
        <v>33</v>
      </c>
      <c r="W7248" t="s">
        <v>33</v>
      </c>
      <c r="X7248" t="s">
        <v>34</v>
      </c>
    </row>
    <row r="7249" spans="1:24" hidden="1" x14ac:dyDescent="0.35">
      <c r="A7249">
        <v>2052965</v>
      </c>
      <c r="B7249" t="s">
        <v>2285</v>
      </c>
      <c r="C7249" t="s">
        <v>2325</v>
      </c>
      <c r="D7249" t="s">
        <v>91</v>
      </c>
      <c r="E7249" t="s">
        <v>55</v>
      </c>
      <c r="F7249">
        <v>80000</v>
      </c>
      <c r="G7249" t="s">
        <v>28</v>
      </c>
      <c r="H7249">
        <v>-16.399999999999999</v>
      </c>
      <c r="I7249" t="s">
        <v>92</v>
      </c>
      <c r="J7249" t="s">
        <v>93</v>
      </c>
      <c r="K7249" s="1" t="s">
        <v>31</v>
      </c>
      <c r="L7249" t="s">
        <v>94</v>
      </c>
      <c r="U7249" t="s">
        <v>47</v>
      </c>
      <c r="V7249" t="s">
        <v>33</v>
      </c>
      <c r="W7249" t="s">
        <v>33</v>
      </c>
      <c r="X7249" t="s">
        <v>34</v>
      </c>
    </row>
    <row r="7250" spans="1:24" hidden="1" x14ac:dyDescent="0.35">
      <c r="A7250">
        <v>2052966</v>
      </c>
      <c r="B7250" t="s">
        <v>2285</v>
      </c>
      <c r="C7250" t="s">
        <v>2325</v>
      </c>
      <c r="D7250" t="s">
        <v>26</v>
      </c>
      <c r="E7250" t="s">
        <v>55</v>
      </c>
      <c r="F7250">
        <v>80000</v>
      </c>
      <c r="G7250" t="s">
        <v>28</v>
      </c>
      <c r="H7250">
        <v>-16.149999999999999</v>
      </c>
      <c r="I7250" t="s">
        <v>29</v>
      </c>
      <c r="J7250" t="s">
        <v>30</v>
      </c>
      <c r="K7250" s="1" t="s">
        <v>31</v>
      </c>
      <c r="L7250" t="s">
        <v>32</v>
      </c>
      <c r="U7250" t="s">
        <v>47</v>
      </c>
      <c r="V7250" t="s">
        <v>33</v>
      </c>
      <c r="W7250" t="s">
        <v>33</v>
      </c>
      <c r="X7250" t="s">
        <v>34</v>
      </c>
    </row>
    <row r="7251" spans="1:24" hidden="1" x14ac:dyDescent="0.35">
      <c r="A7251">
        <v>2052962</v>
      </c>
      <c r="B7251" t="s">
        <v>2285</v>
      </c>
      <c r="C7251" t="s">
        <v>2326</v>
      </c>
      <c r="D7251" t="s">
        <v>26</v>
      </c>
      <c r="E7251" t="s">
        <v>55</v>
      </c>
      <c r="F7251">
        <v>10000</v>
      </c>
      <c r="G7251" t="s">
        <v>28</v>
      </c>
      <c r="H7251">
        <v>-16.149999999999999</v>
      </c>
      <c r="I7251" t="s">
        <v>29</v>
      </c>
      <c r="J7251" t="s">
        <v>30</v>
      </c>
      <c r="K7251" s="1" t="s">
        <v>31</v>
      </c>
      <c r="L7251" t="s">
        <v>32</v>
      </c>
      <c r="V7251" t="s">
        <v>33</v>
      </c>
      <c r="W7251" t="s">
        <v>33</v>
      </c>
      <c r="X7251" t="s">
        <v>34</v>
      </c>
    </row>
    <row r="7252" spans="1:24" hidden="1" x14ac:dyDescent="0.35">
      <c r="A7252">
        <v>2052961</v>
      </c>
      <c r="B7252" t="s">
        <v>2285</v>
      </c>
      <c r="C7252" t="s">
        <v>2327</v>
      </c>
      <c r="D7252" t="s">
        <v>57</v>
      </c>
      <c r="E7252" t="s">
        <v>27</v>
      </c>
      <c r="F7252">
        <v>250</v>
      </c>
      <c r="G7252" t="s">
        <v>59</v>
      </c>
      <c r="H7252">
        <v>4.55</v>
      </c>
      <c r="K7252" s="1" t="s">
        <v>60</v>
      </c>
      <c r="L7252" t="s">
        <v>61</v>
      </c>
      <c r="V7252" t="s">
        <v>33</v>
      </c>
      <c r="W7252" t="s">
        <v>33</v>
      </c>
      <c r="X7252" t="s">
        <v>62</v>
      </c>
    </row>
    <row r="7253" spans="1:24" hidden="1" x14ac:dyDescent="0.35">
      <c r="A7253">
        <v>2052960</v>
      </c>
      <c r="B7253" t="s">
        <v>2285</v>
      </c>
      <c r="C7253" t="s">
        <v>2328</v>
      </c>
      <c r="D7253" t="s">
        <v>69</v>
      </c>
      <c r="E7253" t="s">
        <v>55</v>
      </c>
      <c r="F7253">
        <v>2500</v>
      </c>
      <c r="G7253" t="s">
        <v>28</v>
      </c>
      <c r="H7253">
        <v>3.2</v>
      </c>
      <c r="I7253" t="s">
        <v>70</v>
      </c>
      <c r="J7253" t="s">
        <v>71</v>
      </c>
      <c r="K7253" s="1" t="s">
        <v>43</v>
      </c>
      <c r="L7253" t="s">
        <v>72</v>
      </c>
      <c r="V7253" t="s">
        <v>33</v>
      </c>
      <c r="W7253" t="s">
        <v>33</v>
      </c>
      <c r="X7253" t="s">
        <v>34</v>
      </c>
    </row>
    <row r="7254" spans="1:24" hidden="1" x14ac:dyDescent="0.35">
      <c r="A7254">
        <v>2052958</v>
      </c>
      <c r="B7254" t="s">
        <v>2285</v>
      </c>
      <c r="C7254" t="s">
        <v>2328</v>
      </c>
      <c r="D7254" t="s">
        <v>137</v>
      </c>
      <c r="E7254" t="s">
        <v>55</v>
      </c>
      <c r="F7254">
        <v>2500</v>
      </c>
      <c r="G7254" t="s">
        <v>28</v>
      </c>
      <c r="H7254">
        <v>3.8</v>
      </c>
      <c r="I7254" t="s">
        <v>41</v>
      </c>
      <c r="J7254" t="s">
        <v>134</v>
      </c>
      <c r="K7254" s="1" t="s">
        <v>135</v>
      </c>
      <c r="L7254" t="s">
        <v>136</v>
      </c>
      <c r="V7254" t="s">
        <v>33</v>
      </c>
      <c r="W7254" t="s">
        <v>33</v>
      </c>
      <c r="X7254" t="s">
        <v>34</v>
      </c>
    </row>
    <row r="7255" spans="1:24" hidden="1" x14ac:dyDescent="0.35">
      <c r="A7255">
        <v>2052957</v>
      </c>
      <c r="B7255" t="s">
        <v>2285</v>
      </c>
      <c r="C7255" t="s">
        <v>2329</v>
      </c>
      <c r="D7255" t="s">
        <v>137</v>
      </c>
      <c r="E7255" t="s">
        <v>55</v>
      </c>
      <c r="F7255">
        <v>2500</v>
      </c>
      <c r="G7255" t="s">
        <v>28</v>
      </c>
      <c r="H7255">
        <v>3.75</v>
      </c>
      <c r="I7255" t="s">
        <v>41</v>
      </c>
      <c r="J7255" t="s">
        <v>134</v>
      </c>
      <c r="K7255" s="1" t="s">
        <v>135</v>
      </c>
      <c r="L7255" t="s">
        <v>136</v>
      </c>
      <c r="V7255" t="s">
        <v>73</v>
      </c>
      <c r="W7255" t="s">
        <v>33</v>
      </c>
      <c r="X7255" t="s">
        <v>34</v>
      </c>
    </row>
    <row r="7256" spans="1:24" hidden="1" x14ac:dyDescent="0.35">
      <c r="A7256">
        <v>2052955</v>
      </c>
      <c r="B7256" t="s">
        <v>2285</v>
      </c>
      <c r="C7256" t="s">
        <v>2329</v>
      </c>
      <c r="D7256" t="s">
        <v>184</v>
      </c>
      <c r="E7256" t="s">
        <v>55</v>
      </c>
      <c r="F7256">
        <v>2500</v>
      </c>
      <c r="G7256" t="s">
        <v>28</v>
      </c>
      <c r="H7256">
        <v>3.55</v>
      </c>
      <c r="I7256" t="s">
        <v>41</v>
      </c>
      <c r="J7256" t="s">
        <v>42</v>
      </c>
      <c r="K7256" s="1" t="s">
        <v>185</v>
      </c>
      <c r="L7256" t="s">
        <v>186</v>
      </c>
      <c r="V7256" t="s">
        <v>33</v>
      </c>
      <c r="W7256" t="s">
        <v>33</v>
      </c>
      <c r="X7256" t="s">
        <v>34</v>
      </c>
    </row>
    <row r="7257" spans="1:24" hidden="1" x14ac:dyDescent="0.35">
      <c r="A7257">
        <v>2052954</v>
      </c>
      <c r="B7257" t="s">
        <v>2285</v>
      </c>
      <c r="C7257" t="s">
        <v>2330</v>
      </c>
      <c r="D7257" t="s">
        <v>137</v>
      </c>
      <c r="E7257" t="s">
        <v>55</v>
      </c>
      <c r="F7257">
        <v>5000</v>
      </c>
      <c r="G7257" t="s">
        <v>28</v>
      </c>
      <c r="H7257">
        <v>3.75</v>
      </c>
      <c r="I7257" t="s">
        <v>41</v>
      </c>
      <c r="J7257" t="s">
        <v>134</v>
      </c>
      <c r="K7257" s="1" t="s">
        <v>135</v>
      </c>
      <c r="L7257" t="s">
        <v>136</v>
      </c>
      <c r="V7257" t="s">
        <v>33</v>
      </c>
      <c r="W7257" t="s">
        <v>33</v>
      </c>
      <c r="X7257" t="s">
        <v>34</v>
      </c>
    </row>
    <row r="7258" spans="1:24" hidden="1" x14ac:dyDescent="0.35">
      <c r="A7258">
        <v>2052952</v>
      </c>
      <c r="B7258" t="s">
        <v>2285</v>
      </c>
      <c r="C7258" t="s">
        <v>2330</v>
      </c>
      <c r="D7258" t="s">
        <v>184</v>
      </c>
      <c r="E7258" t="s">
        <v>55</v>
      </c>
      <c r="F7258">
        <v>2500</v>
      </c>
      <c r="G7258" t="s">
        <v>28</v>
      </c>
      <c r="H7258">
        <v>3.55</v>
      </c>
      <c r="I7258" t="s">
        <v>41</v>
      </c>
      <c r="J7258" t="s">
        <v>42</v>
      </c>
      <c r="K7258" s="1" t="s">
        <v>185</v>
      </c>
      <c r="L7258" t="s">
        <v>186</v>
      </c>
      <c r="V7258" t="s">
        <v>33</v>
      </c>
      <c r="W7258" t="s">
        <v>33</v>
      </c>
      <c r="X7258" t="s">
        <v>34</v>
      </c>
    </row>
    <row r="7259" spans="1:24" hidden="1" x14ac:dyDescent="0.35">
      <c r="A7259">
        <v>2052951</v>
      </c>
      <c r="B7259" t="s">
        <v>2285</v>
      </c>
      <c r="C7259" t="s">
        <v>2331</v>
      </c>
      <c r="D7259" t="s">
        <v>137</v>
      </c>
      <c r="E7259" t="s">
        <v>55</v>
      </c>
      <c r="F7259">
        <v>2500</v>
      </c>
      <c r="G7259" t="s">
        <v>28</v>
      </c>
      <c r="H7259">
        <v>3.75</v>
      </c>
      <c r="I7259" t="s">
        <v>41</v>
      </c>
      <c r="J7259" t="s">
        <v>134</v>
      </c>
      <c r="K7259" s="1" t="s">
        <v>135</v>
      </c>
      <c r="L7259" t="s">
        <v>136</v>
      </c>
      <c r="V7259" t="s">
        <v>33</v>
      </c>
      <c r="W7259" t="s">
        <v>33</v>
      </c>
      <c r="X7259" t="s">
        <v>34</v>
      </c>
    </row>
    <row r="7260" spans="1:24" hidden="1" x14ac:dyDescent="0.35">
      <c r="A7260">
        <v>2052949</v>
      </c>
      <c r="B7260" t="s">
        <v>2285</v>
      </c>
      <c r="C7260" t="s">
        <v>2331</v>
      </c>
      <c r="D7260" t="s">
        <v>184</v>
      </c>
      <c r="E7260" t="s">
        <v>55</v>
      </c>
      <c r="F7260">
        <v>2500</v>
      </c>
      <c r="G7260" t="s">
        <v>28</v>
      </c>
      <c r="H7260">
        <v>3.55</v>
      </c>
      <c r="I7260" t="s">
        <v>41</v>
      </c>
      <c r="J7260" t="s">
        <v>42</v>
      </c>
      <c r="K7260" s="1" t="s">
        <v>185</v>
      </c>
      <c r="L7260" t="s">
        <v>186</v>
      </c>
      <c r="V7260" t="s">
        <v>33</v>
      </c>
      <c r="W7260" t="s">
        <v>33</v>
      </c>
      <c r="X7260" t="s">
        <v>34</v>
      </c>
    </row>
    <row r="7261" spans="1:24" hidden="1" x14ac:dyDescent="0.35">
      <c r="A7261">
        <v>2052947</v>
      </c>
      <c r="B7261" t="s">
        <v>2285</v>
      </c>
      <c r="C7261" t="s">
        <v>2331</v>
      </c>
      <c r="D7261" t="s">
        <v>65</v>
      </c>
      <c r="E7261" t="s">
        <v>55</v>
      </c>
      <c r="F7261">
        <v>2500</v>
      </c>
      <c r="G7261" t="s">
        <v>28</v>
      </c>
      <c r="H7261">
        <v>4.55</v>
      </c>
      <c r="I7261" t="s">
        <v>41</v>
      </c>
      <c r="J7261" t="s">
        <v>66</v>
      </c>
      <c r="K7261" s="1" t="s">
        <v>31</v>
      </c>
      <c r="L7261" t="s">
        <v>67</v>
      </c>
      <c r="V7261" t="s">
        <v>33</v>
      </c>
      <c r="W7261" t="s">
        <v>33</v>
      </c>
      <c r="X7261" t="s">
        <v>34</v>
      </c>
    </row>
    <row r="7262" spans="1:24" hidden="1" x14ac:dyDescent="0.35">
      <c r="A7262">
        <v>2052946</v>
      </c>
      <c r="B7262" t="s">
        <v>2285</v>
      </c>
      <c r="C7262" t="s">
        <v>2332</v>
      </c>
      <c r="D7262" t="s">
        <v>57</v>
      </c>
      <c r="E7262" t="s">
        <v>27</v>
      </c>
      <c r="F7262">
        <v>200</v>
      </c>
      <c r="G7262" t="s">
        <v>59</v>
      </c>
      <c r="H7262">
        <v>4.6500000000000004</v>
      </c>
      <c r="K7262" s="1" t="s">
        <v>60</v>
      </c>
      <c r="L7262" t="s">
        <v>61</v>
      </c>
      <c r="V7262" t="s">
        <v>33</v>
      </c>
      <c r="W7262" t="s">
        <v>33</v>
      </c>
      <c r="X7262" t="s">
        <v>62</v>
      </c>
    </row>
    <row r="7263" spans="1:24" hidden="1" x14ac:dyDescent="0.35">
      <c r="A7263">
        <v>2052945</v>
      </c>
      <c r="B7263" t="s">
        <v>2285</v>
      </c>
      <c r="C7263" t="s">
        <v>2333</v>
      </c>
      <c r="D7263" t="s">
        <v>57</v>
      </c>
      <c r="E7263" t="s">
        <v>27</v>
      </c>
      <c r="F7263">
        <v>100</v>
      </c>
      <c r="G7263" t="s">
        <v>59</v>
      </c>
      <c r="H7263">
        <v>4.7</v>
      </c>
      <c r="K7263" s="1" t="s">
        <v>60</v>
      </c>
      <c r="L7263" t="s">
        <v>61</v>
      </c>
      <c r="V7263" t="s">
        <v>33</v>
      </c>
      <c r="W7263" t="s">
        <v>33</v>
      </c>
      <c r="X7263" t="s">
        <v>62</v>
      </c>
    </row>
    <row r="7264" spans="1:24" hidden="1" x14ac:dyDescent="0.35">
      <c r="A7264">
        <v>2052944</v>
      </c>
      <c r="B7264" t="s">
        <v>2285</v>
      </c>
      <c r="C7264" t="s">
        <v>2334</v>
      </c>
      <c r="D7264" t="s">
        <v>891</v>
      </c>
      <c r="E7264" t="s">
        <v>27</v>
      </c>
      <c r="F7264">
        <v>150</v>
      </c>
      <c r="G7264" t="s">
        <v>59</v>
      </c>
      <c r="H7264">
        <v>4.7</v>
      </c>
      <c r="K7264" s="1" t="s">
        <v>892</v>
      </c>
      <c r="L7264" t="s">
        <v>893</v>
      </c>
      <c r="V7264" t="s">
        <v>33</v>
      </c>
      <c r="W7264" t="s">
        <v>33</v>
      </c>
      <c r="X7264" t="s">
        <v>62</v>
      </c>
    </row>
    <row r="7265" spans="1:24" hidden="1" x14ac:dyDescent="0.35">
      <c r="A7265">
        <v>2052941</v>
      </c>
      <c r="B7265" t="s">
        <v>2285</v>
      </c>
      <c r="C7265" t="s">
        <v>2335</v>
      </c>
      <c r="D7265" t="s">
        <v>57</v>
      </c>
      <c r="E7265" t="s">
        <v>27</v>
      </c>
      <c r="F7265">
        <v>200</v>
      </c>
      <c r="G7265" t="s">
        <v>59</v>
      </c>
      <c r="H7265">
        <v>4.6500000000000004</v>
      </c>
      <c r="K7265" s="1" t="s">
        <v>60</v>
      </c>
      <c r="L7265" t="s">
        <v>61</v>
      </c>
      <c r="V7265" t="s">
        <v>33</v>
      </c>
      <c r="W7265" t="s">
        <v>33</v>
      </c>
      <c r="X7265" t="s">
        <v>62</v>
      </c>
    </row>
    <row r="7266" spans="1:24" hidden="1" x14ac:dyDescent="0.35">
      <c r="A7266">
        <v>2052938</v>
      </c>
      <c r="B7266" t="s">
        <v>2285</v>
      </c>
      <c r="C7266" t="s">
        <v>2336</v>
      </c>
      <c r="D7266" t="s">
        <v>76</v>
      </c>
      <c r="E7266" t="s">
        <v>55</v>
      </c>
      <c r="F7266">
        <v>1000</v>
      </c>
      <c r="G7266" t="s">
        <v>77</v>
      </c>
      <c r="H7266">
        <v>4.1500000000000004</v>
      </c>
      <c r="I7266" t="s">
        <v>78</v>
      </c>
      <c r="J7266" t="s">
        <v>78</v>
      </c>
      <c r="K7266" s="1" t="s">
        <v>79</v>
      </c>
      <c r="L7266" t="s">
        <v>80</v>
      </c>
      <c r="U7266" t="s">
        <v>45</v>
      </c>
      <c r="V7266" t="s">
        <v>33</v>
      </c>
      <c r="W7266" t="s">
        <v>33</v>
      </c>
      <c r="X7266" t="s">
        <v>34</v>
      </c>
    </row>
    <row r="7267" spans="1:24" hidden="1" x14ac:dyDescent="0.35">
      <c r="A7267">
        <v>2052939</v>
      </c>
      <c r="B7267" t="s">
        <v>2285</v>
      </c>
      <c r="C7267" t="s">
        <v>2336</v>
      </c>
      <c r="D7267" t="s">
        <v>78</v>
      </c>
      <c r="E7267" t="s">
        <v>55</v>
      </c>
      <c r="F7267">
        <v>1000</v>
      </c>
      <c r="G7267" t="s">
        <v>77</v>
      </c>
      <c r="H7267">
        <v>109.6</v>
      </c>
      <c r="I7267" t="s">
        <v>78</v>
      </c>
      <c r="J7267" t="s">
        <v>78</v>
      </c>
      <c r="K7267" s="1" t="s">
        <v>79</v>
      </c>
      <c r="L7267" t="s">
        <v>80</v>
      </c>
      <c r="U7267" t="s">
        <v>47</v>
      </c>
      <c r="V7267" t="s">
        <v>33</v>
      </c>
      <c r="W7267" t="s">
        <v>33</v>
      </c>
      <c r="X7267" t="s">
        <v>34</v>
      </c>
    </row>
    <row r="7268" spans="1:24" hidden="1" x14ac:dyDescent="0.35">
      <c r="A7268">
        <v>2052940</v>
      </c>
      <c r="B7268" t="s">
        <v>2285</v>
      </c>
      <c r="C7268" t="s">
        <v>2336</v>
      </c>
      <c r="D7268" t="s">
        <v>81</v>
      </c>
      <c r="E7268" t="s">
        <v>55</v>
      </c>
      <c r="F7268">
        <v>1000</v>
      </c>
      <c r="G7268" t="s">
        <v>77</v>
      </c>
      <c r="H7268">
        <v>105.45</v>
      </c>
      <c r="I7268" t="s">
        <v>82</v>
      </c>
      <c r="J7268" t="s">
        <v>83</v>
      </c>
      <c r="K7268" s="1" t="s">
        <v>31</v>
      </c>
      <c r="L7268" t="s">
        <v>84</v>
      </c>
      <c r="U7268" t="s">
        <v>47</v>
      </c>
      <c r="V7268" t="s">
        <v>33</v>
      </c>
      <c r="W7268" t="s">
        <v>33</v>
      </c>
      <c r="X7268" t="s">
        <v>34</v>
      </c>
    </row>
    <row r="7269" spans="1:24" hidden="1" x14ac:dyDescent="0.35">
      <c r="A7269">
        <v>2052937</v>
      </c>
      <c r="B7269" t="s">
        <v>2285</v>
      </c>
      <c r="C7269" t="s">
        <v>2337</v>
      </c>
      <c r="D7269" t="s">
        <v>1247</v>
      </c>
      <c r="E7269" t="s">
        <v>55</v>
      </c>
      <c r="F7269">
        <v>10000</v>
      </c>
      <c r="G7269" t="s">
        <v>28</v>
      </c>
      <c r="H7269">
        <v>-0.3</v>
      </c>
      <c r="I7269" t="s">
        <v>41</v>
      </c>
      <c r="J7269" t="s">
        <v>109</v>
      </c>
      <c r="K7269" s="1" t="s">
        <v>31</v>
      </c>
      <c r="L7269" t="s">
        <v>1248</v>
      </c>
      <c r="U7269" t="s">
        <v>45</v>
      </c>
      <c r="V7269" t="s">
        <v>33</v>
      </c>
      <c r="W7269" t="s">
        <v>33</v>
      </c>
      <c r="X7269" t="s">
        <v>34</v>
      </c>
    </row>
    <row r="7270" spans="1:24" hidden="1" x14ac:dyDescent="0.35">
      <c r="A7270">
        <v>2052942</v>
      </c>
      <c r="B7270" t="s">
        <v>2285</v>
      </c>
      <c r="C7270" t="s">
        <v>2337</v>
      </c>
      <c r="D7270" t="s">
        <v>1249</v>
      </c>
      <c r="E7270" t="s">
        <v>55</v>
      </c>
      <c r="F7270">
        <v>10000</v>
      </c>
      <c r="G7270" t="s">
        <v>28</v>
      </c>
      <c r="H7270">
        <v>-16.5</v>
      </c>
      <c r="I7270" t="s">
        <v>41</v>
      </c>
      <c r="J7270" t="s">
        <v>109</v>
      </c>
      <c r="K7270" s="1" t="s">
        <v>31</v>
      </c>
      <c r="L7270" t="s">
        <v>1248</v>
      </c>
      <c r="U7270" t="s">
        <v>47</v>
      </c>
      <c r="V7270" t="s">
        <v>33</v>
      </c>
      <c r="W7270" t="s">
        <v>33</v>
      </c>
      <c r="X7270" t="s">
        <v>34</v>
      </c>
    </row>
    <row r="7271" spans="1:24" hidden="1" x14ac:dyDescent="0.35">
      <c r="A7271">
        <v>2052943</v>
      </c>
      <c r="B7271" t="s">
        <v>2285</v>
      </c>
      <c r="C7271" t="s">
        <v>2337</v>
      </c>
      <c r="D7271" t="s">
        <v>26</v>
      </c>
      <c r="E7271" t="s">
        <v>55</v>
      </c>
      <c r="F7271">
        <v>10000</v>
      </c>
      <c r="G7271" t="s">
        <v>28</v>
      </c>
      <c r="H7271">
        <v>-16.2</v>
      </c>
      <c r="I7271" t="s">
        <v>29</v>
      </c>
      <c r="J7271" t="s">
        <v>30</v>
      </c>
      <c r="K7271" s="1" t="s">
        <v>31</v>
      </c>
      <c r="L7271" t="s">
        <v>32</v>
      </c>
      <c r="U7271" t="s">
        <v>47</v>
      </c>
      <c r="V7271" t="s">
        <v>33</v>
      </c>
      <c r="W7271" t="s">
        <v>33</v>
      </c>
      <c r="X7271" t="s">
        <v>34</v>
      </c>
    </row>
    <row r="7272" spans="1:24" hidden="1" x14ac:dyDescent="0.35">
      <c r="A7272">
        <v>2052936</v>
      </c>
      <c r="B7272" t="s">
        <v>2285</v>
      </c>
      <c r="C7272" t="s">
        <v>2338</v>
      </c>
      <c r="D7272" t="s">
        <v>26</v>
      </c>
      <c r="E7272" t="s">
        <v>55</v>
      </c>
      <c r="F7272">
        <v>20000</v>
      </c>
      <c r="G7272" t="s">
        <v>28</v>
      </c>
      <c r="H7272">
        <v>-16.2</v>
      </c>
      <c r="I7272" t="s">
        <v>29</v>
      </c>
      <c r="J7272" t="s">
        <v>30</v>
      </c>
      <c r="K7272" s="1" t="s">
        <v>31</v>
      </c>
      <c r="L7272" t="s">
        <v>32</v>
      </c>
      <c r="V7272" t="s">
        <v>33</v>
      </c>
      <c r="W7272" t="s">
        <v>33</v>
      </c>
      <c r="X7272" t="s">
        <v>34</v>
      </c>
    </row>
    <row r="7273" spans="1:24" hidden="1" x14ac:dyDescent="0.35">
      <c r="A7273">
        <v>2052933</v>
      </c>
      <c r="B7273" t="s">
        <v>2285</v>
      </c>
      <c r="C7273" t="s">
        <v>539</v>
      </c>
      <c r="D7273" t="s">
        <v>76</v>
      </c>
      <c r="E7273" t="s">
        <v>55</v>
      </c>
      <c r="F7273">
        <v>1000</v>
      </c>
      <c r="G7273" t="s">
        <v>77</v>
      </c>
      <c r="H7273">
        <v>4.05</v>
      </c>
      <c r="I7273" t="s">
        <v>78</v>
      </c>
      <c r="J7273" t="s">
        <v>78</v>
      </c>
      <c r="K7273" s="1" t="s">
        <v>79</v>
      </c>
      <c r="L7273" t="s">
        <v>80</v>
      </c>
      <c r="U7273" t="s">
        <v>45</v>
      </c>
      <c r="V7273" t="s">
        <v>33</v>
      </c>
      <c r="W7273" t="s">
        <v>33</v>
      </c>
      <c r="X7273" t="s">
        <v>34</v>
      </c>
    </row>
    <row r="7274" spans="1:24" hidden="1" x14ac:dyDescent="0.35">
      <c r="A7274">
        <v>2052934</v>
      </c>
      <c r="B7274" t="s">
        <v>2285</v>
      </c>
      <c r="C7274" t="s">
        <v>539</v>
      </c>
      <c r="D7274" t="s">
        <v>78</v>
      </c>
      <c r="E7274" t="s">
        <v>55</v>
      </c>
      <c r="F7274">
        <v>1000</v>
      </c>
      <c r="G7274" t="s">
        <v>77</v>
      </c>
      <c r="H7274">
        <v>109.8</v>
      </c>
      <c r="I7274" t="s">
        <v>78</v>
      </c>
      <c r="J7274" t="s">
        <v>78</v>
      </c>
      <c r="K7274" s="1" t="s">
        <v>79</v>
      </c>
      <c r="L7274" t="s">
        <v>80</v>
      </c>
      <c r="U7274" t="s">
        <v>47</v>
      </c>
      <c r="V7274" t="s">
        <v>33</v>
      </c>
      <c r="W7274" t="s">
        <v>33</v>
      </c>
      <c r="X7274" t="s">
        <v>34</v>
      </c>
    </row>
    <row r="7275" spans="1:24" hidden="1" x14ac:dyDescent="0.35">
      <c r="A7275">
        <v>2052935</v>
      </c>
      <c r="B7275" t="s">
        <v>2285</v>
      </c>
      <c r="C7275" t="s">
        <v>539</v>
      </c>
      <c r="D7275" t="s">
        <v>81</v>
      </c>
      <c r="E7275" t="s">
        <v>55</v>
      </c>
      <c r="F7275">
        <v>1000</v>
      </c>
      <c r="G7275" t="s">
        <v>77</v>
      </c>
      <c r="H7275">
        <v>105.75</v>
      </c>
      <c r="I7275" t="s">
        <v>82</v>
      </c>
      <c r="J7275" t="s">
        <v>83</v>
      </c>
      <c r="K7275" s="1" t="s">
        <v>31</v>
      </c>
      <c r="L7275" t="s">
        <v>84</v>
      </c>
      <c r="U7275" t="s">
        <v>47</v>
      </c>
      <c r="V7275" t="s">
        <v>33</v>
      </c>
      <c r="W7275" t="s">
        <v>33</v>
      </c>
      <c r="X7275" t="s">
        <v>34</v>
      </c>
    </row>
    <row r="7276" spans="1:24" hidden="1" x14ac:dyDescent="0.35">
      <c r="A7276">
        <v>2052932</v>
      </c>
      <c r="B7276" t="s">
        <v>2285</v>
      </c>
      <c r="C7276" t="s">
        <v>2339</v>
      </c>
      <c r="D7276" t="s">
        <v>138</v>
      </c>
      <c r="E7276" t="s">
        <v>295</v>
      </c>
      <c r="F7276">
        <v>2500</v>
      </c>
      <c r="G7276" t="s">
        <v>28</v>
      </c>
      <c r="H7276">
        <v>0</v>
      </c>
      <c r="I7276" t="s">
        <v>41</v>
      </c>
      <c r="J7276" t="s">
        <v>71</v>
      </c>
      <c r="K7276" s="1" t="s">
        <v>139</v>
      </c>
      <c r="L7276" t="s">
        <v>140</v>
      </c>
      <c r="V7276" t="s">
        <v>33</v>
      </c>
      <c r="W7276" t="s">
        <v>33</v>
      </c>
      <c r="X7276" t="s">
        <v>34</v>
      </c>
    </row>
    <row r="7277" spans="1:24" hidden="1" x14ac:dyDescent="0.35">
      <c r="A7277">
        <v>2052929</v>
      </c>
      <c r="B7277" t="s">
        <v>2285</v>
      </c>
      <c r="C7277" t="s">
        <v>2340</v>
      </c>
      <c r="D7277" t="s">
        <v>114</v>
      </c>
      <c r="E7277" t="s">
        <v>295</v>
      </c>
      <c r="F7277">
        <v>13900</v>
      </c>
      <c r="G7277" t="s">
        <v>28</v>
      </c>
      <c r="H7277">
        <v>-0.3</v>
      </c>
      <c r="I7277" t="s">
        <v>29</v>
      </c>
      <c r="J7277" t="s">
        <v>36</v>
      </c>
      <c r="K7277" s="1" t="s">
        <v>37</v>
      </c>
      <c r="L7277" t="s">
        <v>38</v>
      </c>
      <c r="U7277" t="s">
        <v>45</v>
      </c>
      <c r="V7277" t="s">
        <v>33</v>
      </c>
      <c r="W7277" t="s">
        <v>33</v>
      </c>
      <c r="X7277" t="s">
        <v>34</v>
      </c>
    </row>
    <row r="7278" spans="1:24" hidden="1" x14ac:dyDescent="0.35">
      <c r="A7278">
        <v>2052931</v>
      </c>
      <c r="B7278" t="s">
        <v>2285</v>
      </c>
      <c r="C7278" t="s">
        <v>2340</v>
      </c>
      <c r="D7278" t="s">
        <v>26</v>
      </c>
      <c r="E7278" t="s">
        <v>295</v>
      </c>
      <c r="F7278">
        <v>13900</v>
      </c>
      <c r="G7278" t="s">
        <v>28</v>
      </c>
      <c r="H7278">
        <v>-19</v>
      </c>
      <c r="I7278" t="s">
        <v>29</v>
      </c>
      <c r="J7278" t="s">
        <v>30</v>
      </c>
      <c r="K7278" s="1" t="s">
        <v>31</v>
      </c>
      <c r="L7278" t="s">
        <v>32</v>
      </c>
      <c r="U7278" t="s">
        <v>47</v>
      </c>
      <c r="V7278" t="s">
        <v>33</v>
      </c>
      <c r="W7278" t="s">
        <v>33</v>
      </c>
      <c r="X7278" t="s">
        <v>34</v>
      </c>
    </row>
    <row r="7279" spans="1:24" hidden="1" x14ac:dyDescent="0.35">
      <c r="A7279">
        <v>2052930</v>
      </c>
      <c r="B7279" t="s">
        <v>2285</v>
      </c>
      <c r="C7279" t="s">
        <v>2340</v>
      </c>
      <c r="D7279" t="s">
        <v>35</v>
      </c>
      <c r="E7279" t="s">
        <v>295</v>
      </c>
      <c r="F7279">
        <v>13900</v>
      </c>
      <c r="G7279" t="s">
        <v>28</v>
      </c>
      <c r="H7279">
        <v>-19.3</v>
      </c>
      <c r="I7279" t="s">
        <v>29</v>
      </c>
      <c r="J7279" t="s">
        <v>36</v>
      </c>
      <c r="K7279" s="1" t="s">
        <v>37</v>
      </c>
      <c r="L7279" t="s">
        <v>38</v>
      </c>
      <c r="U7279" t="s">
        <v>47</v>
      </c>
      <c r="V7279" t="s">
        <v>33</v>
      </c>
      <c r="W7279" t="s">
        <v>33</v>
      </c>
      <c r="X7279" t="s">
        <v>34</v>
      </c>
    </row>
    <row r="7280" spans="1:24" hidden="1" x14ac:dyDescent="0.35">
      <c r="A7280">
        <v>2052928</v>
      </c>
      <c r="B7280" t="s">
        <v>2285</v>
      </c>
      <c r="C7280" t="s">
        <v>2341</v>
      </c>
      <c r="D7280" t="s">
        <v>138</v>
      </c>
      <c r="E7280" t="s">
        <v>295</v>
      </c>
      <c r="F7280">
        <v>8500</v>
      </c>
      <c r="G7280" t="s">
        <v>28</v>
      </c>
      <c r="H7280">
        <v>0</v>
      </c>
      <c r="I7280" t="s">
        <v>41</v>
      </c>
      <c r="J7280" t="s">
        <v>71</v>
      </c>
      <c r="K7280" s="1" t="s">
        <v>139</v>
      </c>
      <c r="L7280" t="s">
        <v>140</v>
      </c>
      <c r="V7280" t="s">
        <v>33</v>
      </c>
      <c r="W7280" t="s">
        <v>33</v>
      </c>
      <c r="X7280" t="s">
        <v>34</v>
      </c>
    </row>
    <row r="7281" spans="1:24" hidden="1" x14ac:dyDescent="0.35">
      <c r="A7281">
        <v>2052927</v>
      </c>
      <c r="B7281" t="s">
        <v>2285</v>
      </c>
      <c r="C7281" t="s">
        <v>2342</v>
      </c>
      <c r="D7281" t="s">
        <v>138</v>
      </c>
      <c r="E7281" t="s">
        <v>295</v>
      </c>
      <c r="F7281">
        <v>450</v>
      </c>
      <c r="G7281" t="s">
        <v>28</v>
      </c>
      <c r="H7281">
        <v>0</v>
      </c>
      <c r="I7281" t="s">
        <v>41</v>
      </c>
      <c r="J7281" t="s">
        <v>71</v>
      </c>
      <c r="K7281" s="1" t="s">
        <v>139</v>
      </c>
      <c r="L7281" t="s">
        <v>140</v>
      </c>
      <c r="V7281" t="s">
        <v>33</v>
      </c>
      <c r="W7281" t="s">
        <v>33</v>
      </c>
      <c r="X7281" t="s">
        <v>34</v>
      </c>
    </row>
    <row r="7282" spans="1:24" hidden="1" x14ac:dyDescent="0.35">
      <c r="A7282">
        <v>2052924</v>
      </c>
      <c r="B7282" t="s">
        <v>2285</v>
      </c>
      <c r="C7282" t="s">
        <v>2343</v>
      </c>
      <c r="D7282" t="s">
        <v>201</v>
      </c>
      <c r="E7282" t="s">
        <v>816</v>
      </c>
      <c r="F7282">
        <v>25</v>
      </c>
      <c r="G7282" t="s">
        <v>59</v>
      </c>
      <c r="H7282">
        <v>0.9</v>
      </c>
      <c r="K7282" s="1" t="s">
        <v>60</v>
      </c>
      <c r="L7282" t="s">
        <v>61</v>
      </c>
      <c r="U7282" t="s">
        <v>45</v>
      </c>
      <c r="V7282" t="s">
        <v>33</v>
      </c>
      <c r="W7282" t="s">
        <v>33</v>
      </c>
      <c r="X7282" t="s">
        <v>62</v>
      </c>
    </row>
    <row r="7283" spans="1:24" hidden="1" x14ac:dyDescent="0.35">
      <c r="A7283">
        <v>2052925</v>
      </c>
      <c r="B7283" t="s">
        <v>2285</v>
      </c>
      <c r="C7283" t="s">
        <v>2343</v>
      </c>
      <c r="D7283" t="s">
        <v>57</v>
      </c>
      <c r="E7283" t="s">
        <v>816</v>
      </c>
      <c r="F7283">
        <v>25</v>
      </c>
      <c r="G7283" t="s">
        <v>59</v>
      </c>
      <c r="H7283">
        <v>3.35</v>
      </c>
      <c r="K7283" s="1" t="s">
        <v>60</v>
      </c>
      <c r="L7283" t="s">
        <v>61</v>
      </c>
      <c r="U7283" t="s">
        <v>47</v>
      </c>
      <c r="V7283" t="s">
        <v>33</v>
      </c>
      <c r="W7283" t="s">
        <v>33</v>
      </c>
      <c r="X7283" t="s">
        <v>62</v>
      </c>
    </row>
    <row r="7284" spans="1:24" hidden="1" x14ac:dyDescent="0.35">
      <c r="A7284">
        <v>2052926</v>
      </c>
      <c r="B7284" t="s">
        <v>2285</v>
      </c>
      <c r="C7284" t="s">
        <v>2343</v>
      </c>
      <c r="D7284" t="s">
        <v>203</v>
      </c>
      <c r="E7284" t="s">
        <v>816</v>
      </c>
      <c r="F7284">
        <v>25</v>
      </c>
      <c r="G7284" t="s">
        <v>59</v>
      </c>
      <c r="H7284">
        <v>2.4500000000000002</v>
      </c>
      <c r="K7284" s="1" t="s">
        <v>204</v>
      </c>
      <c r="L7284" t="s">
        <v>205</v>
      </c>
      <c r="U7284" t="s">
        <v>47</v>
      </c>
      <c r="V7284" t="s">
        <v>33</v>
      </c>
      <c r="W7284" t="s">
        <v>33</v>
      </c>
      <c r="X7284" t="s">
        <v>62</v>
      </c>
    </row>
    <row r="7285" spans="1:24" hidden="1" x14ac:dyDescent="0.35">
      <c r="A7285">
        <v>2052921</v>
      </c>
      <c r="B7285" t="s">
        <v>2285</v>
      </c>
      <c r="C7285" t="s">
        <v>2344</v>
      </c>
      <c r="D7285" t="s">
        <v>1352</v>
      </c>
      <c r="E7285" t="s">
        <v>55</v>
      </c>
      <c r="F7285">
        <v>20000</v>
      </c>
      <c r="G7285" t="s">
        <v>28</v>
      </c>
      <c r="H7285">
        <v>-1.45</v>
      </c>
      <c r="I7285" t="s">
        <v>29</v>
      </c>
      <c r="J7285" t="s">
        <v>93</v>
      </c>
      <c r="K7285" s="1" t="s">
        <v>741</v>
      </c>
      <c r="L7285" t="s">
        <v>742</v>
      </c>
      <c r="U7285" t="s">
        <v>45</v>
      </c>
      <c r="V7285" t="s">
        <v>33</v>
      </c>
      <c r="W7285" t="s">
        <v>33</v>
      </c>
      <c r="X7285" t="s">
        <v>34</v>
      </c>
    </row>
    <row r="7286" spans="1:24" hidden="1" x14ac:dyDescent="0.35">
      <c r="A7286">
        <v>2052923</v>
      </c>
      <c r="B7286" t="s">
        <v>2285</v>
      </c>
      <c r="C7286" t="s">
        <v>2344</v>
      </c>
      <c r="D7286" t="s">
        <v>26</v>
      </c>
      <c r="E7286" t="s">
        <v>55</v>
      </c>
      <c r="F7286">
        <v>20000</v>
      </c>
      <c r="G7286" t="s">
        <v>28</v>
      </c>
      <c r="H7286">
        <v>-16.2</v>
      </c>
      <c r="I7286" t="s">
        <v>29</v>
      </c>
      <c r="J7286" t="s">
        <v>30</v>
      </c>
      <c r="K7286" s="1" t="s">
        <v>31</v>
      </c>
      <c r="L7286" t="s">
        <v>32</v>
      </c>
      <c r="U7286" t="s">
        <v>47</v>
      </c>
      <c r="V7286" t="s">
        <v>33</v>
      </c>
      <c r="W7286" t="s">
        <v>33</v>
      </c>
      <c r="X7286" t="s">
        <v>34</v>
      </c>
    </row>
    <row r="7287" spans="1:24" hidden="1" x14ac:dyDescent="0.35">
      <c r="A7287">
        <v>2052922</v>
      </c>
      <c r="B7287" t="s">
        <v>2285</v>
      </c>
      <c r="C7287" t="s">
        <v>2344</v>
      </c>
      <c r="D7287" t="s">
        <v>740</v>
      </c>
      <c r="E7287" t="s">
        <v>55</v>
      </c>
      <c r="F7287">
        <v>20000</v>
      </c>
      <c r="G7287" t="s">
        <v>28</v>
      </c>
      <c r="H7287">
        <v>-17.649999999999999</v>
      </c>
      <c r="I7287" t="s">
        <v>29</v>
      </c>
      <c r="J7287" t="s">
        <v>93</v>
      </c>
      <c r="K7287" s="1" t="s">
        <v>741</v>
      </c>
      <c r="L7287" t="s">
        <v>742</v>
      </c>
      <c r="U7287" t="s">
        <v>47</v>
      </c>
      <c r="V7287" t="s">
        <v>33</v>
      </c>
      <c r="W7287" t="s">
        <v>33</v>
      </c>
      <c r="X7287" t="s">
        <v>34</v>
      </c>
    </row>
    <row r="7288" spans="1:24" hidden="1" x14ac:dyDescent="0.35">
      <c r="A7288">
        <v>2052920</v>
      </c>
      <c r="B7288" t="s">
        <v>2285</v>
      </c>
      <c r="C7288" t="s">
        <v>2345</v>
      </c>
      <c r="D7288" t="s">
        <v>26</v>
      </c>
      <c r="E7288" t="s">
        <v>55</v>
      </c>
      <c r="F7288">
        <v>10000</v>
      </c>
      <c r="G7288" t="s">
        <v>28</v>
      </c>
      <c r="H7288">
        <v>-16.2</v>
      </c>
      <c r="I7288" t="s">
        <v>29</v>
      </c>
      <c r="J7288" t="s">
        <v>30</v>
      </c>
      <c r="K7288" s="1" t="s">
        <v>31</v>
      </c>
      <c r="L7288" t="s">
        <v>32</v>
      </c>
      <c r="V7288" t="s">
        <v>73</v>
      </c>
      <c r="W7288" t="s">
        <v>33</v>
      </c>
      <c r="X7288" t="s">
        <v>34</v>
      </c>
    </row>
    <row r="7289" spans="1:24" hidden="1" x14ac:dyDescent="0.35">
      <c r="A7289">
        <v>2052919</v>
      </c>
      <c r="B7289" t="s">
        <v>2285</v>
      </c>
      <c r="C7289" t="s">
        <v>2346</v>
      </c>
      <c r="D7289" t="s">
        <v>26</v>
      </c>
      <c r="E7289" t="s">
        <v>55</v>
      </c>
      <c r="F7289">
        <v>20000</v>
      </c>
      <c r="G7289" t="s">
        <v>28</v>
      </c>
      <c r="H7289">
        <v>-16.2</v>
      </c>
      <c r="I7289" t="s">
        <v>29</v>
      </c>
      <c r="J7289" t="s">
        <v>30</v>
      </c>
      <c r="K7289" s="1" t="s">
        <v>31</v>
      </c>
      <c r="L7289" t="s">
        <v>32</v>
      </c>
      <c r="V7289" t="s">
        <v>33</v>
      </c>
      <c r="W7289" t="s">
        <v>33</v>
      </c>
      <c r="X7289" t="s">
        <v>34</v>
      </c>
    </row>
    <row r="7290" spans="1:24" hidden="1" x14ac:dyDescent="0.35">
      <c r="A7290">
        <v>2052918</v>
      </c>
      <c r="B7290" t="s">
        <v>2285</v>
      </c>
      <c r="C7290" t="s">
        <v>2347</v>
      </c>
      <c r="D7290" t="s">
        <v>26</v>
      </c>
      <c r="E7290" t="s">
        <v>55</v>
      </c>
      <c r="F7290">
        <v>10000</v>
      </c>
      <c r="G7290" t="s">
        <v>28</v>
      </c>
      <c r="H7290">
        <v>-16.2</v>
      </c>
      <c r="I7290" t="s">
        <v>29</v>
      </c>
      <c r="J7290" t="s">
        <v>30</v>
      </c>
      <c r="K7290" s="1" t="s">
        <v>31</v>
      </c>
      <c r="L7290" t="s">
        <v>32</v>
      </c>
      <c r="V7290" t="s">
        <v>33</v>
      </c>
      <c r="W7290" t="s">
        <v>33</v>
      </c>
      <c r="X7290" t="s">
        <v>34</v>
      </c>
    </row>
    <row r="7291" spans="1:24" hidden="1" x14ac:dyDescent="0.35">
      <c r="A7291">
        <v>2052915</v>
      </c>
      <c r="B7291" t="s">
        <v>2285</v>
      </c>
      <c r="C7291" t="s">
        <v>2348</v>
      </c>
      <c r="D7291" t="s">
        <v>1569</v>
      </c>
      <c r="E7291" t="s">
        <v>55</v>
      </c>
      <c r="F7291">
        <v>10000</v>
      </c>
      <c r="G7291" t="s">
        <v>28</v>
      </c>
      <c r="H7291">
        <v>-1.9</v>
      </c>
      <c r="I7291" t="s">
        <v>41</v>
      </c>
      <c r="J7291" t="s">
        <v>42</v>
      </c>
      <c r="K7291" s="1" t="s">
        <v>37</v>
      </c>
      <c r="L7291" t="s">
        <v>572</v>
      </c>
      <c r="U7291" t="s">
        <v>45</v>
      </c>
      <c r="V7291" t="s">
        <v>33</v>
      </c>
      <c r="W7291" t="s">
        <v>33</v>
      </c>
      <c r="X7291" t="s">
        <v>34</v>
      </c>
    </row>
    <row r="7292" spans="1:24" hidden="1" x14ac:dyDescent="0.35">
      <c r="A7292">
        <v>2052917</v>
      </c>
      <c r="B7292" t="s">
        <v>2285</v>
      </c>
      <c r="C7292" t="s">
        <v>2348</v>
      </c>
      <c r="D7292" t="s">
        <v>26</v>
      </c>
      <c r="E7292" t="s">
        <v>55</v>
      </c>
      <c r="F7292">
        <v>10000</v>
      </c>
      <c r="G7292" t="s">
        <v>28</v>
      </c>
      <c r="H7292">
        <v>-16.3</v>
      </c>
      <c r="I7292" t="s">
        <v>29</v>
      </c>
      <c r="J7292" t="s">
        <v>30</v>
      </c>
      <c r="K7292" s="1" t="s">
        <v>31</v>
      </c>
      <c r="L7292" t="s">
        <v>32</v>
      </c>
      <c r="U7292" t="s">
        <v>47</v>
      </c>
      <c r="V7292" t="s">
        <v>33</v>
      </c>
      <c r="W7292" t="s">
        <v>33</v>
      </c>
      <c r="X7292" t="s">
        <v>34</v>
      </c>
    </row>
    <row r="7293" spans="1:24" hidden="1" x14ac:dyDescent="0.35">
      <c r="A7293">
        <v>2052916</v>
      </c>
      <c r="B7293" t="s">
        <v>2285</v>
      </c>
      <c r="C7293" t="s">
        <v>2348</v>
      </c>
      <c r="D7293" t="s">
        <v>571</v>
      </c>
      <c r="E7293" t="s">
        <v>55</v>
      </c>
      <c r="F7293">
        <v>10000</v>
      </c>
      <c r="G7293" t="s">
        <v>28</v>
      </c>
      <c r="H7293">
        <v>-18.2</v>
      </c>
      <c r="I7293" t="s">
        <v>41</v>
      </c>
      <c r="J7293" t="s">
        <v>42</v>
      </c>
      <c r="K7293" s="1" t="s">
        <v>37</v>
      </c>
      <c r="L7293" t="s">
        <v>572</v>
      </c>
      <c r="U7293" t="s">
        <v>47</v>
      </c>
      <c r="V7293" t="s">
        <v>33</v>
      </c>
      <c r="W7293" t="s">
        <v>33</v>
      </c>
      <c r="X7293" t="s">
        <v>34</v>
      </c>
    </row>
    <row r="7294" spans="1:24" hidden="1" x14ac:dyDescent="0.35">
      <c r="A7294">
        <v>2052906</v>
      </c>
      <c r="B7294" t="s">
        <v>2285</v>
      </c>
      <c r="C7294" t="s">
        <v>2349</v>
      </c>
      <c r="D7294" t="s">
        <v>26</v>
      </c>
      <c r="E7294" t="s">
        <v>55</v>
      </c>
      <c r="F7294">
        <v>10000</v>
      </c>
      <c r="G7294" t="s">
        <v>28</v>
      </c>
      <c r="H7294">
        <v>-16.3</v>
      </c>
      <c r="I7294" t="s">
        <v>29</v>
      </c>
      <c r="J7294" t="s">
        <v>30</v>
      </c>
      <c r="K7294" s="1" t="s">
        <v>31</v>
      </c>
      <c r="L7294" t="s">
        <v>32</v>
      </c>
      <c r="V7294" t="s">
        <v>33</v>
      </c>
      <c r="W7294" t="s">
        <v>33</v>
      </c>
      <c r="X7294" t="s">
        <v>34</v>
      </c>
    </row>
    <row r="7295" spans="1:24" hidden="1" x14ac:dyDescent="0.35">
      <c r="A7295">
        <v>2052905</v>
      </c>
      <c r="B7295" t="s">
        <v>2285</v>
      </c>
      <c r="C7295" t="s">
        <v>2350</v>
      </c>
      <c r="D7295" t="s">
        <v>1352</v>
      </c>
      <c r="E7295" t="s">
        <v>55</v>
      </c>
      <c r="F7295">
        <v>10000</v>
      </c>
      <c r="G7295" t="s">
        <v>28</v>
      </c>
      <c r="H7295">
        <v>-1.45</v>
      </c>
      <c r="I7295" t="s">
        <v>29</v>
      </c>
      <c r="J7295" t="s">
        <v>93</v>
      </c>
      <c r="K7295" s="1" t="s">
        <v>741</v>
      </c>
      <c r="L7295" t="s">
        <v>742</v>
      </c>
      <c r="U7295" t="s">
        <v>45</v>
      </c>
      <c r="V7295" t="s">
        <v>33</v>
      </c>
      <c r="W7295" t="s">
        <v>33</v>
      </c>
      <c r="X7295" t="s">
        <v>34</v>
      </c>
    </row>
    <row r="7296" spans="1:24" hidden="1" x14ac:dyDescent="0.35">
      <c r="A7296">
        <v>2052913</v>
      </c>
      <c r="B7296" t="s">
        <v>2285</v>
      </c>
      <c r="C7296" t="s">
        <v>2350</v>
      </c>
      <c r="D7296" t="s">
        <v>740</v>
      </c>
      <c r="E7296" t="s">
        <v>55</v>
      </c>
      <c r="F7296">
        <v>10000</v>
      </c>
      <c r="G7296" t="s">
        <v>28</v>
      </c>
      <c r="H7296">
        <v>-17.649999999999999</v>
      </c>
      <c r="I7296" t="s">
        <v>29</v>
      </c>
      <c r="J7296" t="s">
        <v>93</v>
      </c>
      <c r="K7296" s="1" t="s">
        <v>741</v>
      </c>
      <c r="L7296" t="s">
        <v>742</v>
      </c>
      <c r="U7296" t="s">
        <v>47</v>
      </c>
      <c r="V7296" t="s">
        <v>33</v>
      </c>
      <c r="W7296" t="s">
        <v>33</v>
      </c>
      <c r="X7296" t="s">
        <v>34</v>
      </c>
    </row>
    <row r="7297" spans="1:24" hidden="1" x14ac:dyDescent="0.35">
      <c r="A7297">
        <v>2052914</v>
      </c>
      <c r="B7297" t="s">
        <v>2285</v>
      </c>
      <c r="C7297" t="s">
        <v>2350</v>
      </c>
      <c r="D7297" t="s">
        <v>26</v>
      </c>
      <c r="E7297" t="s">
        <v>55</v>
      </c>
      <c r="F7297">
        <v>10000</v>
      </c>
      <c r="G7297" t="s">
        <v>28</v>
      </c>
      <c r="H7297">
        <v>-16.2</v>
      </c>
      <c r="I7297" t="s">
        <v>29</v>
      </c>
      <c r="J7297" t="s">
        <v>30</v>
      </c>
      <c r="K7297" s="1" t="s">
        <v>31</v>
      </c>
      <c r="L7297" t="s">
        <v>32</v>
      </c>
      <c r="U7297" t="s">
        <v>47</v>
      </c>
      <c r="V7297" t="s">
        <v>33</v>
      </c>
      <c r="W7297" t="s">
        <v>33</v>
      </c>
      <c r="X7297" t="s">
        <v>34</v>
      </c>
    </row>
    <row r="7298" spans="1:24" hidden="1" x14ac:dyDescent="0.35">
      <c r="A7298">
        <v>2052900</v>
      </c>
      <c r="B7298" t="s">
        <v>2285</v>
      </c>
      <c r="C7298" t="s">
        <v>2351</v>
      </c>
      <c r="D7298" t="s">
        <v>1352</v>
      </c>
      <c r="E7298" t="s">
        <v>55</v>
      </c>
      <c r="F7298">
        <v>10000</v>
      </c>
      <c r="G7298" t="s">
        <v>28</v>
      </c>
      <c r="H7298">
        <v>-1.45</v>
      </c>
      <c r="I7298" t="s">
        <v>29</v>
      </c>
      <c r="J7298" t="s">
        <v>93</v>
      </c>
      <c r="K7298" s="1" t="s">
        <v>741</v>
      </c>
      <c r="L7298" t="s">
        <v>742</v>
      </c>
      <c r="U7298" t="s">
        <v>45</v>
      </c>
      <c r="V7298" t="s">
        <v>33</v>
      </c>
      <c r="W7298" t="s">
        <v>33</v>
      </c>
      <c r="X7298" t="s">
        <v>34</v>
      </c>
    </row>
    <row r="7299" spans="1:24" hidden="1" x14ac:dyDescent="0.35">
      <c r="A7299">
        <v>2052901</v>
      </c>
      <c r="B7299" t="s">
        <v>2285</v>
      </c>
      <c r="C7299" t="s">
        <v>2351</v>
      </c>
      <c r="D7299" t="s">
        <v>740</v>
      </c>
      <c r="E7299" t="s">
        <v>55</v>
      </c>
      <c r="F7299">
        <v>10000</v>
      </c>
      <c r="G7299" t="s">
        <v>28</v>
      </c>
      <c r="H7299">
        <v>-17.649999999999999</v>
      </c>
      <c r="I7299" t="s">
        <v>29</v>
      </c>
      <c r="J7299" t="s">
        <v>93</v>
      </c>
      <c r="K7299" s="1" t="s">
        <v>741</v>
      </c>
      <c r="L7299" t="s">
        <v>742</v>
      </c>
      <c r="U7299" t="s">
        <v>47</v>
      </c>
      <c r="V7299" t="s">
        <v>33</v>
      </c>
      <c r="W7299" t="s">
        <v>33</v>
      </c>
      <c r="X7299" t="s">
        <v>34</v>
      </c>
    </row>
    <row r="7300" spans="1:24" hidden="1" x14ac:dyDescent="0.35">
      <c r="A7300">
        <v>2052902</v>
      </c>
      <c r="B7300" t="s">
        <v>2285</v>
      </c>
      <c r="C7300" t="s">
        <v>2351</v>
      </c>
      <c r="D7300" t="s">
        <v>26</v>
      </c>
      <c r="E7300" t="s">
        <v>55</v>
      </c>
      <c r="F7300">
        <v>10000</v>
      </c>
      <c r="G7300" t="s">
        <v>28</v>
      </c>
      <c r="H7300">
        <v>-16.2</v>
      </c>
      <c r="I7300" t="s">
        <v>29</v>
      </c>
      <c r="J7300" t="s">
        <v>30</v>
      </c>
      <c r="K7300" s="1" t="s">
        <v>31</v>
      </c>
      <c r="L7300" t="s">
        <v>32</v>
      </c>
      <c r="U7300" t="s">
        <v>47</v>
      </c>
      <c r="V7300" t="s">
        <v>33</v>
      </c>
      <c r="W7300" t="s">
        <v>33</v>
      </c>
      <c r="X7300" t="s">
        <v>34</v>
      </c>
    </row>
    <row r="7301" spans="1:24" hidden="1" x14ac:dyDescent="0.35">
      <c r="A7301">
        <v>2052899</v>
      </c>
      <c r="B7301" t="s">
        <v>2285</v>
      </c>
      <c r="C7301" t="s">
        <v>2352</v>
      </c>
      <c r="D7301" t="s">
        <v>120</v>
      </c>
      <c r="E7301" t="s">
        <v>55</v>
      </c>
      <c r="F7301">
        <v>5000</v>
      </c>
      <c r="G7301" t="s">
        <v>28</v>
      </c>
      <c r="H7301">
        <v>-16.5</v>
      </c>
      <c r="I7301" t="s">
        <v>41</v>
      </c>
      <c r="J7301" t="s">
        <v>42</v>
      </c>
      <c r="K7301" s="1" t="s">
        <v>31</v>
      </c>
      <c r="L7301" t="s">
        <v>119</v>
      </c>
      <c r="V7301" t="s">
        <v>33</v>
      </c>
      <c r="W7301" t="s">
        <v>33</v>
      </c>
      <c r="X7301" t="s">
        <v>34</v>
      </c>
    </row>
    <row r="7302" spans="1:24" hidden="1" x14ac:dyDescent="0.35">
      <c r="A7302">
        <v>2052897</v>
      </c>
      <c r="B7302" t="s">
        <v>2285</v>
      </c>
      <c r="C7302" t="s">
        <v>2352</v>
      </c>
      <c r="D7302" t="s">
        <v>26</v>
      </c>
      <c r="E7302" t="s">
        <v>55</v>
      </c>
      <c r="F7302">
        <v>5000</v>
      </c>
      <c r="G7302" t="s">
        <v>28</v>
      </c>
      <c r="H7302">
        <v>-16.2</v>
      </c>
      <c r="I7302" t="s">
        <v>29</v>
      </c>
      <c r="J7302" t="s">
        <v>30</v>
      </c>
      <c r="K7302" s="1" t="s">
        <v>31</v>
      </c>
      <c r="L7302" t="s">
        <v>32</v>
      </c>
      <c r="V7302" t="s">
        <v>33</v>
      </c>
      <c r="W7302" t="s">
        <v>33</v>
      </c>
      <c r="X7302" t="s">
        <v>34</v>
      </c>
    </row>
    <row r="7303" spans="1:24" hidden="1" x14ac:dyDescent="0.35">
      <c r="A7303">
        <v>2052896</v>
      </c>
      <c r="B7303" t="s">
        <v>2285</v>
      </c>
      <c r="C7303" t="s">
        <v>1775</v>
      </c>
      <c r="D7303" t="s">
        <v>1352</v>
      </c>
      <c r="E7303" t="s">
        <v>55</v>
      </c>
      <c r="F7303">
        <v>10000</v>
      </c>
      <c r="G7303" t="s">
        <v>28</v>
      </c>
      <c r="H7303">
        <v>-1.45</v>
      </c>
      <c r="I7303" t="s">
        <v>29</v>
      </c>
      <c r="J7303" t="s">
        <v>93</v>
      </c>
      <c r="K7303" s="1" t="s">
        <v>741</v>
      </c>
      <c r="L7303" t="s">
        <v>742</v>
      </c>
      <c r="U7303" t="s">
        <v>45</v>
      </c>
      <c r="V7303" t="s">
        <v>33</v>
      </c>
      <c r="W7303" t="s">
        <v>33</v>
      </c>
      <c r="X7303" t="s">
        <v>34</v>
      </c>
    </row>
    <row r="7304" spans="1:24" hidden="1" x14ac:dyDescent="0.35">
      <c r="A7304">
        <v>2052904</v>
      </c>
      <c r="B7304" t="s">
        <v>2285</v>
      </c>
      <c r="C7304" t="s">
        <v>1775</v>
      </c>
      <c r="D7304" t="s">
        <v>26</v>
      </c>
      <c r="E7304" t="s">
        <v>55</v>
      </c>
      <c r="F7304">
        <v>10000</v>
      </c>
      <c r="G7304" t="s">
        <v>28</v>
      </c>
      <c r="H7304">
        <v>-16.2</v>
      </c>
      <c r="I7304" t="s">
        <v>29</v>
      </c>
      <c r="J7304" t="s">
        <v>30</v>
      </c>
      <c r="K7304" s="1" t="s">
        <v>31</v>
      </c>
      <c r="L7304" t="s">
        <v>32</v>
      </c>
      <c r="U7304" t="s">
        <v>47</v>
      </c>
      <c r="V7304" t="s">
        <v>33</v>
      </c>
      <c r="W7304" t="s">
        <v>33</v>
      </c>
      <c r="X7304" t="s">
        <v>34</v>
      </c>
    </row>
    <row r="7305" spans="1:24" hidden="1" x14ac:dyDescent="0.35">
      <c r="A7305">
        <v>2052903</v>
      </c>
      <c r="B7305" t="s">
        <v>2285</v>
      </c>
      <c r="C7305" t="s">
        <v>1775</v>
      </c>
      <c r="D7305" t="s">
        <v>740</v>
      </c>
      <c r="E7305" t="s">
        <v>55</v>
      </c>
      <c r="F7305">
        <v>10000</v>
      </c>
      <c r="G7305" t="s">
        <v>28</v>
      </c>
      <c r="H7305">
        <v>-17.649999999999999</v>
      </c>
      <c r="I7305" t="s">
        <v>29</v>
      </c>
      <c r="J7305" t="s">
        <v>93</v>
      </c>
      <c r="K7305" s="1" t="s">
        <v>741</v>
      </c>
      <c r="L7305" t="s">
        <v>742</v>
      </c>
      <c r="U7305" t="s">
        <v>47</v>
      </c>
      <c r="V7305" t="s">
        <v>33</v>
      </c>
      <c r="W7305" t="s">
        <v>33</v>
      </c>
      <c r="X7305" t="s">
        <v>34</v>
      </c>
    </row>
    <row r="7306" spans="1:24" hidden="1" x14ac:dyDescent="0.35">
      <c r="A7306">
        <v>2052889</v>
      </c>
      <c r="B7306" t="s">
        <v>2285</v>
      </c>
      <c r="C7306" t="s">
        <v>2353</v>
      </c>
      <c r="D7306" t="s">
        <v>76</v>
      </c>
      <c r="E7306" t="s">
        <v>55</v>
      </c>
      <c r="F7306">
        <v>2000</v>
      </c>
      <c r="G7306" t="s">
        <v>77</v>
      </c>
      <c r="H7306">
        <v>3.9</v>
      </c>
      <c r="I7306" t="s">
        <v>78</v>
      </c>
      <c r="J7306" t="s">
        <v>78</v>
      </c>
      <c r="K7306" s="1" t="s">
        <v>79</v>
      </c>
      <c r="L7306" t="s">
        <v>80</v>
      </c>
      <c r="U7306" t="s">
        <v>45</v>
      </c>
      <c r="V7306" t="s">
        <v>33</v>
      </c>
      <c r="W7306" t="s">
        <v>33</v>
      </c>
      <c r="X7306" t="s">
        <v>34</v>
      </c>
    </row>
    <row r="7307" spans="1:24" hidden="1" x14ac:dyDescent="0.35">
      <c r="A7307">
        <v>2052893</v>
      </c>
      <c r="B7307" t="s">
        <v>2285</v>
      </c>
      <c r="C7307" t="s">
        <v>2353</v>
      </c>
      <c r="D7307" t="s">
        <v>81</v>
      </c>
      <c r="E7307" t="s">
        <v>55</v>
      </c>
      <c r="F7307">
        <v>2000</v>
      </c>
      <c r="G7307" t="s">
        <v>77</v>
      </c>
      <c r="H7307">
        <v>105.65</v>
      </c>
      <c r="I7307" t="s">
        <v>82</v>
      </c>
      <c r="J7307" t="s">
        <v>83</v>
      </c>
      <c r="K7307" s="1" t="s">
        <v>31</v>
      </c>
      <c r="L7307" t="s">
        <v>84</v>
      </c>
      <c r="U7307" t="s">
        <v>47</v>
      </c>
      <c r="V7307" t="s">
        <v>33</v>
      </c>
      <c r="W7307" t="s">
        <v>33</v>
      </c>
      <c r="X7307" t="s">
        <v>34</v>
      </c>
    </row>
    <row r="7308" spans="1:24" hidden="1" x14ac:dyDescent="0.35">
      <c r="A7308">
        <v>2052892</v>
      </c>
      <c r="B7308" t="s">
        <v>2285</v>
      </c>
      <c r="C7308" t="s">
        <v>2353</v>
      </c>
      <c r="D7308" t="s">
        <v>78</v>
      </c>
      <c r="E7308" t="s">
        <v>55</v>
      </c>
      <c r="F7308">
        <v>2000</v>
      </c>
      <c r="G7308" t="s">
        <v>77</v>
      </c>
      <c r="H7308">
        <v>109.55</v>
      </c>
      <c r="I7308" t="s">
        <v>78</v>
      </c>
      <c r="J7308" t="s">
        <v>78</v>
      </c>
      <c r="K7308" s="1" t="s">
        <v>79</v>
      </c>
      <c r="L7308" t="s">
        <v>80</v>
      </c>
      <c r="U7308" t="s">
        <v>47</v>
      </c>
      <c r="V7308" t="s">
        <v>33</v>
      </c>
      <c r="W7308" t="s">
        <v>33</v>
      </c>
      <c r="X7308" t="s">
        <v>34</v>
      </c>
    </row>
    <row r="7309" spans="1:24" hidden="1" x14ac:dyDescent="0.35">
      <c r="A7309">
        <v>2052888</v>
      </c>
      <c r="B7309" t="s">
        <v>2285</v>
      </c>
      <c r="C7309" t="s">
        <v>2353</v>
      </c>
      <c r="D7309" t="s">
        <v>76</v>
      </c>
      <c r="E7309" t="s">
        <v>55</v>
      </c>
      <c r="F7309">
        <v>1000</v>
      </c>
      <c r="G7309" t="s">
        <v>77</v>
      </c>
      <c r="H7309">
        <v>3.9</v>
      </c>
      <c r="I7309" t="s">
        <v>78</v>
      </c>
      <c r="J7309" t="s">
        <v>78</v>
      </c>
      <c r="K7309" s="1" t="s">
        <v>79</v>
      </c>
      <c r="L7309" t="s">
        <v>80</v>
      </c>
      <c r="U7309" t="s">
        <v>45</v>
      </c>
      <c r="V7309" t="s">
        <v>33</v>
      </c>
      <c r="W7309" t="s">
        <v>33</v>
      </c>
      <c r="X7309" t="s">
        <v>34</v>
      </c>
    </row>
    <row r="7310" spans="1:24" hidden="1" x14ac:dyDescent="0.35">
      <c r="A7310">
        <v>2052895</v>
      </c>
      <c r="B7310" t="s">
        <v>2285</v>
      </c>
      <c r="C7310" t="s">
        <v>2353</v>
      </c>
      <c r="D7310" t="s">
        <v>81</v>
      </c>
      <c r="E7310" t="s">
        <v>55</v>
      </c>
      <c r="F7310">
        <v>1000</v>
      </c>
      <c r="G7310" t="s">
        <v>77</v>
      </c>
      <c r="H7310">
        <v>105.65</v>
      </c>
      <c r="I7310" t="s">
        <v>82</v>
      </c>
      <c r="J7310" t="s">
        <v>83</v>
      </c>
      <c r="K7310" s="1" t="s">
        <v>31</v>
      </c>
      <c r="L7310" t="s">
        <v>84</v>
      </c>
      <c r="U7310" t="s">
        <v>47</v>
      </c>
      <c r="V7310" t="s">
        <v>33</v>
      </c>
      <c r="W7310" t="s">
        <v>33</v>
      </c>
      <c r="X7310" t="s">
        <v>34</v>
      </c>
    </row>
    <row r="7311" spans="1:24" hidden="1" x14ac:dyDescent="0.35">
      <c r="A7311">
        <v>2052894</v>
      </c>
      <c r="B7311" t="s">
        <v>2285</v>
      </c>
      <c r="C7311" t="s">
        <v>2353</v>
      </c>
      <c r="D7311" t="s">
        <v>78</v>
      </c>
      <c r="E7311" t="s">
        <v>55</v>
      </c>
      <c r="F7311">
        <v>1000</v>
      </c>
      <c r="G7311" t="s">
        <v>77</v>
      </c>
      <c r="H7311">
        <v>109.55</v>
      </c>
      <c r="I7311" t="s">
        <v>78</v>
      </c>
      <c r="J7311" t="s">
        <v>78</v>
      </c>
      <c r="K7311" s="1" t="s">
        <v>79</v>
      </c>
      <c r="L7311" t="s">
        <v>80</v>
      </c>
      <c r="U7311" t="s">
        <v>47</v>
      </c>
      <c r="V7311" t="s">
        <v>33</v>
      </c>
      <c r="W7311" t="s">
        <v>33</v>
      </c>
      <c r="X7311" t="s">
        <v>34</v>
      </c>
    </row>
    <row r="7312" spans="1:24" hidden="1" x14ac:dyDescent="0.35">
      <c r="A7312">
        <v>2052887</v>
      </c>
      <c r="B7312" t="s">
        <v>2285</v>
      </c>
      <c r="C7312" t="s">
        <v>2354</v>
      </c>
      <c r="D7312" t="s">
        <v>76</v>
      </c>
      <c r="E7312" t="s">
        <v>55</v>
      </c>
      <c r="F7312">
        <v>2000</v>
      </c>
      <c r="G7312" t="s">
        <v>77</v>
      </c>
      <c r="H7312">
        <v>3.9</v>
      </c>
      <c r="I7312" t="s">
        <v>78</v>
      </c>
      <c r="J7312" t="s">
        <v>78</v>
      </c>
      <c r="K7312" s="1" t="s">
        <v>79</v>
      </c>
      <c r="L7312" t="s">
        <v>80</v>
      </c>
      <c r="U7312" t="s">
        <v>45</v>
      </c>
      <c r="V7312" t="s">
        <v>33</v>
      </c>
      <c r="W7312" t="s">
        <v>33</v>
      </c>
      <c r="X7312" t="s">
        <v>34</v>
      </c>
    </row>
    <row r="7313" spans="1:24" hidden="1" x14ac:dyDescent="0.35">
      <c r="A7313">
        <v>2052891</v>
      </c>
      <c r="B7313" t="s">
        <v>2285</v>
      </c>
      <c r="C7313" t="s">
        <v>2354</v>
      </c>
      <c r="D7313" t="s">
        <v>81</v>
      </c>
      <c r="E7313" t="s">
        <v>55</v>
      </c>
      <c r="F7313">
        <v>2000</v>
      </c>
      <c r="G7313" t="s">
        <v>77</v>
      </c>
      <c r="H7313">
        <v>105.65</v>
      </c>
      <c r="I7313" t="s">
        <v>82</v>
      </c>
      <c r="J7313" t="s">
        <v>83</v>
      </c>
      <c r="K7313" s="1" t="s">
        <v>31</v>
      </c>
      <c r="L7313" t="s">
        <v>84</v>
      </c>
      <c r="U7313" t="s">
        <v>47</v>
      </c>
      <c r="V7313" t="s">
        <v>33</v>
      </c>
      <c r="W7313" t="s">
        <v>33</v>
      </c>
      <c r="X7313" t="s">
        <v>34</v>
      </c>
    </row>
    <row r="7314" spans="1:24" hidden="1" x14ac:dyDescent="0.35">
      <c r="A7314">
        <v>2052890</v>
      </c>
      <c r="B7314" t="s">
        <v>2285</v>
      </c>
      <c r="C7314" t="s">
        <v>2354</v>
      </c>
      <c r="D7314" t="s">
        <v>78</v>
      </c>
      <c r="E7314" t="s">
        <v>55</v>
      </c>
      <c r="F7314">
        <v>2000</v>
      </c>
      <c r="G7314" t="s">
        <v>77</v>
      </c>
      <c r="H7314">
        <v>109.55</v>
      </c>
      <c r="I7314" t="s">
        <v>78</v>
      </c>
      <c r="J7314" t="s">
        <v>78</v>
      </c>
      <c r="K7314" s="1" t="s">
        <v>79</v>
      </c>
      <c r="L7314" t="s">
        <v>80</v>
      </c>
      <c r="U7314" t="s">
        <v>47</v>
      </c>
      <c r="V7314" t="s">
        <v>33</v>
      </c>
      <c r="W7314" t="s">
        <v>33</v>
      </c>
      <c r="X7314" t="s">
        <v>34</v>
      </c>
    </row>
    <row r="7315" spans="1:24" hidden="1" x14ac:dyDescent="0.35">
      <c r="A7315">
        <v>2052886</v>
      </c>
      <c r="B7315" t="s">
        <v>2285</v>
      </c>
      <c r="C7315" t="s">
        <v>2355</v>
      </c>
      <c r="D7315" t="s">
        <v>40</v>
      </c>
      <c r="E7315" t="s">
        <v>55</v>
      </c>
      <c r="F7315">
        <v>20000</v>
      </c>
      <c r="G7315" t="s">
        <v>28</v>
      </c>
      <c r="H7315">
        <v>-1.75</v>
      </c>
      <c r="I7315" t="s">
        <v>41</v>
      </c>
      <c r="J7315" t="s">
        <v>42</v>
      </c>
      <c r="K7315" s="1" t="s">
        <v>43</v>
      </c>
      <c r="L7315" t="s">
        <v>44</v>
      </c>
      <c r="U7315" t="s">
        <v>45</v>
      </c>
      <c r="V7315" t="s">
        <v>33</v>
      </c>
      <c r="W7315" t="s">
        <v>33</v>
      </c>
      <c r="X7315" t="s">
        <v>34</v>
      </c>
    </row>
    <row r="7316" spans="1:24" hidden="1" x14ac:dyDescent="0.35">
      <c r="A7316">
        <v>2052911</v>
      </c>
      <c r="B7316" t="s">
        <v>2285</v>
      </c>
      <c r="C7316" t="s">
        <v>2355</v>
      </c>
      <c r="D7316" t="s">
        <v>46</v>
      </c>
      <c r="E7316" t="s">
        <v>55</v>
      </c>
      <c r="F7316">
        <v>20000</v>
      </c>
      <c r="G7316" t="s">
        <v>28</v>
      </c>
      <c r="H7316">
        <v>-17.95</v>
      </c>
      <c r="I7316" t="s">
        <v>41</v>
      </c>
      <c r="J7316" t="s">
        <v>42</v>
      </c>
      <c r="K7316" s="1" t="s">
        <v>43</v>
      </c>
      <c r="L7316" t="s">
        <v>44</v>
      </c>
      <c r="U7316" t="s">
        <v>47</v>
      </c>
      <c r="V7316" t="s">
        <v>33</v>
      </c>
      <c r="W7316" t="s">
        <v>33</v>
      </c>
      <c r="X7316" t="s">
        <v>34</v>
      </c>
    </row>
    <row r="7317" spans="1:24" hidden="1" x14ac:dyDescent="0.35">
      <c r="A7317">
        <v>2052912</v>
      </c>
      <c r="B7317" t="s">
        <v>2285</v>
      </c>
      <c r="C7317" t="s">
        <v>2355</v>
      </c>
      <c r="D7317" t="s">
        <v>26</v>
      </c>
      <c r="E7317" t="s">
        <v>55</v>
      </c>
      <c r="F7317">
        <v>20000</v>
      </c>
      <c r="G7317" t="s">
        <v>28</v>
      </c>
      <c r="H7317">
        <v>-16.2</v>
      </c>
      <c r="I7317" t="s">
        <v>29</v>
      </c>
      <c r="J7317" t="s">
        <v>30</v>
      </c>
      <c r="K7317" s="1" t="s">
        <v>31</v>
      </c>
      <c r="L7317" t="s">
        <v>32</v>
      </c>
      <c r="U7317" t="s">
        <v>47</v>
      </c>
      <c r="V7317" t="s">
        <v>33</v>
      </c>
      <c r="W7317" t="s">
        <v>33</v>
      </c>
      <c r="X7317" t="s">
        <v>34</v>
      </c>
    </row>
    <row r="7318" spans="1:24" hidden="1" x14ac:dyDescent="0.35">
      <c r="A7318">
        <v>2052885</v>
      </c>
      <c r="B7318" t="s">
        <v>2285</v>
      </c>
      <c r="C7318" t="s">
        <v>220</v>
      </c>
      <c r="D7318" t="s">
        <v>40</v>
      </c>
      <c r="E7318" t="s">
        <v>55</v>
      </c>
      <c r="F7318">
        <v>30000</v>
      </c>
      <c r="G7318" t="s">
        <v>28</v>
      </c>
      <c r="H7318">
        <v>-1.75</v>
      </c>
      <c r="I7318" t="s">
        <v>41</v>
      </c>
      <c r="J7318" t="s">
        <v>42</v>
      </c>
      <c r="K7318" s="1" t="s">
        <v>43</v>
      </c>
      <c r="L7318" t="s">
        <v>44</v>
      </c>
      <c r="U7318" t="s">
        <v>45</v>
      </c>
      <c r="V7318" t="s">
        <v>33</v>
      </c>
      <c r="W7318" t="s">
        <v>33</v>
      </c>
      <c r="X7318" t="s">
        <v>34</v>
      </c>
    </row>
    <row r="7319" spans="1:24" hidden="1" x14ac:dyDescent="0.35">
      <c r="A7319">
        <v>2052909</v>
      </c>
      <c r="B7319" t="s">
        <v>2285</v>
      </c>
      <c r="C7319" t="s">
        <v>220</v>
      </c>
      <c r="D7319" t="s">
        <v>46</v>
      </c>
      <c r="E7319" t="s">
        <v>55</v>
      </c>
      <c r="F7319">
        <v>30000</v>
      </c>
      <c r="G7319" t="s">
        <v>28</v>
      </c>
      <c r="H7319">
        <v>-17.95</v>
      </c>
      <c r="I7319" t="s">
        <v>41</v>
      </c>
      <c r="J7319" t="s">
        <v>42</v>
      </c>
      <c r="K7319" s="1" t="s">
        <v>43</v>
      </c>
      <c r="L7319" t="s">
        <v>44</v>
      </c>
      <c r="U7319" t="s">
        <v>47</v>
      </c>
      <c r="V7319" t="s">
        <v>33</v>
      </c>
      <c r="W7319" t="s">
        <v>33</v>
      </c>
      <c r="X7319" t="s">
        <v>34</v>
      </c>
    </row>
    <row r="7320" spans="1:24" hidden="1" x14ac:dyDescent="0.35">
      <c r="A7320">
        <v>2052910</v>
      </c>
      <c r="B7320" t="s">
        <v>2285</v>
      </c>
      <c r="C7320" t="s">
        <v>220</v>
      </c>
      <c r="D7320" t="s">
        <v>26</v>
      </c>
      <c r="E7320" t="s">
        <v>55</v>
      </c>
      <c r="F7320">
        <v>30000</v>
      </c>
      <c r="G7320" t="s">
        <v>28</v>
      </c>
      <c r="H7320">
        <v>-16.2</v>
      </c>
      <c r="I7320" t="s">
        <v>29</v>
      </c>
      <c r="J7320" t="s">
        <v>30</v>
      </c>
      <c r="K7320" s="1" t="s">
        <v>31</v>
      </c>
      <c r="L7320" t="s">
        <v>32</v>
      </c>
      <c r="U7320" t="s">
        <v>47</v>
      </c>
      <c r="V7320" t="s">
        <v>33</v>
      </c>
      <c r="W7320" t="s">
        <v>33</v>
      </c>
      <c r="X7320" t="s">
        <v>34</v>
      </c>
    </row>
    <row r="7321" spans="1:24" hidden="1" x14ac:dyDescent="0.35">
      <c r="A7321">
        <v>2052884</v>
      </c>
      <c r="B7321" t="s">
        <v>2285</v>
      </c>
      <c r="C7321" t="s">
        <v>2356</v>
      </c>
      <c r="D7321" t="s">
        <v>40</v>
      </c>
      <c r="E7321" t="s">
        <v>55</v>
      </c>
      <c r="F7321">
        <v>10000</v>
      </c>
      <c r="G7321" t="s">
        <v>28</v>
      </c>
      <c r="H7321">
        <v>-1.75</v>
      </c>
      <c r="I7321" t="s">
        <v>41</v>
      </c>
      <c r="J7321" t="s">
        <v>42</v>
      </c>
      <c r="K7321" s="1" t="s">
        <v>43</v>
      </c>
      <c r="L7321" t="s">
        <v>44</v>
      </c>
      <c r="U7321" t="s">
        <v>45</v>
      </c>
      <c r="V7321" t="s">
        <v>33</v>
      </c>
      <c r="W7321" t="s">
        <v>33</v>
      </c>
      <c r="X7321" t="s">
        <v>34</v>
      </c>
    </row>
    <row r="7322" spans="1:24" hidden="1" x14ac:dyDescent="0.35">
      <c r="A7322">
        <v>2052907</v>
      </c>
      <c r="B7322" t="s">
        <v>2285</v>
      </c>
      <c r="C7322" t="s">
        <v>2356</v>
      </c>
      <c r="D7322" t="s">
        <v>46</v>
      </c>
      <c r="E7322" t="s">
        <v>55</v>
      </c>
      <c r="F7322">
        <v>10000</v>
      </c>
      <c r="G7322" t="s">
        <v>28</v>
      </c>
      <c r="H7322">
        <v>-18.05</v>
      </c>
      <c r="I7322" t="s">
        <v>41</v>
      </c>
      <c r="J7322" t="s">
        <v>42</v>
      </c>
      <c r="K7322" s="1" t="s">
        <v>43</v>
      </c>
      <c r="L7322" t="s">
        <v>44</v>
      </c>
      <c r="U7322" t="s">
        <v>47</v>
      </c>
      <c r="V7322" t="s">
        <v>33</v>
      </c>
      <c r="W7322" t="s">
        <v>33</v>
      </c>
      <c r="X7322" t="s">
        <v>34</v>
      </c>
    </row>
    <row r="7323" spans="1:24" hidden="1" x14ac:dyDescent="0.35">
      <c r="A7323">
        <v>2052908</v>
      </c>
      <c r="B7323" t="s">
        <v>2285</v>
      </c>
      <c r="C7323" t="s">
        <v>2356</v>
      </c>
      <c r="D7323" t="s">
        <v>26</v>
      </c>
      <c r="E7323" t="s">
        <v>55</v>
      </c>
      <c r="F7323">
        <v>10000</v>
      </c>
      <c r="G7323" t="s">
        <v>28</v>
      </c>
      <c r="H7323">
        <v>-16.3</v>
      </c>
      <c r="I7323" t="s">
        <v>29</v>
      </c>
      <c r="J7323" t="s">
        <v>30</v>
      </c>
      <c r="K7323" s="1" t="s">
        <v>31</v>
      </c>
      <c r="L7323" t="s">
        <v>32</v>
      </c>
      <c r="U7323" t="s">
        <v>47</v>
      </c>
      <c r="V7323" t="s">
        <v>33</v>
      </c>
      <c r="W7323" t="s">
        <v>33</v>
      </c>
      <c r="X7323" t="s">
        <v>34</v>
      </c>
    </row>
    <row r="7324" spans="1:24" hidden="1" x14ac:dyDescent="0.35">
      <c r="A7324">
        <v>2052881</v>
      </c>
      <c r="B7324" t="s">
        <v>2285</v>
      </c>
      <c r="C7324" t="s">
        <v>2357</v>
      </c>
      <c r="D7324" t="s">
        <v>127</v>
      </c>
      <c r="E7324" t="s">
        <v>55</v>
      </c>
      <c r="F7324">
        <v>5000</v>
      </c>
      <c r="G7324" t="s">
        <v>28</v>
      </c>
      <c r="H7324">
        <v>10.5</v>
      </c>
      <c r="I7324" t="s">
        <v>41</v>
      </c>
      <c r="J7324" t="s">
        <v>42</v>
      </c>
      <c r="K7324" s="1" t="s">
        <v>37</v>
      </c>
      <c r="L7324" t="s">
        <v>128</v>
      </c>
      <c r="V7324" t="s">
        <v>33</v>
      </c>
      <c r="W7324" t="s">
        <v>33</v>
      </c>
      <c r="X7324" t="s">
        <v>34</v>
      </c>
    </row>
    <row r="7325" spans="1:24" hidden="1" x14ac:dyDescent="0.35">
      <c r="A7325">
        <v>2052878</v>
      </c>
      <c r="B7325" t="s">
        <v>2285</v>
      </c>
      <c r="C7325" t="s">
        <v>2358</v>
      </c>
      <c r="D7325" t="s">
        <v>212</v>
      </c>
      <c r="E7325" t="s">
        <v>340</v>
      </c>
      <c r="F7325">
        <v>100</v>
      </c>
      <c r="G7325" t="s">
        <v>59</v>
      </c>
      <c r="H7325">
        <v>-14</v>
      </c>
      <c r="K7325" s="1" t="s">
        <v>213</v>
      </c>
      <c r="L7325" t="s">
        <v>214</v>
      </c>
      <c r="V7325" t="s">
        <v>33</v>
      </c>
      <c r="W7325" t="s">
        <v>33</v>
      </c>
      <c r="X7325" t="s">
        <v>62</v>
      </c>
    </row>
    <row r="7326" spans="1:24" hidden="1" x14ac:dyDescent="0.35">
      <c r="A7326">
        <v>2052877</v>
      </c>
      <c r="B7326" t="s">
        <v>2285</v>
      </c>
      <c r="C7326" t="s">
        <v>2359</v>
      </c>
      <c r="D7326" t="s">
        <v>1600</v>
      </c>
      <c r="E7326" t="s">
        <v>55</v>
      </c>
      <c r="F7326">
        <v>20000</v>
      </c>
      <c r="G7326" t="s">
        <v>28</v>
      </c>
      <c r="H7326">
        <v>-0.1</v>
      </c>
      <c r="I7326" t="s">
        <v>41</v>
      </c>
      <c r="J7326" t="s">
        <v>42</v>
      </c>
      <c r="K7326" s="1" t="s">
        <v>31</v>
      </c>
      <c r="L7326" t="s">
        <v>119</v>
      </c>
      <c r="U7326" t="s">
        <v>45</v>
      </c>
      <c r="V7326" t="s">
        <v>33</v>
      </c>
      <c r="W7326" t="s">
        <v>33</v>
      </c>
      <c r="X7326" t="s">
        <v>34</v>
      </c>
    </row>
    <row r="7327" spans="1:24" hidden="1" x14ac:dyDescent="0.35">
      <c r="A7327">
        <v>2052883</v>
      </c>
      <c r="B7327" t="s">
        <v>2285</v>
      </c>
      <c r="C7327" t="s">
        <v>2359</v>
      </c>
      <c r="D7327" t="s">
        <v>1601</v>
      </c>
      <c r="E7327" t="s">
        <v>55</v>
      </c>
      <c r="F7327">
        <v>20000</v>
      </c>
      <c r="G7327" t="s">
        <v>28</v>
      </c>
      <c r="H7327">
        <v>-16.399999999999999</v>
      </c>
      <c r="I7327" t="s">
        <v>41</v>
      </c>
      <c r="J7327" t="s">
        <v>298</v>
      </c>
      <c r="K7327" s="1" t="s">
        <v>37</v>
      </c>
      <c r="L7327" t="s">
        <v>1602</v>
      </c>
      <c r="U7327" t="s">
        <v>47</v>
      </c>
      <c r="V7327" t="s">
        <v>33</v>
      </c>
      <c r="W7327" t="s">
        <v>33</v>
      </c>
      <c r="X7327" t="s">
        <v>34</v>
      </c>
    </row>
    <row r="7328" spans="1:24" hidden="1" x14ac:dyDescent="0.35">
      <c r="A7328">
        <v>2052882</v>
      </c>
      <c r="B7328" t="s">
        <v>2285</v>
      </c>
      <c r="C7328" t="s">
        <v>2359</v>
      </c>
      <c r="D7328" t="s">
        <v>120</v>
      </c>
      <c r="E7328" t="s">
        <v>55</v>
      </c>
      <c r="F7328">
        <v>20000</v>
      </c>
      <c r="G7328" t="s">
        <v>28</v>
      </c>
      <c r="H7328">
        <v>-16.5</v>
      </c>
      <c r="I7328" t="s">
        <v>41</v>
      </c>
      <c r="J7328" t="s">
        <v>42</v>
      </c>
      <c r="K7328" s="1" t="s">
        <v>31</v>
      </c>
      <c r="L7328" t="s">
        <v>119</v>
      </c>
      <c r="U7328" t="s">
        <v>47</v>
      </c>
      <c r="V7328" t="s">
        <v>33</v>
      </c>
      <c r="W7328" t="s">
        <v>33</v>
      </c>
      <c r="X7328" t="s">
        <v>34</v>
      </c>
    </row>
    <row r="7329" spans="1:24" hidden="1" x14ac:dyDescent="0.35">
      <c r="A7329">
        <v>2052876</v>
      </c>
      <c r="B7329" t="s">
        <v>2285</v>
      </c>
      <c r="C7329" t="s">
        <v>2360</v>
      </c>
      <c r="D7329" t="s">
        <v>1600</v>
      </c>
      <c r="E7329" t="s">
        <v>55</v>
      </c>
      <c r="F7329">
        <v>10000</v>
      </c>
      <c r="G7329" t="s">
        <v>28</v>
      </c>
      <c r="H7329">
        <v>-0.1</v>
      </c>
      <c r="I7329" t="s">
        <v>41</v>
      </c>
      <c r="J7329" t="s">
        <v>42</v>
      </c>
      <c r="K7329" s="1" t="s">
        <v>31</v>
      </c>
      <c r="L7329" t="s">
        <v>119</v>
      </c>
      <c r="U7329" t="s">
        <v>45</v>
      </c>
      <c r="V7329" t="s">
        <v>33</v>
      </c>
      <c r="W7329" t="s">
        <v>33</v>
      </c>
      <c r="X7329" t="s">
        <v>34</v>
      </c>
    </row>
    <row r="7330" spans="1:24" hidden="1" x14ac:dyDescent="0.35">
      <c r="A7330">
        <v>2052880</v>
      </c>
      <c r="B7330" t="s">
        <v>2285</v>
      </c>
      <c r="C7330" t="s">
        <v>2360</v>
      </c>
      <c r="D7330" t="s">
        <v>1601</v>
      </c>
      <c r="E7330" t="s">
        <v>55</v>
      </c>
      <c r="F7330">
        <v>10000</v>
      </c>
      <c r="G7330" t="s">
        <v>28</v>
      </c>
      <c r="H7330">
        <v>-16.399999999999999</v>
      </c>
      <c r="I7330" t="s">
        <v>41</v>
      </c>
      <c r="J7330" t="s">
        <v>298</v>
      </c>
      <c r="K7330" s="1" t="s">
        <v>37</v>
      </c>
      <c r="L7330" t="s">
        <v>1602</v>
      </c>
      <c r="U7330" t="s">
        <v>47</v>
      </c>
      <c r="V7330" t="s">
        <v>33</v>
      </c>
      <c r="W7330" t="s">
        <v>33</v>
      </c>
      <c r="X7330" t="s">
        <v>34</v>
      </c>
    </row>
    <row r="7331" spans="1:24" hidden="1" x14ac:dyDescent="0.35">
      <c r="A7331">
        <v>2052879</v>
      </c>
      <c r="B7331" t="s">
        <v>2285</v>
      </c>
      <c r="C7331" t="s">
        <v>2360</v>
      </c>
      <c r="D7331" t="s">
        <v>120</v>
      </c>
      <c r="E7331" t="s">
        <v>55</v>
      </c>
      <c r="F7331">
        <v>10000</v>
      </c>
      <c r="G7331" t="s">
        <v>28</v>
      </c>
      <c r="H7331">
        <v>-16.5</v>
      </c>
      <c r="I7331" t="s">
        <v>41</v>
      </c>
      <c r="J7331" t="s">
        <v>42</v>
      </c>
      <c r="K7331" s="1" t="s">
        <v>31</v>
      </c>
      <c r="L7331" t="s">
        <v>119</v>
      </c>
      <c r="U7331" t="s">
        <v>47</v>
      </c>
      <c r="V7331" t="s">
        <v>33</v>
      </c>
      <c r="W7331" t="s">
        <v>33</v>
      </c>
      <c r="X7331" t="s">
        <v>34</v>
      </c>
    </row>
    <row r="7332" spans="1:24" hidden="1" x14ac:dyDescent="0.35">
      <c r="A7332">
        <v>2052875</v>
      </c>
      <c r="B7332" t="s">
        <v>2285</v>
      </c>
      <c r="C7332" t="s">
        <v>2361</v>
      </c>
      <c r="D7332" t="s">
        <v>69</v>
      </c>
      <c r="E7332" t="s">
        <v>55</v>
      </c>
      <c r="F7332">
        <v>5000</v>
      </c>
      <c r="G7332" t="s">
        <v>28</v>
      </c>
      <c r="H7332">
        <v>3.05</v>
      </c>
      <c r="I7332" t="s">
        <v>70</v>
      </c>
      <c r="J7332" t="s">
        <v>71</v>
      </c>
      <c r="K7332" s="1" t="s">
        <v>43</v>
      </c>
      <c r="L7332" t="s">
        <v>72</v>
      </c>
      <c r="V7332" t="s">
        <v>33</v>
      </c>
      <c r="W7332" t="s">
        <v>33</v>
      </c>
      <c r="X7332" t="s">
        <v>34</v>
      </c>
    </row>
    <row r="7333" spans="1:24" hidden="1" x14ac:dyDescent="0.35">
      <c r="A7333">
        <v>2052873</v>
      </c>
      <c r="B7333" t="s">
        <v>2285</v>
      </c>
      <c r="C7333" t="s">
        <v>2361</v>
      </c>
      <c r="D7333" t="s">
        <v>137</v>
      </c>
      <c r="E7333" t="s">
        <v>55</v>
      </c>
      <c r="F7333">
        <v>5000</v>
      </c>
      <c r="G7333" t="s">
        <v>28</v>
      </c>
      <c r="H7333">
        <v>3.65</v>
      </c>
      <c r="I7333" t="s">
        <v>41</v>
      </c>
      <c r="J7333" t="s">
        <v>134</v>
      </c>
      <c r="K7333" s="1" t="s">
        <v>135</v>
      </c>
      <c r="L7333" t="s">
        <v>136</v>
      </c>
      <c r="V7333" t="s">
        <v>33</v>
      </c>
      <c r="W7333" t="s">
        <v>33</v>
      </c>
      <c r="X7333" t="s">
        <v>34</v>
      </c>
    </row>
    <row r="7334" spans="1:24" hidden="1" x14ac:dyDescent="0.35">
      <c r="A7334">
        <v>2052872</v>
      </c>
      <c r="B7334" t="s">
        <v>2285</v>
      </c>
      <c r="C7334" t="s">
        <v>2362</v>
      </c>
      <c r="D7334" t="s">
        <v>26</v>
      </c>
      <c r="E7334" t="s">
        <v>55</v>
      </c>
      <c r="F7334">
        <v>5000</v>
      </c>
      <c r="G7334" t="s">
        <v>28</v>
      </c>
      <c r="H7334">
        <v>-16.149999999999999</v>
      </c>
      <c r="I7334" t="s">
        <v>29</v>
      </c>
      <c r="J7334" t="s">
        <v>30</v>
      </c>
      <c r="K7334" s="1" t="s">
        <v>31</v>
      </c>
      <c r="L7334" t="s">
        <v>32</v>
      </c>
      <c r="V7334" t="s">
        <v>33</v>
      </c>
      <c r="W7334" t="s">
        <v>33</v>
      </c>
      <c r="X7334" t="s">
        <v>34</v>
      </c>
    </row>
    <row r="7335" spans="1:24" hidden="1" x14ac:dyDescent="0.35">
      <c r="A7335">
        <v>2052871</v>
      </c>
      <c r="B7335" t="s">
        <v>2285</v>
      </c>
      <c r="C7335" t="s">
        <v>2363</v>
      </c>
      <c r="D7335" t="s">
        <v>26</v>
      </c>
      <c r="E7335" t="s">
        <v>55</v>
      </c>
      <c r="F7335">
        <v>10000</v>
      </c>
      <c r="G7335" t="s">
        <v>28</v>
      </c>
      <c r="H7335">
        <v>-16.149999999999999</v>
      </c>
      <c r="I7335" t="s">
        <v>29</v>
      </c>
      <c r="J7335" t="s">
        <v>30</v>
      </c>
      <c r="K7335" s="1" t="s">
        <v>31</v>
      </c>
      <c r="L7335" t="s">
        <v>32</v>
      </c>
      <c r="V7335" t="s">
        <v>33</v>
      </c>
      <c r="W7335" t="s">
        <v>33</v>
      </c>
      <c r="X7335" t="s">
        <v>34</v>
      </c>
    </row>
    <row r="7336" spans="1:24" hidden="1" x14ac:dyDescent="0.35">
      <c r="A7336">
        <v>2052870</v>
      </c>
      <c r="B7336" t="s">
        <v>2285</v>
      </c>
      <c r="C7336" t="s">
        <v>1921</v>
      </c>
      <c r="D7336" t="s">
        <v>192</v>
      </c>
      <c r="E7336" t="s">
        <v>55</v>
      </c>
      <c r="F7336">
        <v>5000</v>
      </c>
      <c r="G7336" t="s">
        <v>28</v>
      </c>
      <c r="H7336">
        <v>3.75</v>
      </c>
      <c r="I7336" t="s">
        <v>193</v>
      </c>
      <c r="J7336" t="s">
        <v>194</v>
      </c>
      <c r="K7336" s="1" t="s">
        <v>195</v>
      </c>
      <c r="L7336" t="s">
        <v>196</v>
      </c>
      <c r="V7336" t="s">
        <v>33</v>
      </c>
      <c r="W7336" t="s">
        <v>33</v>
      </c>
      <c r="X7336" t="s">
        <v>34</v>
      </c>
    </row>
    <row r="7337" spans="1:24" x14ac:dyDescent="0.35">
      <c r="A7337">
        <v>2052868</v>
      </c>
      <c r="B7337" t="s">
        <v>2285</v>
      </c>
      <c r="C7337" t="s">
        <v>2364</v>
      </c>
      <c r="D7337" t="s">
        <v>138</v>
      </c>
      <c r="E7337" t="s">
        <v>55</v>
      </c>
      <c r="F7337">
        <v>5000</v>
      </c>
      <c r="G7337" t="s">
        <v>28</v>
      </c>
      <c r="H7337">
        <v>3.7</v>
      </c>
      <c r="I7337" t="s">
        <v>41</v>
      </c>
      <c r="J7337" t="s">
        <v>71</v>
      </c>
      <c r="K7337" s="1" t="s">
        <v>139</v>
      </c>
      <c r="L7337" t="s">
        <v>140</v>
      </c>
      <c r="V7337" t="s">
        <v>33</v>
      </c>
      <c r="W7337" t="s">
        <v>33</v>
      </c>
      <c r="X7337" t="s">
        <v>34</v>
      </c>
    </row>
    <row r="7338" spans="1:24" hidden="1" x14ac:dyDescent="0.35">
      <c r="A7338">
        <v>2052867</v>
      </c>
      <c r="B7338" t="s">
        <v>2285</v>
      </c>
      <c r="C7338" t="s">
        <v>2365</v>
      </c>
      <c r="D7338" t="s">
        <v>233</v>
      </c>
      <c r="E7338" t="s">
        <v>55</v>
      </c>
      <c r="F7338">
        <v>2500</v>
      </c>
      <c r="G7338" t="s">
        <v>28</v>
      </c>
      <c r="H7338">
        <v>3.75</v>
      </c>
      <c r="I7338" t="s">
        <v>193</v>
      </c>
      <c r="J7338" t="s">
        <v>234</v>
      </c>
      <c r="K7338" s="1" t="s">
        <v>235</v>
      </c>
      <c r="L7338" t="s">
        <v>236</v>
      </c>
      <c r="V7338" t="s">
        <v>33</v>
      </c>
      <c r="W7338" t="s">
        <v>33</v>
      </c>
      <c r="X7338" t="s">
        <v>34</v>
      </c>
    </row>
    <row r="7339" spans="1:24" hidden="1" x14ac:dyDescent="0.35">
      <c r="A7339">
        <v>2052866</v>
      </c>
      <c r="B7339" t="s">
        <v>2285</v>
      </c>
      <c r="C7339" t="s">
        <v>2366</v>
      </c>
      <c r="D7339" t="s">
        <v>127</v>
      </c>
      <c r="E7339" t="s">
        <v>55</v>
      </c>
      <c r="F7339">
        <v>5000</v>
      </c>
      <c r="G7339" t="s">
        <v>28</v>
      </c>
      <c r="H7339">
        <v>10.4</v>
      </c>
      <c r="I7339" t="s">
        <v>41</v>
      </c>
      <c r="J7339" t="s">
        <v>42</v>
      </c>
      <c r="K7339" s="1" t="s">
        <v>37</v>
      </c>
      <c r="L7339" t="s">
        <v>128</v>
      </c>
      <c r="V7339" t="s">
        <v>33</v>
      </c>
      <c r="W7339" t="s">
        <v>33</v>
      </c>
      <c r="X7339" t="s">
        <v>34</v>
      </c>
    </row>
    <row r="7340" spans="1:24" hidden="1" x14ac:dyDescent="0.35">
      <c r="A7340">
        <v>2052863</v>
      </c>
      <c r="B7340" t="s">
        <v>2285</v>
      </c>
      <c r="C7340" t="s">
        <v>2367</v>
      </c>
      <c r="D7340" t="s">
        <v>118</v>
      </c>
      <c r="E7340" t="s">
        <v>55</v>
      </c>
      <c r="F7340">
        <v>20000</v>
      </c>
      <c r="G7340" t="s">
        <v>28</v>
      </c>
      <c r="H7340">
        <v>-0.35</v>
      </c>
      <c r="I7340" t="s">
        <v>41</v>
      </c>
      <c r="J7340" t="s">
        <v>42</v>
      </c>
      <c r="K7340" s="1" t="s">
        <v>31</v>
      </c>
      <c r="L7340" t="s">
        <v>119</v>
      </c>
      <c r="U7340" t="s">
        <v>45</v>
      </c>
      <c r="V7340" t="s">
        <v>33</v>
      </c>
      <c r="W7340" t="s">
        <v>33</v>
      </c>
      <c r="X7340" t="s">
        <v>34</v>
      </c>
    </row>
    <row r="7341" spans="1:24" hidden="1" x14ac:dyDescent="0.35">
      <c r="A7341">
        <v>2052864</v>
      </c>
      <c r="B7341" t="s">
        <v>2285</v>
      </c>
      <c r="C7341" t="s">
        <v>2367</v>
      </c>
      <c r="D7341" t="s">
        <v>120</v>
      </c>
      <c r="E7341" t="s">
        <v>55</v>
      </c>
      <c r="F7341">
        <v>20000</v>
      </c>
      <c r="G7341" t="s">
        <v>28</v>
      </c>
      <c r="H7341">
        <v>-16.350000000000001</v>
      </c>
      <c r="I7341" t="s">
        <v>41</v>
      </c>
      <c r="J7341" t="s">
        <v>42</v>
      </c>
      <c r="K7341" s="1" t="s">
        <v>31</v>
      </c>
      <c r="L7341" t="s">
        <v>119</v>
      </c>
      <c r="U7341" t="s">
        <v>47</v>
      </c>
      <c r="V7341" t="s">
        <v>33</v>
      </c>
      <c r="W7341" t="s">
        <v>33</v>
      </c>
      <c r="X7341" t="s">
        <v>34</v>
      </c>
    </row>
    <row r="7342" spans="1:24" hidden="1" x14ac:dyDescent="0.35">
      <c r="A7342">
        <v>2052865</v>
      </c>
      <c r="B7342" t="s">
        <v>2285</v>
      </c>
      <c r="C7342" t="s">
        <v>2367</v>
      </c>
      <c r="D7342" t="s">
        <v>26</v>
      </c>
      <c r="E7342" t="s">
        <v>55</v>
      </c>
      <c r="F7342">
        <v>20000</v>
      </c>
      <c r="G7342" t="s">
        <v>28</v>
      </c>
      <c r="H7342">
        <v>-16</v>
      </c>
      <c r="I7342" t="s">
        <v>29</v>
      </c>
      <c r="J7342" t="s">
        <v>30</v>
      </c>
      <c r="K7342" s="1" t="s">
        <v>31</v>
      </c>
      <c r="L7342" t="s">
        <v>32</v>
      </c>
      <c r="U7342" t="s">
        <v>47</v>
      </c>
      <c r="V7342" t="s">
        <v>33</v>
      </c>
      <c r="W7342" t="s">
        <v>33</v>
      </c>
      <c r="X7342" t="s">
        <v>34</v>
      </c>
    </row>
    <row r="7343" spans="1:24" hidden="1" x14ac:dyDescent="0.35">
      <c r="A7343">
        <v>2052860</v>
      </c>
      <c r="B7343" t="s">
        <v>2285</v>
      </c>
      <c r="C7343" t="s">
        <v>224</v>
      </c>
      <c r="D7343" t="s">
        <v>69</v>
      </c>
      <c r="E7343" t="s">
        <v>55</v>
      </c>
      <c r="F7343">
        <v>5000</v>
      </c>
      <c r="G7343" t="s">
        <v>28</v>
      </c>
      <c r="H7343">
        <v>3</v>
      </c>
      <c r="I7343" t="s">
        <v>70</v>
      </c>
      <c r="J7343" t="s">
        <v>71</v>
      </c>
      <c r="K7343" s="1" t="s">
        <v>43</v>
      </c>
      <c r="L7343" t="s">
        <v>72</v>
      </c>
      <c r="V7343" t="s">
        <v>33</v>
      </c>
      <c r="W7343" t="s">
        <v>33</v>
      </c>
      <c r="X7343" t="s">
        <v>34</v>
      </c>
    </row>
    <row r="7344" spans="1:24" hidden="1" x14ac:dyDescent="0.35">
      <c r="A7344">
        <v>2052859</v>
      </c>
      <c r="B7344" t="s">
        <v>2285</v>
      </c>
      <c r="C7344" t="s">
        <v>2368</v>
      </c>
      <c r="D7344" t="s">
        <v>69</v>
      </c>
      <c r="E7344" t="s">
        <v>55</v>
      </c>
      <c r="F7344">
        <v>2500</v>
      </c>
      <c r="G7344" t="s">
        <v>28</v>
      </c>
      <c r="H7344">
        <v>2.9</v>
      </c>
      <c r="I7344" t="s">
        <v>70</v>
      </c>
      <c r="J7344" t="s">
        <v>71</v>
      </c>
      <c r="K7344" s="1" t="s">
        <v>43</v>
      </c>
      <c r="L7344" t="s">
        <v>72</v>
      </c>
      <c r="V7344" t="s">
        <v>33</v>
      </c>
      <c r="W7344" t="s">
        <v>33</v>
      </c>
      <c r="X7344" t="s">
        <v>34</v>
      </c>
    </row>
    <row r="7345" spans="1:24" hidden="1" x14ac:dyDescent="0.35">
      <c r="A7345">
        <v>2052857</v>
      </c>
      <c r="B7345" t="s">
        <v>2285</v>
      </c>
      <c r="C7345" t="s">
        <v>2368</v>
      </c>
      <c r="D7345" t="s">
        <v>137</v>
      </c>
      <c r="E7345" t="s">
        <v>55</v>
      </c>
      <c r="F7345">
        <v>2500</v>
      </c>
      <c r="G7345" t="s">
        <v>28</v>
      </c>
      <c r="H7345">
        <v>3.5</v>
      </c>
      <c r="I7345" t="s">
        <v>41</v>
      </c>
      <c r="J7345" t="s">
        <v>134</v>
      </c>
      <c r="K7345" s="1" t="s">
        <v>135</v>
      </c>
      <c r="L7345" t="s">
        <v>136</v>
      </c>
      <c r="V7345" t="s">
        <v>33</v>
      </c>
      <c r="W7345" t="s">
        <v>33</v>
      </c>
      <c r="X7345" t="s">
        <v>34</v>
      </c>
    </row>
    <row r="7346" spans="1:24" hidden="1" x14ac:dyDescent="0.35">
      <c r="A7346">
        <v>2052854</v>
      </c>
      <c r="B7346" t="s">
        <v>2285</v>
      </c>
      <c r="C7346" t="s">
        <v>2369</v>
      </c>
      <c r="D7346" t="s">
        <v>118</v>
      </c>
      <c r="E7346" t="s">
        <v>55</v>
      </c>
      <c r="F7346">
        <v>30000</v>
      </c>
      <c r="G7346" t="s">
        <v>28</v>
      </c>
      <c r="H7346">
        <v>-0.35</v>
      </c>
      <c r="I7346" t="s">
        <v>41</v>
      </c>
      <c r="J7346" t="s">
        <v>42</v>
      </c>
      <c r="K7346" s="1" t="s">
        <v>31</v>
      </c>
      <c r="L7346" t="s">
        <v>119</v>
      </c>
      <c r="U7346" t="s">
        <v>45</v>
      </c>
      <c r="V7346" t="s">
        <v>33</v>
      </c>
      <c r="W7346" t="s">
        <v>33</v>
      </c>
      <c r="X7346" t="s">
        <v>34</v>
      </c>
    </row>
    <row r="7347" spans="1:24" hidden="1" x14ac:dyDescent="0.35">
      <c r="A7347">
        <v>2052855</v>
      </c>
      <c r="B7347" t="s">
        <v>2285</v>
      </c>
      <c r="C7347" t="s">
        <v>2369</v>
      </c>
      <c r="D7347" t="s">
        <v>120</v>
      </c>
      <c r="E7347" t="s">
        <v>55</v>
      </c>
      <c r="F7347">
        <v>30000</v>
      </c>
      <c r="G7347" t="s">
        <v>28</v>
      </c>
      <c r="H7347">
        <v>-16.350000000000001</v>
      </c>
      <c r="I7347" t="s">
        <v>41</v>
      </c>
      <c r="J7347" t="s">
        <v>42</v>
      </c>
      <c r="K7347" s="1" t="s">
        <v>31</v>
      </c>
      <c r="L7347" t="s">
        <v>119</v>
      </c>
      <c r="U7347" t="s">
        <v>47</v>
      </c>
      <c r="V7347" t="s">
        <v>33</v>
      </c>
      <c r="W7347" t="s">
        <v>33</v>
      </c>
      <c r="X7347" t="s">
        <v>34</v>
      </c>
    </row>
    <row r="7348" spans="1:24" hidden="1" x14ac:dyDescent="0.35">
      <c r="A7348">
        <v>2052856</v>
      </c>
      <c r="B7348" t="s">
        <v>2285</v>
      </c>
      <c r="C7348" t="s">
        <v>2369</v>
      </c>
      <c r="D7348" t="s">
        <v>26</v>
      </c>
      <c r="E7348" t="s">
        <v>55</v>
      </c>
      <c r="F7348">
        <v>30000</v>
      </c>
      <c r="G7348" t="s">
        <v>28</v>
      </c>
      <c r="H7348">
        <v>-16</v>
      </c>
      <c r="I7348" t="s">
        <v>29</v>
      </c>
      <c r="J7348" t="s">
        <v>30</v>
      </c>
      <c r="K7348" s="1" t="s">
        <v>31</v>
      </c>
      <c r="L7348" t="s">
        <v>32</v>
      </c>
      <c r="U7348" t="s">
        <v>47</v>
      </c>
      <c r="V7348" t="s">
        <v>33</v>
      </c>
      <c r="W7348" t="s">
        <v>33</v>
      </c>
      <c r="X7348" t="s">
        <v>34</v>
      </c>
    </row>
    <row r="7349" spans="1:24" hidden="1" x14ac:dyDescent="0.35">
      <c r="A7349">
        <v>2052853</v>
      </c>
      <c r="B7349" t="s">
        <v>2285</v>
      </c>
      <c r="C7349" t="s">
        <v>2370</v>
      </c>
      <c r="D7349" t="s">
        <v>192</v>
      </c>
      <c r="E7349" t="s">
        <v>55</v>
      </c>
      <c r="F7349">
        <v>7500</v>
      </c>
      <c r="G7349" t="s">
        <v>28</v>
      </c>
      <c r="H7349">
        <v>3.75</v>
      </c>
      <c r="I7349" t="s">
        <v>193</v>
      </c>
      <c r="J7349" t="s">
        <v>194</v>
      </c>
      <c r="K7349" s="1" t="s">
        <v>195</v>
      </c>
      <c r="L7349" t="s">
        <v>196</v>
      </c>
      <c r="V7349" t="s">
        <v>33</v>
      </c>
      <c r="W7349" t="s">
        <v>33</v>
      </c>
      <c r="X7349" t="s">
        <v>34</v>
      </c>
    </row>
    <row r="7350" spans="1:24" hidden="1" x14ac:dyDescent="0.35">
      <c r="A7350">
        <v>2052852</v>
      </c>
      <c r="B7350" t="s">
        <v>2285</v>
      </c>
      <c r="C7350" t="s">
        <v>2371</v>
      </c>
      <c r="D7350" t="s">
        <v>192</v>
      </c>
      <c r="E7350" t="s">
        <v>55</v>
      </c>
      <c r="F7350">
        <v>5000</v>
      </c>
      <c r="G7350" t="s">
        <v>28</v>
      </c>
      <c r="H7350">
        <v>3.75</v>
      </c>
      <c r="I7350" t="s">
        <v>193</v>
      </c>
      <c r="J7350" t="s">
        <v>194</v>
      </c>
      <c r="K7350" s="1" t="s">
        <v>195</v>
      </c>
      <c r="L7350" t="s">
        <v>196</v>
      </c>
      <c r="V7350" t="s">
        <v>33</v>
      </c>
      <c r="W7350" t="s">
        <v>33</v>
      </c>
      <c r="X7350" t="s">
        <v>34</v>
      </c>
    </row>
    <row r="7351" spans="1:24" hidden="1" x14ac:dyDescent="0.35">
      <c r="A7351">
        <v>2052851</v>
      </c>
      <c r="B7351" t="s">
        <v>2285</v>
      </c>
      <c r="C7351" t="s">
        <v>2372</v>
      </c>
      <c r="D7351" t="s">
        <v>26</v>
      </c>
      <c r="E7351" t="s">
        <v>55</v>
      </c>
      <c r="F7351">
        <v>5000</v>
      </c>
      <c r="G7351" t="s">
        <v>28</v>
      </c>
      <c r="H7351">
        <v>-16</v>
      </c>
      <c r="I7351" t="s">
        <v>29</v>
      </c>
      <c r="J7351" t="s">
        <v>30</v>
      </c>
      <c r="K7351" s="1" t="s">
        <v>31</v>
      </c>
      <c r="L7351" t="s">
        <v>32</v>
      </c>
      <c r="V7351" t="s">
        <v>33</v>
      </c>
      <c r="W7351" t="s">
        <v>33</v>
      </c>
      <c r="X7351" t="s">
        <v>34</v>
      </c>
    </row>
    <row r="7352" spans="1:24" hidden="1" x14ac:dyDescent="0.35">
      <c r="A7352">
        <v>2052850</v>
      </c>
      <c r="B7352" t="s">
        <v>2285</v>
      </c>
      <c r="C7352" t="s">
        <v>2373</v>
      </c>
      <c r="D7352" t="s">
        <v>26</v>
      </c>
      <c r="E7352" t="s">
        <v>55</v>
      </c>
      <c r="F7352">
        <v>5000</v>
      </c>
      <c r="G7352" t="s">
        <v>28</v>
      </c>
      <c r="H7352">
        <v>-15.9</v>
      </c>
      <c r="I7352" t="s">
        <v>29</v>
      </c>
      <c r="J7352" t="s">
        <v>30</v>
      </c>
      <c r="K7352" s="1" t="s">
        <v>31</v>
      </c>
      <c r="L7352" t="s">
        <v>32</v>
      </c>
      <c r="V7352" t="s">
        <v>73</v>
      </c>
      <c r="W7352" t="s">
        <v>33</v>
      </c>
      <c r="X7352" t="s">
        <v>34</v>
      </c>
    </row>
    <row r="7353" spans="1:24" hidden="1" x14ac:dyDescent="0.35">
      <c r="A7353">
        <v>2052849</v>
      </c>
      <c r="B7353" t="s">
        <v>2285</v>
      </c>
      <c r="C7353" t="s">
        <v>2374</v>
      </c>
      <c r="D7353" t="s">
        <v>26</v>
      </c>
      <c r="E7353" t="s">
        <v>55</v>
      </c>
      <c r="F7353">
        <v>10000</v>
      </c>
      <c r="G7353" t="s">
        <v>28</v>
      </c>
      <c r="H7353">
        <v>-16</v>
      </c>
      <c r="I7353" t="s">
        <v>29</v>
      </c>
      <c r="J7353" t="s">
        <v>30</v>
      </c>
      <c r="K7353" s="1" t="s">
        <v>31</v>
      </c>
      <c r="L7353" t="s">
        <v>32</v>
      </c>
      <c r="V7353" t="s">
        <v>33</v>
      </c>
      <c r="W7353" t="s">
        <v>33</v>
      </c>
      <c r="X7353" t="s">
        <v>34</v>
      </c>
    </row>
    <row r="7354" spans="1:24" hidden="1" x14ac:dyDescent="0.35">
      <c r="A7354">
        <v>2052848</v>
      </c>
      <c r="B7354" t="s">
        <v>2285</v>
      </c>
      <c r="C7354" t="s">
        <v>2375</v>
      </c>
      <c r="D7354" t="s">
        <v>26</v>
      </c>
      <c r="E7354" t="s">
        <v>55</v>
      </c>
      <c r="F7354">
        <v>5000</v>
      </c>
      <c r="G7354" t="s">
        <v>28</v>
      </c>
      <c r="H7354">
        <v>-16</v>
      </c>
      <c r="I7354" t="s">
        <v>29</v>
      </c>
      <c r="J7354" t="s">
        <v>30</v>
      </c>
      <c r="K7354" s="1" t="s">
        <v>31</v>
      </c>
      <c r="L7354" t="s">
        <v>32</v>
      </c>
      <c r="V7354" t="s">
        <v>33</v>
      </c>
      <c r="W7354" t="s">
        <v>33</v>
      </c>
      <c r="X7354" t="s">
        <v>34</v>
      </c>
    </row>
    <row r="7355" spans="1:24" hidden="1" x14ac:dyDescent="0.35">
      <c r="A7355">
        <v>2052847</v>
      </c>
      <c r="B7355" t="s">
        <v>2285</v>
      </c>
      <c r="C7355" t="s">
        <v>2376</v>
      </c>
      <c r="D7355" t="s">
        <v>26</v>
      </c>
      <c r="E7355" t="s">
        <v>55</v>
      </c>
      <c r="F7355">
        <v>10000</v>
      </c>
      <c r="G7355" t="s">
        <v>28</v>
      </c>
      <c r="H7355">
        <v>-16</v>
      </c>
      <c r="I7355" t="s">
        <v>29</v>
      </c>
      <c r="J7355" t="s">
        <v>30</v>
      </c>
      <c r="K7355" s="1" t="s">
        <v>31</v>
      </c>
      <c r="L7355" t="s">
        <v>32</v>
      </c>
      <c r="V7355" t="s">
        <v>33</v>
      </c>
      <c r="W7355" t="s">
        <v>33</v>
      </c>
      <c r="X7355" t="s">
        <v>34</v>
      </c>
    </row>
    <row r="7356" spans="1:24" hidden="1" x14ac:dyDescent="0.35">
      <c r="A7356">
        <v>2052846</v>
      </c>
      <c r="B7356" t="s">
        <v>2285</v>
      </c>
      <c r="C7356" t="s">
        <v>2377</v>
      </c>
      <c r="D7356" t="s">
        <v>26</v>
      </c>
      <c r="E7356" t="s">
        <v>55</v>
      </c>
      <c r="F7356">
        <v>10000</v>
      </c>
      <c r="G7356" t="s">
        <v>28</v>
      </c>
      <c r="H7356">
        <v>-16</v>
      </c>
      <c r="I7356" t="s">
        <v>29</v>
      </c>
      <c r="J7356" t="s">
        <v>30</v>
      </c>
      <c r="K7356" s="1" t="s">
        <v>31</v>
      </c>
      <c r="L7356" t="s">
        <v>32</v>
      </c>
      <c r="V7356" t="s">
        <v>33</v>
      </c>
      <c r="W7356" t="s">
        <v>33</v>
      </c>
      <c r="X7356" t="s">
        <v>34</v>
      </c>
    </row>
    <row r="7357" spans="1:24" hidden="1" x14ac:dyDescent="0.35">
      <c r="A7357">
        <v>2052845</v>
      </c>
      <c r="B7357" t="s">
        <v>2285</v>
      </c>
      <c r="C7357" t="s">
        <v>2378</v>
      </c>
      <c r="D7357" t="s">
        <v>26</v>
      </c>
      <c r="E7357" t="s">
        <v>55</v>
      </c>
      <c r="F7357">
        <v>10000</v>
      </c>
      <c r="G7357" t="s">
        <v>28</v>
      </c>
      <c r="H7357">
        <v>-16</v>
      </c>
      <c r="I7357" t="s">
        <v>29</v>
      </c>
      <c r="J7357" t="s">
        <v>30</v>
      </c>
      <c r="K7357" s="1" t="s">
        <v>31</v>
      </c>
      <c r="L7357" t="s">
        <v>32</v>
      </c>
      <c r="V7357" t="s">
        <v>33</v>
      </c>
      <c r="W7357" t="s">
        <v>33</v>
      </c>
      <c r="X7357" t="s">
        <v>34</v>
      </c>
    </row>
    <row r="7358" spans="1:24" hidden="1" x14ac:dyDescent="0.35">
      <c r="A7358">
        <v>2052844</v>
      </c>
      <c r="B7358" t="s">
        <v>2285</v>
      </c>
      <c r="C7358" t="s">
        <v>2379</v>
      </c>
      <c r="D7358" t="s">
        <v>26</v>
      </c>
      <c r="E7358" t="s">
        <v>55</v>
      </c>
      <c r="F7358">
        <v>10000</v>
      </c>
      <c r="G7358" t="s">
        <v>28</v>
      </c>
      <c r="H7358">
        <v>-16.100000000000001</v>
      </c>
      <c r="I7358" t="s">
        <v>29</v>
      </c>
      <c r="J7358" t="s">
        <v>30</v>
      </c>
      <c r="K7358" s="1" t="s">
        <v>31</v>
      </c>
      <c r="L7358" t="s">
        <v>32</v>
      </c>
      <c r="V7358" t="s">
        <v>33</v>
      </c>
      <c r="W7358" t="s">
        <v>33</v>
      </c>
      <c r="X7358" t="s">
        <v>34</v>
      </c>
    </row>
    <row r="7359" spans="1:24" hidden="1" x14ac:dyDescent="0.35">
      <c r="A7359">
        <v>2052843</v>
      </c>
      <c r="B7359" t="s">
        <v>2285</v>
      </c>
      <c r="C7359" t="s">
        <v>1941</v>
      </c>
      <c r="D7359" t="s">
        <v>26</v>
      </c>
      <c r="E7359" t="s">
        <v>55</v>
      </c>
      <c r="F7359">
        <v>10000</v>
      </c>
      <c r="G7359" t="s">
        <v>28</v>
      </c>
      <c r="H7359">
        <v>-16.100000000000001</v>
      </c>
      <c r="I7359" t="s">
        <v>29</v>
      </c>
      <c r="J7359" t="s">
        <v>30</v>
      </c>
      <c r="K7359" s="1" t="s">
        <v>31</v>
      </c>
      <c r="L7359" t="s">
        <v>32</v>
      </c>
      <c r="V7359" t="s">
        <v>33</v>
      </c>
      <c r="W7359" t="s">
        <v>33</v>
      </c>
      <c r="X7359" t="s">
        <v>34</v>
      </c>
    </row>
    <row r="7360" spans="1:24" hidden="1" x14ac:dyDescent="0.35">
      <c r="A7360">
        <v>2052842</v>
      </c>
      <c r="B7360" t="s">
        <v>2285</v>
      </c>
      <c r="C7360" t="s">
        <v>2380</v>
      </c>
      <c r="D7360" t="s">
        <v>26</v>
      </c>
      <c r="E7360" t="s">
        <v>55</v>
      </c>
      <c r="F7360">
        <v>10000</v>
      </c>
      <c r="G7360" t="s">
        <v>28</v>
      </c>
      <c r="H7360">
        <v>-16.149999999999999</v>
      </c>
      <c r="I7360" t="s">
        <v>29</v>
      </c>
      <c r="J7360" t="s">
        <v>30</v>
      </c>
      <c r="K7360" s="1" t="s">
        <v>31</v>
      </c>
      <c r="L7360" t="s">
        <v>32</v>
      </c>
      <c r="V7360" t="s">
        <v>33</v>
      </c>
      <c r="W7360" t="s">
        <v>33</v>
      </c>
      <c r="X7360" t="s">
        <v>34</v>
      </c>
    </row>
    <row r="7361" spans="1:24" hidden="1" x14ac:dyDescent="0.35">
      <c r="A7361">
        <v>2052837</v>
      </c>
      <c r="B7361" t="s">
        <v>2285</v>
      </c>
      <c r="C7361" t="s">
        <v>2381</v>
      </c>
      <c r="D7361" t="s">
        <v>26</v>
      </c>
      <c r="E7361" t="s">
        <v>55</v>
      </c>
      <c r="F7361">
        <v>30000</v>
      </c>
      <c r="G7361" t="s">
        <v>28</v>
      </c>
      <c r="H7361">
        <v>-16.2</v>
      </c>
      <c r="I7361" t="s">
        <v>29</v>
      </c>
      <c r="J7361" t="s">
        <v>30</v>
      </c>
      <c r="K7361" s="1" t="s">
        <v>31</v>
      </c>
      <c r="L7361" t="s">
        <v>32</v>
      </c>
      <c r="V7361" t="s">
        <v>33</v>
      </c>
      <c r="W7361" t="s">
        <v>33</v>
      </c>
      <c r="X7361" t="s">
        <v>34</v>
      </c>
    </row>
    <row r="7362" spans="1:24" hidden="1" x14ac:dyDescent="0.35">
      <c r="A7362">
        <v>2052836</v>
      </c>
      <c r="B7362" t="s">
        <v>2285</v>
      </c>
      <c r="C7362" t="s">
        <v>2382</v>
      </c>
      <c r="D7362" t="s">
        <v>26</v>
      </c>
      <c r="E7362" t="s">
        <v>55</v>
      </c>
      <c r="F7362">
        <v>10000</v>
      </c>
      <c r="G7362" t="s">
        <v>28</v>
      </c>
      <c r="H7362">
        <v>-16.2</v>
      </c>
      <c r="I7362" t="s">
        <v>29</v>
      </c>
      <c r="J7362" t="s">
        <v>30</v>
      </c>
      <c r="K7362" s="1" t="s">
        <v>31</v>
      </c>
      <c r="L7362" t="s">
        <v>32</v>
      </c>
      <c r="V7362" t="s">
        <v>33</v>
      </c>
      <c r="W7362" t="s">
        <v>33</v>
      </c>
      <c r="X7362" t="s">
        <v>34</v>
      </c>
    </row>
    <row r="7363" spans="1:24" hidden="1" x14ac:dyDescent="0.35">
      <c r="A7363">
        <v>2052835</v>
      </c>
      <c r="B7363" t="s">
        <v>2285</v>
      </c>
      <c r="C7363" t="s">
        <v>2383</v>
      </c>
      <c r="D7363" t="s">
        <v>26</v>
      </c>
      <c r="E7363" t="s">
        <v>55</v>
      </c>
      <c r="F7363">
        <v>30000</v>
      </c>
      <c r="G7363" t="s">
        <v>28</v>
      </c>
      <c r="H7363">
        <v>-16.2</v>
      </c>
      <c r="I7363" t="s">
        <v>29</v>
      </c>
      <c r="J7363" t="s">
        <v>30</v>
      </c>
      <c r="K7363" s="1" t="s">
        <v>31</v>
      </c>
      <c r="L7363" t="s">
        <v>32</v>
      </c>
      <c r="V7363" t="s">
        <v>33</v>
      </c>
      <c r="W7363" t="s">
        <v>33</v>
      </c>
      <c r="X7363" t="s">
        <v>34</v>
      </c>
    </row>
    <row r="7364" spans="1:24" hidden="1" x14ac:dyDescent="0.35">
      <c r="A7364">
        <v>2052834</v>
      </c>
      <c r="B7364" t="s">
        <v>2285</v>
      </c>
      <c r="C7364" t="s">
        <v>2384</v>
      </c>
      <c r="D7364" t="s">
        <v>26</v>
      </c>
      <c r="E7364" t="s">
        <v>55</v>
      </c>
      <c r="F7364">
        <v>10000</v>
      </c>
      <c r="G7364" t="s">
        <v>28</v>
      </c>
      <c r="H7364">
        <v>-16.2</v>
      </c>
      <c r="I7364" t="s">
        <v>29</v>
      </c>
      <c r="J7364" t="s">
        <v>30</v>
      </c>
      <c r="K7364" s="1" t="s">
        <v>31</v>
      </c>
      <c r="L7364" t="s">
        <v>32</v>
      </c>
      <c r="V7364" t="s">
        <v>33</v>
      </c>
      <c r="W7364" t="s">
        <v>33</v>
      </c>
      <c r="X7364" t="s">
        <v>34</v>
      </c>
    </row>
    <row r="7365" spans="1:24" hidden="1" x14ac:dyDescent="0.35">
      <c r="A7365">
        <v>2052833</v>
      </c>
      <c r="B7365" t="s">
        <v>2285</v>
      </c>
      <c r="C7365" t="s">
        <v>2385</v>
      </c>
      <c r="D7365" t="s">
        <v>69</v>
      </c>
      <c r="E7365" t="s">
        <v>55</v>
      </c>
      <c r="F7365">
        <v>5000</v>
      </c>
      <c r="G7365" t="s">
        <v>28</v>
      </c>
      <c r="H7365">
        <v>2.75</v>
      </c>
      <c r="I7365" t="s">
        <v>70</v>
      </c>
      <c r="J7365" t="s">
        <v>71</v>
      </c>
      <c r="K7365" s="1" t="s">
        <v>43</v>
      </c>
      <c r="L7365" t="s">
        <v>72</v>
      </c>
      <c r="V7365" t="s">
        <v>33</v>
      </c>
      <c r="W7365" t="s">
        <v>33</v>
      </c>
      <c r="X7365" t="s">
        <v>34</v>
      </c>
    </row>
    <row r="7366" spans="1:24" x14ac:dyDescent="0.35">
      <c r="A7366">
        <v>2052832</v>
      </c>
      <c r="B7366" t="s">
        <v>2285</v>
      </c>
      <c r="C7366" t="s">
        <v>1949</v>
      </c>
      <c r="D7366" t="s">
        <v>144</v>
      </c>
      <c r="E7366" t="s">
        <v>55</v>
      </c>
      <c r="F7366">
        <v>5000</v>
      </c>
      <c r="G7366" t="s">
        <v>28</v>
      </c>
      <c r="H7366">
        <v>3.7</v>
      </c>
      <c r="I7366" t="s">
        <v>41</v>
      </c>
      <c r="J7366" t="s">
        <v>42</v>
      </c>
      <c r="K7366" s="1" t="s">
        <v>37</v>
      </c>
      <c r="L7366" t="s">
        <v>145</v>
      </c>
      <c r="V7366" t="s">
        <v>33</v>
      </c>
      <c r="W7366" t="s">
        <v>33</v>
      </c>
      <c r="X7366" t="s">
        <v>34</v>
      </c>
    </row>
    <row r="7367" spans="1:24" hidden="1" x14ac:dyDescent="0.35">
      <c r="A7367">
        <v>2052831</v>
      </c>
      <c r="B7367" t="s">
        <v>2285</v>
      </c>
      <c r="C7367" t="s">
        <v>2386</v>
      </c>
      <c r="D7367" t="s">
        <v>127</v>
      </c>
      <c r="E7367" t="s">
        <v>55</v>
      </c>
      <c r="F7367">
        <v>5000</v>
      </c>
      <c r="G7367" t="s">
        <v>28</v>
      </c>
      <c r="H7367">
        <v>10.4</v>
      </c>
      <c r="I7367" t="s">
        <v>41</v>
      </c>
      <c r="J7367" t="s">
        <v>42</v>
      </c>
      <c r="K7367" s="1" t="s">
        <v>37</v>
      </c>
      <c r="L7367" t="s">
        <v>128</v>
      </c>
      <c r="V7367" t="s">
        <v>33</v>
      </c>
      <c r="W7367" t="s">
        <v>33</v>
      </c>
      <c r="X7367" t="s">
        <v>34</v>
      </c>
    </row>
    <row r="7368" spans="1:24" hidden="1" x14ac:dyDescent="0.35">
      <c r="A7368">
        <v>2052830</v>
      </c>
      <c r="B7368" t="s">
        <v>2285</v>
      </c>
      <c r="C7368" t="s">
        <v>2387</v>
      </c>
      <c r="D7368" t="s">
        <v>127</v>
      </c>
      <c r="E7368" t="s">
        <v>55</v>
      </c>
      <c r="F7368">
        <v>5000</v>
      </c>
      <c r="G7368" t="s">
        <v>28</v>
      </c>
      <c r="H7368">
        <v>10.25</v>
      </c>
      <c r="I7368" t="s">
        <v>41</v>
      </c>
      <c r="J7368" t="s">
        <v>42</v>
      </c>
      <c r="K7368" s="1" t="s">
        <v>37</v>
      </c>
      <c r="L7368" t="s">
        <v>128</v>
      </c>
      <c r="V7368" t="s">
        <v>33</v>
      </c>
      <c r="W7368" t="s">
        <v>33</v>
      </c>
      <c r="X7368" t="s">
        <v>34</v>
      </c>
    </row>
    <row r="7369" spans="1:24" hidden="1" x14ac:dyDescent="0.35">
      <c r="A7369">
        <v>2052829</v>
      </c>
      <c r="B7369" t="s">
        <v>2285</v>
      </c>
      <c r="C7369" t="s">
        <v>2388</v>
      </c>
      <c r="D7369" t="s">
        <v>1247</v>
      </c>
      <c r="E7369" t="s">
        <v>55</v>
      </c>
      <c r="F7369">
        <v>10000</v>
      </c>
      <c r="G7369" t="s">
        <v>28</v>
      </c>
      <c r="H7369">
        <v>-0.3</v>
      </c>
      <c r="I7369" t="s">
        <v>41</v>
      </c>
      <c r="J7369" t="s">
        <v>109</v>
      </c>
      <c r="K7369" s="1" t="s">
        <v>31</v>
      </c>
      <c r="L7369" t="s">
        <v>1248</v>
      </c>
      <c r="U7369" t="s">
        <v>45</v>
      </c>
      <c r="V7369" t="s">
        <v>33</v>
      </c>
      <c r="W7369" t="s">
        <v>33</v>
      </c>
      <c r="X7369" t="s">
        <v>34</v>
      </c>
    </row>
    <row r="7370" spans="1:24" hidden="1" x14ac:dyDescent="0.35">
      <c r="A7370">
        <v>2052838</v>
      </c>
      <c r="B7370" t="s">
        <v>2285</v>
      </c>
      <c r="C7370" t="s">
        <v>2388</v>
      </c>
      <c r="D7370" t="s">
        <v>1249</v>
      </c>
      <c r="E7370" t="s">
        <v>55</v>
      </c>
      <c r="F7370">
        <v>10000</v>
      </c>
      <c r="G7370" t="s">
        <v>28</v>
      </c>
      <c r="H7370">
        <v>-16.5</v>
      </c>
      <c r="I7370" t="s">
        <v>41</v>
      </c>
      <c r="J7370" t="s">
        <v>109</v>
      </c>
      <c r="K7370" s="1" t="s">
        <v>31</v>
      </c>
      <c r="L7370" t="s">
        <v>1248</v>
      </c>
      <c r="U7370" t="s">
        <v>47</v>
      </c>
      <c r="V7370" t="s">
        <v>33</v>
      </c>
      <c r="W7370" t="s">
        <v>33</v>
      </c>
      <c r="X7370" t="s">
        <v>34</v>
      </c>
    </row>
    <row r="7371" spans="1:24" hidden="1" x14ac:dyDescent="0.35">
      <c r="A7371">
        <v>2052839</v>
      </c>
      <c r="B7371" t="s">
        <v>2285</v>
      </c>
      <c r="C7371" t="s">
        <v>2388</v>
      </c>
      <c r="D7371" t="s">
        <v>26</v>
      </c>
      <c r="E7371" t="s">
        <v>55</v>
      </c>
      <c r="F7371">
        <v>10000</v>
      </c>
      <c r="G7371" t="s">
        <v>28</v>
      </c>
      <c r="H7371">
        <v>-16.2</v>
      </c>
      <c r="I7371" t="s">
        <v>29</v>
      </c>
      <c r="J7371" t="s">
        <v>30</v>
      </c>
      <c r="K7371" s="1" t="s">
        <v>31</v>
      </c>
      <c r="L7371" t="s">
        <v>32</v>
      </c>
      <c r="U7371" t="s">
        <v>47</v>
      </c>
      <c r="V7371" t="s">
        <v>33</v>
      </c>
      <c r="W7371" t="s">
        <v>33</v>
      </c>
      <c r="X7371" t="s">
        <v>34</v>
      </c>
    </row>
    <row r="7372" spans="1:24" hidden="1" x14ac:dyDescent="0.35">
      <c r="A7372">
        <v>2052828</v>
      </c>
      <c r="B7372" t="s">
        <v>2285</v>
      </c>
      <c r="C7372" t="s">
        <v>2389</v>
      </c>
      <c r="D7372" t="s">
        <v>1247</v>
      </c>
      <c r="E7372" t="s">
        <v>55</v>
      </c>
      <c r="F7372">
        <v>10000</v>
      </c>
      <c r="G7372" t="s">
        <v>28</v>
      </c>
      <c r="H7372">
        <v>-0.3</v>
      </c>
      <c r="I7372" t="s">
        <v>41</v>
      </c>
      <c r="J7372" t="s">
        <v>109</v>
      </c>
      <c r="K7372" s="1" t="s">
        <v>31</v>
      </c>
      <c r="L7372" t="s">
        <v>1248</v>
      </c>
      <c r="U7372" t="s">
        <v>45</v>
      </c>
      <c r="V7372" t="s">
        <v>33</v>
      </c>
      <c r="W7372" t="s">
        <v>33</v>
      </c>
      <c r="X7372" t="s">
        <v>34</v>
      </c>
    </row>
    <row r="7373" spans="1:24" hidden="1" x14ac:dyDescent="0.35">
      <c r="A7373">
        <v>2052841</v>
      </c>
      <c r="B7373" t="s">
        <v>2285</v>
      </c>
      <c r="C7373" t="s">
        <v>2389</v>
      </c>
      <c r="D7373" t="s">
        <v>26</v>
      </c>
      <c r="E7373" t="s">
        <v>55</v>
      </c>
      <c r="F7373">
        <v>10000</v>
      </c>
      <c r="G7373" t="s">
        <v>28</v>
      </c>
      <c r="H7373">
        <v>-16.2</v>
      </c>
      <c r="I7373" t="s">
        <v>29</v>
      </c>
      <c r="J7373" t="s">
        <v>30</v>
      </c>
      <c r="K7373" s="1" t="s">
        <v>31</v>
      </c>
      <c r="L7373" t="s">
        <v>32</v>
      </c>
      <c r="U7373" t="s">
        <v>47</v>
      </c>
      <c r="V7373" t="s">
        <v>33</v>
      </c>
      <c r="W7373" t="s">
        <v>33</v>
      </c>
      <c r="X7373" t="s">
        <v>34</v>
      </c>
    </row>
    <row r="7374" spans="1:24" hidden="1" x14ac:dyDescent="0.35">
      <c r="A7374">
        <v>2052840</v>
      </c>
      <c r="B7374" t="s">
        <v>2285</v>
      </c>
      <c r="C7374" t="s">
        <v>2389</v>
      </c>
      <c r="D7374" t="s">
        <v>1249</v>
      </c>
      <c r="E7374" t="s">
        <v>55</v>
      </c>
      <c r="F7374">
        <v>10000</v>
      </c>
      <c r="G7374" t="s">
        <v>28</v>
      </c>
      <c r="H7374">
        <v>-16.5</v>
      </c>
      <c r="I7374" t="s">
        <v>41</v>
      </c>
      <c r="J7374" t="s">
        <v>109</v>
      </c>
      <c r="K7374" s="1" t="s">
        <v>31</v>
      </c>
      <c r="L7374" t="s">
        <v>1248</v>
      </c>
      <c r="U7374" t="s">
        <v>47</v>
      </c>
      <c r="V7374" t="s">
        <v>33</v>
      </c>
      <c r="W7374" t="s">
        <v>33</v>
      </c>
      <c r="X7374" t="s">
        <v>34</v>
      </c>
    </row>
    <row r="7375" spans="1:24" hidden="1" x14ac:dyDescent="0.35">
      <c r="A7375">
        <v>2052827</v>
      </c>
      <c r="B7375" t="s">
        <v>2285</v>
      </c>
      <c r="C7375" t="s">
        <v>1957</v>
      </c>
      <c r="D7375" t="s">
        <v>69</v>
      </c>
      <c r="E7375" t="s">
        <v>55</v>
      </c>
      <c r="F7375">
        <v>5000</v>
      </c>
      <c r="G7375" t="s">
        <v>28</v>
      </c>
      <c r="H7375">
        <v>2.5</v>
      </c>
      <c r="I7375" t="s">
        <v>70</v>
      </c>
      <c r="J7375" t="s">
        <v>71</v>
      </c>
      <c r="K7375" s="1" t="s">
        <v>43</v>
      </c>
      <c r="L7375" t="s">
        <v>72</v>
      </c>
      <c r="V7375" t="s">
        <v>33</v>
      </c>
      <c r="W7375" t="s">
        <v>33</v>
      </c>
      <c r="X7375" t="s">
        <v>34</v>
      </c>
    </row>
    <row r="7376" spans="1:24" hidden="1" x14ac:dyDescent="0.35">
      <c r="A7376">
        <v>2052826</v>
      </c>
      <c r="B7376" t="s">
        <v>2285</v>
      </c>
      <c r="C7376" t="s">
        <v>2390</v>
      </c>
      <c r="D7376" t="s">
        <v>127</v>
      </c>
      <c r="E7376" t="s">
        <v>55</v>
      </c>
      <c r="F7376">
        <v>5000</v>
      </c>
      <c r="G7376" t="s">
        <v>28</v>
      </c>
      <c r="H7376">
        <v>10.25</v>
      </c>
      <c r="I7376" t="s">
        <v>41</v>
      </c>
      <c r="J7376" t="s">
        <v>42</v>
      </c>
      <c r="K7376" s="1" t="s">
        <v>37</v>
      </c>
      <c r="L7376" t="s">
        <v>128</v>
      </c>
      <c r="V7376" t="s">
        <v>33</v>
      </c>
      <c r="W7376" t="s">
        <v>33</v>
      </c>
      <c r="X7376" t="s">
        <v>34</v>
      </c>
    </row>
    <row r="7377" spans="1:24" hidden="1" x14ac:dyDescent="0.35">
      <c r="A7377">
        <v>2052825</v>
      </c>
      <c r="B7377" t="s">
        <v>2285</v>
      </c>
      <c r="C7377" t="s">
        <v>1958</v>
      </c>
      <c r="D7377" t="s">
        <v>1247</v>
      </c>
      <c r="E7377" t="s">
        <v>55</v>
      </c>
      <c r="F7377">
        <v>20000</v>
      </c>
      <c r="G7377" t="s">
        <v>28</v>
      </c>
      <c r="H7377">
        <v>-0.3</v>
      </c>
      <c r="I7377" t="s">
        <v>41</v>
      </c>
      <c r="J7377" t="s">
        <v>109</v>
      </c>
      <c r="K7377" s="1" t="s">
        <v>31</v>
      </c>
      <c r="L7377" t="s">
        <v>1248</v>
      </c>
      <c r="U7377" t="s">
        <v>45</v>
      </c>
      <c r="V7377" t="s">
        <v>33</v>
      </c>
      <c r="W7377" t="s">
        <v>33</v>
      </c>
      <c r="X7377" t="s">
        <v>34</v>
      </c>
    </row>
    <row r="7378" spans="1:24" hidden="1" x14ac:dyDescent="0.35">
      <c r="A7378">
        <v>2052861</v>
      </c>
      <c r="B7378" t="s">
        <v>2285</v>
      </c>
      <c r="C7378" t="s">
        <v>1958</v>
      </c>
      <c r="D7378" t="s">
        <v>1249</v>
      </c>
      <c r="E7378" t="s">
        <v>55</v>
      </c>
      <c r="F7378">
        <v>20000</v>
      </c>
      <c r="G7378" t="s">
        <v>28</v>
      </c>
      <c r="H7378">
        <v>-16.5</v>
      </c>
      <c r="I7378" t="s">
        <v>41</v>
      </c>
      <c r="J7378" t="s">
        <v>109</v>
      </c>
      <c r="K7378" s="1" t="s">
        <v>31</v>
      </c>
      <c r="L7378" t="s">
        <v>1248</v>
      </c>
      <c r="U7378" t="s">
        <v>47</v>
      </c>
      <c r="V7378" t="s">
        <v>33</v>
      </c>
      <c r="W7378" t="s">
        <v>33</v>
      </c>
      <c r="X7378" t="s">
        <v>34</v>
      </c>
    </row>
    <row r="7379" spans="1:24" hidden="1" x14ac:dyDescent="0.35">
      <c r="A7379">
        <v>2052862</v>
      </c>
      <c r="B7379" t="s">
        <v>2285</v>
      </c>
      <c r="C7379" t="s">
        <v>1958</v>
      </c>
      <c r="D7379" t="s">
        <v>26</v>
      </c>
      <c r="E7379" t="s">
        <v>55</v>
      </c>
      <c r="F7379">
        <v>20000</v>
      </c>
      <c r="G7379" t="s">
        <v>28</v>
      </c>
      <c r="H7379">
        <v>-16.2</v>
      </c>
      <c r="I7379" t="s">
        <v>29</v>
      </c>
      <c r="J7379" t="s">
        <v>30</v>
      </c>
      <c r="K7379" s="1" t="s">
        <v>31</v>
      </c>
      <c r="L7379" t="s">
        <v>32</v>
      </c>
      <c r="U7379" t="s">
        <v>47</v>
      </c>
      <c r="V7379" t="s">
        <v>33</v>
      </c>
      <c r="W7379" t="s">
        <v>33</v>
      </c>
      <c r="X7379" t="s">
        <v>34</v>
      </c>
    </row>
    <row r="7380" spans="1:24" hidden="1" x14ac:dyDescent="0.35">
      <c r="A7380">
        <v>2052824</v>
      </c>
      <c r="B7380" t="s">
        <v>2285</v>
      </c>
      <c r="C7380" t="s">
        <v>2391</v>
      </c>
      <c r="D7380" t="s">
        <v>184</v>
      </c>
      <c r="E7380" t="s">
        <v>55</v>
      </c>
      <c r="F7380">
        <v>5000</v>
      </c>
      <c r="G7380" t="s">
        <v>28</v>
      </c>
      <c r="H7380">
        <v>3</v>
      </c>
      <c r="I7380" t="s">
        <v>41</v>
      </c>
      <c r="J7380" t="s">
        <v>42</v>
      </c>
      <c r="K7380" s="1" t="s">
        <v>185</v>
      </c>
      <c r="L7380" t="s">
        <v>186</v>
      </c>
      <c r="V7380" t="s">
        <v>33</v>
      </c>
      <c r="W7380" t="s">
        <v>33</v>
      </c>
      <c r="X7380" t="s">
        <v>34</v>
      </c>
    </row>
    <row r="7381" spans="1:24" x14ac:dyDescent="0.35">
      <c r="A7381">
        <v>2052823</v>
      </c>
      <c r="B7381" t="s">
        <v>2285</v>
      </c>
      <c r="C7381" t="s">
        <v>1538</v>
      </c>
      <c r="D7381" t="s">
        <v>138</v>
      </c>
      <c r="E7381" t="s">
        <v>55</v>
      </c>
      <c r="F7381">
        <v>5000</v>
      </c>
      <c r="G7381" t="s">
        <v>28</v>
      </c>
      <c r="H7381">
        <v>3.75</v>
      </c>
      <c r="I7381" t="s">
        <v>41</v>
      </c>
      <c r="J7381" t="s">
        <v>71</v>
      </c>
      <c r="K7381" s="1" t="s">
        <v>139</v>
      </c>
      <c r="L7381" t="s">
        <v>140</v>
      </c>
      <c r="M7381" t="s">
        <v>254</v>
      </c>
      <c r="N7381" t="s">
        <v>272</v>
      </c>
      <c r="O7381" t="s">
        <v>256</v>
      </c>
      <c r="P7381" t="s">
        <v>257</v>
      </c>
      <c r="Q7381" t="s">
        <v>258</v>
      </c>
      <c r="V7381" t="s">
        <v>33</v>
      </c>
      <c r="W7381" t="s">
        <v>33</v>
      </c>
      <c r="X7381" t="s">
        <v>34</v>
      </c>
    </row>
    <row r="7382" spans="1:24" hidden="1" x14ac:dyDescent="0.35">
      <c r="A7382">
        <v>2052822</v>
      </c>
      <c r="B7382" t="s">
        <v>2285</v>
      </c>
      <c r="C7382" t="s">
        <v>2392</v>
      </c>
      <c r="D7382" t="s">
        <v>127</v>
      </c>
      <c r="E7382" t="s">
        <v>55</v>
      </c>
      <c r="F7382">
        <v>5000</v>
      </c>
      <c r="G7382" t="s">
        <v>28</v>
      </c>
      <c r="H7382">
        <v>10.25</v>
      </c>
      <c r="I7382" t="s">
        <v>41</v>
      </c>
      <c r="J7382" t="s">
        <v>42</v>
      </c>
      <c r="K7382" s="1" t="s">
        <v>37</v>
      </c>
      <c r="L7382" t="s">
        <v>128</v>
      </c>
      <c r="V7382" t="s">
        <v>73</v>
      </c>
      <c r="W7382" t="s">
        <v>33</v>
      </c>
      <c r="X7382" t="s">
        <v>34</v>
      </c>
    </row>
    <row r="7383" spans="1:24" hidden="1" x14ac:dyDescent="0.35">
      <c r="A7383">
        <v>2052821</v>
      </c>
      <c r="B7383" t="s">
        <v>2285</v>
      </c>
      <c r="C7383" t="s">
        <v>2393</v>
      </c>
      <c r="D7383" t="s">
        <v>127</v>
      </c>
      <c r="E7383" t="s">
        <v>55</v>
      </c>
      <c r="F7383">
        <v>5000</v>
      </c>
      <c r="G7383" t="s">
        <v>28</v>
      </c>
      <c r="H7383">
        <v>10.5</v>
      </c>
      <c r="I7383" t="s">
        <v>41</v>
      </c>
      <c r="J7383" t="s">
        <v>42</v>
      </c>
      <c r="K7383" s="1" t="s">
        <v>37</v>
      </c>
      <c r="L7383" t="s">
        <v>128</v>
      </c>
      <c r="V7383" t="s">
        <v>33</v>
      </c>
      <c r="W7383" t="s">
        <v>33</v>
      </c>
      <c r="X7383" t="s">
        <v>34</v>
      </c>
    </row>
    <row r="7384" spans="1:24" hidden="1" x14ac:dyDescent="0.35">
      <c r="A7384">
        <v>2052820</v>
      </c>
      <c r="B7384" t="s">
        <v>2285</v>
      </c>
      <c r="C7384" t="s">
        <v>2394</v>
      </c>
      <c r="D7384" t="s">
        <v>69</v>
      </c>
      <c r="E7384" t="s">
        <v>55</v>
      </c>
      <c r="F7384">
        <v>5000</v>
      </c>
      <c r="G7384" t="s">
        <v>28</v>
      </c>
      <c r="H7384">
        <v>3</v>
      </c>
      <c r="I7384" t="s">
        <v>70</v>
      </c>
      <c r="J7384" t="s">
        <v>71</v>
      </c>
      <c r="K7384" s="1" t="s">
        <v>43</v>
      </c>
      <c r="L7384" t="s">
        <v>72</v>
      </c>
      <c r="V7384" t="s">
        <v>33</v>
      </c>
      <c r="W7384" t="s">
        <v>33</v>
      </c>
      <c r="X7384" t="s">
        <v>34</v>
      </c>
    </row>
    <row r="7385" spans="1:24" hidden="1" x14ac:dyDescent="0.35">
      <c r="A7385">
        <v>2052819</v>
      </c>
      <c r="B7385" t="s">
        <v>2285</v>
      </c>
      <c r="C7385" t="s">
        <v>1807</v>
      </c>
      <c r="D7385" t="s">
        <v>137</v>
      </c>
      <c r="E7385" t="s">
        <v>55</v>
      </c>
      <c r="F7385">
        <v>5000</v>
      </c>
      <c r="G7385" t="s">
        <v>28</v>
      </c>
      <c r="H7385">
        <v>3.5</v>
      </c>
      <c r="I7385" t="s">
        <v>41</v>
      </c>
      <c r="J7385" t="s">
        <v>134</v>
      </c>
      <c r="K7385" s="1" t="s">
        <v>135</v>
      </c>
      <c r="L7385" t="s">
        <v>136</v>
      </c>
      <c r="V7385" t="s">
        <v>33</v>
      </c>
      <c r="W7385" t="s">
        <v>33</v>
      </c>
      <c r="X7385" t="s">
        <v>34</v>
      </c>
    </row>
    <row r="7386" spans="1:24" x14ac:dyDescent="0.35">
      <c r="A7386">
        <v>2052818</v>
      </c>
      <c r="B7386" t="s">
        <v>2285</v>
      </c>
      <c r="C7386" t="s">
        <v>2395</v>
      </c>
      <c r="D7386" t="s">
        <v>144</v>
      </c>
      <c r="E7386" t="s">
        <v>55</v>
      </c>
      <c r="F7386">
        <v>5000</v>
      </c>
      <c r="G7386" t="s">
        <v>28</v>
      </c>
      <c r="H7386">
        <v>3.9</v>
      </c>
      <c r="I7386" t="s">
        <v>41</v>
      </c>
      <c r="J7386" t="s">
        <v>42</v>
      </c>
      <c r="K7386" s="1" t="s">
        <v>37</v>
      </c>
      <c r="L7386" t="s">
        <v>145</v>
      </c>
      <c r="V7386" t="s">
        <v>33</v>
      </c>
      <c r="W7386" t="s">
        <v>33</v>
      </c>
      <c r="X7386" t="s">
        <v>34</v>
      </c>
    </row>
    <row r="7387" spans="1:24" x14ac:dyDescent="0.35">
      <c r="A7387">
        <v>2052817</v>
      </c>
      <c r="B7387" t="s">
        <v>2285</v>
      </c>
      <c r="C7387" t="s">
        <v>2396</v>
      </c>
      <c r="D7387" t="s">
        <v>138</v>
      </c>
      <c r="E7387" t="s">
        <v>55</v>
      </c>
      <c r="F7387">
        <v>2500</v>
      </c>
      <c r="G7387" t="s">
        <v>28</v>
      </c>
      <c r="H7387">
        <v>4.25</v>
      </c>
      <c r="I7387" t="s">
        <v>41</v>
      </c>
      <c r="J7387" t="s">
        <v>71</v>
      </c>
      <c r="K7387" s="1" t="s">
        <v>139</v>
      </c>
      <c r="L7387" t="s">
        <v>140</v>
      </c>
      <c r="V7387" t="s">
        <v>33</v>
      </c>
      <c r="W7387" t="s">
        <v>33</v>
      </c>
      <c r="X7387" t="s">
        <v>34</v>
      </c>
    </row>
    <row r="7388" spans="1:24" hidden="1" x14ac:dyDescent="0.35">
      <c r="A7388">
        <v>2052816</v>
      </c>
      <c r="B7388" t="s">
        <v>2285</v>
      </c>
      <c r="C7388" t="s">
        <v>2397</v>
      </c>
      <c r="D7388" t="s">
        <v>57</v>
      </c>
      <c r="E7388" t="s">
        <v>58</v>
      </c>
      <c r="F7388">
        <v>100</v>
      </c>
      <c r="G7388" t="s">
        <v>59</v>
      </c>
      <c r="H7388">
        <v>2.9</v>
      </c>
      <c r="K7388" s="1" t="s">
        <v>60</v>
      </c>
      <c r="L7388" t="s">
        <v>61</v>
      </c>
      <c r="V7388" t="s">
        <v>33</v>
      </c>
      <c r="W7388" t="s">
        <v>33</v>
      </c>
      <c r="X7388" t="s">
        <v>62</v>
      </c>
    </row>
    <row r="7389" spans="1:24" hidden="1" x14ac:dyDescent="0.35">
      <c r="A7389">
        <v>2052815</v>
      </c>
      <c r="B7389" t="s">
        <v>2285</v>
      </c>
      <c r="C7389" t="s">
        <v>2398</v>
      </c>
      <c r="D7389" t="s">
        <v>137</v>
      </c>
      <c r="E7389" t="s">
        <v>55</v>
      </c>
      <c r="F7389">
        <v>5000</v>
      </c>
      <c r="G7389" t="s">
        <v>28</v>
      </c>
      <c r="H7389">
        <v>3.75</v>
      </c>
      <c r="I7389" t="s">
        <v>41</v>
      </c>
      <c r="J7389" t="s">
        <v>134</v>
      </c>
      <c r="K7389" s="1" t="s">
        <v>135</v>
      </c>
      <c r="L7389" t="s">
        <v>136</v>
      </c>
      <c r="V7389" t="s">
        <v>33</v>
      </c>
      <c r="W7389" t="s">
        <v>33</v>
      </c>
      <c r="X7389" t="s">
        <v>34</v>
      </c>
    </row>
    <row r="7390" spans="1:24" hidden="1" x14ac:dyDescent="0.35">
      <c r="A7390">
        <v>2052812</v>
      </c>
      <c r="B7390" t="s">
        <v>2285</v>
      </c>
      <c r="C7390" t="s">
        <v>2399</v>
      </c>
      <c r="D7390" t="s">
        <v>149</v>
      </c>
      <c r="E7390" t="s">
        <v>55</v>
      </c>
      <c r="F7390">
        <v>10000</v>
      </c>
      <c r="G7390" t="s">
        <v>28</v>
      </c>
      <c r="H7390">
        <v>0.6</v>
      </c>
      <c r="I7390" t="s">
        <v>41</v>
      </c>
      <c r="J7390" t="s">
        <v>134</v>
      </c>
      <c r="K7390" s="1" t="s">
        <v>135</v>
      </c>
      <c r="L7390" t="s">
        <v>136</v>
      </c>
      <c r="U7390" t="s">
        <v>45</v>
      </c>
      <c r="V7390" t="s">
        <v>33</v>
      </c>
      <c r="W7390" t="s">
        <v>33</v>
      </c>
      <c r="X7390" t="s">
        <v>34</v>
      </c>
    </row>
    <row r="7391" spans="1:24" hidden="1" x14ac:dyDescent="0.35">
      <c r="A7391">
        <v>2052814</v>
      </c>
      <c r="B7391" t="s">
        <v>2285</v>
      </c>
      <c r="C7391" t="s">
        <v>2399</v>
      </c>
      <c r="D7391" t="s">
        <v>69</v>
      </c>
      <c r="E7391" t="s">
        <v>55</v>
      </c>
      <c r="F7391">
        <v>10000</v>
      </c>
      <c r="G7391" t="s">
        <v>28</v>
      </c>
      <c r="H7391">
        <v>3.4</v>
      </c>
      <c r="I7391" t="s">
        <v>70</v>
      </c>
      <c r="J7391" t="s">
        <v>71</v>
      </c>
      <c r="K7391" s="1" t="s">
        <v>43</v>
      </c>
      <c r="L7391" t="s">
        <v>72</v>
      </c>
      <c r="U7391" t="s">
        <v>47</v>
      </c>
      <c r="V7391" t="s">
        <v>33</v>
      </c>
      <c r="W7391" t="s">
        <v>33</v>
      </c>
      <c r="X7391" t="s">
        <v>34</v>
      </c>
    </row>
    <row r="7392" spans="1:24" hidden="1" x14ac:dyDescent="0.35">
      <c r="A7392">
        <v>2052813</v>
      </c>
      <c r="B7392" t="s">
        <v>2285</v>
      </c>
      <c r="C7392" t="s">
        <v>2399</v>
      </c>
      <c r="D7392" t="s">
        <v>137</v>
      </c>
      <c r="E7392" t="s">
        <v>55</v>
      </c>
      <c r="F7392">
        <v>10000</v>
      </c>
      <c r="G7392" t="s">
        <v>28</v>
      </c>
      <c r="H7392">
        <v>4</v>
      </c>
      <c r="I7392" t="s">
        <v>41</v>
      </c>
      <c r="J7392" t="s">
        <v>134</v>
      </c>
      <c r="K7392" s="1" t="s">
        <v>135</v>
      </c>
      <c r="L7392" t="s">
        <v>136</v>
      </c>
      <c r="U7392" t="s">
        <v>47</v>
      </c>
      <c r="V7392" t="s">
        <v>33</v>
      </c>
      <c r="W7392" t="s">
        <v>33</v>
      </c>
      <c r="X7392" t="s">
        <v>34</v>
      </c>
    </row>
    <row r="7393" spans="1:24" hidden="1" x14ac:dyDescent="0.35">
      <c r="A7393">
        <v>2052809</v>
      </c>
      <c r="B7393" t="s">
        <v>2285</v>
      </c>
      <c r="C7393" t="s">
        <v>2400</v>
      </c>
      <c r="D7393" t="s">
        <v>96</v>
      </c>
      <c r="E7393" t="s">
        <v>55</v>
      </c>
      <c r="F7393">
        <v>3000</v>
      </c>
      <c r="G7393" t="s">
        <v>77</v>
      </c>
      <c r="H7393">
        <v>3.15</v>
      </c>
      <c r="I7393" t="s">
        <v>97</v>
      </c>
      <c r="J7393" t="s">
        <v>83</v>
      </c>
      <c r="K7393" s="1" t="s">
        <v>98</v>
      </c>
      <c r="L7393" t="s">
        <v>99</v>
      </c>
      <c r="U7393" t="s">
        <v>45</v>
      </c>
      <c r="V7393" t="s">
        <v>33</v>
      </c>
      <c r="W7393" t="s">
        <v>33</v>
      </c>
      <c r="X7393" t="s">
        <v>34</v>
      </c>
    </row>
    <row r="7394" spans="1:24" hidden="1" x14ac:dyDescent="0.35">
      <c r="A7394">
        <v>2052810</v>
      </c>
      <c r="B7394" t="s">
        <v>2285</v>
      </c>
      <c r="C7394" t="s">
        <v>2400</v>
      </c>
      <c r="D7394" t="s">
        <v>100</v>
      </c>
      <c r="E7394" t="s">
        <v>55</v>
      </c>
      <c r="F7394">
        <v>3000</v>
      </c>
      <c r="G7394" t="s">
        <v>77</v>
      </c>
      <c r="H7394">
        <v>105.45</v>
      </c>
      <c r="I7394" t="s">
        <v>97</v>
      </c>
      <c r="J7394" t="s">
        <v>83</v>
      </c>
      <c r="K7394" s="1" t="s">
        <v>98</v>
      </c>
      <c r="L7394" t="s">
        <v>99</v>
      </c>
      <c r="U7394" t="s">
        <v>47</v>
      </c>
      <c r="V7394" t="s">
        <v>33</v>
      </c>
      <c r="W7394" t="s">
        <v>33</v>
      </c>
      <c r="X7394" t="s">
        <v>34</v>
      </c>
    </row>
    <row r="7395" spans="1:24" hidden="1" x14ac:dyDescent="0.35">
      <c r="A7395">
        <v>2052811</v>
      </c>
      <c r="B7395" t="s">
        <v>2285</v>
      </c>
      <c r="C7395" t="s">
        <v>2400</v>
      </c>
      <c r="D7395" t="s">
        <v>81</v>
      </c>
      <c r="E7395" t="s">
        <v>55</v>
      </c>
      <c r="F7395">
        <v>3000</v>
      </c>
      <c r="G7395" t="s">
        <v>77</v>
      </c>
      <c r="H7395">
        <v>102.3</v>
      </c>
      <c r="I7395" t="s">
        <v>82</v>
      </c>
      <c r="J7395" t="s">
        <v>83</v>
      </c>
      <c r="K7395" s="1" t="s">
        <v>31</v>
      </c>
      <c r="L7395" t="s">
        <v>84</v>
      </c>
      <c r="U7395" t="s">
        <v>47</v>
      </c>
      <c r="V7395" t="s">
        <v>33</v>
      </c>
      <c r="W7395" t="s">
        <v>33</v>
      </c>
      <c r="X7395" t="s">
        <v>34</v>
      </c>
    </row>
    <row r="7396" spans="1:24" hidden="1" x14ac:dyDescent="0.35">
      <c r="A7396">
        <v>2052804</v>
      </c>
      <c r="B7396" t="s">
        <v>2285</v>
      </c>
      <c r="C7396" t="s">
        <v>2401</v>
      </c>
      <c r="D7396" t="s">
        <v>96</v>
      </c>
      <c r="E7396" t="s">
        <v>55</v>
      </c>
      <c r="F7396">
        <v>5000</v>
      </c>
      <c r="G7396" t="s">
        <v>77</v>
      </c>
      <c r="H7396">
        <v>3.15</v>
      </c>
      <c r="I7396" t="s">
        <v>97</v>
      </c>
      <c r="J7396" t="s">
        <v>83</v>
      </c>
      <c r="K7396" s="1" t="s">
        <v>98</v>
      </c>
      <c r="L7396" t="s">
        <v>99</v>
      </c>
      <c r="U7396" t="s">
        <v>45</v>
      </c>
      <c r="V7396" t="s">
        <v>33</v>
      </c>
      <c r="W7396" t="s">
        <v>33</v>
      </c>
      <c r="X7396" t="s">
        <v>34</v>
      </c>
    </row>
    <row r="7397" spans="1:24" hidden="1" x14ac:dyDescent="0.35">
      <c r="A7397">
        <v>2052807</v>
      </c>
      <c r="B7397" t="s">
        <v>2285</v>
      </c>
      <c r="C7397" t="s">
        <v>2401</v>
      </c>
      <c r="D7397" t="s">
        <v>100</v>
      </c>
      <c r="E7397" t="s">
        <v>55</v>
      </c>
      <c r="F7397">
        <v>5000</v>
      </c>
      <c r="G7397" t="s">
        <v>77</v>
      </c>
      <c r="H7397">
        <v>105.15</v>
      </c>
      <c r="I7397" t="s">
        <v>97</v>
      </c>
      <c r="J7397" t="s">
        <v>83</v>
      </c>
      <c r="K7397" s="1" t="s">
        <v>98</v>
      </c>
      <c r="L7397" t="s">
        <v>99</v>
      </c>
      <c r="U7397" t="s">
        <v>47</v>
      </c>
      <c r="V7397" t="s">
        <v>33</v>
      </c>
      <c r="W7397" t="s">
        <v>33</v>
      </c>
      <c r="X7397" t="s">
        <v>34</v>
      </c>
    </row>
    <row r="7398" spans="1:24" hidden="1" x14ac:dyDescent="0.35">
      <c r="A7398">
        <v>2052808</v>
      </c>
      <c r="B7398" t="s">
        <v>2285</v>
      </c>
      <c r="C7398" t="s">
        <v>2401</v>
      </c>
      <c r="D7398" t="s">
        <v>81</v>
      </c>
      <c r="E7398" t="s">
        <v>55</v>
      </c>
      <c r="F7398">
        <v>5000</v>
      </c>
      <c r="G7398" t="s">
        <v>77</v>
      </c>
      <c r="H7398">
        <v>102</v>
      </c>
      <c r="I7398" t="s">
        <v>82</v>
      </c>
      <c r="J7398" t="s">
        <v>83</v>
      </c>
      <c r="K7398" s="1" t="s">
        <v>31</v>
      </c>
      <c r="L7398" t="s">
        <v>84</v>
      </c>
      <c r="U7398" t="s">
        <v>47</v>
      </c>
      <c r="V7398" t="s">
        <v>33</v>
      </c>
      <c r="W7398" t="s">
        <v>33</v>
      </c>
      <c r="X7398" t="s">
        <v>34</v>
      </c>
    </row>
    <row r="7399" spans="1:24" hidden="1" x14ac:dyDescent="0.35">
      <c r="A7399">
        <v>2052803</v>
      </c>
      <c r="B7399" t="s">
        <v>2285</v>
      </c>
      <c r="C7399" t="s">
        <v>2402</v>
      </c>
      <c r="D7399" t="s">
        <v>96</v>
      </c>
      <c r="E7399" t="s">
        <v>55</v>
      </c>
      <c r="F7399">
        <v>2000</v>
      </c>
      <c r="G7399" t="s">
        <v>77</v>
      </c>
      <c r="H7399">
        <v>3.15</v>
      </c>
      <c r="I7399" t="s">
        <v>97</v>
      </c>
      <c r="J7399" t="s">
        <v>83</v>
      </c>
      <c r="K7399" s="1" t="s">
        <v>98</v>
      </c>
      <c r="L7399" t="s">
        <v>99</v>
      </c>
      <c r="U7399" t="s">
        <v>45</v>
      </c>
      <c r="V7399" t="s">
        <v>33</v>
      </c>
      <c r="W7399" t="s">
        <v>33</v>
      </c>
      <c r="X7399" t="s">
        <v>34</v>
      </c>
    </row>
    <row r="7400" spans="1:24" hidden="1" x14ac:dyDescent="0.35">
      <c r="A7400">
        <v>2052805</v>
      </c>
      <c r="B7400" t="s">
        <v>2285</v>
      </c>
      <c r="C7400" t="s">
        <v>2402</v>
      </c>
      <c r="D7400" t="s">
        <v>100</v>
      </c>
      <c r="E7400" t="s">
        <v>55</v>
      </c>
      <c r="F7400">
        <v>2000</v>
      </c>
      <c r="G7400" t="s">
        <v>77</v>
      </c>
      <c r="H7400">
        <v>105.2</v>
      </c>
      <c r="I7400" t="s">
        <v>97</v>
      </c>
      <c r="J7400" t="s">
        <v>83</v>
      </c>
      <c r="K7400" s="1" t="s">
        <v>98</v>
      </c>
      <c r="L7400" t="s">
        <v>99</v>
      </c>
      <c r="U7400" t="s">
        <v>47</v>
      </c>
      <c r="V7400" t="s">
        <v>33</v>
      </c>
      <c r="W7400" t="s">
        <v>33</v>
      </c>
      <c r="X7400" t="s">
        <v>34</v>
      </c>
    </row>
    <row r="7401" spans="1:24" hidden="1" x14ac:dyDescent="0.35">
      <c r="A7401">
        <v>2052806</v>
      </c>
      <c r="B7401" t="s">
        <v>2285</v>
      </c>
      <c r="C7401" t="s">
        <v>2402</v>
      </c>
      <c r="D7401" t="s">
        <v>81</v>
      </c>
      <c r="E7401" t="s">
        <v>55</v>
      </c>
      <c r="F7401">
        <v>2000</v>
      </c>
      <c r="G7401" t="s">
        <v>77</v>
      </c>
      <c r="H7401">
        <v>102.05</v>
      </c>
      <c r="I7401" t="s">
        <v>82</v>
      </c>
      <c r="J7401" t="s">
        <v>83</v>
      </c>
      <c r="K7401" s="1" t="s">
        <v>31</v>
      </c>
      <c r="L7401" t="s">
        <v>84</v>
      </c>
      <c r="U7401" t="s">
        <v>47</v>
      </c>
      <c r="V7401" t="s">
        <v>33</v>
      </c>
      <c r="W7401" t="s">
        <v>33</v>
      </c>
      <c r="X7401" t="s">
        <v>34</v>
      </c>
    </row>
    <row r="7402" spans="1:24" hidden="1" x14ac:dyDescent="0.35">
      <c r="A7402">
        <v>2052800</v>
      </c>
      <c r="B7402" t="s">
        <v>2285</v>
      </c>
      <c r="C7402" t="s">
        <v>2403</v>
      </c>
      <c r="D7402" t="s">
        <v>57</v>
      </c>
      <c r="E7402" t="s">
        <v>1308</v>
      </c>
      <c r="F7402">
        <v>100</v>
      </c>
      <c r="G7402" t="s">
        <v>59</v>
      </c>
      <c r="H7402">
        <v>0.5</v>
      </c>
      <c r="K7402" s="1" t="s">
        <v>60</v>
      </c>
      <c r="L7402" t="s">
        <v>61</v>
      </c>
      <c r="U7402" t="s">
        <v>45</v>
      </c>
      <c r="V7402" t="s">
        <v>33</v>
      </c>
      <c r="W7402" t="s">
        <v>33</v>
      </c>
      <c r="X7402" t="s">
        <v>62</v>
      </c>
    </row>
    <row r="7403" spans="1:24" hidden="1" x14ac:dyDescent="0.35">
      <c r="A7403">
        <v>2052802</v>
      </c>
      <c r="B7403" t="s">
        <v>2285</v>
      </c>
      <c r="C7403" t="s">
        <v>2403</v>
      </c>
      <c r="D7403" t="s">
        <v>57</v>
      </c>
      <c r="E7403" t="s">
        <v>58</v>
      </c>
      <c r="F7403">
        <v>100</v>
      </c>
      <c r="G7403" t="s">
        <v>59</v>
      </c>
      <c r="H7403">
        <v>2.85</v>
      </c>
      <c r="K7403" s="1" t="s">
        <v>60</v>
      </c>
      <c r="L7403" t="s">
        <v>61</v>
      </c>
      <c r="U7403" t="s">
        <v>47</v>
      </c>
      <c r="V7403" t="s">
        <v>33</v>
      </c>
      <c r="W7403" t="s">
        <v>33</v>
      </c>
      <c r="X7403" t="s">
        <v>62</v>
      </c>
    </row>
    <row r="7404" spans="1:24" hidden="1" x14ac:dyDescent="0.35">
      <c r="A7404">
        <v>2052801</v>
      </c>
      <c r="B7404" t="s">
        <v>2285</v>
      </c>
      <c r="C7404" t="s">
        <v>2403</v>
      </c>
      <c r="D7404" t="s">
        <v>57</v>
      </c>
      <c r="E7404" t="s">
        <v>340</v>
      </c>
      <c r="F7404">
        <v>100</v>
      </c>
      <c r="G7404" t="s">
        <v>59</v>
      </c>
      <c r="H7404">
        <v>3.35</v>
      </c>
      <c r="K7404" s="1" t="s">
        <v>60</v>
      </c>
      <c r="L7404" t="s">
        <v>61</v>
      </c>
      <c r="U7404" t="s">
        <v>47</v>
      </c>
      <c r="V7404" t="s">
        <v>33</v>
      </c>
      <c r="W7404" t="s">
        <v>33</v>
      </c>
      <c r="X7404" t="s">
        <v>62</v>
      </c>
    </row>
    <row r="7405" spans="1:24" hidden="1" x14ac:dyDescent="0.35">
      <c r="A7405">
        <v>2052797</v>
      </c>
      <c r="B7405" t="s">
        <v>2285</v>
      </c>
      <c r="C7405" t="s">
        <v>2404</v>
      </c>
      <c r="D7405" t="s">
        <v>76</v>
      </c>
      <c r="E7405" t="s">
        <v>55</v>
      </c>
      <c r="F7405">
        <v>5000</v>
      </c>
      <c r="G7405" t="s">
        <v>77</v>
      </c>
      <c r="H7405">
        <v>4.2</v>
      </c>
      <c r="I7405" t="s">
        <v>78</v>
      </c>
      <c r="J7405" t="s">
        <v>78</v>
      </c>
      <c r="K7405" s="1" t="s">
        <v>79</v>
      </c>
      <c r="L7405" t="s">
        <v>80</v>
      </c>
      <c r="U7405" t="s">
        <v>45</v>
      </c>
      <c r="V7405" t="s">
        <v>33</v>
      </c>
      <c r="W7405" t="s">
        <v>33</v>
      </c>
      <c r="X7405" t="s">
        <v>34</v>
      </c>
    </row>
    <row r="7406" spans="1:24" hidden="1" x14ac:dyDescent="0.35">
      <c r="A7406">
        <v>2052799</v>
      </c>
      <c r="B7406" t="s">
        <v>2285</v>
      </c>
      <c r="C7406" t="s">
        <v>2404</v>
      </c>
      <c r="D7406" t="s">
        <v>81</v>
      </c>
      <c r="E7406" t="s">
        <v>55</v>
      </c>
      <c r="F7406">
        <v>5000</v>
      </c>
      <c r="G7406" t="s">
        <v>77</v>
      </c>
      <c r="H7406">
        <v>102.1</v>
      </c>
      <c r="I7406" t="s">
        <v>82</v>
      </c>
      <c r="J7406" t="s">
        <v>83</v>
      </c>
      <c r="K7406" s="1" t="s">
        <v>31</v>
      </c>
      <c r="L7406" t="s">
        <v>84</v>
      </c>
      <c r="U7406" t="s">
        <v>47</v>
      </c>
      <c r="V7406" t="s">
        <v>33</v>
      </c>
      <c r="W7406" t="s">
        <v>33</v>
      </c>
      <c r="X7406" t="s">
        <v>34</v>
      </c>
    </row>
    <row r="7407" spans="1:24" hidden="1" x14ac:dyDescent="0.35">
      <c r="A7407">
        <v>2052798</v>
      </c>
      <c r="B7407" t="s">
        <v>2285</v>
      </c>
      <c r="C7407" t="s">
        <v>2404</v>
      </c>
      <c r="D7407" t="s">
        <v>78</v>
      </c>
      <c r="E7407" t="s">
        <v>55</v>
      </c>
      <c r="F7407">
        <v>5000</v>
      </c>
      <c r="G7407" t="s">
        <v>77</v>
      </c>
      <c r="H7407">
        <v>106.3</v>
      </c>
      <c r="I7407" t="s">
        <v>78</v>
      </c>
      <c r="J7407" t="s">
        <v>78</v>
      </c>
      <c r="K7407" s="1" t="s">
        <v>79</v>
      </c>
      <c r="L7407" t="s">
        <v>80</v>
      </c>
      <c r="U7407" t="s">
        <v>47</v>
      </c>
      <c r="V7407" t="s">
        <v>33</v>
      </c>
      <c r="W7407" t="s">
        <v>33</v>
      </c>
      <c r="X7407" t="s">
        <v>34</v>
      </c>
    </row>
    <row r="7408" spans="1:24" hidden="1" x14ac:dyDescent="0.35">
      <c r="A7408">
        <v>2052796</v>
      </c>
      <c r="B7408" t="s">
        <v>2285</v>
      </c>
      <c r="C7408" t="s">
        <v>2405</v>
      </c>
      <c r="D7408" t="s">
        <v>57</v>
      </c>
      <c r="E7408" t="s">
        <v>58</v>
      </c>
      <c r="F7408">
        <v>25</v>
      </c>
      <c r="G7408" t="s">
        <v>59</v>
      </c>
      <c r="H7408">
        <v>2.85</v>
      </c>
      <c r="K7408" s="1" t="s">
        <v>60</v>
      </c>
      <c r="L7408" t="s">
        <v>61</v>
      </c>
      <c r="V7408" t="s">
        <v>33</v>
      </c>
      <c r="W7408" t="s">
        <v>33</v>
      </c>
      <c r="X7408" t="s">
        <v>62</v>
      </c>
    </row>
    <row r="7409" spans="1:24" hidden="1" x14ac:dyDescent="0.35">
      <c r="A7409">
        <v>2052795</v>
      </c>
      <c r="B7409" t="s">
        <v>2285</v>
      </c>
      <c r="C7409" t="s">
        <v>2406</v>
      </c>
      <c r="D7409" t="s">
        <v>57</v>
      </c>
      <c r="E7409" t="s">
        <v>58</v>
      </c>
      <c r="F7409">
        <v>50</v>
      </c>
      <c r="G7409" t="s">
        <v>59</v>
      </c>
      <c r="H7409">
        <v>2.85</v>
      </c>
      <c r="K7409" s="1" t="s">
        <v>60</v>
      </c>
      <c r="L7409" t="s">
        <v>61</v>
      </c>
      <c r="V7409" t="s">
        <v>33</v>
      </c>
      <c r="W7409" t="s">
        <v>33</v>
      </c>
      <c r="X7409" t="s">
        <v>62</v>
      </c>
    </row>
    <row r="7410" spans="1:24" hidden="1" x14ac:dyDescent="0.35">
      <c r="A7410">
        <v>2052794</v>
      </c>
      <c r="B7410" t="s">
        <v>2285</v>
      </c>
      <c r="C7410" t="s">
        <v>2407</v>
      </c>
      <c r="D7410" t="s">
        <v>57</v>
      </c>
      <c r="E7410" t="s">
        <v>27</v>
      </c>
      <c r="F7410">
        <v>50</v>
      </c>
      <c r="G7410" t="s">
        <v>59</v>
      </c>
      <c r="H7410">
        <v>4.05</v>
      </c>
      <c r="K7410" s="1" t="s">
        <v>60</v>
      </c>
      <c r="L7410" t="s">
        <v>61</v>
      </c>
      <c r="V7410" t="s">
        <v>33</v>
      </c>
      <c r="W7410" t="s">
        <v>33</v>
      </c>
      <c r="X7410" t="s">
        <v>62</v>
      </c>
    </row>
    <row r="7411" spans="1:24" hidden="1" x14ac:dyDescent="0.35">
      <c r="A7411">
        <v>2053285</v>
      </c>
      <c r="B7411" t="s">
        <v>2133</v>
      </c>
      <c r="C7411" t="s">
        <v>2134</v>
      </c>
      <c r="D7411" t="s">
        <v>1851</v>
      </c>
      <c r="E7411" t="s">
        <v>55</v>
      </c>
      <c r="F7411">
        <v>2500</v>
      </c>
      <c r="G7411" t="s">
        <v>28</v>
      </c>
      <c r="H7411">
        <v>1.25</v>
      </c>
      <c r="I7411" t="s">
        <v>41</v>
      </c>
      <c r="J7411" t="s">
        <v>66</v>
      </c>
      <c r="K7411" s="1" t="s">
        <v>31</v>
      </c>
      <c r="L7411" t="s">
        <v>67</v>
      </c>
      <c r="U7411" t="s">
        <v>45</v>
      </c>
      <c r="V7411" t="s">
        <v>33</v>
      </c>
      <c r="W7411" t="s">
        <v>33</v>
      </c>
      <c r="X7411" t="s">
        <v>34</v>
      </c>
    </row>
    <row r="7412" spans="1:24" hidden="1" x14ac:dyDescent="0.35">
      <c r="A7412">
        <v>2053290</v>
      </c>
      <c r="B7412" t="s">
        <v>2133</v>
      </c>
      <c r="C7412" t="s">
        <v>2134</v>
      </c>
      <c r="D7412" t="s">
        <v>184</v>
      </c>
      <c r="E7412" t="s">
        <v>55</v>
      </c>
      <c r="F7412">
        <v>2500</v>
      </c>
      <c r="G7412" t="s">
        <v>28</v>
      </c>
      <c r="H7412">
        <v>3</v>
      </c>
      <c r="I7412" t="s">
        <v>41</v>
      </c>
      <c r="J7412" t="s">
        <v>42</v>
      </c>
      <c r="K7412" s="1" t="s">
        <v>185</v>
      </c>
      <c r="L7412" t="s">
        <v>186</v>
      </c>
      <c r="U7412" t="s">
        <v>47</v>
      </c>
      <c r="V7412" t="s">
        <v>33</v>
      </c>
      <c r="W7412" t="s">
        <v>33</v>
      </c>
      <c r="X7412" t="s">
        <v>34</v>
      </c>
    </row>
    <row r="7413" spans="1:24" hidden="1" x14ac:dyDescent="0.35">
      <c r="A7413">
        <v>2053289</v>
      </c>
      <c r="B7413" t="s">
        <v>2133</v>
      </c>
      <c r="C7413" t="s">
        <v>2134</v>
      </c>
      <c r="D7413" t="s">
        <v>65</v>
      </c>
      <c r="E7413" t="s">
        <v>55</v>
      </c>
      <c r="F7413">
        <v>2500</v>
      </c>
      <c r="G7413" t="s">
        <v>28</v>
      </c>
      <c r="H7413">
        <v>4.25</v>
      </c>
      <c r="I7413" t="s">
        <v>41</v>
      </c>
      <c r="J7413" t="s">
        <v>66</v>
      </c>
      <c r="K7413" s="1" t="s">
        <v>31</v>
      </c>
      <c r="L7413" t="s">
        <v>67</v>
      </c>
      <c r="U7413" t="s">
        <v>47</v>
      </c>
      <c r="V7413" t="s">
        <v>33</v>
      </c>
      <c r="W7413" t="s">
        <v>33</v>
      </c>
      <c r="X7413" t="s">
        <v>34</v>
      </c>
    </row>
    <row r="7414" spans="1:24" hidden="1" x14ac:dyDescent="0.35">
      <c r="A7414">
        <v>2053284</v>
      </c>
      <c r="B7414" t="s">
        <v>2133</v>
      </c>
      <c r="C7414" t="s">
        <v>2135</v>
      </c>
      <c r="D7414" t="s">
        <v>1851</v>
      </c>
      <c r="E7414" t="s">
        <v>55</v>
      </c>
      <c r="F7414">
        <v>2500</v>
      </c>
      <c r="G7414" t="s">
        <v>28</v>
      </c>
      <c r="H7414">
        <v>1.25</v>
      </c>
      <c r="I7414" t="s">
        <v>41</v>
      </c>
      <c r="J7414" t="s">
        <v>66</v>
      </c>
      <c r="K7414" s="1" t="s">
        <v>31</v>
      </c>
      <c r="L7414" t="s">
        <v>67</v>
      </c>
      <c r="U7414" t="s">
        <v>45</v>
      </c>
      <c r="V7414" t="s">
        <v>33</v>
      </c>
      <c r="W7414" t="s">
        <v>33</v>
      </c>
      <c r="X7414" t="s">
        <v>34</v>
      </c>
    </row>
    <row r="7415" spans="1:24" hidden="1" x14ac:dyDescent="0.35">
      <c r="A7415">
        <v>2053288</v>
      </c>
      <c r="B7415" t="s">
        <v>2133</v>
      </c>
      <c r="C7415" t="s">
        <v>2135</v>
      </c>
      <c r="D7415" t="s">
        <v>184</v>
      </c>
      <c r="E7415" t="s">
        <v>55</v>
      </c>
      <c r="F7415">
        <v>2500</v>
      </c>
      <c r="G7415" t="s">
        <v>28</v>
      </c>
      <c r="H7415">
        <v>3</v>
      </c>
      <c r="I7415" t="s">
        <v>41</v>
      </c>
      <c r="J7415" t="s">
        <v>42</v>
      </c>
      <c r="K7415" s="1" t="s">
        <v>185</v>
      </c>
      <c r="L7415" t="s">
        <v>186</v>
      </c>
      <c r="U7415" t="s">
        <v>47</v>
      </c>
      <c r="V7415" t="s">
        <v>33</v>
      </c>
      <c r="W7415" t="s">
        <v>33</v>
      </c>
      <c r="X7415" t="s">
        <v>34</v>
      </c>
    </row>
    <row r="7416" spans="1:24" hidden="1" x14ac:dyDescent="0.35">
      <c r="A7416">
        <v>2053287</v>
      </c>
      <c r="B7416" t="s">
        <v>2133</v>
      </c>
      <c r="C7416" t="s">
        <v>2135</v>
      </c>
      <c r="D7416" t="s">
        <v>65</v>
      </c>
      <c r="E7416" t="s">
        <v>55</v>
      </c>
      <c r="F7416">
        <v>2500</v>
      </c>
      <c r="G7416" t="s">
        <v>28</v>
      </c>
      <c r="H7416">
        <v>4.25</v>
      </c>
      <c r="I7416" t="s">
        <v>41</v>
      </c>
      <c r="J7416" t="s">
        <v>66</v>
      </c>
      <c r="K7416" s="1" t="s">
        <v>31</v>
      </c>
      <c r="L7416" t="s">
        <v>67</v>
      </c>
      <c r="U7416" t="s">
        <v>47</v>
      </c>
      <c r="V7416" t="s">
        <v>33</v>
      </c>
      <c r="W7416" t="s">
        <v>33</v>
      </c>
      <c r="X7416" t="s">
        <v>34</v>
      </c>
    </row>
    <row r="7417" spans="1:24" hidden="1" x14ac:dyDescent="0.35">
      <c r="A7417">
        <v>2053277</v>
      </c>
      <c r="B7417" t="s">
        <v>2133</v>
      </c>
      <c r="C7417" t="s">
        <v>2136</v>
      </c>
      <c r="D7417" t="s">
        <v>1636</v>
      </c>
      <c r="E7417" t="s">
        <v>55</v>
      </c>
      <c r="F7417">
        <v>10000</v>
      </c>
      <c r="G7417" t="s">
        <v>28</v>
      </c>
      <c r="H7417">
        <v>-0.15</v>
      </c>
      <c r="I7417" t="s">
        <v>41</v>
      </c>
      <c r="J7417" t="s">
        <v>308</v>
      </c>
      <c r="K7417" s="1" t="s">
        <v>37</v>
      </c>
      <c r="L7417" t="s">
        <v>1637</v>
      </c>
      <c r="U7417" t="s">
        <v>45</v>
      </c>
      <c r="V7417" t="s">
        <v>33</v>
      </c>
      <c r="W7417" t="s">
        <v>33</v>
      </c>
      <c r="X7417" t="s">
        <v>34</v>
      </c>
    </row>
    <row r="7418" spans="1:24" hidden="1" x14ac:dyDescent="0.35">
      <c r="A7418">
        <v>2053281</v>
      </c>
      <c r="B7418" t="s">
        <v>2133</v>
      </c>
      <c r="C7418" t="s">
        <v>2136</v>
      </c>
      <c r="D7418" t="s">
        <v>26</v>
      </c>
      <c r="E7418" t="s">
        <v>55</v>
      </c>
      <c r="F7418">
        <v>10000</v>
      </c>
      <c r="G7418" t="s">
        <v>28</v>
      </c>
      <c r="H7418">
        <v>-16.05</v>
      </c>
      <c r="I7418" t="s">
        <v>29</v>
      </c>
      <c r="J7418" t="s">
        <v>30</v>
      </c>
      <c r="K7418" s="1" t="s">
        <v>31</v>
      </c>
      <c r="L7418" t="s">
        <v>32</v>
      </c>
      <c r="U7418" t="s">
        <v>47</v>
      </c>
      <c r="V7418" t="s">
        <v>33</v>
      </c>
      <c r="W7418" t="s">
        <v>33</v>
      </c>
      <c r="X7418" t="s">
        <v>34</v>
      </c>
    </row>
    <row r="7419" spans="1:24" hidden="1" x14ac:dyDescent="0.35">
      <c r="A7419">
        <v>2053280</v>
      </c>
      <c r="B7419" t="s">
        <v>2133</v>
      </c>
      <c r="C7419" t="s">
        <v>2136</v>
      </c>
      <c r="D7419" t="s">
        <v>1638</v>
      </c>
      <c r="E7419" t="s">
        <v>55</v>
      </c>
      <c r="F7419">
        <v>10000</v>
      </c>
      <c r="G7419" t="s">
        <v>28</v>
      </c>
      <c r="H7419">
        <v>-16.2</v>
      </c>
      <c r="I7419" t="s">
        <v>41</v>
      </c>
      <c r="J7419" t="s">
        <v>308</v>
      </c>
      <c r="K7419" s="1" t="s">
        <v>37</v>
      </c>
      <c r="L7419" t="s">
        <v>1637</v>
      </c>
      <c r="U7419" t="s">
        <v>47</v>
      </c>
      <c r="V7419" t="s">
        <v>33</v>
      </c>
      <c r="W7419" t="s">
        <v>33</v>
      </c>
      <c r="X7419" t="s">
        <v>34</v>
      </c>
    </row>
    <row r="7420" spans="1:24" hidden="1" x14ac:dyDescent="0.35">
      <c r="A7420">
        <v>2053276</v>
      </c>
      <c r="B7420" t="s">
        <v>2133</v>
      </c>
      <c r="C7420" t="s">
        <v>2137</v>
      </c>
      <c r="D7420" t="s">
        <v>1636</v>
      </c>
      <c r="E7420" t="s">
        <v>55</v>
      </c>
      <c r="F7420">
        <v>30000</v>
      </c>
      <c r="G7420" t="s">
        <v>28</v>
      </c>
      <c r="H7420">
        <v>-0.15</v>
      </c>
      <c r="I7420" t="s">
        <v>41</v>
      </c>
      <c r="J7420" t="s">
        <v>308</v>
      </c>
      <c r="K7420" s="1" t="s">
        <v>37</v>
      </c>
      <c r="L7420" t="s">
        <v>1637</v>
      </c>
      <c r="U7420" t="s">
        <v>45</v>
      </c>
      <c r="V7420" t="s">
        <v>33</v>
      </c>
      <c r="W7420" t="s">
        <v>33</v>
      </c>
      <c r="X7420" t="s">
        <v>34</v>
      </c>
    </row>
    <row r="7421" spans="1:24" hidden="1" x14ac:dyDescent="0.35">
      <c r="A7421">
        <v>2053279</v>
      </c>
      <c r="B7421" t="s">
        <v>2133</v>
      </c>
      <c r="C7421" t="s">
        <v>2137</v>
      </c>
      <c r="D7421" t="s">
        <v>26</v>
      </c>
      <c r="E7421" t="s">
        <v>55</v>
      </c>
      <c r="F7421">
        <v>30000</v>
      </c>
      <c r="G7421" t="s">
        <v>28</v>
      </c>
      <c r="H7421">
        <v>-16.05</v>
      </c>
      <c r="I7421" t="s">
        <v>29</v>
      </c>
      <c r="J7421" t="s">
        <v>30</v>
      </c>
      <c r="K7421" s="1" t="s">
        <v>31</v>
      </c>
      <c r="L7421" t="s">
        <v>32</v>
      </c>
      <c r="U7421" t="s">
        <v>47</v>
      </c>
      <c r="V7421" t="s">
        <v>33</v>
      </c>
      <c r="W7421" t="s">
        <v>33</v>
      </c>
      <c r="X7421" t="s">
        <v>34</v>
      </c>
    </row>
    <row r="7422" spans="1:24" hidden="1" x14ac:dyDescent="0.35">
      <c r="A7422">
        <v>2053278</v>
      </c>
      <c r="B7422" t="s">
        <v>2133</v>
      </c>
      <c r="C7422" t="s">
        <v>2137</v>
      </c>
      <c r="D7422" t="s">
        <v>1638</v>
      </c>
      <c r="E7422" t="s">
        <v>55</v>
      </c>
      <c r="F7422">
        <v>30000</v>
      </c>
      <c r="G7422" t="s">
        <v>28</v>
      </c>
      <c r="H7422">
        <v>-16.2</v>
      </c>
      <c r="I7422" t="s">
        <v>41</v>
      </c>
      <c r="J7422" t="s">
        <v>308</v>
      </c>
      <c r="K7422" s="1" t="s">
        <v>37</v>
      </c>
      <c r="L7422" t="s">
        <v>1637</v>
      </c>
      <c r="U7422" t="s">
        <v>47</v>
      </c>
      <c r="V7422" t="s">
        <v>33</v>
      </c>
      <c r="W7422" t="s">
        <v>33</v>
      </c>
      <c r="X7422" t="s">
        <v>34</v>
      </c>
    </row>
    <row r="7423" spans="1:24" hidden="1" x14ac:dyDescent="0.35">
      <c r="A7423">
        <v>2053275</v>
      </c>
      <c r="B7423" t="s">
        <v>2133</v>
      </c>
      <c r="C7423" t="s">
        <v>2138</v>
      </c>
      <c r="D7423" t="s">
        <v>203</v>
      </c>
      <c r="E7423" t="s">
        <v>226</v>
      </c>
      <c r="F7423">
        <v>100</v>
      </c>
      <c r="G7423" t="s">
        <v>59</v>
      </c>
      <c r="H7423">
        <v>1.6</v>
      </c>
      <c r="K7423" s="1" t="s">
        <v>204</v>
      </c>
      <c r="L7423" t="s">
        <v>205</v>
      </c>
      <c r="V7423" t="s">
        <v>33</v>
      </c>
      <c r="W7423" t="s">
        <v>33</v>
      </c>
      <c r="X7423" t="s">
        <v>62</v>
      </c>
    </row>
    <row r="7424" spans="1:24" x14ac:dyDescent="0.35">
      <c r="A7424">
        <v>2053274</v>
      </c>
      <c r="B7424" t="s">
        <v>2133</v>
      </c>
      <c r="C7424" t="s">
        <v>2139</v>
      </c>
      <c r="D7424" t="s">
        <v>144</v>
      </c>
      <c r="E7424" t="s">
        <v>55</v>
      </c>
      <c r="F7424">
        <v>2500</v>
      </c>
      <c r="G7424" t="s">
        <v>28</v>
      </c>
      <c r="H7424">
        <v>2.7</v>
      </c>
      <c r="I7424" t="s">
        <v>41</v>
      </c>
      <c r="J7424" t="s">
        <v>42</v>
      </c>
      <c r="K7424" s="1" t="s">
        <v>37</v>
      </c>
      <c r="L7424" t="s">
        <v>145</v>
      </c>
      <c r="V7424" t="s">
        <v>33</v>
      </c>
      <c r="W7424" t="s">
        <v>33</v>
      </c>
      <c r="X7424" t="s">
        <v>34</v>
      </c>
    </row>
    <row r="7425" spans="1:24" hidden="1" x14ac:dyDescent="0.35">
      <c r="A7425">
        <v>2053273</v>
      </c>
      <c r="B7425" t="s">
        <v>2133</v>
      </c>
      <c r="C7425" t="s">
        <v>2140</v>
      </c>
      <c r="D7425" t="s">
        <v>57</v>
      </c>
      <c r="E7425" t="s">
        <v>226</v>
      </c>
      <c r="F7425">
        <v>100</v>
      </c>
      <c r="G7425" t="s">
        <v>59</v>
      </c>
      <c r="H7425">
        <v>2.375</v>
      </c>
      <c r="K7425" s="1" t="s">
        <v>60</v>
      </c>
      <c r="L7425" t="s">
        <v>61</v>
      </c>
      <c r="V7425" t="s">
        <v>33</v>
      </c>
      <c r="W7425" t="s">
        <v>33</v>
      </c>
      <c r="X7425" t="s">
        <v>62</v>
      </c>
    </row>
    <row r="7426" spans="1:24" hidden="1" x14ac:dyDescent="0.35">
      <c r="A7426">
        <v>2053271</v>
      </c>
      <c r="B7426" t="s">
        <v>2133</v>
      </c>
      <c r="C7426" t="s">
        <v>854</v>
      </c>
      <c r="D7426" t="s">
        <v>57</v>
      </c>
      <c r="E7426" t="s">
        <v>226</v>
      </c>
      <c r="F7426">
        <v>150</v>
      </c>
      <c r="G7426" t="s">
        <v>59</v>
      </c>
      <c r="H7426">
        <v>2.375</v>
      </c>
      <c r="K7426" s="1" t="s">
        <v>60</v>
      </c>
      <c r="L7426" t="s">
        <v>61</v>
      </c>
      <c r="V7426" t="s">
        <v>33</v>
      </c>
      <c r="W7426" t="s">
        <v>33</v>
      </c>
      <c r="X7426" t="s">
        <v>62</v>
      </c>
    </row>
    <row r="7427" spans="1:24" hidden="1" x14ac:dyDescent="0.35">
      <c r="A7427">
        <v>2053270</v>
      </c>
      <c r="B7427" t="s">
        <v>2133</v>
      </c>
      <c r="C7427" t="s">
        <v>2141</v>
      </c>
      <c r="D7427" t="s">
        <v>127</v>
      </c>
      <c r="E7427" t="s">
        <v>55</v>
      </c>
      <c r="F7427">
        <v>10000</v>
      </c>
      <c r="G7427" t="s">
        <v>28</v>
      </c>
      <c r="H7427">
        <v>9.75</v>
      </c>
      <c r="I7427" t="s">
        <v>41</v>
      </c>
      <c r="J7427" t="s">
        <v>42</v>
      </c>
      <c r="K7427" s="1" t="s">
        <v>37</v>
      </c>
      <c r="L7427" t="s">
        <v>128</v>
      </c>
      <c r="V7427" t="s">
        <v>33</v>
      </c>
      <c r="W7427" t="s">
        <v>33</v>
      </c>
      <c r="X7427" t="s">
        <v>34</v>
      </c>
    </row>
    <row r="7428" spans="1:24" x14ac:dyDescent="0.35">
      <c r="A7428">
        <v>2053269</v>
      </c>
      <c r="B7428" t="s">
        <v>2133</v>
      </c>
      <c r="C7428" t="s">
        <v>2142</v>
      </c>
      <c r="D7428" t="s">
        <v>138</v>
      </c>
      <c r="E7428" t="s">
        <v>55</v>
      </c>
      <c r="F7428">
        <v>5000</v>
      </c>
      <c r="G7428" t="s">
        <v>28</v>
      </c>
      <c r="H7428">
        <v>2.85</v>
      </c>
      <c r="I7428" t="s">
        <v>41</v>
      </c>
      <c r="J7428" t="s">
        <v>71</v>
      </c>
      <c r="K7428" s="1" t="s">
        <v>139</v>
      </c>
      <c r="L7428" t="s">
        <v>140</v>
      </c>
      <c r="V7428" t="s">
        <v>33</v>
      </c>
      <c r="W7428" t="s">
        <v>33</v>
      </c>
      <c r="X7428" t="s">
        <v>34</v>
      </c>
    </row>
    <row r="7429" spans="1:24" x14ac:dyDescent="0.35">
      <c r="A7429">
        <v>2053268</v>
      </c>
      <c r="B7429" t="s">
        <v>2133</v>
      </c>
      <c r="C7429" t="s">
        <v>2143</v>
      </c>
      <c r="D7429" t="s">
        <v>144</v>
      </c>
      <c r="E7429" t="s">
        <v>55</v>
      </c>
      <c r="F7429">
        <v>5000</v>
      </c>
      <c r="G7429" t="s">
        <v>28</v>
      </c>
      <c r="H7429">
        <v>2.7</v>
      </c>
      <c r="I7429" t="s">
        <v>41</v>
      </c>
      <c r="J7429" t="s">
        <v>42</v>
      </c>
      <c r="K7429" s="1" t="s">
        <v>37</v>
      </c>
      <c r="L7429" t="s">
        <v>145</v>
      </c>
      <c r="V7429" t="s">
        <v>33</v>
      </c>
      <c r="W7429" t="s">
        <v>33</v>
      </c>
      <c r="X7429" t="s">
        <v>34</v>
      </c>
    </row>
    <row r="7430" spans="1:24" hidden="1" x14ac:dyDescent="0.35">
      <c r="A7430">
        <v>2053267</v>
      </c>
      <c r="B7430" t="s">
        <v>2133</v>
      </c>
      <c r="C7430" t="s">
        <v>2144</v>
      </c>
      <c r="D7430" t="s">
        <v>137</v>
      </c>
      <c r="E7430" t="s">
        <v>55</v>
      </c>
      <c r="F7430">
        <v>5000</v>
      </c>
      <c r="G7430" t="s">
        <v>28</v>
      </c>
      <c r="H7430">
        <v>3.4</v>
      </c>
      <c r="I7430" t="s">
        <v>41</v>
      </c>
      <c r="J7430" t="s">
        <v>134</v>
      </c>
      <c r="K7430" s="1" t="s">
        <v>135</v>
      </c>
      <c r="L7430" t="s">
        <v>136</v>
      </c>
      <c r="V7430" t="s">
        <v>33</v>
      </c>
      <c r="W7430" t="s">
        <v>33</v>
      </c>
      <c r="X7430" t="s">
        <v>34</v>
      </c>
    </row>
    <row r="7431" spans="1:24" hidden="1" x14ac:dyDescent="0.35">
      <c r="A7431">
        <v>2053266</v>
      </c>
      <c r="B7431" t="s">
        <v>2133</v>
      </c>
      <c r="C7431" t="s">
        <v>2145</v>
      </c>
      <c r="D7431" t="s">
        <v>137</v>
      </c>
      <c r="E7431" t="s">
        <v>295</v>
      </c>
      <c r="F7431">
        <v>2500</v>
      </c>
      <c r="G7431" t="s">
        <v>28</v>
      </c>
      <c r="H7431">
        <v>3</v>
      </c>
      <c r="I7431" t="s">
        <v>41</v>
      </c>
      <c r="J7431" t="s">
        <v>134</v>
      </c>
      <c r="K7431" s="1" t="s">
        <v>135</v>
      </c>
      <c r="L7431" t="s">
        <v>136</v>
      </c>
      <c r="V7431" t="s">
        <v>33</v>
      </c>
      <c r="W7431" t="s">
        <v>33</v>
      </c>
      <c r="X7431" t="s">
        <v>34</v>
      </c>
    </row>
    <row r="7432" spans="1:24" hidden="1" x14ac:dyDescent="0.35">
      <c r="A7432">
        <v>2053265</v>
      </c>
      <c r="B7432" t="s">
        <v>2133</v>
      </c>
      <c r="C7432" t="s">
        <v>2146</v>
      </c>
      <c r="D7432" t="s">
        <v>137</v>
      </c>
      <c r="E7432" t="s">
        <v>55</v>
      </c>
      <c r="F7432">
        <v>2500</v>
      </c>
      <c r="G7432" t="s">
        <v>28</v>
      </c>
      <c r="H7432">
        <v>3.4</v>
      </c>
      <c r="I7432" t="s">
        <v>41</v>
      </c>
      <c r="J7432" t="s">
        <v>134</v>
      </c>
      <c r="K7432" s="1" t="s">
        <v>135</v>
      </c>
      <c r="L7432" t="s">
        <v>136</v>
      </c>
      <c r="V7432" t="s">
        <v>33</v>
      </c>
      <c r="W7432" t="s">
        <v>33</v>
      </c>
      <c r="X7432" t="s">
        <v>34</v>
      </c>
    </row>
    <row r="7433" spans="1:24" hidden="1" x14ac:dyDescent="0.35">
      <c r="A7433">
        <v>2053264</v>
      </c>
      <c r="B7433" t="s">
        <v>2133</v>
      </c>
      <c r="C7433" t="s">
        <v>2147</v>
      </c>
      <c r="D7433" t="s">
        <v>137</v>
      </c>
      <c r="E7433" t="s">
        <v>55</v>
      </c>
      <c r="F7433">
        <v>5000</v>
      </c>
      <c r="G7433" t="s">
        <v>28</v>
      </c>
      <c r="H7433">
        <v>3.4</v>
      </c>
      <c r="I7433" t="s">
        <v>41</v>
      </c>
      <c r="J7433" t="s">
        <v>134</v>
      </c>
      <c r="K7433" s="1" t="s">
        <v>135</v>
      </c>
      <c r="L7433" t="s">
        <v>136</v>
      </c>
      <c r="V7433" t="s">
        <v>33</v>
      </c>
      <c r="W7433" t="s">
        <v>33</v>
      </c>
      <c r="X7433" t="s">
        <v>34</v>
      </c>
    </row>
    <row r="7434" spans="1:24" hidden="1" x14ac:dyDescent="0.35">
      <c r="A7434">
        <v>2053263</v>
      </c>
      <c r="B7434" t="s">
        <v>2133</v>
      </c>
      <c r="C7434" t="s">
        <v>2148</v>
      </c>
      <c r="D7434" t="s">
        <v>26</v>
      </c>
      <c r="E7434" t="s">
        <v>55</v>
      </c>
      <c r="F7434">
        <v>10000</v>
      </c>
      <c r="G7434" t="s">
        <v>28</v>
      </c>
      <c r="H7434">
        <v>-16.05</v>
      </c>
      <c r="I7434" t="s">
        <v>29</v>
      </c>
      <c r="J7434" t="s">
        <v>30</v>
      </c>
      <c r="K7434" s="1" t="s">
        <v>31</v>
      </c>
      <c r="L7434" t="s">
        <v>32</v>
      </c>
      <c r="V7434" t="s">
        <v>33</v>
      </c>
      <c r="W7434" t="s">
        <v>33</v>
      </c>
      <c r="X7434" t="s">
        <v>34</v>
      </c>
    </row>
    <row r="7435" spans="1:24" hidden="1" x14ac:dyDescent="0.35">
      <c r="A7435">
        <v>2053260</v>
      </c>
      <c r="B7435" t="s">
        <v>2133</v>
      </c>
      <c r="C7435" t="s">
        <v>2149</v>
      </c>
      <c r="D7435" t="s">
        <v>96</v>
      </c>
      <c r="E7435" t="s">
        <v>55</v>
      </c>
      <c r="F7435">
        <v>2000</v>
      </c>
      <c r="G7435" t="s">
        <v>77</v>
      </c>
      <c r="H7435">
        <v>2.85</v>
      </c>
      <c r="I7435" t="s">
        <v>97</v>
      </c>
      <c r="J7435" t="s">
        <v>83</v>
      </c>
      <c r="K7435" s="1" t="s">
        <v>98</v>
      </c>
      <c r="L7435" t="s">
        <v>99</v>
      </c>
      <c r="U7435" t="s">
        <v>45</v>
      </c>
      <c r="V7435" t="s">
        <v>33</v>
      </c>
      <c r="W7435" t="s">
        <v>33</v>
      </c>
      <c r="X7435" t="s">
        <v>34</v>
      </c>
    </row>
    <row r="7436" spans="1:24" hidden="1" x14ac:dyDescent="0.35">
      <c r="A7436">
        <v>2053262</v>
      </c>
      <c r="B7436" t="s">
        <v>2133</v>
      </c>
      <c r="C7436" t="s">
        <v>2149</v>
      </c>
      <c r="D7436" t="s">
        <v>81</v>
      </c>
      <c r="E7436" t="s">
        <v>55</v>
      </c>
      <c r="F7436">
        <v>2000</v>
      </c>
      <c r="G7436" t="s">
        <v>77</v>
      </c>
      <c r="H7436">
        <v>102.6</v>
      </c>
      <c r="I7436" t="s">
        <v>82</v>
      </c>
      <c r="J7436" t="s">
        <v>83</v>
      </c>
      <c r="K7436" s="1" t="s">
        <v>31</v>
      </c>
      <c r="L7436" t="s">
        <v>84</v>
      </c>
      <c r="U7436" t="s">
        <v>47</v>
      </c>
      <c r="V7436" t="s">
        <v>33</v>
      </c>
      <c r="W7436" t="s">
        <v>33</v>
      </c>
      <c r="X7436" t="s">
        <v>34</v>
      </c>
    </row>
    <row r="7437" spans="1:24" hidden="1" x14ac:dyDescent="0.35">
      <c r="A7437">
        <v>2053261</v>
      </c>
      <c r="B7437" t="s">
        <v>2133</v>
      </c>
      <c r="C7437" t="s">
        <v>2149</v>
      </c>
      <c r="D7437" t="s">
        <v>100</v>
      </c>
      <c r="E7437" t="s">
        <v>55</v>
      </c>
      <c r="F7437">
        <v>2000</v>
      </c>
      <c r="G7437" t="s">
        <v>77</v>
      </c>
      <c r="H7437">
        <v>105.45</v>
      </c>
      <c r="I7437" t="s">
        <v>97</v>
      </c>
      <c r="J7437" t="s">
        <v>83</v>
      </c>
      <c r="K7437" s="1" t="s">
        <v>98</v>
      </c>
      <c r="L7437" t="s">
        <v>99</v>
      </c>
      <c r="U7437" t="s">
        <v>47</v>
      </c>
      <c r="V7437" t="s">
        <v>33</v>
      </c>
      <c r="W7437" t="s">
        <v>33</v>
      </c>
      <c r="X7437" t="s">
        <v>34</v>
      </c>
    </row>
    <row r="7438" spans="1:24" hidden="1" x14ac:dyDescent="0.35">
      <c r="A7438">
        <v>2053259</v>
      </c>
      <c r="B7438" t="s">
        <v>2133</v>
      </c>
      <c r="C7438" t="s">
        <v>2150</v>
      </c>
      <c r="D7438" t="s">
        <v>86</v>
      </c>
      <c r="E7438" t="s">
        <v>340</v>
      </c>
      <c r="F7438">
        <v>25</v>
      </c>
      <c r="G7438" t="s">
        <v>59</v>
      </c>
      <c r="H7438">
        <v>-4.7</v>
      </c>
      <c r="K7438" s="1" t="s">
        <v>88</v>
      </c>
      <c r="L7438" t="s">
        <v>89</v>
      </c>
      <c r="V7438" t="s">
        <v>33</v>
      </c>
      <c r="W7438" t="s">
        <v>33</v>
      </c>
      <c r="X7438" t="s">
        <v>62</v>
      </c>
    </row>
    <row r="7439" spans="1:24" hidden="1" x14ac:dyDescent="0.35">
      <c r="A7439">
        <v>2053258</v>
      </c>
      <c r="B7439" t="s">
        <v>2133</v>
      </c>
      <c r="C7439" t="s">
        <v>2014</v>
      </c>
      <c r="D7439" t="s">
        <v>26</v>
      </c>
      <c r="E7439" t="s">
        <v>55</v>
      </c>
      <c r="F7439">
        <v>10000</v>
      </c>
      <c r="G7439" t="s">
        <v>28</v>
      </c>
      <c r="H7439">
        <v>-15.95</v>
      </c>
      <c r="I7439" t="s">
        <v>29</v>
      </c>
      <c r="J7439" t="s">
        <v>30</v>
      </c>
      <c r="K7439" s="1" t="s">
        <v>31</v>
      </c>
      <c r="L7439" t="s">
        <v>32</v>
      </c>
      <c r="V7439" t="s">
        <v>33</v>
      </c>
      <c r="W7439" t="s">
        <v>33</v>
      </c>
      <c r="X7439" t="s">
        <v>34</v>
      </c>
    </row>
    <row r="7440" spans="1:24" hidden="1" x14ac:dyDescent="0.35">
      <c r="A7440">
        <v>2053257</v>
      </c>
      <c r="B7440" t="s">
        <v>2133</v>
      </c>
      <c r="C7440" t="s">
        <v>2151</v>
      </c>
      <c r="D7440" t="s">
        <v>2152</v>
      </c>
      <c r="E7440" t="s">
        <v>55</v>
      </c>
      <c r="F7440">
        <v>2500</v>
      </c>
      <c r="G7440" t="s">
        <v>28</v>
      </c>
      <c r="H7440">
        <v>-2.5</v>
      </c>
      <c r="I7440" t="s">
        <v>2153</v>
      </c>
      <c r="J7440" t="s">
        <v>42</v>
      </c>
      <c r="K7440" s="1" t="s">
        <v>37</v>
      </c>
      <c r="L7440" t="s">
        <v>2154</v>
      </c>
      <c r="V7440" t="s">
        <v>33</v>
      </c>
      <c r="W7440" t="s">
        <v>33</v>
      </c>
      <c r="X7440" t="s">
        <v>34</v>
      </c>
    </row>
    <row r="7441" spans="1:24" hidden="1" x14ac:dyDescent="0.35">
      <c r="A7441">
        <v>2053256</v>
      </c>
      <c r="B7441" t="s">
        <v>2133</v>
      </c>
      <c r="C7441" t="s">
        <v>2155</v>
      </c>
      <c r="D7441" t="s">
        <v>57</v>
      </c>
      <c r="E7441" t="s">
        <v>58</v>
      </c>
      <c r="F7441">
        <v>100</v>
      </c>
      <c r="G7441" t="s">
        <v>59</v>
      </c>
      <c r="H7441">
        <v>3.3</v>
      </c>
      <c r="K7441" s="1" t="s">
        <v>60</v>
      </c>
      <c r="L7441" t="s">
        <v>61</v>
      </c>
      <c r="V7441" t="s">
        <v>33</v>
      </c>
      <c r="W7441" t="s">
        <v>33</v>
      </c>
      <c r="X7441" t="s">
        <v>62</v>
      </c>
    </row>
    <row r="7442" spans="1:24" hidden="1" x14ac:dyDescent="0.35">
      <c r="A7442">
        <v>2053253</v>
      </c>
      <c r="B7442" t="s">
        <v>2133</v>
      </c>
      <c r="C7442" t="s">
        <v>2156</v>
      </c>
      <c r="D7442" t="s">
        <v>76</v>
      </c>
      <c r="E7442" t="s">
        <v>55</v>
      </c>
      <c r="F7442">
        <v>2000</v>
      </c>
      <c r="G7442" t="s">
        <v>77</v>
      </c>
      <c r="H7442">
        <v>3.8</v>
      </c>
      <c r="I7442" t="s">
        <v>78</v>
      </c>
      <c r="J7442" t="s">
        <v>78</v>
      </c>
      <c r="K7442" s="1" t="s">
        <v>79</v>
      </c>
      <c r="L7442" t="s">
        <v>80</v>
      </c>
      <c r="U7442" t="s">
        <v>45</v>
      </c>
      <c r="V7442" t="s">
        <v>33</v>
      </c>
      <c r="W7442" t="s">
        <v>33</v>
      </c>
      <c r="X7442" t="s">
        <v>34</v>
      </c>
    </row>
    <row r="7443" spans="1:24" hidden="1" x14ac:dyDescent="0.35">
      <c r="A7443">
        <v>2053254</v>
      </c>
      <c r="B7443" t="s">
        <v>2133</v>
      </c>
      <c r="C7443" t="s">
        <v>2156</v>
      </c>
      <c r="D7443" t="s">
        <v>78</v>
      </c>
      <c r="E7443" t="s">
        <v>55</v>
      </c>
      <c r="F7443">
        <v>2000</v>
      </c>
      <c r="G7443" t="s">
        <v>77</v>
      </c>
      <c r="H7443">
        <v>106.2</v>
      </c>
      <c r="I7443" t="s">
        <v>78</v>
      </c>
      <c r="J7443" t="s">
        <v>78</v>
      </c>
      <c r="K7443" s="1" t="s">
        <v>79</v>
      </c>
      <c r="L7443" t="s">
        <v>80</v>
      </c>
      <c r="U7443" t="s">
        <v>47</v>
      </c>
      <c r="V7443" t="s">
        <v>33</v>
      </c>
      <c r="W7443" t="s">
        <v>33</v>
      </c>
      <c r="X7443" t="s">
        <v>34</v>
      </c>
    </row>
    <row r="7444" spans="1:24" hidden="1" x14ac:dyDescent="0.35">
      <c r="A7444">
        <v>2053255</v>
      </c>
      <c r="B7444" t="s">
        <v>2133</v>
      </c>
      <c r="C7444" t="s">
        <v>2156</v>
      </c>
      <c r="D7444" t="s">
        <v>81</v>
      </c>
      <c r="E7444" t="s">
        <v>55</v>
      </c>
      <c r="F7444">
        <v>2000</v>
      </c>
      <c r="G7444" t="s">
        <v>77</v>
      </c>
      <c r="H7444">
        <v>102.4</v>
      </c>
      <c r="I7444" t="s">
        <v>82</v>
      </c>
      <c r="J7444" t="s">
        <v>83</v>
      </c>
      <c r="K7444" s="1" t="s">
        <v>31</v>
      </c>
      <c r="L7444" t="s">
        <v>84</v>
      </c>
      <c r="U7444" t="s">
        <v>47</v>
      </c>
      <c r="V7444" t="s">
        <v>33</v>
      </c>
      <c r="W7444" t="s">
        <v>33</v>
      </c>
      <c r="X7444" t="s">
        <v>34</v>
      </c>
    </row>
    <row r="7445" spans="1:24" hidden="1" x14ac:dyDescent="0.35">
      <c r="A7445">
        <v>2053252</v>
      </c>
      <c r="B7445" t="s">
        <v>2133</v>
      </c>
      <c r="C7445" t="s">
        <v>2157</v>
      </c>
      <c r="D7445" t="s">
        <v>26</v>
      </c>
      <c r="E7445" t="s">
        <v>55</v>
      </c>
      <c r="F7445">
        <v>10000</v>
      </c>
      <c r="G7445" t="s">
        <v>28</v>
      </c>
      <c r="H7445">
        <v>-16</v>
      </c>
      <c r="I7445" t="s">
        <v>29</v>
      </c>
      <c r="J7445" t="s">
        <v>30</v>
      </c>
      <c r="K7445" s="1" t="s">
        <v>31</v>
      </c>
      <c r="L7445" t="s">
        <v>32</v>
      </c>
      <c r="V7445" t="s">
        <v>33</v>
      </c>
      <c r="W7445" t="s">
        <v>33</v>
      </c>
      <c r="X7445" t="s">
        <v>34</v>
      </c>
    </row>
    <row r="7446" spans="1:24" hidden="1" x14ac:dyDescent="0.35">
      <c r="A7446">
        <v>2053251</v>
      </c>
      <c r="B7446" t="s">
        <v>2133</v>
      </c>
      <c r="C7446" t="s">
        <v>2158</v>
      </c>
      <c r="D7446" t="s">
        <v>127</v>
      </c>
      <c r="E7446" t="s">
        <v>55</v>
      </c>
      <c r="F7446">
        <v>5000</v>
      </c>
      <c r="G7446" t="s">
        <v>28</v>
      </c>
      <c r="H7446">
        <v>9.5</v>
      </c>
      <c r="I7446" t="s">
        <v>41</v>
      </c>
      <c r="J7446" t="s">
        <v>42</v>
      </c>
      <c r="K7446" s="1" t="s">
        <v>37</v>
      </c>
      <c r="L7446" t="s">
        <v>128</v>
      </c>
      <c r="V7446" t="s">
        <v>33</v>
      </c>
      <c r="W7446" t="s">
        <v>33</v>
      </c>
      <c r="X7446" t="s">
        <v>34</v>
      </c>
    </row>
    <row r="7447" spans="1:24" hidden="1" x14ac:dyDescent="0.35">
      <c r="A7447">
        <v>2053248</v>
      </c>
      <c r="B7447" t="s">
        <v>2133</v>
      </c>
      <c r="C7447" t="s">
        <v>2159</v>
      </c>
      <c r="D7447" t="s">
        <v>2160</v>
      </c>
      <c r="E7447" t="s">
        <v>55</v>
      </c>
      <c r="F7447">
        <v>10000</v>
      </c>
      <c r="G7447" t="s">
        <v>28</v>
      </c>
      <c r="H7447">
        <v>0</v>
      </c>
      <c r="I7447" t="s">
        <v>41</v>
      </c>
      <c r="J7447" t="s">
        <v>600</v>
      </c>
      <c r="K7447" s="1" t="s">
        <v>601</v>
      </c>
      <c r="L7447" t="s">
        <v>602</v>
      </c>
      <c r="U7447" t="s">
        <v>45</v>
      </c>
      <c r="V7447" t="s">
        <v>33</v>
      </c>
      <c r="W7447" t="s">
        <v>33</v>
      </c>
      <c r="X7447" t="s">
        <v>34</v>
      </c>
    </row>
    <row r="7448" spans="1:24" hidden="1" x14ac:dyDescent="0.35">
      <c r="A7448">
        <v>2053250</v>
      </c>
      <c r="B7448" t="s">
        <v>2133</v>
      </c>
      <c r="C7448" t="s">
        <v>2159</v>
      </c>
      <c r="D7448" t="s">
        <v>138</v>
      </c>
      <c r="E7448" t="s">
        <v>55</v>
      </c>
      <c r="F7448">
        <v>10000</v>
      </c>
      <c r="G7448" t="s">
        <v>28</v>
      </c>
      <c r="H7448">
        <v>2.5</v>
      </c>
      <c r="I7448" t="s">
        <v>41</v>
      </c>
      <c r="J7448" t="s">
        <v>71</v>
      </c>
      <c r="K7448" s="1" t="s">
        <v>139</v>
      </c>
      <c r="L7448" t="s">
        <v>140</v>
      </c>
      <c r="U7448" t="s">
        <v>47</v>
      </c>
      <c r="V7448" t="s">
        <v>33</v>
      </c>
      <c r="W7448" t="s">
        <v>33</v>
      </c>
      <c r="X7448" t="s">
        <v>34</v>
      </c>
    </row>
    <row r="7449" spans="1:24" hidden="1" x14ac:dyDescent="0.35">
      <c r="A7449">
        <v>2053249</v>
      </c>
      <c r="B7449" t="s">
        <v>2133</v>
      </c>
      <c r="C7449" t="s">
        <v>2159</v>
      </c>
      <c r="D7449" t="s">
        <v>599</v>
      </c>
      <c r="E7449" t="s">
        <v>55</v>
      </c>
      <c r="F7449">
        <v>10000</v>
      </c>
      <c r="G7449" t="s">
        <v>28</v>
      </c>
      <c r="H7449">
        <v>2.5</v>
      </c>
      <c r="I7449" t="s">
        <v>41</v>
      </c>
      <c r="J7449" t="s">
        <v>600</v>
      </c>
      <c r="K7449" s="1" t="s">
        <v>601</v>
      </c>
      <c r="L7449" t="s">
        <v>602</v>
      </c>
      <c r="U7449" t="s">
        <v>47</v>
      </c>
      <c r="V7449" t="s">
        <v>33</v>
      </c>
      <c r="W7449" t="s">
        <v>33</v>
      </c>
      <c r="X7449" t="s">
        <v>34</v>
      </c>
    </row>
    <row r="7450" spans="1:24" hidden="1" x14ac:dyDescent="0.35">
      <c r="A7450">
        <v>2053247</v>
      </c>
      <c r="B7450" t="s">
        <v>2133</v>
      </c>
      <c r="C7450" t="s">
        <v>2161</v>
      </c>
      <c r="D7450" t="s">
        <v>26</v>
      </c>
      <c r="E7450" t="s">
        <v>55</v>
      </c>
      <c r="F7450">
        <v>5000</v>
      </c>
      <c r="G7450" t="s">
        <v>28</v>
      </c>
      <c r="H7450">
        <v>-15.95</v>
      </c>
      <c r="I7450" t="s">
        <v>29</v>
      </c>
      <c r="J7450" t="s">
        <v>30</v>
      </c>
      <c r="K7450" s="1" t="s">
        <v>31</v>
      </c>
      <c r="L7450" t="s">
        <v>32</v>
      </c>
      <c r="V7450" t="s">
        <v>33</v>
      </c>
      <c r="W7450" t="s">
        <v>33</v>
      </c>
      <c r="X7450" t="s">
        <v>34</v>
      </c>
    </row>
    <row r="7451" spans="1:24" hidden="1" x14ac:dyDescent="0.35">
      <c r="A7451">
        <v>2053246</v>
      </c>
      <c r="B7451" t="s">
        <v>2133</v>
      </c>
      <c r="C7451" t="s">
        <v>2162</v>
      </c>
      <c r="D7451" t="s">
        <v>26</v>
      </c>
      <c r="E7451" t="s">
        <v>55</v>
      </c>
      <c r="F7451">
        <v>5000</v>
      </c>
      <c r="G7451" t="s">
        <v>28</v>
      </c>
      <c r="H7451">
        <v>-16</v>
      </c>
      <c r="I7451" t="s">
        <v>29</v>
      </c>
      <c r="J7451" t="s">
        <v>30</v>
      </c>
      <c r="K7451" s="1" t="s">
        <v>31</v>
      </c>
      <c r="L7451" t="s">
        <v>32</v>
      </c>
      <c r="V7451" t="s">
        <v>33</v>
      </c>
      <c r="W7451" t="s">
        <v>33</v>
      </c>
      <c r="X7451" t="s">
        <v>34</v>
      </c>
    </row>
    <row r="7452" spans="1:24" hidden="1" x14ac:dyDescent="0.35">
      <c r="A7452">
        <v>2053245</v>
      </c>
      <c r="B7452" t="s">
        <v>2133</v>
      </c>
      <c r="C7452" t="s">
        <v>2163</v>
      </c>
      <c r="D7452" t="s">
        <v>57</v>
      </c>
      <c r="E7452" t="s">
        <v>58</v>
      </c>
      <c r="F7452">
        <v>200</v>
      </c>
      <c r="G7452" t="s">
        <v>59</v>
      </c>
      <c r="H7452">
        <v>3.2</v>
      </c>
      <c r="K7452" s="1" t="s">
        <v>60</v>
      </c>
      <c r="L7452" t="s">
        <v>61</v>
      </c>
      <c r="V7452" t="s">
        <v>33</v>
      </c>
      <c r="W7452" t="s">
        <v>33</v>
      </c>
      <c r="X7452" t="s">
        <v>62</v>
      </c>
    </row>
    <row r="7453" spans="1:24" hidden="1" x14ac:dyDescent="0.35">
      <c r="A7453">
        <v>2053242</v>
      </c>
      <c r="B7453" t="s">
        <v>2133</v>
      </c>
      <c r="C7453" t="s">
        <v>2164</v>
      </c>
      <c r="D7453" t="s">
        <v>1569</v>
      </c>
      <c r="E7453" t="s">
        <v>55</v>
      </c>
      <c r="F7453">
        <v>10000</v>
      </c>
      <c r="G7453" t="s">
        <v>28</v>
      </c>
      <c r="H7453">
        <v>-1.9</v>
      </c>
      <c r="I7453" t="s">
        <v>41</v>
      </c>
      <c r="J7453" t="s">
        <v>42</v>
      </c>
      <c r="K7453" s="1" t="s">
        <v>37</v>
      </c>
      <c r="L7453" t="s">
        <v>572</v>
      </c>
      <c r="U7453" t="s">
        <v>45</v>
      </c>
      <c r="V7453" t="s">
        <v>33</v>
      </c>
      <c r="W7453" t="s">
        <v>33</v>
      </c>
      <c r="X7453" t="s">
        <v>34</v>
      </c>
    </row>
    <row r="7454" spans="1:24" hidden="1" x14ac:dyDescent="0.35">
      <c r="A7454">
        <v>2053244</v>
      </c>
      <c r="B7454" t="s">
        <v>2133</v>
      </c>
      <c r="C7454" t="s">
        <v>2164</v>
      </c>
      <c r="D7454" t="s">
        <v>26</v>
      </c>
      <c r="E7454" t="s">
        <v>55</v>
      </c>
      <c r="F7454">
        <v>10000</v>
      </c>
      <c r="G7454" t="s">
        <v>28</v>
      </c>
      <c r="H7454">
        <v>-16.05</v>
      </c>
      <c r="I7454" t="s">
        <v>29</v>
      </c>
      <c r="J7454" t="s">
        <v>30</v>
      </c>
      <c r="K7454" s="1" t="s">
        <v>31</v>
      </c>
      <c r="L7454" t="s">
        <v>32</v>
      </c>
      <c r="U7454" t="s">
        <v>47</v>
      </c>
      <c r="V7454" t="s">
        <v>33</v>
      </c>
      <c r="W7454" t="s">
        <v>33</v>
      </c>
      <c r="X7454" t="s">
        <v>34</v>
      </c>
    </row>
    <row r="7455" spans="1:24" hidden="1" x14ac:dyDescent="0.35">
      <c r="A7455">
        <v>2053243</v>
      </c>
      <c r="B7455" t="s">
        <v>2133</v>
      </c>
      <c r="C7455" t="s">
        <v>2164</v>
      </c>
      <c r="D7455" t="s">
        <v>571</v>
      </c>
      <c r="E7455" t="s">
        <v>55</v>
      </c>
      <c r="F7455">
        <v>10000</v>
      </c>
      <c r="G7455" t="s">
        <v>28</v>
      </c>
      <c r="H7455">
        <v>-17.95</v>
      </c>
      <c r="I7455" t="s">
        <v>41</v>
      </c>
      <c r="J7455" t="s">
        <v>42</v>
      </c>
      <c r="K7455" s="1" t="s">
        <v>37</v>
      </c>
      <c r="L7455" t="s">
        <v>572</v>
      </c>
      <c r="U7455" t="s">
        <v>47</v>
      </c>
      <c r="V7455" t="s">
        <v>33</v>
      </c>
      <c r="W7455" t="s">
        <v>33</v>
      </c>
      <c r="X7455" t="s">
        <v>34</v>
      </c>
    </row>
    <row r="7456" spans="1:24" x14ac:dyDescent="0.35">
      <c r="A7456">
        <v>2053241</v>
      </c>
      <c r="B7456" t="s">
        <v>2133</v>
      </c>
      <c r="C7456" t="s">
        <v>2165</v>
      </c>
      <c r="D7456" t="s">
        <v>170</v>
      </c>
      <c r="E7456" t="s">
        <v>55</v>
      </c>
      <c r="F7456">
        <v>1000</v>
      </c>
      <c r="G7456" t="s">
        <v>28</v>
      </c>
      <c r="H7456">
        <v>2.5</v>
      </c>
      <c r="I7456" t="s">
        <v>41</v>
      </c>
      <c r="J7456" t="s">
        <v>66</v>
      </c>
      <c r="K7456" s="1" t="s">
        <v>171</v>
      </c>
      <c r="L7456" t="s">
        <v>172</v>
      </c>
      <c r="V7456" t="s">
        <v>33</v>
      </c>
      <c r="W7456" t="s">
        <v>73</v>
      </c>
      <c r="X7456" t="s">
        <v>34</v>
      </c>
    </row>
    <row r="7457" spans="1:24" hidden="1" x14ac:dyDescent="0.35">
      <c r="A7457">
        <v>2053239</v>
      </c>
      <c r="B7457" t="s">
        <v>2133</v>
      </c>
      <c r="C7457" t="s">
        <v>2166</v>
      </c>
      <c r="D7457" t="s">
        <v>26</v>
      </c>
      <c r="E7457" t="s">
        <v>55</v>
      </c>
      <c r="F7457">
        <v>10000</v>
      </c>
      <c r="G7457" t="s">
        <v>28</v>
      </c>
      <c r="H7457">
        <v>-16.05</v>
      </c>
      <c r="I7457" t="s">
        <v>29</v>
      </c>
      <c r="J7457" t="s">
        <v>30</v>
      </c>
      <c r="K7457" s="1" t="s">
        <v>31</v>
      </c>
      <c r="L7457" t="s">
        <v>32</v>
      </c>
      <c r="V7457" t="s">
        <v>33</v>
      </c>
      <c r="W7457" t="s">
        <v>33</v>
      </c>
      <c r="X7457" t="s">
        <v>34</v>
      </c>
    </row>
    <row r="7458" spans="1:24" hidden="1" x14ac:dyDescent="0.35">
      <c r="A7458">
        <v>2053238</v>
      </c>
      <c r="B7458" t="s">
        <v>2133</v>
      </c>
      <c r="C7458" t="s">
        <v>2167</v>
      </c>
      <c r="D7458" t="s">
        <v>26</v>
      </c>
      <c r="E7458" t="s">
        <v>55</v>
      </c>
      <c r="F7458">
        <v>10000</v>
      </c>
      <c r="G7458" t="s">
        <v>28</v>
      </c>
      <c r="H7458">
        <v>-16.05</v>
      </c>
      <c r="I7458" t="s">
        <v>29</v>
      </c>
      <c r="J7458" t="s">
        <v>30</v>
      </c>
      <c r="K7458" s="1" t="s">
        <v>31</v>
      </c>
      <c r="L7458" t="s">
        <v>32</v>
      </c>
      <c r="V7458" t="s">
        <v>33</v>
      </c>
      <c r="W7458" t="s">
        <v>33</v>
      </c>
      <c r="X7458" t="s">
        <v>34</v>
      </c>
    </row>
    <row r="7459" spans="1:24" hidden="1" x14ac:dyDescent="0.35">
      <c r="A7459">
        <v>2053237</v>
      </c>
      <c r="B7459" t="s">
        <v>2133</v>
      </c>
      <c r="C7459" t="s">
        <v>2168</v>
      </c>
      <c r="D7459" t="s">
        <v>26</v>
      </c>
      <c r="E7459" t="s">
        <v>55</v>
      </c>
      <c r="F7459">
        <v>10000</v>
      </c>
      <c r="G7459" t="s">
        <v>28</v>
      </c>
      <c r="H7459">
        <v>-16.05</v>
      </c>
      <c r="I7459" t="s">
        <v>29</v>
      </c>
      <c r="J7459" t="s">
        <v>30</v>
      </c>
      <c r="K7459" s="1" t="s">
        <v>31</v>
      </c>
      <c r="L7459" t="s">
        <v>32</v>
      </c>
      <c r="V7459" t="s">
        <v>33</v>
      </c>
      <c r="W7459" t="s">
        <v>33</v>
      </c>
      <c r="X7459" t="s">
        <v>34</v>
      </c>
    </row>
    <row r="7460" spans="1:24" hidden="1" x14ac:dyDescent="0.35">
      <c r="A7460">
        <v>2053236</v>
      </c>
      <c r="B7460" t="s">
        <v>2133</v>
      </c>
      <c r="C7460" t="s">
        <v>2169</v>
      </c>
      <c r="D7460" t="s">
        <v>137</v>
      </c>
      <c r="E7460" t="s">
        <v>55</v>
      </c>
      <c r="F7460">
        <v>5000</v>
      </c>
      <c r="G7460" t="s">
        <v>28</v>
      </c>
      <c r="H7460">
        <v>3.2</v>
      </c>
      <c r="I7460" t="s">
        <v>41</v>
      </c>
      <c r="J7460" t="s">
        <v>134</v>
      </c>
      <c r="K7460" s="1" t="s">
        <v>135</v>
      </c>
      <c r="L7460" t="s">
        <v>136</v>
      </c>
      <c r="V7460" t="s">
        <v>33</v>
      </c>
      <c r="W7460" t="s">
        <v>33</v>
      </c>
      <c r="X7460" t="s">
        <v>34</v>
      </c>
    </row>
    <row r="7461" spans="1:24" hidden="1" x14ac:dyDescent="0.35">
      <c r="A7461">
        <v>2053234</v>
      </c>
      <c r="B7461" t="s">
        <v>2133</v>
      </c>
      <c r="C7461" t="s">
        <v>2169</v>
      </c>
      <c r="D7461" t="s">
        <v>69</v>
      </c>
      <c r="E7461" t="s">
        <v>55</v>
      </c>
      <c r="F7461">
        <v>5000</v>
      </c>
      <c r="G7461" t="s">
        <v>28</v>
      </c>
      <c r="H7461">
        <v>2.6</v>
      </c>
      <c r="I7461" t="s">
        <v>70</v>
      </c>
      <c r="J7461" t="s">
        <v>71</v>
      </c>
      <c r="K7461" s="1" t="s">
        <v>43</v>
      </c>
      <c r="L7461" t="s">
        <v>72</v>
      </c>
      <c r="V7461" t="s">
        <v>33</v>
      </c>
      <c r="W7461" t="s">
        <v>33</v>
      </c>
      <c r="X7461" t="s">
        <v>34</v>
      </c>
    </row>
    <row r="7462" spans="1:24" hidden="1" x14ac:dyDescent="0.35">
      <c r="A7462">
        <v>2053233</v>
      </c>
      <c r="B7462" t="s">
        <v>2133</v>
      </c>
      <c r="C7462" t="s">
        <v>2170</v>
      </c>
      <c r="D7462" t="s">
        <v>127</v>
      </c>
      <c r="E7462" t="s">
        <v>55</v>
      </c>
      <c r="F7462">
        <v>5000</v>
      </c>
      <c r="G7462" t="s">
        <v>28</v>
      </c>
      <c r="H7462">
        <v>9.5</v>
      </c>
      <c r="I7462" t="s">
        <v>41</v>
      </c>
      <c r="J7462" t="s">
        <v>42</v>
      </c>
      <c r="K7462" s="1" t="s">
        <v>37</v>
      </c>
      <c r="L7462" t="s">
        <v>128</v>
      </c>
      <c r="V7462" t="s">
        <v>33</v>
      </c>
      <c r="W7462" t="s">
        <v>73</v>
      </c>
      <c r="X7462" t="s">
        <v>34</v>
      </c>
    </row>
    <row r="7463" spans="1:24" hidden="1" x14ac:dyDescent="0.35">
      <c r="A7463">
        <v>2053232</v>
      </c>
      <c r="B7463" t="s">
        <v>2133</v>
      </c>
      <c r="C7463" t="s">
        <v>2171</v>
      </c>
      <c r="D7463" t="s">
        <v>203</v>
      </c>
      <c r="E7463" t="s">
        <v>816</v>
      </c>
      <c r="F7463">
        <v>100</v>
      </c>
      <c r="G7463" t="s">
        <v>59</v>
      </c>
      <c r="H7463">
        <v>2.5</v>
      </c>
      <c r="K7463" s="1" t="s">
        <v>204</v>
      </c>
      <c r="L7463" t="s">
        <v>205</v>
      </c>
      <c r="V7463" t="s">
        <v>33</v>
      </c>
      <c r="W7463" t="s">
        <v>33</v>
      </c>
      <c r="X7463" t="s">
        <v>62</v>
      </c>
    </row>
    <row r="7464" spans="1:24" hidden="1" x14ac:dyDescent="0.35">
      <c r="A7464">
        <v>2053231</v>
      </c>
      <c r="B7464" t="s">
        <v>2133</v>
      </c>
      <c r="C7464" t="s">
        <v>2171</v>
      </c>
      <c r="D7464" t="s">
        <v>203</v>
      </c>
      <c r="E7464" t="s">
        <v>816</v>
      </c>
      <c r="F7464">
        <v>100</v>
      </c>
      <c r="G7464" t="s">
        <v>59</v>
      </c>
      <c r="H7464">
        <v>2.5</v>
      </c>
      <c r="K7464" s="1" t="s">
        <v>204</v>
      </c>
      <c r="L7464" t="s">
        <v>205</v>
      </c>
      <c r="V7464" t="s">
        <v>33</v>
      </c>
      <c r="W7464" t="s">
        <v>33</v>
      </c>
      <c r="X7464" t="s">
        <v>62</v>
      </c>
    </row>
    <row r="7465" spans="1:24" hidden="1" x14ac:dyDescent="0.35">
      <c r="A7465">
        <v>2053230</v>
      </c>
      <c r="B7465" t="s">
        <v>2133</v>
      </c>
      <c r="C7465" t="s">
        <v>2172</v>
      </c>
      <c r="D7465" t="s">
        <v>57</v>
      </c>
      <c r="E7465" t="s">
        <v>816</v>
      </c>
      <c r="F7465">
        <v>100</v>
      </c>
      <c r="G7465" t="s">
        <v>59</v>
      </c>
      <c r="H7465">
        <v>3.4</v>
      </c>
      <c r="K7465" s="1" t="s">
        <v>60</v>
      </c>
      <c r="L7465" t="s">
        <v>61</v>
      </c>
      <c r="V7465" t="s">
        <v>33</v>
      </c>
      <c r="W7465" t="s">
        <v>33</v>
      </c>
      <c r="X7465" t="s">
        <v>62</v>
      </c>
    </row>
    <row r="7466" spans="1:24" hidden="1" x14ac:dyDescent="0.35">
      <c r="A7466">
        <v>2053229</v>
      </c>
      <c r="B7466" t="s">
        <v>2133</v>
      </c>
      <c r="C7466" t="s">
        <v>2173</v>
      </c>
      <c r="D7466" t="s">
        <v>57</v>
      </c>
      <c r="E7466" t="s">
        <v>340</v>
      </c>
      <c r="F7466">
        <v>50</v>
      </c>
      <c r="G7466" t="s">
        <v>59</v>
      </c>
      <c r="H7466">
        <v>3.6</v>
      </c>
      <c r="K7466" s="1" t="s">
        <v>60</v>
      </c>
      <c r="L7466" t="s">
        <v>61</v>
      </c>
      <c r="V7466" t="s">
        <v>33</v>
      </c>
      <c r="W7466" t="s">
        <v>33</v>
      </c>
      <c r="X7466" t="s">
        <v>62</v>
      </c>
    </row>
    <row r="7467" spans="1:24" hidden="1" x14ac:dyDescent="0.35">
      <c r="A7467">
        <v>2053228</v>
      </c>
      <c r="B7467" t="s">
        <v>2133</v>
      </c>
      <c r="C7467" t="s">
        <v>2173</v>
      </c>
      <c r="D7467" t="s">
        <v>57</v>
      </c>
      <c r="E7467" t="s">
        <v>340</v>
      </c>
      <c r="F7467">
        <v>50</v>
      </c>
      <c r="G7467" t="s">
        <v>59</v>
      </c>
      <c r="H7467">
        <v>3.6</v>
      </c>
      <c r="K7467" s="1" t="s">
        <v>60</v>
      </c>
      <c r="L7467" t="s">
        <v>61</v>
      </c>
      <c r="V7467" t="s">
        <v>33</v>
      </c>
      <c r="W7467" t="s">
        <v>33</v>
      </c>
      <c r="X7467" t="s">
        <v>62</v>
      </c>
    </row>
    <row r="7468" spans="1:24" hidden="1" x14ac:dyDescent="0.35">
      <c r="A7468">
        <v>2053227</v>
      </c>
      <c r="B7468" t="s">
        <v>2133</v>
      </c>
      <c r="C7468" t="s">
        <v>2174</v>
      </c>
      <c r="D7468" t="s">
        <v>57</v>
      </c>
      <c r="E7468" t="s">
        <v>58</v>
      </c>
      <c r="F7468">
        <v>100</v>
      </c>
      <c r="G7468" t="s">
        <v>59</v>
      </c>
      <c r="H7468">
        <v>3.2</v>
      </c>
      <c r="K7468" s="1" t="s">
        <v>60</v>
      </c>
      <c r="L7468" t="s">
        <v>61</v>
      </c>
      <c r="V7468" t="s">
        <v>33</v>
      </c>
      <c r="W7468" t="s">
        <v>33</v>
      </c>
      <c r="X7468" t="s">
        <v>62</v>
      </c>
    </row>
    <row r="7469" spans="1:24" hidden="1" x14ac:dyDescent="0.35">
      <c r="A7469">
        <v>2053222</v>
      </c>
      <c r="B7469" t="s">
        <v>2133</v>
      </c>
      <c r="C7469" t="s">
        <v>2175</v>
      </c>
      <c r="D7469" t="s">
        <v>1352</v>
      </c>
      <c r="E7469" t="s">
        <v>55</v>
      </c>
      <c r="F7469">
        <v>10000</v>
      </c>
      <c r="G7469" t="s">
        <v>28</v>
      </c>
      <c r="H7469">
        <v>-1.35</v>
      </c>
      <c r="I7469" t="s">
        <v>29</v>
      </c>
      <c r="J7469" t="s">
        <v>93</v>
      </c>
      <c r="K7469" s="1" t="s">
        <v>741</v>
      </c>
      <c r="L7469" t="s">
        <v>742</v>
      </c>
      <c r="U7469" t="s">
        <v>45</v>
      </c>
      <c r="V7469" t="s">
        <v>33</v>
      </c>
      <c r="W7469" t="s">
        <v>33</v>
      </c>
      <c r="X7469" t="s">
        <v>34</v>
      </c>
    </row>
    <row r="7470" spans="1:24" hidden="1" x14ac:dyDescent="0.35">
      <c r="A7470">
        <v>2053225</v>
      </c>
      <c r="B7470" t="s">
        <v>2133</v>
      </c>
      <c r="C7470" t="s">
        <v>2175</v>
      </c>
      <c r="D7470" t="s">
        <v>740</v>
      </c>
      <c r="E7470" t="s">
        <v>55</v>
      </c>
      <c r="F7470">
        <v>10000</v>
      </c>
      <c r="G7470" t="s">
        <v>28</v>
      </c>
      <c r="H7470">
        <v>-17.399999999999999</v>
      </c>
      <c r="I7470" t="s">
        <v>29</v>
      </c>
      <c r="J7470" t="s">
        <v>93</v>
      </c>
      <c r="K7470" s="1" t="s">
        <v>741</v>
      </c>
      <c r="L7470" t="s">
        <v>742</v>
      </c>
      <c r="U7470" t="s">
        <v>47</v>
      </c>
      <c r="V7470" t="s">
        <v>33</v>
      </c>
      <c r="W7470" t="s">
        <v>33</v>
      </c>
      <c r="X7470" t="s">
        <v>34</v>
      </c>
    </row>
    <row r="7471" spans="1:24" hidden="1" x14ac:dyDescent="0.35">
      <c r="A7471">
        <v>2053226</v>
      </c>
      <c r="B7471" t="s">
        <v>2133</v>
      </c>
      <c r="C7471" t="s">
        <v>2175</v>
      </c>
      <c r="D7471" t="s">
        <v>26</v>
      </c>
      <c r="E7471" t="s">
        <v>55</v>
      </c>
      <c r="F7471">
        <v>10000</v>
      </c>
      <c r="G7471" t="s">
        <v>28</v>
      </c>
      <c r="H7471">
        <v>-16.05</v>
      </c>
      <c r="I7471" t="s">
        <v>29</v>
      </c>
      <c r="J7471" t="s">
        <v>30</v>
      </c>
      <c r="K7471" s="1" t="s">
        <v>31</v>
      </c>
      <c r="L7471" t="s">
        <v>32</v>
      </c>
      <c r="U7471" t="s">
        <v>47</v>
      </c>
      <c r="V7471" t="s">
        <v>33</v>
      </c>
      <c r="W7471" t="s">
        <v>33</v>
      </c>
      <c r="X7471" t="s">
        <v>34</v>
      </c>
    </row>
    <row r="7472" spans="1:24" hidden="1" x14ac:dyDescent="0.35">
      <c r="A7472">
        <v>2053221</v>
      </c>
      <c r="B7472" t="s">
        <v>2133</v>
      </c>
      <c r="C7472" t="s">
        <v>2176</v>
      </c>
      <c r="D7472" t="s">
        <v>1352</v>
      </c>
      <c r="E7472" t="s">
        <v>55</v>
      </c>
      <c r="F7472">
        <v>10000</v>
      </c>
      <c r="G7472" t="s">
        <v>28</v>
      </c>
      <c r="H7472">
        <v>-1.35</v>
      </c>
      <c r="I7472" t="s">
        <v>29</v>
      </c>
      <c r="J7472" t="s">
        <v>93</v>
      </c>
      <c r="K7472" s="1" t="s">
        <v>741</v>
      </c>
      <c r="L7472" t="s">
        <v>742</v>
      </c>
      <c r="U7472" t="s">
        <v>45</v>
      </c>
      <c r="V7472" t="s">
        <v>33</v>
      </c>
      <c r="W7472" t="s">
        <v>33</v>
      </c>
      <c r="X7472" t="s">
        <v>34</v>
      </c>
    </row>
    <row r="7473" spans="1:24" hidden="1" x14ac:dyDescent="0.35">
      <c r="A7473">
        <v>2053223</v>
      </c>
      <c r="B7473" t="s">
        <v>2133</v>
      </c>
      <c r="C7473" t="s">
        <v>2176</v>
      </c>
      <c r="D7473" t="s">
        <v>740</v>
      </c>
      <c r="E7473" t="s">
        <v>55</v>
      </c>
      <c r="F7473">
        <v>10000</v>
      </c>
      <c r="G7473" t="s">
        <v>28</v>
      </c>
      <c r="H7473">
        <v>-17.399999999999999</v>
      </c>
      <c r="I7473" t="s">
        <v>29</v>
      </c>
      <c r="J7473" t="s">
        <v>93</v>
      </c>
      <c r="K7473" s="1" t="s">
        <v>741</v>
      </c>
      <c r="L7473" t="s">
        <v>742</v>
      </c>
      <c r="U7473" t="s">
        <v>47</v>
      </c>
      <c r="V7473" t="s">
        <v>33</v>
      </c>
      <c r="W7473" t="s">
        <v>33</v>
      </c>
      <c r="X7473" t="s">
        <v>34</v>
      </c>
    </row>
    <row r="7474" spans="1:24" hidden="1" x14ac:dyDescent="0.35">
      <c r="A7474">
        <v>2053224</v>
      </c>
      <c r="B7474" t="s">
        <v>2133</v>
      </c>
      <c r="C7474" t="s">
        <v>2176</v>
      </c>
      <c r="D7474" t="s">
        <v>26</v>
      </c>
      <c r="E7474" t="s">
        <v>55</v>
      </c>
      <c r="F7474">
        <v>10000</v>
      </c>
      <c r="G7474" t="s">
        <v>28</v>
      </c>
      <c r="H7474">
        <v>-16.05</v>
      </c>
      <c r="I7474" t="s">
        <v>29</v>
      </c>
      <c r="J7474" t="s">
        <v>30</v>
      </c>
      <c r="K7474" s="1" t="s">
        <v>31</v>
      </c>
      <c r="L7474" t="s">
        <v>32</v>
      </c>
      <c r="U7474" t="s">
        <v>47</v>
      </c>
      <c r="V7474" t="s">
        <v>33</v>
      </c>
      <c r="W7474" t="s">
        <v>33</v>
      </c>
      <c r="X7474" t="s">
        <v>34</v>
      </c>
    </row>
    <row r="7475" spans="1:24" hidden="1" x14ac:dyDescent="0.35">
      <c r="A7475">
        <v>2053220</v>
      </c>
      <c r="B7475" t="s">
        <v>2133</v>
      </c>
      <c r="C7475" t="s">
        <v>2177</v>
      </c>
      <c r="D7475" t="s">
        <v>57</v>
      </c>
      <c r="E7475" t="s">
        <v>27</v>
      </c>
      <c r="F7475">
        <v>50</v>
      </c>
      <c r="G7475" t="s">
        <v>59</v>
      </c>
      <c r="H7475">
        <v>4.3</v>
      </c>
      <c r="K7475" s="1" t="s">
        <v>60</v>
      </c>
      <c r="L7475" t="s">
        <v>61</v>
      </c>
      <c r="V7475" t="s">
        <v>33</v>
      </c>
      <c r="W7475" t="s">
        <v>33</v>
      </c>
      <c r="X7475" t="s">
        <v>62</v>
      </c>
    </row>
    <row r="7476" spans="1:24" hidden="1" x14ac:dyDescent="0.35">
      <c r="A7476">
        <v>2053215</v>
      </c>
      <c r="B7476" t="s">
        <v>2133</v>
      </c>
      <c r="C7476" t="s">
        <v>2178</v>
      </c>
      <c r="D7476" t="s">
        <v>1247</v>
      </c>
      <c r="E7476" t="s">
        <v>55</v>
      </c>
      <c r="F7476">
        <v>20000</v>
      </c>
      <c r="G7476" t="s">
        <v>28</v>
      </c>
      <c r="H7476">
        <v>-0.4</v>
      </c>
      <c r="I7476" t="s">
        <v>41</v>
      </c>
      <c r="J7476" t="s">
        <v>109</v>
      </c>
      <c r="K7476" s="1" t="s">
        <v>31</v>
      </c>
      <c r="L7476" t="s">
        <v>1248</v>
      </c>
      <c r="U7476" t="s">
        <v>45</v>
      </c>
      <c r="V7476" t="s">
        <v>33</v>
      </c>
      <c r="W7476" t="s">
        <v>33</v>
      </c>
      <c r="X7476" t="s">
        <v>34</v>
      </c>
    </row>
    <row r="7477" spans="1:24" hidden="1" x14ac:dyDescent="0.35">
      <c r="A7477">
        <v>2053219</v>
      </c>
      <c r="B7477" t="s">
        <v>2133</v>
      </c>
      <c r="C7477" t="s">
        <v>2178</v>
      </c>
      <c r="D7477" t="s">
        <v>26</v>
      </c>
      <c r="E7477" t="s">
        <v>55</v>
      </c>
      <c r="F7477">
        <v>20000</v>
      </c>
      <c r="G7477" t="s">
        <v>28</v>
      </c>
      <c r="H7477">
        <v>-16.05</v>
      </c>
      <c r="I7477" t="s">
        <v>29</v>
      </c>
      <c r="J7477" t="s">
        <v>30</v>
      </c>
      <c r="K7477" s="1" t="s">
        <v>31</v>
      </c>
      <c r="L7477" t="s">
        <v>32</v>
      </c>
      <c r="U7477" t="s">
        <v>47</v>
      </c>
      <c r="V7477" t="s">
        <v>33</v>
      </c>
      <c r="W7477" t="s">
        <v>33</v>
      </c>
      <c r="X7477" t="s">
        <v>34</v>
      </c>
    </row>
    <row r="7478" spans="1:24" hidden="1" x14ac:dyDescent="0.35">
      <c r="A7478">
        <v>2053218</v>
      </c>
      <c r="B7478" t="s">
        <v>2133</v>
      </c>
      <c r="C7478" t="s">
        <v>2178</v>
      </c>
      <c r="D7478" t="s">
        <v>1249</v>
      </c>
      <c r="E7478" t="s">
        <v>55</v>
      </c>
      <c r="F7478">
        <v>20000</v>
      </c>
      <c r="G7478" t="s">
        <v>28</v>
      </c>
      <c r="H7478">
        <v>-16.45</v>
      </c>
      <c r="I7478" t="s">
        <v>41</v>
      </c>
      <c r="J7478" t="s">
        <v>109</v>
      </c>
      <c r="K7478" s="1" t="s">
        <v>31</v>
      </c>
      <c r="L7478" t="s">
        <v>1248</v>
      </c>
      <c r="U7478" t="s">
        <v>47</v>
      </c>
      <c r="V7478" t="s">
        <v>33</v>
      </c>
      <c r="W7478" t="s">
        <v>33</v>
      </c>
      <c r="X7478" t="s">
        <v>34</v>
      </c>
    </row>
    <row r="7479" spans="1:24" hidden="1" x14ac:dyDescent="0.35">
      <c r="A7479">
        <v>2053214</v>
      </c>
      <c r="B7479" t="s">
        <v>2133</v>
      </c>
      <c r="C7479" t="s">
        <v>2179</v>
      </c>
      <c r="D7479" t="s">
        <v>1247</v>
      </c>
      <c r="E7479" t="s">
        <v>55</v>
      </c>
      <c r="F7479">
        <v>10000</v>
      </c>
      <c r="G7479" t="s">
        <v>28</v>
      </c>
      <c r="H7479">
        <v>-0.4</v>
      </c>
      <c r="I7479" t="s">
        <v>41</v>
      </c>
      <c r="J7479" t="s">
        <v>109</v>
      </c>
      <c r="K7479" s="1" t="s">
        <v>31</v>
      </c>
      <c r="L7479" t="s">
        <v>1248</v>
      </c>
      <c r="U7479" t="s">
        <v>45</v>
      </c>
      <c r="V7479" t="s">
        <v>33</v>
      </c>
      <c r="W7479" t="s">
        <v>33</v>
      </c>
      <c r="X7479" t="s">
        <v>34</v>
      </c>
    </row>
    <row r="7480" spans="1:24" hidden="1" x14ac:dyDescent="0.35">
      <c r="A7480">
        <v>2053217</v>
      </c>
      <c r="B7480" t="s">
        <v>2133</v>
      </c>
      <c r="C7480" t="s">
        <v>2179</v>
      </c>
      <c r="D7480" t="s">
        <v>26</v>
      </c>
      <c r="E7480" t="s">
        <v>55</v>
      </c>
      <c r="F7480">
        <v>10000</v>
      </c>
      <c r="G7480" t="s">
        <v>28</v>
      </c>
      <c r="H7480">
        <v>-16.05</v>
      </c>
      <c r="I7480" t="s">
        <v>29</v>
      </c>
      <c r="J7480" t="s">
        <v>30</v>
      </c>
      <c r="K7480" s="1" t="s">
        <v>31</v>
      </c>
      <c r="L7480" t="s">
        <v>32</v>
      </c>
      <c r="U7480" t="s">
        <v>47</v>
      </c>
      <c r="V7480" t="s">
        <v>33</v>
      </c>
      <c r="W7480" t="s">
        <v>33</v>
      </c>
      <c r="X7480" t="s">
        <v>34</v>
      </c>
    </row>
    <row r="7481" spans="1:24" hidden="1" x14ac:dyDescent="0.35">
      <c r="A7481">
        <v>2053216</v>
      </c>
      <c r="B7481" t="s">
        <v>2133</v>
      </c>
      <c r="C7481" t="s">
        <v>2179</v>
      </c>
      <c r="D7481" t="s">
        <v>1249</v>
      </c>
      <c r="E7481" t="s">
        <v>55</v>
      </c>
      <c r="F7481">
        <v>10000</v>
      </c>
      <c r="G7481" t="s">
        <v>28</v>
      </c>
      <c r="H7481">
        <v>-16.45</v>
      </c>
      <c r="I7481" t="s">
        <v>41</v>
      </c>
      <c r="J7481" t="s">
        <v>109</v>
      </c>
      <c r="K7481" s="1" t="s">
        <v>31</v>
      </c>
      <c r="L7481" t="s">
        <v>1248</v>
      </c>
      <c r="U7481" t="s">
        <v>47</v>
      </c>
      <c r="V7481" t="s">
        <v>33</v>
      </c>
      <c r="W7481" t="s">
        <v>33</v>
      </c>
      <c r="X7481" t="s">
        <v>34</v>
      </c>
    </row>
    <row r="7482" spans="1:24" hidden="1" x14ac:dyDescent="0.35">
      <c r="A7482">
        <v>2053213</v>
      </c>
      <c r="B7482" t="s">
        <v>2133</v>
      </c>
      <c r="C7482" t="s">
        <v>2180</v>
      </c>
      <c r="D7482" t="s">
        <v>26</v>
      </c>
      <c r="E7482" t="s">
        <v>55</v>
      </c>
      <c r="F7482">
        <v>10000</v>
      </c>
      <c r="G7482" t="s">
        <v>28</v>
      </c>
      <c r="H7482">
        <v>-16.05</v>
      </c>
      <c r="I7482" t="s">
        <v>29</v>
      </c>
      <c r="J7482" t="s">
        <v>30</v>
      </c>
      <c r="K7482" s="1" t="s">
        <v>31</v>
      </c>
      <c r="L7482" t="s">
        <v>32</v>
      </c>
      <c r="V7482" t="s">
        <v>33</v>
      </c>
      <c r="W7482" t="s">
        <v>33</v>
      </c>
      <c r="X7482" t="s">
        <v>34</v>
      </c>
    </row>
    <row r="7483" spans="1:24" hidden="1" x14ac:dyDescent="0.35">
      <c r="A7483">
        <v>2053212</v>
      </c>
      <c r="B7483" t="s">
        <v>2133</v>
      </c>
      <c r="C7483" t="s">
        <v>2181</v>
      </c>
      <c r="D7483" t="s">
        <v>26</v>
      </c>
      <c r="E7483" t="s">
        <v>55</v>
      </c>
      <c r="F7483">
        <v>20000</v>
      </c>
      <c r="G7483" t="s">
        <v>28</v>
      </c>
      <c r="H7483">
        <v>-16.05</v>
      </c>
      <c r="I7483" t="s">
        <v>29</v>
      </c>
      <c r="J7483" t="s">
        <v>30</v>
      </c>
      <c r="K7483" s="1" t="s">
        <v>31</v>
      </c>
      <c r="L7483" t="s">
        <v>32</v>
      </c>
      <c r="V7483" t="s">
        <v>33</v>
      </c>
      <c r="W7483" t="s">
        <v>33</v>
      </c>
      <c r="X7483" t="s">
        <v>34</v>
      </c>
    </row>
    <row r="7484" spans="1:24" hidden="1" x14ac:dyDescent="0.35">
      <c r="A7484">
        <v>2053211</v>
      </c>
      <c r="B7484" t="s">
        <v>2133</v>
      </c>
      <c r="C7484" t="s">
        <v>2182</v>
      </c>
      <c r="D7484" t="s">
        <v>26</v>
      </c>
      <c r="E7484" t="s">
        <v>55</v>
      </c>
      <c r="F7484">
        <v>10000</v>
      </c>
      <c r="G7484" t="s">
        <v>28</v>
      </c>
      <c r="H7484">
        <v>-16.05</v>
      </c>
      <c r="I7484" t="s">
        <v>29</v>
      </c>
      <c r="J7484" t="s">
        <v>30</v>
      </c>
      <c r="K7484" s="1" t="s">
        <v>31</v>
      </c>
      <c r="L7484" t="s">
        <v>32</v>
      </c>
      <c r="V7484" t="s">
        <v>33</v>
      </c>
      <c r="W7484" t="s">
        <v>33</v>
      </c>
      <c r="X7484" t="s">
        <v>34</v>
      </c>
    </row>
    <row r="7485" spans="1:24" hidden="1" x14ac:dyDescent="0.35">
      <c r="A7485">
        <v>2053204</v>
      </c>
      <c r="B7485" t="s">
        <v>2133</v>
      </c>
      <c r="C7485" t="s">
        <v>2183</v>
      </c>
      <c r="D7485" t="s">
        <v>2051</v>
      </c>
      <c r="E7485" t="s">
        <v>55</v>
      </c>
      <c r="F7485">
        <v>10000</v>
      </c>
      <c r="G7485" t="s">
        <v>28</v>
      </c>
      <c r="H7485">
        <v>1.7</v>
      </c>
      <c r="I7485" t="s">
        <v>29</v>
      </c>
      <c r="J7485" t="s">
        <v>30</v>
      </c>
      <c r="K7485" s="1" t="s">
        <v>37</v>
      </c>
      <c r="L7485" t="s">
        <v>2052</v>
      </c>
      <c r="U7485" t="s">
        <v>45</v>
      </c>
      <c r="V7485" t="s">
        <v>33</v>
      </c>
      <c r="W7485" t="s">
        <v>33</v>
      </c>
      <c r="X7485" t="s">
        <v>34</v>
      </c>
    </row>
    <row r="7486" spans="1:24" hidden="1" x14ac:dyDescent="0.35">
      <c r="A7486">
        <v>2053209</v>
      </c>
      <c r="B7486" t="s">
        <v>2133</v>
      </c>
      <c r="C7486" t="s">
        <v>2183</v>
      </c>
      <c r="D7486" t="s">
        <v>2053</v>
      </c>
      <c r="E7486" t="s">
        <v>55</v>
      </c>
      <c r="F7486">
        <v>10000</v>
      </c>
      <c r="G7486" t="s">
        <v>28</v>
      </c>
      <c r="H7486">
        <v>-14.3</v>
      </c>
      <c r="I7486" t="s">
        <v>29</v>
      </c>
      <c r="J7486" t="s">
        <v>30</v>
      </c>
      <c r="K7486" s="1" t="s">
        <v>37</v>
      </c>
      <c r="L7486" t="s">
        <v>2052</v>
      </c>
      <c r="U7486" t="s">
        <v>47</v>
      </c>
      <c r="V7486" t="s">
        <v>33</v>
      </c>
      <c r="W7486" t="s">
        <v>33</v>
      </c>
      <c r="X7486" t="s">
        <v>34</v>
      </c>
    </row>
    <row r="7487" spans="1:24" hidden="1" x14ac:dyDescent="0.35">
      <c r="A7487">
        <v>2053210</v>
      </c>
      <c r="B7487" t="s">
        <v>2133</v>
      </c>
      <c r="C7487" t="s">
        <v>2183</v>
      </c>
      <c r="D7487" t="s">
        <v>26</v>
      </c>
      <c r="E7487" t="s">
        <v>55</v>
      </c>
      <c r="F7487">
        <v>10000</v>
      </c>
      <c r="G7487" t="s">
        <v>28</v>
      </c>
      <c r="H7487">
        <v>-16</v>
      </c>
      <c r="I7487" t="s">
        <v>29</v>
      </c>
      <c r="J7487" t="s">
        <v>30</v>
      </c>
      <c r="K7487" s="1" t="s">
        <v>31</v>
      </c>
      <c r="L7487" t="s">
        <v>32</v>
      </c>
      <c r="U7487" t="s">
        <v>47</v>
      </c>
      <c r="V7487" t="s">
        <v>33</v>
      </c>
      <c r="W7487" t="s">
        <v>33</v>
      </c>
      <c r="X7487" t="s">
        <v>34</v>
      </c>
    </row>
    <row r="7488" spans="1:24" hidden="1" x14ac:dyDescent="0.35">
      <c r="A7488">
        <v>2053203</v>
      </c>
      <c r="B7488" t="s">
        <v>2133</v>
      </c>
      <c r="C7488" t="s">
        <v>2184</v>
      </c>
      <c r="D7488" t="s">
        <v>2051</v>
      </c>
      <c r="E7488" t="s">
        <v>55</v>
      </c>
      <c r="F7488">
        <v>10000</v>
      </c>
      <c r="G7488" t="s">
        <v>28</v>
      </c>
      <c r="H7488">
        <v>1.7</v>
      </c>
      <c r="I7488" t="s">
        <v>29</v>
      </c>
      <c r="J7488" t="s">
        <v>30</v>
      </c>
      <c r="K7488" s="1" t="s">
        <v>37</v>
      </c>
      <c r="L7488" t="s">
        <v>2052</v>
      </c>
      <c r="U7488" t="s">
        <v>45</v>
      </c>
      <c r="V7488" t="s">
        <v>33</v>
      </c>
      <c r="W7488" t="s">
        <v>33</v>
      </c>
      <c r="X7488" t="s">
        <v>34</v>
      </c>
    </row>
    <row r="7489" spans="1:24" hidden="1" x14ac:dyDescent="0.35">
      <c r="A7489">
        <v>2053207</v>
      </c>
      <c r="B7489" t="s">
        <v>2133</v>
      </c>
      <c r="C7489" t="s">
        <v>2184</v>
      </c>
      <c r="D7489" t="s">
        <v>2053</v>
      </c>
      <c r="E7489" t="s">
        <v>55</v>
      </c>
      <c r="F7489">
        <v>10000</v>
      </c>
      <c r="G7489" t="s">
        <v>28</v>
      </c>
      <c r="H7489">
        <v>-14.3</v>
      </c>
      <c r="I7489" t="s">
        <v>29</v>
      </c>
      <c r="J7489" t="s">
        <v>30</v>
      </c>
      <c r="K7489" s="1" t="s">
        <v>37</v>
      </c>
      <c r="L7489" t="s">
        <v>2052</v>
      </c>
      <c r="U7489" t="s">
        <v>47</v>
      </c>
      <c r="V7489" t="s">
        <v>33</v>
      </c>
      <c r="W7489" t="s">
        <v>33</v>
      </c>
      <c r="X7489" t="s">
        <v>34</v>
      </c>
    </row>
    <row r="7490" spans="1:24" hidden="1" x14ac:dyDescent="0.35">
      <c r="A7490">
        <v>2053208</v>
      </c>
      <c r="B7490" t="s">
        <v>2133</v>
      </c>
      <c r="C7490" t="s">
        <v>2184</v>
      </c>
      <c r="D7490" t="s">
        <v>26</v>
      </c>
      <c r="E7490" t="s">
        <v>55</v>
      </c>
      <c r="F7490">
        <v>10000</v>
      </c>
      <c r="G7490" t="s">
        <v>28</v>
      </c>
      <c r="H7490">
        <v>-16</v>
      </c>
      <c r="I7490" t="s">
        <v>29</v>
      </c>
      <c r="J7490" t="s">
        <v>30</v>
      </c>
      <c r="K7490" s="1" t="s">
        <v>31</v>
      </c>
      <c r="L7490" t="s">
        <v>32</v>
      </c>
      <c r="U7490" t="s">
        <v>47</v>
      </c>
      <c r="V7490" t="s">
        <v>33</v>
      </c>
      <c r="W7490" t="s">
        <v>33</v>
      </c>
      <c r="X7490" t="s">
        <v>34</v>
      </c>
    </row>
    <row r="7491" spans="1:24" hidden="1" x14ac:dyDescent="0.35">
      <c r="A7491">
        <v>2053202</v>
      </c>
      <c r="B7491" t="s">
        <v>2133</v>
      </c>
      <c r="C7491" t="s">
        <v>2185</v>
      </c>
      <c r="D7491" t="s">
        <v>2051</v>
      </c>
      <c r="E7491" t="s">
        <v>55</v>
      </c>
      <c r="F7491">
        <v>10000</v>
      </c>
      <c r="G7491" t="s">
        <v>28</v>
      </c>
      <c r="H7491">
        <v>1.7</v>
      </c>
      <c r="I7491" t="s">
        <v>29</v>
      </c>
      <c r="J7491" t="s">
        <v>30</v>
      </c>
      <c r="K7491" s="1" t="s">
        <v>37</v>
      </c>
      <c r="L7491" t="s">
        <v>2052</v>
      </c>
      <c r="U7491" t="s">
        <v>45</v>
      </c>
      <c r="V7491" t="s">
        <v>33</v>
      </c>
      <c r="W7491" t="s">
        <v>33</v>
      </c>
      <c r="X7491" t="s">
        <v>34</v>
      </c>
    </row>
    <row r="7492" spans="1:24" hidden="1" x14ac:dyDescent="0.35">
      <c r="A7492">
        <v>2053205</v>
      </c>
      <c r="B7492" t="s">
        <v>2133</v>
      </c>
      <c r="C7492" t="s">
        <v>2185</v>
      </c>
      <c r="D7492" t="s">
        <v>2053</v>
      </c>
      <c r="E7492" t="s">
        <v>55</v>
      </c>
      <c r="F7492">
        <v>10000</v>
      </c>
      <c r="G7492" t="s">
        <v>28</v>
      </c>
      <c r="H7492">
        <v>-14.3</v>
      </c>
      <c r="I7492" t="s">
        <v>29</v>
      </c>
      <c r="J7492" t="s">
        <v>30</v>
      </c>
      <c r="K7492" s="1" t="s">
        <v>37</v>
      </c>
      <c r="L7492" t="s">
        <v>2052</v>
      </c>
      <c r="U7492" t="s">
        <v>47</v>
      </c>
      <c r="V7492" t="s">
        <v>33</v>
      </c>
      <c r="W7492" t="s">
        <v>33</v>
      </c>
      <c r="X7492" t="s">
        <v>34</v>
      </c>
    </row>
    <row r="7493" spans="1:24" hidden="1" x14ac:dyDescent="0.35">
      <c r="A7493">
        <v>2053206</v>
      </c>
      <c r="B7493" t="s">
        <v>2133</v>
      </c>
      <c r="C7493" t="s">
        <v>2185</v>
      </c>
      <c r="D7493" t="s">
        <v>26</v>
      </c>
      <c r="E7493" t="s">
        <v>55</v>
      </c>
      <c r="F7493">
        <v>10000</v>
      </c>
      <c r="G7493" t="s">
        <v>28</v>
      </c>
      <c r="H7493">
        <v>-16</v>
      </c>
      <c r="I7493" t="s">
        <v>29</v>
      </c>
      <c r="J7493" t="s">
        <v>30</v>
      </c>
      <c r="K7493" s="1" t="s">
        <v>31</v>
      </c>
      <c r="L7493" t="s">
        <v>32</v>
      </c>
      <c r="U7493" t="s">
        <v>47</v>
      </c>
      <c r="V7493" t="s">
        <v>33</v>
      </c>
      <c r="W7493" t="s">
        <v>33</v>
      </c>
      <c r="X7493" t="s">
        <v>34</v>
      </c>
    </row>
    <row r="7494" spans="1:24" hidden="1" x14ac:dyDescent="0.35">
      <c r="A7494">
        <v>2053197</v>
      </c>
      <c r="B7494" t="s">
        <v>2133</v>
      </c>
      <c r="C7494" t="s">
        <v>2186</v>
      </c>
      <c r="D7494" t="s">
        <v>203</v>
      </c>
      <c r="E7494" t="s">
        <v>1308</v>
      </c>
      <c r="F7494">
        <v>25</v>
      </c>
      <c r="G7494" t="s">
        <v>59</v>
      </c>
      <c r="H7494">
        <v>0.5</v>
      </c>
      <c r="K7494" s="1" t="s">
        <v>204</v>
      </c>
      <c r="L7494" t="s">
        <v>205</v>
      </c>
      <c r="U7494" t="s">
        <v>45</v>
      </c>
      <c r="V7494" t="s">
        <v>33</v>
      </c>
      <c r="W7494" t="s">
        <v>33</v>
      </c>
      <c r="X7494" t="s">
        <v>62</v>
      </c>
    </row>
    <row r="7495" spans="1:24" hidden="1" x14ac:dyDescent="0.35">
      <c r="A7495">
        <v>2053200</v>
      </c>
      <c r="B7495" t="s">
        <v>2133</v>
      </c>
      <c r="C7495" t="s">
        <v>2186</v>
      </c>
      <c r="D7495" t="s">
        <v>203</v>
      </c>
      <c r="E7495" t="s">
        <v>340</v>
      </c>
      <c r="F7495">
        <v>25</v>
      </c>
      <c r="G7495" t="s">
        <v>59</v>
      </c>
      <c r="H7495">
        <v>2.75</v>
      </c>
      <c r="K7495" s="1" t="s">
        <v>204</v>
      </c>
      <c r="L7495" t="s">
        <v>205</v>
      </c>
      <c r="U7495" t="s">
        <v>47</v>
      </c>
      <c r="V7495" t="s">
        <v>33</v>
      </c>
      <c r="W7495" t="s">
        <v>33</v>
      </c>
      <c r="X7495" t="s">
        <v>62</v>
      </c>
    </row>
    <row r="7496" spans="1:24" hidden="1" x14ac:dyDescent="0.35">
      <c r="A7496">
        <v>2053201</v>
      </c>
      <c r="B7496" t="s">
        <v>2133</v>
      </c>
      <c r="C7496" t="s">
        <v>2186</v>
      </c>
      <c r="D7496" t="s">
        <v>203</v>
      </c>
      <c r="E7496" t="s">
        <v>58</v>
      </c>
      <c r="F7496">
        <v>25</v>
      </c>
      <c r="G7496" t="s">
        <v>59</v>
      </c>
      <c r="H7496">
        <v>2.25</v>
      </c>
      <c r="K7496" s="1" t="s">
        <v>204</v>
      </c>
      <c r="L7496" t="s">
        <v>205</v>
      </c>
      <c r="U7496" t="s">
        <v>47</v>
      </c>
      <c r="V7496" t="s">
        <v>33</v>
      </c>
      <c r="W7496" t="s">
        <v>33</v>
      </c>
      <c r="X7496" t="s">
        <v>62</v>
      </c>
    </row>
    <row r="7497" spans="1:24" hidden="1" x14ac:dyDescent="0.35">
      <c r="A7497">
        <v>2053196</v>
      </c>
      <c r="B7497" t="s">
        <v>2133</v>
      </c>
      <c r="C7497" t="s">
        <v>2187</v>
      </c>
      <c r="D7497" t="s">
        <v>203</v>
      </c>
      <c r="E7497" t="s">
        <v>1308</v>
      </c>
      <c r="F7497">
        <v>50</v>
      </c>
      <c r="G7497" t="s">
        <v>59</v>
      </c>
      <c r="H7497">
        <v>0.5</v>
      </c>
      <c r="K7497" s="1" t="s">
        <v>204</v>
      </c>
      <c r="L7497" t="s">
        <v>205</v>
      </c>
      <c r="U7497" t="s">
        <v>45</v>
      </c>
      <c r="V7497" t="s">
        <v>33</v>
      </c>
      <c r="W7497" t="s">
        <v>33</v>
      </c>
      <c r="X7497" t="s">
        <v>62</v>
      </c>
    </row>
    <row r="7498" spans="1:24" hidden="1" x14ac:dyDescent="0.35">
      <c r="A7498">
        <v>2053198</v>
      </c>
      <c r="B7498" t="s">
        <v>2133</v>
      </c>
      <c r="C7498" t="s">
        <v>2187</v>
      </c>
      <c r="D7498" t="s">
        <v>203</v>
      </c>
      <c r="E7498" t="s">
        <v>340</v>
      </c>
      <c r="F7498">
        <v>50</v>
      </c>
      <c r="G7498" t="s">
        <v>59</v>
      </c>
      <c r="H7498">
        <v>2.75</v>
      </c>
      <c r="K7498" s="1" t="s">
        <v>204</v>
      </c>
      <c r="L7498" t="s">
        <v>205</v>
      </c>
      <c r="U7498" t="s">
        <v>47</v>
      </c>
      <c r="V7498" t="s">
        <v>33</v>
      </c>
      <c r="W7498" t="s">
        <v>33</v>
      </c>
      <c r="X7498" t="s">
        <v>62</v>
      </c>
    </row>
    <row r="7499" spans="1:24" hidden="1" x14ac:dyDescent="0.35">
      <c r="A7499">
        <v>2053199</v>
      </c>
      <c r="B7499" t="s">
        <v>2133</v>
      </c>
      <c r="C7499" t="s">
        <v>2187</v>
      </c>
      <c r="D7499" t="s">
        <v>203</v>
      </c>
      <c r="E7499" t="s">
        <v>58</v>
      </c>
      <c r="F7499">
        <v>50</v>
      </c>
      <c r="G7499" t="s">
        <v>59</v>
      </c>
      <c r="H7499">
        <v>2.25</v>
      </c>
      <c r="K7499" s="1" t="s">
        <v>204</v>
      </c>
      <c r="L7499" t="s">
        <v>205</v>
      </c>
      <c r="U7499" t="s">
        <v>47</v>
      </c>
      <c r="V7499" t="s">
        <v>33</v>
      </c>
      <c r="W7499" t="s">
        <v>33</v>
      </c>
      <c r="X7499" t="s">
        <v>62</v>
      </c>
    </row>
    <row r="7500" spans="1:24" hidden="1" x14ac:dyDescent="0.35">
      <c r="A7500">
        <v>2053195</v>
      </c>
      <c r="B7500" t="s">
        <v>2133</v>
      </c>
      <c r="C7500" t="s">
        <v>1620</v>
      </c>
      <c r="D7500" t="s">
        <v>114</v>
      </c>
      <c r="E7500" t="s">
        <v>55</v>
      </c>
      <c r="F7500">
        <v>10000</v>
      </c>
      <c r="G7500" t="s">
        <v>28</v>
      </c>
      <c r="H7500">
        <v>-0.15</v>
      </c>
      <c r="I7500" t="s">
        <v>29</v>
      </c>
      <c r="J7500" t="s">
        <v>36</v>
      </c>
      <c r="K7500" s="1" t="s">
        <v>37</v>
      </c>
      <c r="L7500" t="s">
        <v>38</v>
      </c>
      <c r="V7500" t="s">
        <v>73</v>
      </c>
      <c r="W7500" t="s">
        <v>33</v>
      </c>
      <c r="X7500" t="s">
        <v>34</v>
      </c>
    </row>
    <row r="7501" spans="1:24" hidden="1" x14ac:dyDescent="0.35">
      <c r="A7501">
        <v>2053194</v>
      </c>
      <c r="B7501" t="s">
        <v>2133</v>
      </c>
      <c r="C7501" t="s">
        <v>2188</v>
      </c>
      <c r="D7501" t="s">
        <v>114</v>
      </c>
      <c r="E7501" t="s">
        <v>55</v>
      </c>
      <c r="F7501">
        <v>10000</v>
      </c>
      <c r="G7501" t="s">
        <v>28</v>
      </c>
      <c r="H7501">
        <v>-0.15</v>
      </c>
      <c r="I7501" t="s">
        <v>29</v>
      </c>
      <c r="J7501" t="s">
        <v>36</v>
      </c>
      <c r="K7501" s="1" t="s">
        <v>37</v>
      </c>
      <c r="L7501" t="s">
        <v>38</v>
      </c>
      <c r="V7501" t="s">
        <v>73</v>
      </c>
      <c r="W7501" t="s">
        <v>33</v>
      </c>
      <c r="X7501" t="s">
        <v>34</v>
      </c>
    </row>
    <row r="7502" spans="1:24" hidden="1" x14ac:dyDescent="0.35">
      <c r="A7502">
        <v>2053193</v>
      </c>
      <c r="B7502" t="s">
        <v>2133</v>
      </c>
      <c r="C7502" t="s">
        <v>2189</v>
      </c>
      <c r="D7502" t="s">
        <v>69</v>
      </c>
      <c r="E7502" t="s">
        <v>295</v>
      </c>
      <c r="F7502">
        <v>1000</v>
      </c>
      <c r="G7502" t="s">
        <v>28</v>
      </c>
      <c r="H7502">
        <v>1.9</v>
      </c>
      <c r="I7502" t="s">
        <v>70</v>
      </c>
      <c r="J7502" t="s">
        <v>71</v>
      </c>
      <c r="K7502" s="1" t="s">
        <v>43</v>
      </c>
      <c r="L7502" t="s">
        <v>72</v>
      </c>
      <c r="V7502" t="s">
        <v>33</v>
      </c>
      <c r="W7502" t="s">
        <v>33</v>
      </c>
      <c r="X7502" t="s">
        <v>34</v>
      </c>
    </row>
    <row r="7503" spans="1:24" hidden="1" x14ac:dyDescent="0.35">
      <c r="A7503">
        <v>2053192</v>
      </c>
      <c r="B7503" t="s">
        <v>2133</v>
      </c>
      <c r="C7503" t="s">
        <v>2190</v>
      </c>
      <c r="D7503" t="s">
        <v>69</v>
      </c>
      <c r="E7503" t="s">
        <v>295</v>
      </c>
      <c r="F7503">
        <v>5000</v>
      </c>
      <c r="G7503" t="s">
        <v>28</v>
      </c>
      <c r="H7503">
        <v>1.9</v>
      </c>
      <c r="I7503" t="s">
        <v>70</v>
      </c>
      <c r="J7503" t="s">
        <v>71</v>
      </c>
      <c r="K7503" s="1" t="s">
        <v>43</v>
      </c>
      <c r="L7503" t="s">
        <v>72</v>
      </c>
      <c r="V7503" t="s">
        <v>33</v>
      </c>
      <c r="W7503" t="s">
        <v>33</v>
      </c>
      <c r="X7503" t="s">
        <v>34</v>
      </c>
    </row>
    <row r="7504" spans="1:24" hidden="1" x14ac:dyDescent="0.35">
      <c r="A7504">
        <v>2053188</v>
      </c>
      <c r="B7504" t="s">
        <v>2133</v>
      </c>
      <c r="C7504" t="s">
        <v>2191</v>
      </c>
      <c r="D7504" t="s">
        <v>201</v>
      </c>
      <c r="E7504" t="s">
        <v>816</v>
      </c>
      <c r="F7504">
        <v>200</v>
      </c>
      <c r="G7504" t="s">
        <v>59</v>
      </c>
      <c r="H7504">
        <v>0.85</v>
      </c>
      <c r="K7504" s="1" t="s">
        <v>60</v>
      </c>
      <c r="L7504" t="s">
        <v>61</v>
      </c>
      <c r="U7504" t="s">
        <v>45</v>
      </c>
      <c r="V7504" t="s">
        <v>33</v>
      </c>
      <c r="W7504" t="s">
        <v>33</v>
      </c>
      <c r="X7504" t="s">
        <v>62</v>
      </c>
    </row>
    <row r="7505" spans="1:24" hidden="1" x14ac:dyDescent="0.35">
      <c r="A7505">
        <v>2053191</v>
      </c>
      <c r="B7505" t="s">
        <v>2133</v>
      </c>
      <c r="C7505" t="s">
        <v>2191</v>
      </c>
      <c r="D7505" t="s">
        <v>203</v>
      </c>
      <c r="E7505" t="s">
        <v>816</v>
      </c>
      <c r="F7505">
        <v>200</v>
      </c>
      <c r="G7505" t="s">
        <v>59</v>
      </c>
      <c r="H7505">
        <v>2.5499999999999998</v>
      </c>
      <c r="K7505" s="1" t="s">
        <v>204</v>
      </c>
      <c r="L7505" t="s">
        <v>205</v>
      </c>
      <c r="U7505" t="s">
        <v>47</v>
      </c>
      <c r="V7505" t="s">
        <v>33</v>
      </c>
      <c r="W7505" t="s">
        <v>33</v>
      </c>
      <c r="X7505" t="s">
        <v>62</v>
      </c>
    </row>
    <row r="7506" spans="1:24" hidden="1" x14ac:dyDescent="0.35">
      <c r="A7506">
        <v>2053190</v>
      </c>
      <c r="B7506" t="s">
        <v>2133</v>
      </c>
      <c r="C7506" t="s">
        <v>2191</v>
      </c>
      <c r="D7506" t="s">
        <v>57</v>
      </c>
      <c r="E7506" t="s">
        <v>816</v>
      </c>
      <c r="F7506">
        <v>200</v>
      </c>
      <c r="G7506" t="s">
        <v>59</v>
      </c>
      <c r="H7506">
        <v>3.4</v>
      </c>
      <c r="K7506" s="1" t="s">
        <v>60</v>
      </c>
      <c r="L7506" t="s">
        <v>61</v>
      </c>
      <c r="U7506" t="s">
        <v>47</v>
      </c>
      <c r="V7506" t="s">
        <v>33</v>
      </c>
      <c r="W7506" t="s">
        <v>33</v>
      </c>
      <c r="X7506" t="s">
        <v>62</v>
      </c>
    </row>
    <row r="7507" spans="1:24" hidden="1" x14ac:dyDescent="0.35">
      <c r="A7507">
        <v>2053187</v>
      </c>
      <c r="B7507" t="s">
        <v>2133</v>
      </c>
      <c r="C7507" t="s">
        <v>1300</v>
      </c>
      <c r="D7507" t="s">
        <v>26</v>
      </c>
      <c r="E7507" t="s">
        <v>55</v>
      </c>
      <c r="F7507">
        <v>10000</v>
      </c>
      <c r="G7507" t="s">
        <v>28</v>
      </c>
      <c r="H7507">
        <v>-16</v>
      </c>
      <c r="I7507" t="s">
        <v>29</v>
      </c>
      <c r="J7507" t="s">
        <v>30</v>
      </c>
      <c r="K7507" s="1" t="s">
        <v>31</v>
      </c>
      <c r="L7507" t="s">
        <v>32</v>
      </c>
      <c r="V7507" t="s">
        <v>33</v>
      </c>
      <c r="W7507" t="s">
        <v>33</v>
      </c>
      <c r="X7507" t="s">
        <v>34</v>
      </c>
    </row>
    <row r="7508" spans="1:24" hidden="1" x14ac:dyDescent="0.35">
      <c r="A7508">
        <v>2053186</v>
      </c>
      <c r="B7508" t="s">
        <v>2133</v>
      </c>
      <c r="C7508" t="s">
        <v>2192</v>
      </c>
      <c r="D7508" t="s">
        <v>138</v>
      </c>
      <c r="E7508" t="s">
        <v>295</v>
      </c>
      <c r="F7508">
        <v>4000</v>
      </c>
      <c r="G7508" t="s">
        <v>28</v>
      </c>
      <c r="H7508">
        <v>0.2</v>
      </c>
      <c r="I7508" t="s">
        <v>41</v>
      </c>
      <c r="J7508" t="s">
        <v>71</v>
      </c>
      <c r="K7508" s="1" t="s">
        <v>139</v>
      </c>
      <c r="L7508" t="s">
        <v>140</v>
      </c>
      <c r="V7508" t="s">
        <v>33</v>
      </c>
      <c r="W7508" t="s">
        <v>33</v>
      </c>
      <c r="X7508" t="s">
        <v>34</v>
      </c>
    </row>
    <row r="7509" spans="1:24" hidden="1" x14ac:dyDescent="0.35">
      <c r="A7509">
        <v>2053185</v>
      </c>
      <c r="B7509" t="s">
        <v>2133</v>
      </c>
      <c r="C7509" t="s">
        <v>2193</v>
      </c>
      <c r="D7509" t="s">
        <v>138</v>
      </c>
      <c r="E7509" t="s">
        <v>295</v>
      </c>
      <c r="F7509">
        <v>2500</v>
      </c>
      <c r="G7509" t="s">
        <v>28</v>
      </c>
      <c r="H7509">
        <v>-1</v>
      </c>
      <c r="I7509" t="s">
        <v>41</v>
      </c>
      <c r="J7509" t="s">
        <v>71</v>
      </c>
      <c r="K7509" s="1" t="s">
        <v>139</v>
      </c>
      <c r="L7509" t="s">
        <v>140</v>
      </c>
      <c r="V7509" t="s">
        <v>73</v>
      </c>
      <c r="W7509" t="s">
        <v>33</v>
      </c>
      <c r="X7509" t="s">
        <v>34</v>
      </c>
    </row>
    <row r="7510" spans="1:24" hidden="1" x14ac:dyDescent="0.35">
      <c r="A7510">
        <v>2053184</v>
      </c>
      <c r="B7510" t="s">
        <v>2133</v>
      </c>
      <c r="C7510" t="s">
        <v>2194</v>
      </c>
      <c r="D7510" t="s">
        <v>138</v>
      </c>
      <c r="E7510" t="s">
        <v>295</v>
      </c>
      <c r="F7510">
        <v>6000</v>
      </c>
      <c r="G7510" t="s">
        <v>28</v>
      </c>
      <c r="H7510">
        <v>0.2</v>
      </c>
      <c r="I7510" t="s">
        <v>41</v>
      </c>
      <c r="J7510" t="s">
        <v>71</v>
      </c>
      <c r="K7510" s="1" t="s">
        <v>139</v>
      </c>
      <c r="L7510" t="s">
        <v>140</v>
      </c>
      <c r="V7510" t="s">
        <v>33</v>
      </c>
      <c r="W7510" t="s">
        <v>73</v>
      </c>
      <c r="X7510" t="s">
        <v>34</v>
      </c>
    </row>
    <row r="7511" spans="1:24" hidden="1" x14ac:dyDescent="0.35">
      <c r="A7511">
        <v>2053183</v>
      </c>
      <c r="B7511" t="s">
        <v>2133</v>
      </c>
      <c r="C7511" t="s">
        <v>2195</v>
      </c>
      <c r="D7511" t="s">
        <v>26</v>
      </c>
      <c r="E7511" t="s">
        <v>55</v>
      </c>
      <c r="F7511">
        <v>10000</v>
      </c>
      <c r="G7511" t="s">
        <v>28</v>
      </c>
      <c r="H7511">
        <v>-16</v>
      </c>
      <c r="I7511" t="s">
        <v>29</v>
      </c>
      <c r="J7511" t="s">
        <v>30</v>
      </c>
      <c r="K7511" s="1" t="s">
        <v>31</v>
      </c>
      <c r="L7511" t="s">
        <v>32</v>
      </c>
      <c r="V7511" t="s">
        <v>33</v>
      </c>
      <c r="W7511" t="s">
        <v>33</v>
      </c>
      <c r="X7511" t="s">
        <v>34</v>
      </c>
    </row>
    <row r="7512" spans="1:24" hidden="1" x14ac:dyDescent="0.35">
      <c r="A7512">
        <v>2053182</v>
      </c>
      <c r="B7512" t="s">
        <v>2133</v>
      </c>
      <c r="C7512" t="s">
        <v>2196</v>
      </c>
      <c r="D7512" t="s">
        <v>137</v>
      </c>
      <c r="E7512" t="s">
        <v>295</v>
      </c>
      <c r="F7512">
        <v>2500</v>
      </c>
      <c r="G7512" t="s">
        <v>28</v>
      </c>
      <c r="H7512">
        <v>2.75</v>
      </c>
      <c r="I7512" t="s">
        <v>41</v>
      </c>
      <c r="J7512" t="s">
        <v>134</v>
      </c>
      <c r="K7512" s="1" t="s">
        <v>135</v>
      </c>
      <c r="L7512" t="s">
        <v>136</v>
      </c>
      <c r="V7512" t="s">
        <v>33</v>
      </c>
      <c r="W7512" t="s">
        <v>33</v>
      </c>
      <c r="X7512" t="s">
        <v>34</v>
      </c>
    </row>
    <row r="7513" spans="1:24" hidden="1" x14ac:dyDescent="0.35">
      <c r="A7513">
        <v>2053181</v>
      </c>
      <c r="B7513" t="s">
        <v>2133</v>
      </c>
      <c r="C7513" t="s">
        <v>2197</v>
      </c>
      <c r="D7513" t="s">
        <v>138</v>
      </c>
      <c r="E7513" t="s">
        <v>295</v>
      </c>
      <c r="F7513">
        <v>1000</v>
      </c>
      <c r="G7513" t="s">
        <v>28</v>
      </c>
      <c r="H7513">
        <v>0.25</v>
      </c>
      <c r="I7513" t="s">
        <v>41</v>
      </c>
      <c r="J7513" t="s">
        <v>71</v>
      </c>
      <c r="K7513" s="1" t="s">
        <v>139</v>
      </c>
      <c r="L7513" t="s">
        <v>140</v>
      </c>
      <c r="V7513" t="s">
        <v>33</v>
      </c>
      <c r="W7513" t="s">
        <v>33</v>
      </c>
      <c r="X7513" t="s">
        <v>34</v>
      </c>
    </row>
    <row r="7514" spans="1:24" hidden="1" x14ac:dyDescent="0.35">
      <c r="A7514">
        <v>2053180</v>
      </c>
      <c r="B7514" t="s">
        <v>2133</v>
      </c>
      <c r="C7514" t="s">
        <v>2198</v>
      </c>
      <c r="D7514" t="s">
        <v>138</v>
      </c>
      <c r="E7514" t="s">
        <v>295</v>
      </c>
      <c r="F7514">
        <v>3500</v>
      </c>
      <c r="G7514" t="s">
        <v>28</v>
      </c>
      <c r="H7514">
        <v>0.25</v>
      </c>
      <c r="I7514" t="s">
        <v>41</v>
      </c>
      <c r="J7514" t="s">
        <v>71</v>
      </c>
      <c r="K7514" s="1" t="s">
        <v>139</v>
      </c>
      <c r="L7514" t="s">
        <v>140</v>
      </c>
      <c r="V7514" t="s">
        <v>33</v>
      </c>
      <c r="W7514" t="s">
        <v>33</v>
      </c>
      <c r="X7514" t="s">
        <v>34</v>
      </c>
    </row>
    <row r="7515" spans="1:24" hidden="1" x14ac:dyDescent="0.35">
      <c r="A7515">
        <v>2053179</v>
      </c>
      <c r="B7515" t="s">
        <v>2133</v>
      </c>
      <c r="C7515" t="s">
        <v>2199</v>
      </c>
      <c r="D7515" t="s">
        <v>137</v>
      </c>
      <c r="E7515" t="s">
        <v>295</v>
      </c>
      <c r="F7515">
        <v>3500</v>
      </c>
      <c r="G7515" t="s">
        <v>28</v>
      </c>
      <c r="H7515">
        <v>2.75</v>
      </c>
      <c r="I7515" t="s">
        <v>41</v>
      </c>
      <c r="J7515" t="s">
        <v>134</v>
      </c>
      <c r="K7515" s="1" t="s">
        <v>135</v>
      </c>
      <c r="L7515" t="s">
        <v>136</v>
      </c>
      <c r="V7515" t="s">
        <v>33</v>
      </c>
      <c r="W7515" t="s">
        <v>33</v>
      </c>
      <c r="X7515" t="s">
        <v>34</v>
      </c>
    </row>
    <row r="7516" spans="1:24" hidden="1" x14ac:dyDescent="0.35">
      <c r="A7516">
        <v>2053178</v>
      </c>
      <c r="B7516" t="s">
        <v>2133</v>
      </c>
      <c r="C7516" t="s">
        <v>2200</v>
      </c>
      <c r="D7516" t="s">
        <v>138</v>
      </c>
      <c r="E7516" t="s">
        <v>295</v>
      </c>
      <c r="F7516">
        <v>2500</v>
      </c>
      <c r="G7516" t="s">
        <v>28</v>
      </c>
      <c r="H7516">
        <v>0</v>
      </c>
      <c r="I7516" t="s">
        <v>41</v>
      </c>
      <c r="J7516" t="s">
        <v>71</v>
      </c>
      <c r="K7516" s="1" t="s">
        <v>139</v>
      </c>
      <c r="L7516" t="s">
        <v>140</v>
      </c>
      <c r="V7516" t="s">
        <v>33</v>
      </c>
      <c r="W7516" t="s">
        <v>33</v>
      </c>
      <c r="X7516" t="s">
        <v>34</v>
      </c>
    </row>
    <row r="7517" spans="1:24" hidden="1" x14ac:dyDescent="0.35">
      <c r="A7517">
        <v>2053176</v>
      </c>
      <c r="B7517" t="s">
        <v>2133</v>
      </c>
      <c r="C7517" t="s">
        <v>2201</v>
      </c>
      <c r="D7517" t="s">
        <v>1442</v>
      </c>
      <c r="E7517" t="s">
        <v>295</v>
      </c>
      <c r="F7517">
        <v>1000</v>
      </c>
      <c r="G7517" t="s">
        <v>28</v>
      </c>
      <c r="H7517">
        <v>0</v>
      </c>
      <c r="I7517" t="s">
        <v>41</v>
      </c>
      <c r="J7517" t="s">
        <v>1443</v>
      </c>
      <c r="K7517" s="1" t="s">
        <v>43</v>
      </c>
      <c r="L7517" t="s">
        <v>1444</v>
      </c>
      <c r="V7517" t="s">
        <v>33</v>
      </c>
      <c r="W7517" t="s">
        <v>33</v>
      </c>
      <c r="X7517" t="s">
        <v>34</v>
      </c>
    </row>
    <row r="7518" spans="1:24" hidden="1" x14ac:dyDescent="0.35">
      <c r="A7518">
        <v>2053173</v>
      </c>
      <c r="B7518" t="s">
        <v>2133</v>
      </c>
      <c r="C7518" t="s">
        <v>2202</v>
      </c>
      <c r="D7518" t="s">
        <v>144</v>
      </c>
      <c r="E7518" t="s">
        <v>295</v>
      </c>
      <c r="F7518">
        <v>1000</v>
      </c>
      <c r="G7518" t="s">
        <v>28</v>
      </c>
      <c r="H7518">
        <v>0</v>
      </c>
      <c r="I7518" t="s">
        <v>41</v>
      </c>
      <c r="J7518" t="s">
        <v>42</v>
      </c>
      <c r="K7518" s="1" t="s">
        <v>37</v>
      </c>
      <c r="L7518" t="s">
        <v>145</v>
      </c>
      <c r="V7518" t="s">
        <v>33</v>
      </c>
      <c r="W7518" t="s">
        <v>33</v>
      </c>
      <c r="X7518" t="s">
        <v>34</v>
      </c>
    </row>
    <row r="7519" spans="1:24" hidden="1" x14ac:dyDescent="0.35">
      <c r="A7519">
        <v>2053171</v>
      </c>
      <c r="B7519" t="s">
        <v>2133</v>
      </c>
      <c r="C7519" t="s">
        <v>2203</v>
      </c>
      <c r="D7519" t="s">
        <v>144</v>
      </c>
      <c r="E7519" t="s">
        <v>295</v>
      </c>
      <c r="F7519">
        <v>1500</v>
      </c>
      <c r="G7519" t="s">
        <v>28</v>
      </c>
      <c r="H7519">
        <v>0</v>
      </c>
      <c r="I7519" t="s">
        <v>41</v>
      </c>
      <c r="J7519" t="s">
        <v>42</v>
      </c>
      <c r="K7519" s="1" t="s">
        <v>37</v>
      </c>
      <c r="L7519" t="s">
        <v>145</v>
      </c>
      <c r="V7519" t="s">
        <v>33</v>
      </c>
      <c r="W7519" t="s">
        <v>33</v>
      </c>
      <c r="X7519" t="s">
        <v>34</v>
      </c>
    </row>
    <row r="7520" spans="1:24" hidden="1" x14ac:dyDescent="0.35">
      <c r="A7520">
        <v>2053170</v>
      </c>
      <c r="B7520" t="s">
        <v>2133</v>
      </c>
      <c r="C7520" t="s">
        <v>2204</v>
      </c>
      <c r="D7520" t="s">
        <v>2205</v>
      </c>
      <c r="E7520" t="s">
        <v>55</v>
      </c>
      <c r="F7520">
        <v>7500</v>
      </c>
      <c r="G7520" t="s">
        <v>28</v>
      </c>
      <c r="H7520">
        <v>0.75</v>
      </c>
      <c r="I7520" t="s">
        <v>2206</v>
      </c>
      <c r="J7520" t="s">
        <v>2207</v>
      </c>
      <c r="K7520" s="1" t="s">
        <v>2208</v>
      </c>
      <c r="L7520" t="s">
        <v>2209</v>
      </c>
      <c r="U7520" t="s">
        <v>45</v>
      </c>
      <c r="V7520" t="s">
        <v>33</v>
      </c>
      <c r="W7520" t="s">
        <v>33</v>
      </c>
      <c r="X7520" t="s">
        <v>34</v>
      </c>
    </row>
    <row r="7521" spans="1:24" hidden="1" x14ac:dyDescent="0.35">
      <c r="A7521">
        <v>2053174</v>
      </c>
      <c r="B7521" t="s">
        <v>2133</v>
      </c>
      <c r="C7521" t="s">
        <v>2204</v>
      </c>
      <c r="D7521" t="s">
        <v>2210</v>
      </c>
      <c r="E7521" t="s">
        <v>55</v>
      </c>
      <c r="F7521">
        <v>7500</v>
      </c>
      <c r="G7521" t="s">
        <v>28</v>
      </c>
      <c r="H7521">
        <v>-15.2</v>
      </c>
      <c r="I7521" t="s">
        <v>2206</v>
      </c>
      <c r="J7521" t="s">
        <v>2207</v>
      </c>
      <c r="K7521" s="1" t="s">
        <v>2208</v>
      </c>
      <c r="L7521" t="s">
        <v>2209</v>
      </c>
      <c r="U7521" t="s">
        <v>47</v>
      </c>
      <c r="V7521" t="s">
        <v>33</v>
      </c>
      <c r="W7521" t="s">
        <v>33</v>
      </c>
      <c r="X7521" t="s">
        <v>34</v>
      </c>
    </row>
    <row r="7522" spans="1:24" hidden="1" x14ac:dyDescent="0.35">
      <c r="A7522">
        <v>2053175</v>
      </c>
      <c r="B7522" t="s">
        <v>2133</v>
      </c>
      <c r="C7522" t="s">
        <v>2204</v>
      </c>
      <c r="D7522" t="s">
        <v>26</v>
      </c>
      <c r="E7522" t="s">
        <v>55</v>
      </c>
      <c r="F7522">
        <v>7500</v>
      </c>
      <c r="G7522" t="s">
        <v>28</v>
      </c>
      <c r="H7522">
        <v>-15.95</v>
      </c>
      <c r="I7522" t="s">
        <v>29</v>
      </c>
      <c r="J7522" t="s">
        <v>30</v>
      </c>
      <c r="K7522" s="1" t="s">
        <v>31</v>
      </c>
      <c r="L7522" t="s">
        <v>32</v>
      </c>
      <c r="U7522" t="s">
        <v>47</v>
      </c>
      <c r="V7522" t="s">
        <v>33</v>
      </c>
      <c r="W7522" t="s">
        <v>33</v>
      </c>
      <c r="X7522" t="s">
        <v>34</v>
      </c>
    </row>
    <row r="7523" spans="1:24" hidden="1" x14ac:dyDescent="0.35">
      <c r="A7523">
        <v>2053167</v>
      </c>
      <c r="B7523" t="s">
        <v>2133</v>
      </c>
      <c r="C7523" t="s">
        <v>2211</v>
      </c>
      <c r="D7523" t="s">
        <v>114</v>
      </c>
      <c r="E7523" t="s">
        <v>55</v>
      </c>
      <c r="F7523">
        <v>20000</v>
      </c>
      <c r="G7523" t="s">
        <v>28</v>
      </c>
      <c r="H7523">
        <v>-0.15</v>
      </c>
      <c r="I7523" t="s">
        <v>29</v>
      </c>
      <c r="J7523" t="s">
        <v>36</v>
      </c>
      <c r="K7523" s="1" t="s">
        <v>37</v>
      </c>
      <c r="L7523" t="s">
        <v>38</v>
      </c>
      <c r="U7523" t="s">
        <v>45</v>
      </c>
      <c r="V7523" t="s">
        <v>33</v>
      </c>
      <c r="W7523" t="s">
        <v>33</v>
      </c>
      <c r="X7523" t="s">
        <v>34</v>
      </c>
    </row>
    <row r="7524" spans="1:24" hidden="1" x14ac:dyDescent="0.35">
      <c r="A7524">
        <v>2053169</v>
      </c>
      <c r="B7524" t="s">
        <v>2133</v>
      </c>
      <c r="C7524" t="s">
        <v>2211</v>
      </c>
      <c r="D7524" t="s">
        <v>26</v>
      </c>
      <c r="E7524" t="s">
        <v>55</v>
      </c>
      <c r="F7524">
        <v>20000</v>
      </c>
      <c r="G7524" t="s">
        <v>28</v>
      </c>
      <c r="H7524">
        <v>-15.95</v>
      </c>
      <c r="I7524" t="s">
        <v>29</v>
      </c>
      <c r="J7524" t="s">
        <v>30</v>
      </c>
      <c r="K7524" s="1" t="s">
        <v>31</v>
      </c>
      <c r="L7524" t="s">
        <v>32</v>
      </c>
      <c r="U7524" t="s">
        <v>47</v>
      </c>
      <c r="V7524" t="s">
        <v>33</v>
      </c>
      <c r="W7524" t="s">
        <v>33</v>
      </c>
      <c r="X7524" t="s">
        <v>34</v>
      </c>
    </row>
    <row r="7525" spans="1:24" hidden="1" x14ac:dyDescent="0.35">
      <c r="A7525">
        <v>2053168</v>
      </c>
      <c r="B7525" t="s">
        <v>2133</v>
      </c>
      <c r="C7525" t="s">
        <v>2211</v>
      </c>
      <c r="D7525" t="s">
        <v>35</v>
      </c>
      <c r="E7525" t="s">
        <v>55</v>
      </c>
      <c r="F7525">
        <v>20000</v>
      </c>
      <c r="G7525" t="s">
        <v>28</v>
      </c>
      <c r="H7525">
        <v>-16.100000000000001</v>
      </c>
      <c r="I7525" t="s">
        <v>29</v>
      </c>
      <c r="J7525" t="s">
        <v>36</v>
      </c>
      <c r="K7525" s="1" t="s">
        <v>37</v>
      </c>
      <c r="L7525" t="s">
        <v>38</v>
      </c>
      <c r="U7525" t="s">
        <v>47</v>
      </c>
      <c r="V7525" t="s">
        <v>33</v>
      </c>
      <c r="W7525" t="s">
        <v>33</v>
      </c>
      <c r="X7525" t="s">
        <v>34</v>
      </c>
    </row>
    <row r="7526" spans="1:24" hidden="1" x14ac:dyDescent="0.35">
      <c r="A7526">
        <v>2053163</v>
      </c>
      <c r="B7526" t="s">
        <v>2133</v>
      </c>
      <c r="C7526" t="s">
        <v>2212</v>
      </c>
      <c r="D7526" t="s">
        <v>114</v>
      </c>
      <c r="E7526" t="s">
        <v>55</v>
      </c>
      <c r="F7526">
        <v>40000</v>
      </c>
      <c r="G7526" t="s">
        <v>28</v>
      </c>
      <c r="H7526">
        <v>-0.15</v>
      </c>
      <c r="I7526" t="s">
        <v>29</v>
      </c>
      <c r="J7526" t="s">
        <v>36</v>
      </c>
      <c r="K7526" s="1" t="s">
        <v>37</v>
      </c>
      <c r="L7526" t="s">
        <v>38</v>
      </c>
      <c r="U7526" t="s">
        <v>45</v>
      </c>
      <c r="V7526" t="s">
        <v>33</v>
      </c>
      <c r="W7526" t="s">
        <v>33</v>
      </c>
      <c r="X7526" t="s">
        <v>34</v>
      </c>
    </row>
    <row r="7527" spans="1:24" hidden="1" x14ac:dyDescent="0.35">
      <c r="A7527">
        <v>2053166</v>
      </c>
      <c r="B7527" t="s">
        <v>2133</v>
      </c>
      <c r="C7527" t="s">
        <v>2212</v>
      </c>
      <c r="D7527" t="s">
        <v>26</v>
      </c>
      <c r="E7527" t="s">
        <v>55</v>
      </c>
      <c r="F7527">
        <v>40000</v>
      </c>
      <c r="G7527" t="s">
        <v>28</v>
      </c>
      <c r="H7527">
        <v>-15.95</v>
      </c>
      <c r="I7527" t="s">
        <v>29</v>
      </c>
      <c r="J7527" t="s">
        <v>30</v>
      </c>
      <c r="K7527" s="1" t="s">
        <v>31</v>
      </c>
      <c r="L7527" t="s">
        <v>32</v>
      </c>
      <c r="U7527" t="s">
        <v>47</v>
      </c>
      <c r="V7527" t="s">
        <v>33</v>
      </c>
      <c r="W7527" t="s">
        <v>33</v>
      </c>
      <c r="X7527" t="s">
        <v>34</v>
      </c>
    </row>
    <row r="7528" spans="1:24" hidden="1" x14ac:dyDescent="0.35">
      <c r="A7528">
        <v>2053165</v>
      </c>
      <c r="B7528" t="s">
        <v>2133</v>
      </c>
      <c r="C7528" t="s">
        <v>2212</v>
      </c>
      <c r="D7528" t="s">
        <v>35</v>
      </c>
      <c r="E7528" t="s">
        <v>55</v>
      </c>
      <c r="F7528">
        <v>40000</v>
      </c>
      <c r="G7528" t="s">
        <v>28</v>
      </c>
      <c r="H7528">
        <v>-16.100000000000001</v>
      </c>
      <c r="I7528" t="s">
        <v>29</v>
      </c>
      <c r="J7528" t="s">
        <v>36</v>
      </c>
      <c r="K7528" s="1" t="s">
        <v>37</v>
      </c>
      <c r="L7528" t="s">
        <v>38</v>
      </c>
      <c r="U7528" t="s">
        <v>47</v>
      </c>
      <c r="V7528" t="s">
        <v>33</v>
      </c>
      <c r="W7528" t="s">
        <v>33</v>
      </c>
      <c r="X7528" t="s">
        <v>34</v>
      </c>
    </row>
    <row r="7529" spans="1:24" hidden="1" x14ac:dyDescent="0.35">
      <c r="A7529">
        <v>2053160</v>
      </c>
      <c r="B7529" t="s">
        <v>2133</v>
      </c>
      <c r="C7529" t="s">
        <v>2213</v>
      </c>
      <c r="D7529" t="s">
        <v>1636</v>
      </c>
      <c r="E7529" t="s">
        <v>55</v>
      </c>
      <c r="F7529">
        <v>40000</v>
      </c>
      <c r="G7529" t="s">
        <v>28</v>
      </c>
      <c r="H7529">
        <v>-0.15</v>
      </c>
      <c r="I7529" t="s">
        <v>41</v>
      </c>
      <c r="J7529" t="s">
        <v>308</v>
      </c>
      <c r="K7529" s="1" t="s">
        <v>37</v>
      </c>
      <c r="L7529" t="s">
        <v>1637</v>
      </c>
      <c r="U7529" t="s">
        <v>45</v>
      </c>
      <c r="V7529" t="s">
        <v>33</v>
      </c>
      <c r="W7529" t="s">
        <v>33</v>
      </c>
      <c r="X7529" t="s">
        <v>34</v>
      </c>
    </row>
    <row r="7530" spans="1:24" hidden="1" x14ac:dyDescent="0.35">
      <c r="A7530">
        <v>2053161</v>
      </c>
      <c r="B7530" t="s">
        <v>2133</v>
      </c>
      <c r="C7530" t="s">
        <v>2213</v>
      </c>
      <c r="D7530" t="s">
        <v>1638</v>
      </c>
      <c r="E7530" t="s">
        <v>55</v>
      </c>
      <c r="F7530">
        <v>40000</v>
      </c>
      <c r="G7530" t="s">
        <v>28</v>
      </c>
      <c r="H7530">
        <v>-16.100000000000001</v>
      </c>
      <c r="I7530" t="s">
        <v>41</v>
      </c>
      <c r="J7530" t="s">
        <v>308</v>
      </c>
      <c r="K7530" s="1" t="s">
        <v>37</v>
      </c>
      <c r="L7530" t="s">
        <v>1637</v>
      </c>
      <c r="U7530" t="s">
        <v>47</v>
      </c>
      <c r="V7530" t="s">
        <v>33</v>
      </c>
      <c r="W7530" t="s">
        <v>33</v>
      </c>
      <c r="X7530" t="s">
        <v>34</v>
      </c>
    </row>
    <row r="7531" spans="1:24" hidden="1" x14ac:dyDescent="0.35">
      <c r="A7531">
        <v>2053162</v>
      </c>
      <c r="B7531" t="s">
        <v>2133</v>
      </c>
      <c r="C7531" t="s">
        <v>2213</v>
      </c>
      <c r="D7531" t="s">
        <v>26</v>
      </c>
      <c r="E7531" t="s">
        <v>55</v>
      </c>
      <c r="F7531">
        <v>40000</v>
      </c>
      <c r="G7531" t="s">
        <v>28</v>
      </c>
      <c r="H7531">
        <v>-15.95</v>
      </c>
      <c r="I7531" t="s">
        <v>29</v>
      </c>
      <c r="J7531" t="s">
        <v>30</v>
      </c>
      <c r="K7531" s="1" t="s">
        <v>31</v>
      </c>
      <c r="L7531" t="s">
        <v>32</v>
      </c>
      <c r="U7531" t="s">
        <v>47</v>
      </c>
      <c r="V7531" t="s">
        <v>33</v>
      </c>
      <c r="W7531" t="s">
        <v>33</v>
      </c>
      <c r="X7531" t="s">
        <v>34</v>
      </c>
    </row>
    <row r="7532" spans="1:24" hidden="1" x14ac:dyDescent="0.35">
      <c r="A7532">
        <v>2053159</v>
      </c>
      <c r="B7532" t="s">
        <v>2133</v>
      </c>
      <c r="C7532" t="s">
        <v>2214</v>
      </c>
      <c r="D7532" t="s">
        <v>137</v>
      </c>
      <c r="E7532" t="s">
        <v>295</v>
      </c>
      <c r="F7532">
        <v>2500</v>
      </c>
      <c r="G7532" t="s">
        <v>28</v>
      </c>
      <c r="H7532">
        <v>2.5</v>
      </c>
      <c r="I7532" t="s">
        <v>41</v>
      </c>
      <c r="J7532" t="s">
        <v>134</v>
      </c>
      <c r="K7532" s="1" t="s">
        <v>135</v>
      </c>
      <c r="L7532" t="s">
        <v>136</v>
      </c>
      <c r="V7532" t="s">
        <v>33</v>
      </c>
      <c r="W7532" t="s">
        <v>73</v>
      </c>
      <c r="X7532" t="s">
        <v>34</v>
      </c>
    </row>
    <row r="7533" spans="1:24" hidden="1" x14ac:dyDescent="0.35">
      <c r="A7533">
        <v>2053156</v>
      </c>
      <c r="B7533" t="s">
        <v>2133</v>
      </c>
      <c r="C7533" t="s">
        <v>2215</v>
      </c>
      <c r="D7533" t="s">
        <v>201</v>
      </c>
      <c r="E7533" t="s">
        <v>967</v>
      </c>
      <c r="F7533">
        <v>100</v>
      </c>
      <c r="G7533" t="s">
        <v>59</v>
      </c>
      <c r="H7533">
        <v>0.77500000000000002</v>
      </c>
      <c r="K7533" s="1" t="s">
        <v>60</v>
      </c>
      <c r="L7533" t="s">
        <v>61</v>
      </c>
      <c r="U7533" t="s">
        <v>45</v>
      </c>
      <c r="V7533" t="s">
        <v>33</v>
      </c>
      <c r="W7533" t="s">
        <v>33</v>
      </c>
      <c r="X7533" t="s">
        <v>62</v>
      </c>
    </row>
    <row r="7534" spans="1:24" hidden="1" x14ac:dyDescent="0.35">
      <c r="A7534">
        <v>2053158</v>
      </c>
      <c r="B7534" t="s">
        <v>2133</v>
      </c>
      <c r="C7534" t="s">
        <v>2215</v>
      </c>
      <c r="D7534" t="s">
        <v>203</v>
      </c>
      <c r="E7534" t="s">
        <v>967</v>
      </c>
      <c r="F7534">
        <v>100</v>
      </c>
      <c r="G7534" t="s">
        <v>59</v>
      </c>
      <c r="H7534">
        <v>1.575</v>
      </c>
      <c r="K7534" s="1" t="s">
        <v>204</v>
      </c>
      <c r="L7534" t="s">
        <v>205</v>
      </c>
      <c r="U7534" t="s">
        <v>47</v>
      </c>
      <c r="V7534" t="s">
        <v>33</v>
      </c>
      <c r="W7534" t="s">
        <v>33</v>
      </c>
      <c r="X7534" t="s">
        <v>62</v>
      </c>
    </row>
    <row r="7535" spans="1:24" hidden="1" x14ac:dyDescent="0.35">
      <c r="A7535">
        <v>2053157</v>
      </c>
      <c r="B7535" t="s">
        <v>2133</v>
      </c>
      <c r="C7535" t="s">
        <v>2215</v>
      </c>
      <c r="D7535" t="s">
        <v>57</v>
      </c>
      <c r="E7535" t="s">
        <v>967</v>
      </c>
      <c r="F7535">
        <v>100</v>
      </c>
      <c r="G7535" t="s">
        <v>59</v>
      </c>
      <c r="H7535">
        <v>2.35</v>
      </c>
      <c r="K7535" s="1" t="s">
        <v>60</v>
      </c>
      <c r="L7535" t="s">
        <v>61</v>
      </c>
      <c r="U7535" t="s">
        <v>47</v>
      </c>
      <c r="V7535" t="s">
        <v>33</v>
      </c>
      <c r="W7535" t="s">
        <v>33</v>
      </c>
      <c r="X7535" t="s">
        <v>62</v>
      </c>
    </row>
    <row r="7536" spans="1:24" hidden="1" x14ac:dyDescent="0.35">
      <c r="A7536">
        <v>2053154</v>
      </c>
      <c r="B7536" t="s">
        <v>2133</v>
      </c>
      <c r="C7536" t="s">
        <v>2216</v>
      </c>
      <c r="D7536" t="s">
        <v>137</v>
      </c>
      <c r="E7536" t="s">
        <v>295</v>
      </c>
      <c r="F7536">
        <v>5000</v>
      </c>
      <c r="G7536" t="s">
        <v>28</v>
      </c>
      <c r="H7536">
        <v>2</v>
      </c>
      <c r="I7536" t="s">
        <v>41</v>
      </c>
      <c r="J7536" t="s">
        <v>134</v>
      </c>
      <c r="K7536" s="1" t="s">
        <v>135</v>
      </c>
      <c r="L7536" t="s">
        <v>136</v>
      </c>
      <c r="V7536" t="s">
        <v>33</v>
      </c>
      <c r="W7536" t="s">
        <v>33</v>
      </c>
      <c r="X7536" t="s">
        <v>34</v>
      </c>
    </row>
    <row r="7537" spans="1:24" hidden="1" x14ac:dyDescent="0.35">
      <c r="A7537">
        <v>2053152</v>
      </c>
      <c r="B7537" t="s">
        <v>2133</v>
      </c>
      <c r="C7537" t="s">
        <v>2216</v>
      </c>
      <c r="D7537" t="s">
        <v>69</v>
      </c>
      <c r="E7537" t="s">
        <v>295</v>
      </c>
      <c r="F7537">
        <v>5000</v>
      </c>
      <c r="G7537" t="s">
        <v>28</v>
      </c>
      <c r="H7537">
        <v>1.25</v>
      </c>
      <c r="I7537" t="s">
        <v>70</v>
      </c>
      <c r="J7537" t="s">
        <v>71</v>
      </c>
      <c r="K7537" s="1" t="s">
        <v>43</v>
      </c>
      <c r="L7537" t="s">
        <v>72</v>
      </c>
      <c r="V7537" t="s">
        <v>33</v>
      </c>
      <c r="W7537" t="s">
        <v>33</v>
      </c>
      <c r="X7537" t="s">
        <v>34</v>
      </c>
    </row>
    <row r="7538" spans="1:24" hidden="1" x14ac:dyDescent="0.35">
      <c r="A7538">
        <v>2053150</v>
      </c>
      <c r="B7538" t="s">
        <v>2133</v>
      </c>
      <c r="C7538" t="s">
        <v>1327</v>
      </c>
      <c r="D7538" t="s">
        <v>57</v>
      </c>
      <c r="E7538" t="s">
        <v>311</v>
      </c>
      <c r="F7538">
        <v>25</v>
      </c>
      <c r="G7538" t="s">
        <v>59</v>
      </c>
      <c r="H7538">
        <v>3.3</v>
      </c>
      <c r="K7538" s="1" t="s">
        <v>60</v>
      </c>
      <c r="L7538" t="s">
        <v>61</v>
      </c>
      <c r="V7538" t="s">
        <v>33</v>
      </c>
      <c r="W7538" t="s">
        <v>33</v>
      </c>
      <c r="X7538" t="s">
        <v>62</v>
      </c>
    </row>
    <row r="7539" spans="1:24" hidden="1" x14ac:dyDescent="0.35">
      <c r="A7539">
        <v>2053149</v>
      </c>
      <c r="B7539" t="s">
        <v>2133</v>
      </c>
      <c r="C7539" t="s">
        <v>2069</v>
      </c>
      <c r="D7539" t="s">
        <v>57</v>
      </c>
      <c r="E7539" t="s">
        <v>27</v>
      </c>
      <c r="F7539">
        <v>50</v>
      </c>
      <c r="G7539" t="s">
        <v>59</v>
      </c>
      <c r="H7539">
        <v>4.25</v>
      </c>
      <c r="K7539" s="1" t="s">
        <v>60</v>
      </c>
      <c r="L7539" t="s">
        <v>61</v>
      </c>
      <c r="V7539" t="s">
        <v>33</v>
      </c>
      <c r="W7539" t="s">
        <v>33</v>
      </c>
      <c r="X7539" t="s">
        <v>62</v>
      </c>
    </row>
    <row r="7540" spans="1:24" hidden="1" x14ac:dyDescent="0.35">
      <c r="A7540">
        <v>2053148</v>
      </c>
      <c r="B7540" t="s">
        <v>2133</v>
      </c>
      <c r="C7540" t="s">
        <v>2217</v>
      </c>
      <c r="D7540" t="s">
        <v>57</v>
      </c>
      <c r="E7540" t="s">
        <v>27</v>
      </c>
      <c r="F7540">
        <v>100</v>
      </c>
      <c r="G7540" t="s">
        <v>59</v>
      </c>
      <c r="H7540">
        <v>4.3</v>
      </c>
      <c r="K7540" s="1" t="s">
        <v>60</v>
      </c>
      <c r="L7540" t="s">
        <v>61</v>
      </c>
      <c r="V7540" t="s">
        <v>33</v>
      </c>
      <c r="W7540" t="s">
        <v>33</v>
      </c>
      <c r="X7540" t="s">
        <v>62</v>
      </c>
    </row>
    <row r="7541" spans="1:24" hidden="1" x14ac:dyDescent="0.35">
      <c r="A7541">
        <v>2053145</v>
      </c>
      <c r="B7541" t="s">
        <v>2133</v>
      </c>
      <c r="C7541" t="s">
        <v>2218</v>
      </c>
      <c r="D7541" t="s">
        <v>1979</v>
      </c>
      <c r="E7541" t="s">
        <v>55</v>
      </c>
      <c r="F7541">
        <v>1000</v>
      </c>
      <c r="G7541" t="s">
        <v>77</v>
      </c>
      <c r="H7541">
        <v>-1</v>
      </c>
      <c r="I7541" t="s">
        <v>828</v>
      </c>
      <c r="J7541" t="s">
        <v>828</v>
      </c>
      <c r="K7541" s="1" t="s">
        <v>159</v>
      </c>
      <c r="L7541" t="s">
        <v>1980</v>
      </c>
      <c r="U7541" t="s">
        <v>45</v>
      </c>
      <c r="V7541" t="s">
        <v>33</v>
      </c>
      <c r="W7541" t="s">
        <v>33</v>
      </c>
      <c r="X7541" t="s">
        <v>34</v>
      </c>
    </row>
    <row r="7542" spans="1:24" hidden="1" x14ac:dyDescent="0.35">
      <c r="A7542">
        <v>2053147</v>
      </c>
      <c r="B7542" t="s">
        <v>2133</v>
      </c>
      <c r="C7542" t="s">
        <v>2218</v>
      </c>
      <c r="D7542" t="s">
        <v>81</v>
      </c>
      <c r="E7542" t="s">
        <v>55</v>
      </c>
      <c r="F7542">
        <v>1000</v>
      </c>
      <c r="G7542" t="s">
        <v>77</v>
      </c>
      <c r="H7542">
        <v>102.4</v>
      </c>
      <c r="I7542" t="s">
        <v>82</v>
      </c>
      <c r="J7542" t="s">
        <v>83</v>
      </c>
      <c r="K7542" s="1" t="s">
        <v>31</v>
      </c>
      <c r="L7542" t="s">
        <v>84</v>
      </c>
      <c r="U7542" t="s">
        <v>47</v>
      </c>
      <c r="V7542" t="s">
        <v>33</v>
      </c>
      <c r="W7542" t="s">
        <v>33</v>
      </c>
      <c r="X7542" t="s">
        <v>34</v>
      </c>
    </row>
    <row r="7543" spans="1:24" hidden="1" x14ac:dyDescent="0.35">
      <c r="A7543">
        <v>2053146</v>
      </c>
      <c r="B7543" t="s">
        <v>2133</v>
      </c>
      <c r="C7543" t="s">
        <v>2218</v>
      </c>
      <c r="D7543" t="s">
        <v>1981</v>
      </c>
      <c r="E7543" t="s">
        <v>55</v>
      </c>
      <c r="F7543">
        <v>1000</v>
      </c>
      <c r="G7543" t="s">
        <v>77</v>
      </c>
      <c r="H7543">
        <v>101.4</v>
      </c>
      <c r="I7543" t="s">
        <v>828</v>
      </c>
      <c r="J7543" t="s">
        <v>828</v>
      </c>
      <c r="K7543" s="1" t="s">
        <v>159</v>
      </c>
      <c r="L7543" t="s">
        <v>1980</v>
      </c>
      <c r="U7543" t="s">
        <v>47</v>
      </c>
      <c r="V7543" t="s">
        <v>33</v>
      </c>
      <c r="W7543" t="s">
        <v>33</v>
      </c>
      <c r="X7543" t="s">
        <v>34</v>
      </c>
    </row>
    <row r="7544" spans="1:24" hidden="1" x14ac:dyDescent="0.35">
      <c r="A7544">
        <v>2053142</v>
      </c>
      <c r="B7544" t="s">
        <v>2133</v>
      </c>
      <c r="C7544" t="s">
        <v>2219</v>
      </c>
      <c r="D7544" t="s">
        <v>2220</v>
      </c>
      <c r="E7544" t="s">
        <v>55</v>
      </c>
      <c r="F7544">
        <v>10000</v>
      </c>
      <c r="G7544" t="s">
        <v>28</v>
      </c>
      <c r="H7544">
        <v>0.1</v>
      </c>
      <c r="I7544" t="s">
        <v>193</v>
      </c>
      <c r="J7544" t="s">
        <v>234</v>
      </c>
      <c r="K7544" s="1" t="s">
        <v>235</v>
      </c>
      <c r="L7544" t="s">
        <v>236</v>
      </c>
      <c r="U7544" t="s">
        <v>45</v>
      </c>
      <c r="V7544" t="s">
        <v>33</v>
      </c>
      <c r="W7544" t="s">
        <v>33</v>
      </c>
      <c r="X7544" t="s">
        <v>34</v>
      </c>
    </row>
    <row r="7545" spans="1:24" hidden="1" x14ac:dyDescent="0.35">
      <c r="A7545">
        <v>2053143</v>
      </c>
      <c r="B7545" t="s">
        <v>2133</v>
      </c>
      <c r="C7545" t="s">
        <v>2219</v>
      </c>
      <c r="D7545" t="s">
        <v>233</v>
      </c>
      <c r="E7545" t="s">
        <v>55</v>
      </c>
      <c r="F7545">
        <v>10000</v>
      </c>
      <c r="G7545" t="s">
        <v>28</v>
      </c>
      <c r="H7545">
        <v>2.6</v>
      </c>
      <c r="I7545" t="s">
        <v>193</v>
      </c>
      <c r="J7545" t="s">
        <v>234</v>
      </c>
      <c r="K7545" s="1" t="s">
        <v>235</v>
      </c>
      <c r="L7545" t="s">
        <v>236</v>
      </c>
      <c r="U7545" t="s">
        <v>47</v>
      </c>
      <c r="V7545" t="s">
        <v>33</v>
      </c>
      <c r="W7545" t="s">
        <v>33</v>
      </c>
      <c r="X7545" t="s">
        <v>34</v>
      </c>
    </row>
    <row r="7546" spans="1:24" hidden="1" x14ac:dyDescent="0.35">
      <c r="A7546">
        <v>2053144</v>
      </c>
      <c r="B7546" t="s">
        <v>2133</v>
      </c>
      <c r="C7546" t="s">
        <v>2219</v>
      </c>
      <c r="D7546" t="s">
        <v>138</v>
      </c>
      <c r="E7546" t="s">
        <v>55</v>
      </c>
      <c r="F7546">
        <v>10000</v>
      </c>
      <c r="G7546" t="s">
        <v>28</v>
      </c>
      <c r="H7546">
        <v>2.5</v>
      </c>
      <c r="I7546" t="s">
        <v>41</v>
      </c>
      <c r="J7546" t="s">
        <v>71</v>
      </c>
      <c r="K7546" s="1" t="s">
        <v>139</v>
      </c>
      <c r="L7546" t="s">
        <v>140</v>
      </c>
      <c r="U7546" t="s">
        <v>47</v>
      </c>
      <c r="V7546" t="s">
        <v>33</v>
      </c>
      <c r="W7546" t="s">
        <v>33</v>
      </c>
      <c r="X7546" t="s">
        <v>34</v>
      </c>
    </row>
    <row r="7547" spans="1:24" hidden="1" x14ac:dyDescent="0.35">
      <c r="A7547">
        <v>2053139</v>
      </c>
      <c r="B7547" t="s">
        <v>2133</v>
      </c>
      <c r="C7547" t="s">
        <v>2221</v>
      </c>
      <c r="D7547" t="s">
        <v>26</v>
      </c>
      <c r="E7547" t="s">
        <v>55</v>
      </c>
      <c r="F7547">
        <v>10000</v>
      </c>
      <c r="G7547" t="s">
        <v>28</v>
      </c>
      <c r="H7547">
        <v>-15.95</v>
      </c>
      <c r="I7547" t="s">
        <v>29</v>
      </c>
      <c r="J7547" t="s">
        <v>30</v>
      </c>
      <c r="K7547" s="1" t="s">
        <v>31</v>
      </c>
      <c r="L7547" t="s">
        <v>32</v>
      </c>
      <c r="V7547" t="s">
        <v>33</v>
      </c>
      <c r="W7547" t="s">
        <v>73</v>
      </c>
      <c r="X7547" t="s">
        <v>34</v>
      </c>
    </row>
    <row r="7548" spans="1:24" hidden="1" x14ac:dyDescent="0.35">
      <c r="A7548">
        <v>2053138</v>
      </c>
      <c r="B7548" t="s">
        <v>2133</v>
      </c>
      <c r="C7548" t="s">
        <v>2222</v>
      </c>
      <c r="D7548" t="s">
        <v>26</v>
      </c>
      <c r="E7548" t="s">
        <v>55</v>
      </c>
      <c r="F7548">
        <v>10000</v>
      </c>
      <c r="G7548" t="s">
        <v>28</v>
      </c>
      <c r="H7548">
        <v>-16</v>
      </c>
      <c r="I7548" t="s">
        <v>29</v>
      </c>
      <c r="J7548" t="s">
        <v>30</v>
      </c>
      <c r="K7548" s="1" t="s">
        <v>31</v>
      </c>
      <c r="L7548" t="s">
        <v>32</v>
      </c>
      <c r="V7548" t="s">
        <v>33</v>
      </c>
      <c r="W7548" t="s">
        <v>33</v>
      </c>
      <c r="X7548" t="s">
        <v>34</v>
      </c>
    </row>
    <row r="7549" spans="1:24" hidden="1" x14ac:dyDescent="0.35">
      <c r="A7549">
        <v>2053137</v>
      </c>
      <c r="B7549" t="s">
        <v>2133</v>
      </c>
      <c r="C7549" t="s">
        <v>2223</v>
      </c>
      <c r="D7549" t="s">
        <v>26</v>
      </c>
      <c r="E7549" t="s">
        <v>55</v>
      </c>
      <c r="F7549">
        <v>10000</v>
      </c>
      <c r="G7549" t="s">
        <v>28</v>
      </c>
      <c r="H7549">
        <v>-16</v>
      </c>
      <c r="I7549" t="s">
        <v>29</v>
      </c>
      <c r="J7549" t="s">
        <v>30</v>
      </c>
      <c r="K7549" s="1" t="s">
        <v>31</v>
      </c>
      <c r="L7549" t="s">
        <v>32</v>
      </c>
      <c r="V7549" t="s">
        <v>33</v>
      </c>
      <c r="W7549" t="s">
        <v>33</v>
      </c>
      <c r="X7549" t="s">
        <v>34</v>
      </c>
    </row>
    <row r="7550" spans="1:24" hidden="1" x14ac:dyDescent="0.35">
      <c r="A7550">
        <v>2053136</v>
      </c>
      <c r="B7550" t="s">
        <v>2133</v>
      </c>
      <c r="C7550" t="s">
        <v>2223</v>
      </c>
      <c r="D7550" t="s">
        <v>26</v>
      </c>
      <c r="E7550" t="s">
        <v>55</v>
      </c>
      <c r="F7550">
        <v>5000</v>
      </c>
      <c r="G7550" t="s">
        <v>28</v>
      </c>
      <c r="H7550">
        <v>-16</v>
      </c>
      <c r="I7550" t="s">
        <v>29</v>
      </c>
      <c r="J7550" t="s">
        <v>30</v>
      </c>
      <c r="K7550" s="1" t="s">
        <v>31</v>
      </c>
      <c r="L7550" t="s">
        <v>32</v>
      </c>
      <c r="V7550" t="s">
        <v>33</v>
      </c>
      <c r="W7550" t="s">
        <v>73</v>
      </c>
      <c r="X7550" t="s">
        <v>34</v>
      </c>
    </row>
    <row r="7551" spans="1:24" hidden="1" x14ac:dyDescent="0.35">
      <c r="A7551">
        <v>2053135</v>
      </c>
      <c r="B7551" t="s">
        <v>2133</v>
      </c>
      <c r="C7551" t="s">
        <v>2224</v>
      </c>
      <c r="D7551" t="s">
        <v>26</v>
      </c>
      <c r="E7551" t="s">
        <v>55</v>
      </c>
      <c r="F7551">
        <v>10000</v>
      </c>
      <c r="G7551" t="s">
        <v>28</v>
      </c>
      <c r="H7551">
        <v>-16.05</v>
      </c>
      <c r="I7551" t="s">
        <v>29</v>
      </c>
      <c r="J7551" t="s">
        <v>30</v>
      </c>
      <c r="K7551" s="1" t="s">
        <v>31</v>
      </c>
      <c r="L7551" t="s">
        <v>32</v>
      </c>
      <c r="V7551" t="s">
        <v>33</v>
      </c>
      <c r="W7551" t="s">
        <v>33</v>
      </c>
      <c r="X7551" t="s">
        <v>34</v>
      </c>
    </row>
    <row r="7552" spans="1:24" hidden="1" x14ac:dyDescent="0.35">
      <c r="A7552">
        <v>2053134</v>
      </c>
      <c r="B7552" t="s">
        <v>2133</v>
      </c>
      <c r="C7552" t="s">
        <v>2225</v>
      </c>
      <c r="D7552" t="s">
        <v>26</v>
      </c>
      <c r="E7552" t="s">
        <v>55</v>
      </c>
      <c r="F7552">
        <v>20000</v>
      </c>
      <c r="G7552" t="s">
        <v>28</v>
      </c>
      <c r="H7552">
        <v>-16.100000000000001</v>
      </c>
      <c r="I7552" t="s">
        <v>29</v>
      </c>
      <c r="J7552" t="s">
        <v>30</v>
      </c>
      <c r="K7552" s="1" t="s">
        <v>31</v>
      </c>
      <c r="L7552" t="s">
        <v>32</v>
      </c>
      <c r="V7552" t="s">
        <v>33</v>
      </c>
      <c r="W7552" t="s">
        <v>33</v>
      </c>
      <c r="X7552" t="s">
        <v>34</v>
      </c>
    </row>
    <row r="7553" spans="1:24" hidden="1" x14ac:dyDescent="0.35">
      <c r="A7553">
        <v>2053129</v>
      </c>
      <c r="B7553" t="s">
        <v>2133</v>
      </c>
      <c r="C7553" t="s">
        <v>2226</v>
      </c>
      <c r="D7553" t="s">
        <v>96</v>
      </c>
      <c r="E7553" t="s">
        <v>55</v>
      </c>
      <c r="F7553">
        <v>2000</v>
      </c>
      <c r="G7553" t="s">
        <v>77</v>
      </c>
      <c r="H7553">
        <v>2.9</v>
      </c>
      <c r="I7553" t="s">
        <v>97</v>
      </c>
      <c r="J7553" t="s">
        <v>83</v>
      </c>
      <c r="K7553" s="1" t="s">
        <v>98</v>
      </c>
      <c r="L7553" t="s">
        <v>99</v>
      </c>
      <c r="U7553" t="s">
        <v>45</v>
      </c>
      <c r="V7553" t="s">
        <v>33</v>
      </c>
      <c r="W7553" t="s">
        <v>33</v>
      </c>
      <c r="X7553" t="s">
        <v>34</v>
      </c>
    </row>
    <row r="7554" spans="1:24" hidden="1" x14ac:dyDescent="0.35">
      <c r="A7554">
        <v>2053132</v>
      </c>
      <c r="B7554" t="s">
        <v>2133</v>
      </c>
      <c r="C7554" t="s">
        <v>2226</v>
      </c>
      <c r="D7554" t="s">
        <v>100</v>
      </c>
      <c r="E7554" t="s">
        <v>55</v>
      </c>
      <c r="F7554">
        <v>2000</v>
      </c>
      <c r="G7554" t="s">
        <v>77</v>
      </c>
      <c r="H7554">
        <v>104.65</v>
      </c>
      <c r="I7554" t="s">
        <v>97</v>
      </c>
      <c r="J7554" t="s">
        <v>83</v>
      </c>
      <c r="K7554" s="1" t="s">
        <v>98</v>
      </c>
      <c r="L7554" t="s">
        <v>99</v>
      </c>
      <c r="U7554" t="s">
        <v>47</v>
      </c>
      <c r="V7554" t="s">
        <v>33</v>
      </c>
      <c r="W7554" t="s">
        <v>33</v>
      </c>
      <c r="X7554" t="s">
        <v>34</v>
      </c>
    </row>
    <row r="7555" spans="1:24" hidden="1" x14ac:dyDescent="0.35">
      <c r="A7555">
        <v>2053133</v>
      </c>
      <c r="B7555" t="s">
        <v>2133</v>
      </c>
      <c r="C7555" t="s">
        <v>2226</v>
      </c>
      <c r="D7555" t="s">
        <v>81</v>
      </c>
      <c r="E7555" t="s">
        <v>55</v>
      </c>
      <c r="F7555">
        <v>2000</v>
      </c>
      <c r="G7555" t="s">
        <v>77</v>
      </c>
      <c r="H7555">
        <v>101.75</v>
      </c>
      <c r="I7555" t="s">
        <v>82</v>
      </c>
      <c r="J7555" t="s">
        <v>83</v>
      </c>
      <c r="K7555" s="1" t="s">
        <v>31</v>
      </c>
      <c r="L7555" t="s">
        <v>84</v>
      </c>
      <c r="U7555" t="s">
        <v>47</v>
      </c>
      <c r="V7555" t="s">
        <v>33</v>
      </c>
      <c r="W7555" t="s">
        <v>33</v>
      </c>
      <c r="X7555" t="s">
        <v>34</v>
      </c>
    </row>
    <row r="7556" spans="1:24" hidden="1" x14ac:dyDescent="0.35">
      <c r="A7556">
        <v>2053128</v>
      </c>
      <c r="B7556" t="s">
        <v>2133</v>
      </c>
      <c r="C7556" t="s">
        <v>2089</v>
      </c>
      <c r="D7556" t="s">
        <v>1569</v>
      </c>
      <c r="E7556" t="s">
        <v>55</v>
      </c>
      <c r="F7556">
        <v>10000</v>
      </c>
      <c r="G7556" t="s">
        <v>28</v>
      </c>
      <c r="H7556">
        <v>-1.95</v>
      </c>
      <c r="I7556" t="s">
        <v>41</v>
      </c>
      <c r="J7556" t="s">
        <v>42</v>
      </c>
      <c r="K7556" s="1" t="s">
        <v>37</v>
      </c>
      <c r="L7556" t="s">
        <v>572</v>
      </c>
      <c r="U7556" t="s">
        <v>45</v>
      </c>
      <c r="V7556" t="s">
        <v>33</v>
      </c>
      <c r="W7556" t="s">
        <v>33</v>
      </c>
      <c r="X7556" t="s">
        <v>34</v>
      </c>
    </row>
    <row r="7557" spans="1:24" hidden="1" x14ac:dyDescent="0.35">
      <c r="A7557">
        <v>2053130</v>
      </c>
      <c r="B7557" t="s">
        <v>2133</v>
      </c>
      <c r="C7557" t="s">
        <v>2089</v>
      </c>
      <c r="D7557" t="s">
        <v>571</v>
      </c>
      <c r="E7557" t="s">
        <v>55</v>
      </c>
      <c r="F7557">
        <v>10000</v>
      </c>
      <c r="G7557" t="s">
        <v>28</v>
      </c>
      <c r="H7557">
        <v>-18.05</v>
      </c>
      <c r="I7557" t="s">
        <v>41</v>
      </c>
      <c r="J7557" t="s">
        <v>42</v>
      </c>
      <c r="K7557" s="1" t="s">
        <v>37</v>
      </c>
      <c r="L7557" t="s">
        <v>572</v>
      </c>
      <c r="U7557" t="s">
        <v>47</v>
      </c>
      <c r="V7557" t="s">
        <v>33</v>
      </c>
      <c r="W7557" t="s">
        <v>33</v>
      </c>
      <c r="X7557" t="s">
        <v>34</v>
      </c>
    </row>
    <row r="7558" spans="1:24" hidden="1" x14ac:dyDescent="0.35">
      <c r="A7558">
        <v>2053131</v>
      </c>
      <c r="B7558" t="s">
        <v>2133</v>
      </c>
      <c r="C7558" t="s">
        <v>2089</v>
      </c>
      <c r="D7558" t="s">
        <v>26</v>
      </c>
      <c r="E7558" t="s">
        <v>55</v>
      </c>
      <c r="F7558">
        <v>10000</v>
      </c>
      <c r="G7558" t="s">
        <v>28</v>
      </c>
      <c r="H7558">
        <v>-16.100000000000001</v>
      </c>
      <c r="I7558" t="s">
        <v>29</v>
      </c>
      <c r="J7558" t="s">
        <v>30</v>
      </c>
      <c r="K7558" s="1" t="s">
        <v>31</v>
      </c>
      <c r="L7558" t="s">
        <v>32</v>
      </c>
      <c r="U7558" t="s">
        <v>47</v>
      </c>
      <c r="V7558" t="s">
        <v>33</v>
      </c>
      <c r="W7558" t="s">
        <v>33</v>
      </c>
      <c r="X7558" t="s">
        <v>34</v>
      </c>
    </row>
    <row r="7559" spans="1:24" hidden="1" x14ac:dyDescent="0.35">
      <c r="A7559">
        <v>2053127</v>
      </c>
      <c r="B7559" t="s">
        <v>2133</v>
      </c>
      <c r="C7559" t="s">
        <v>2227</v>
      </c>
      <c r="D7559" t="s">
        <v>57</v>
      </c>
      <c r="E7559" t="s">
        <v>27</v>
      </c>
      <c r="F7559">
        <v>200</v>
      </c>
      <c r="G7559" t="s">
        <v>59</v>
      </c>
      <c r="H7559">
        <v>4.3499999999999996</v>
      </c>
      <c r="K7559" s="1" t="s">
        <v>60</v>
      </c>
      <c r="L7559" t="s">
        <v>61</v>
      </c>
      <c r="V7559" t="s">
        <v>33</v>
      </c>
      <c r="W7559" t="s">
        <v>33</v>
      </c>
      <c r="X7559" t="s">
        <v>62</v>
      </c>
    </row>
    <row r="7560" spans="1:24" hidden="1" x14ac:dyDescent="0.35">
      <c r="A7560">
        <v>2053126</v>
      </c>
      <c r="B7560" t="s">
        <v>2133</v>
      </c>
      <c r="C7560" t="s">
        <v>2228</v>
      </c>
      <c r="D7560" t="s">
        <v>26</v>
      </c>
      <c r="E7560" t="s">
        <v>55</v>
      </c>
      <c r="F7560">
        <v>10000</v>
      </c>
      <c r="G7560" t="s">
        <v>28</v>
      </c>
      <c r="H7560">
        <v>-16.100000000000001</v>
      </c>
      <c r="I7560" t="s">
        <v>29</v>
      </c>
      <c r="J7560" t="s">
        <v>30</v>
      </c>
      <c r="K7560" s="1" t="s">
        <v>31</v>
      </c>
      <c r="L7560" t="s">
        <v>32</v>
      </c>
      <c r="V7560" t="s">
        <v>33</v>
      </c>
      <c r="W7560" t="s">
        <v>33</v>
      </c>
      <c r="X7560" t="s">
        <v>34</v>
      </c>
    </row>
    <row r="7561" spans="1:24" hidden="1" x14ac:dyDescent="0.35">
      <c r="A7561">
        <v>2053123</v>
      </c>
      <c r="B7561" t="s">
        <v>2133</v>
      </c>
      <c r="C7561" t="s">
        <v>2229</v>
      </c>
      <c r="D7561" t="s">
        <v>118</v>
      </c>
      <c r="E7561" t="s">
        <v>55</v>
      </c>
      <c r="F7561">
        <v>10000</v>
      </c>
      <c r="G7561" t="s">
        <v>28</v>
      </c>
      <c r="H7561">
        <v>-0.35</v>
      </c>
      <c r="I7561" t="s">
        <v>41</v>
      </c>
      <c r="J7561" t="s">
        <v>42</v>
      </c>
      <c r="K7561" s="1" t="s">
        <v>31</v>
      </c>
      <c r="L7561" t="s">
        <v>119</v>
      </c>
      <c r="U7561" t="s">
        <v>45</v>
      </c>
      <c r="V7561" t="s">
        <v>33</v>
      </c>
      <c r="W7561" t="s">
        <v>33</v>
      </c>
      <c r="X7561" t="s">
        <v>34</v>
      </c>
    </row>
    <row r="7562" spans="1:24" hidden="1" x14ac:dyDescent="0.35">
      <c r="A7562">
        <v>2053125</v>
      </c>
      <c r="B7562" t="s">
        <v>2133</v>
      </c>
      <c r="C7562" t="s">
        <v>2229</v>
      </c>
      <c r="D7562" t="s">
        <v>26</v>
      </c>
      <c r="E7562" t="s">
        <v>55</v>
      </c>
      <c r="F7562">
        <v>10000</v>
      </c>
      <c r="G7562" t="s">
        <v>28</v>
      </c>
      <c r="H7562">
        <v>-16.100000000000001</v>
      </c>
      <c r="I7562" t="s">
        <v>29</v>
      </c>
      <c r="J7562" t="s">
        <v>30</v>
      </c>
      <c r="K7562" s="1" t="s">
        <v>31</v>
      </c>
      <c r="L7562" t="s">
        <v>32</v>
      </c>
      <c r="U7562" t="s">
        <v>47</v>
      </c>
      <c r="V7562" t="s">
        <v>33</v>
      </c>
      <c r="W7562" t="s">
        <v>33</v>
      </c>
      <c r="X7562" t="s">
        <v>34</v>
      </c>
    </row>
    <row r="7563" spans="1:24" hidden="1" x14ac:dyDescent="0.35">
      <c r="A7563">
        <v>2053124</v>
      </c>
      <c r="B7563" t="s">
        <v>2133</v>
      </c>
      <c r="C7563" t="s">
        <v>2229</v>
      </c>
      <c r="D7563" t="s">
        <v>120</v>
      </c>
      <c r="E7563" t="s">
        <v>55</v>
      </c>
      <c r="F7563">
        <v>10000</v>
      </c>
      <c r="G7563" t="s">
        <v>28</v>
      </c>
      <c r="H7563">
        <v>-16.45</v>
      </c>
      <c r="I7563" t="s">
        <v>41</v>
      </c>
      <c r="J7563" t="s">
        <v>42</v>
      </c>
      <c r="K7563" s="1" t="s">
        <v>31</v>
      </c>
      <c r="L7563" t="s">
        <v>119</v>
      </c>
      <c r="U7563" t="s">
        <v>47</v>
      </c>
      <c r="V7563" t="s">
        <v>33</v>
      </c>
      <c r="W7563" t="s">
        <v>33</v>
      </c>
      <c r="X7563" t="s">
        <v>34</v>
      </c>
    </row>
    <row r="7564" spans="1:24" hidden="1" x14ac:dyDescent="0.35">
      <c r="A7564">
        <v>2053120</v>
      </c>
      <c r="B7564" t="s">
        <v>2133</v>
      </c>
      <c r="C7564" t="s">
        <v>2230</v>
      </c>
      <c r="D7564" t="s">
        <v>1247</v>
      </c>
      <c r="E7564" t="s">
        <v>55</v>
      </c>
      <c r="F7564">
        <v>10000</v>
      </c>
      <c r="G7564" t="s">
        <v>28</v>
      </c>
      <c r="H7564">
        <v>-0.35</v>
      </c>
      <c r="I7564" t="s">
        <v>41</v>
      </c>
      <c r="J7564" t="s">
        <v>109</v>
      </c>
      <c r="K7564" s="1" t="s">
        <v>31</v>
      </c>
      <c r="L7564" t="s">
        <v>1248</v>
      </c>
      <c r="U7564" t="s">
        <v>45</v>
      </c>
      <c r="V7564" t="s">
        <v>33</v>
      </c>
      <c r="W7564" t="s">
        <v>33</v>
      </c>
      <c r="X7564" t="s">
        <v>34</v>
      </c>
    </row>
    <row r="7565" spans="1:24" hidden="1" x14ac:dyDescent="0.35">
      <c r="A7565">
        <v>2053121</v>
      </c>
      <c r="B7565" t="s">
        <v>2133</v>
      </c>
      <c r="C7565" t="s">
        <v>2230</v>
      </c>
      <c r="D7565" t="s">
        <v>1249</v>
      </c>
      <c r="E7565" t="s">
        <v>55</v>
      </c>
      <c r="F7565">
        <v>10000</v>
      </c>
      <c r="G7565" t="s">
        <v>28</v>
      </c>
      <c r="H7565">
        <v>-16.45</v>
      </c>
      <c r="I7565" t="s">
        <v>41</v>
      </c>
      <c r="J7565" t="s">
        <v>109</v>
      </c>
      <c r="K7565" s="1" t="s">
        <v>31</v>
      </c>
      <c r="L7565" t="s">
        <v>1248</v>
      </c>
      <c r="U7565" t="s">
        <v>47</v>
      </c>
      <c r="V7565" t="s">
        <v>33</v>
      </c>
      <c r="W7565" t="s">
        <v>33</v>
      </c>
      <c r="X7565" t="s">
        <v>34</v>
      </c>
    </row>
    <row r="7566" spans="1:24" hidden="1" x14ac:dyDescent="0.35">
      <c r="A7566">
        <v>2053122</v>
      </c>
      <c r="B7566" t="s">
        <v>2133</v>
      </c>
      <c r="C7566" t="s">
        <v>2230</v>
      </c>
      <c r="D7566" t="s">
        <v>26</v>
      </c>
      <c r="E7566" t="s">
        <v>55</v>
      </c>
      <c r="F7566">
        <v>10000</v>
      </c>
      <c r="G7566" t="s">
        <v>28</v>
      </c>
      <c r="H7566">
        <v>-16.100000000000001</v>
      </c>
      <c r="I7566" t="s">
        <v>29</v>
      </c>
      <c r="J7566" t="s">
        <v>30</v>
      </c>
      <c r="K7566" s="1" t="s">
        <v>31</v>
      </c>
      <c r="L7566" t="s">
        <v>32</v>
      </c>
      <c r="U7566" t="s">
        <v>47</v>
      </c>
      <c r="V7566" t="s">
        <v>33</v>
      </c>
      <c r="W7566" t="s">
        <v>33</v>
      </c>
      <c r="X7566" t="s">
        <v>34</v>
      </c>
    </row>
    <row r="7567" spans="1:24" hidden="1" x14ac:dyDescent="0.35">
      <c r="A7567">
        <v>2053117</v>
      </c>
      <c r="B7567" t="s">
        <v>2133</v>
      </c>
      <c r="C7567" t="s">
        <v>2231</v>
      </c>
      <c r="D7567" t="s">
        <v>1247</v>
      </c>
      <c r="E7567" t="s">
        <v>55</v>
      </c>
      <c r="F7567">
        <v>20000</v>
      </c>
      <c r="G7567" t="s">
        <v>28</v>
      </c>
      <c r="H7567">
        <v>-0.35</v>
      </c>
      <c r="I7567" t="s">
        <v>41</v>
      </c>
      <c r="J7567" t="s">
        <v>109</v>
      </c>
      <c r="K7567" s="1" t="s">
        <v>31</v>
      </c>
      <c r="L7567" t="s">
        <v>1248</v>
      </c>
      <c r="U7567" t="s">
        <v>45</v>
      </c>
      <c r="V7567" t="s">
        <v>33</v>
      </c>
      <c r="W7567" t="s">
        <v>33</v>
      </c>
      <c r="X7567" t="s">
        <v>34</v>
      </c>
    </row>
    <row r="7568" spans="1:24" hidden="1" x14ac:dyDescent="0.35">
      <c r="A7568">
        <v>2053118</v>
      </c>
      <c r="B7568" t="s">
        <v>2133</v>
      </c>
      <c r="C7568" t="s">
        <v>2231</v>
      </c>
      <c r="D7568" t="s">
        <v>1249</v>
      </c>
      <c r="E7568" t="s">
        <v>55</v>
      </c>
      <c r="F7568">
        <v>20000</v>
      </c>
      <c r="G7568" t="s">
        <v>28</v>
      </c>
      <c r="H7568">
        <v>-16.45</v>
      </c>
      <c r="I7568" t="s">
        <v>41</v>
      </c>
      <c r="J7568" t="s">
        <v>109</v>
      </c>
      <c r="K7568" s="1" t="s">
        <v>31</v>
      </c>
      <c r="L7568" t="s">
        <v>1248</v>
      </c>
      <c r="U7568" t="s">
        <v>47</v>
      </c>
      <c r="V7568" t="s">
        <v>33</v>
      </c>
      <c r="W7568" t="s">
        <v>33</v>
      </c>
      <c r="X7568" t="s">
        <v>34</v>
      </c>
    </row>
    <row r="7569" spans="1:24" hidden="1" x14ac:dyDescent="0.35">
      <c r="A7569">
        <v>2053119</v>
      </c>
      <c r="B7569" t="s">
        <v>2133</v>
      </c>
      <c r="C7569" t="s">
        <v>2231</v>
      </c>
      <c r="D7569" t="s">
        <v>26</v>
      </c>
      <c r="E7569" t="s">
        <v>55</v>
      </c>
      <c r="F7569">
        <v>20000</v>
      </c>
      <c r="G7569" t="s">
        <v>28</v>
      </c>
      <c r="H7569">
        <v>-16.100000000000001</v>
      </c>
      <c r="I7569" t="s">
        <v>29</v>
      </c>
      <c r="J7569" t="s">
        <v>30</v>
      </c>
      <c r="K7569" s="1" t="s">
        <v>31</v>
      </c>
      <c r="L7569" t="s">
        <v>32</v>
      </c>
      <c r="U7569" t="s">
        <v>47</v>
      </c>
      <c r="V7569" t="s">
        <v>33</v>
      </c>
      <c r="W7569" t="s">
        <v>33</v>
      </c>
      <c r="X7569" t="s">
        <v>34</v>
      </c>
    </row>
    <row r="7570" spans="1:24" hidden="1" x14ac:dyDescent="0.35">
      <c r="A7570">
        <v>2053110</v>
      </c>
      <c r="B7570" t="s">
        <v>2133</v>
      </c>
      <c r="C7570" t="s">
        <v>900</v>
      </c>
      <c r="D7570" t="s">
        <v>1247</v>
      </c>
      <c r="E7570" t="s">
        <v>55</v>
      </c>
      <c r="F7570">
        <v>20000</v>
      </c>
      <c r="G7570" t="s">
        <v>28</v>
      </c>
      <c r="H7570">
        <v>-0.35</v>
      </c>
      <c r="I7570" t="s">
        <v>41</v>
      </c>
      <c r="J7570" t="s">
        <v>109</v>
      </c>
      <c r="K7570" s="1" t="s">
        <v>31</v>
      </c>
      <c r="L7570" t="s">
        <v>1248</v>
      </c>
      <c r="U7570" t="s">
        <v>45</v>
      </c>
      <c r="V7570" t="s">
        <v>33</v>
      </c>
      <c r="W7570" t="s">
        <v>33</v>
      </c>
      <c r="X7570" t="s">
        <v>34</v>
      </c>
    </row>
    <row r="7571" spans="1:24" hidden="1" x14ac:dyDescent="0.35">
      <c r="A7571">
        <v>2053115</v>
      </c>
      <c r="B7571" t="s">
        <v>2133</v>
      </c>
      <c r="C7571" t="s">
        <v>900</v>
      </c>
      <c r="D7571" t="s">
        <v>1249</v>
      </c>
      <c r="E7571" t="s">
        <v>55</v>
      </c>
      <c r="F7571">
        <v>20000</v>
      </c>
      <c r="G7571" t="s">
        <v>28</v>
      </c>
      <c r="H7571">
        <v>-16.45</v>
      </c>
      <c r="I7571" t="s">
        <v>41</v>
      </c>
      <c r="J7571" t="s">
        <v>109</v>
      </c>
      <c r="K7571" s="1" t="s">
        <v>31</v>
      </c>
      <c r="L7571" t="s">
        <v>1248</v>
      </c>
      <c r="U7571" t="s">
        <v>47</v>
      </c>
      <c r="V7571" t="s">
        <v>33</v>
      </c>
      <c r="W7571" t="s">
        <v>33</v>
      </c>
      <c r="X7571" t="s">
        <v>34</v>
      </c>
    </row>
    <row r="7572" spans="1:24" hidden="1" x14ac:dyDescent="0.35">
      <c r="A7572">
        <v>2053116</v>
      </c>
      <c r="B7572" t="s">
        <v>2133</v>
      </c>
      <c r="C7572" t="s">
        <v>900</v>
      </c>
      <c r="D7572" t="s">
        <v>26</v>
      </c>
      <c r="E7572" t="s">
        <v>55</v>
      </c>
      <c r="F7572">
        <v>20000</v>
      </c>
      <c r="G7572" t="s">
        <v>28</v>
      </c>
      <c r="H7572">
        <v>-16.100000000000001</v>
      </c>
      <c r="I7572" t="s">
        <v>29</v>
      </c>
      <c r="J7572" t="s">
        <v>30</v>
      </c>
      <c r="K7572" s="1" t="s">
        <v>31</v>
      </c>
      <c r="L7572" t="s">
        <v>32</v>
      </c>
      <c r="U7572" t="s">
        <v>47</v>
      </c>
      <c r="V7572" t="s">
        <v>33</v>
      </c>
      <c r="W7572" t="s">
        <v>33</v>
      </c>
      <c r="X7572" t="s">
        <v>34</v>
      </c>
    </row>
    <row r="7573" spans="1:24" hidden="1" x14ac:dyDescent="0.35">
      <c r="A7573">
        <v>2053109</v>
      </c>
      <c r="B7573" t="s">
        <v>2133</v>
      </c>
      <c r="C7573" t="s">
        <v>2232</v>
      </c>
      <c r="D7573" t="s">
        <v>40</v>
      </c>
      <c r="E7573" t="s">
        <v>55</v>
      </c>
      <c r="F7573">
        <v>20000</v>
      </c>
      <c r="G7573" t="s">
        <v>28</v>
      </c>
      <c r="H7573">
        <v>-1.8</v>
      </c>
      <c r="I7573" t="s">
        <v>41</v>
      </c>
      <c r="J7573" t="s">
        <v>42</v>
      </c>
      <c r="K7573" s="1" t="s">
        <v>43</v>
      </c>
      <c r="L7573" t="s">
        <v>44</v>
      </c>
      <c r="U7573" t="s">
        <v>45</v>
      </c>
      <c r="V7573" t="s">
        <v>33</v>
      </c>
      <c r="W7573" t="s">
        <v>33</v>
      </c>
      <c r="X7573" t="s">
        <v>34</v>
      </c>
    </row>
    <row r="7574" spans="1:24" hidden="1" x14ac:dyDescent="0.35">
      <c r="A7574">
        <v>2053113</v>
      </c>
      <c r="B7574" t="s">
        <v>2133</v>
      </c>
      <c r="C7574" t="s">
        <v>2232</v>
      </c>
      <c r="D7574" t="s">
        <v>46</v>
      </c>
      <c r="E7574" t="s">
        <v>55</v>
      </c>
      <c r="F7574">
        <v>20000</v>
      </c>
      <c r="G7574" t="s">
        <v>28</v>
      </c>
      <c r="H7574">
        <v>-17.899999999999999</v>
      </c>
      <c r="I7574" t="s">
        <v>41</v>
      </c>
      <c r="J7574" t="s">
        <v>42</v>
      </c>
      <c r="K7574" s="1" t="s">
        <v>43</v>
      </c>
      <c r="L7574" t="s">
        <v>44</v>
      </c>
      <c r="U7574" t="s">
        <v>47</v>
      </c>
      <c r="V7574" t="s">
        <v>33</v>
      </c>
      <c r="W7574" t="s">
        <v>33</v>
      </c>
      <c r="X7574" t="s">
        <v>34</v>
      </c>
    </row>
    <row r="7575" spans="1:24" hidden="1" x14ac:dyDescent="0.35">
      <c r="A7575">
        <v>2053114</v>
      </c>
      <c r="B7575" t="s">
        <v>2133</v>
      </c>
      <c r="C7575" t="s">
        <v>2232</v>
      </c>
      <c r="D7575" t="s">
        <v>26</v>
      </c>
      <c r="E7575" t="s">
        <v>55</v>
      </c>
      <c r="F7575">
        <v>20000</v>
      </c>
      <c r="G7575" t="s">
        <v>28</v>
      </c>
      <c r="H7575">
        <v>-16.100000000000001</v>
      </c>
      <c r="I7575" t="s">
        <v>29</v>
      </c>
      <c r="J7575" t="s">
        <v>30</v>
      </c>
      <c r="K7575" s="1" t="s">
        <v>31</v>
      </c>
      <c r="L7575" t="s">
        <v>32</v>
      </c>
      <c r="U7575" t="s">
        <v>47</v>
      </c>
      <c r="V7575" t="s">
        <v>33</v>
      </c>
      <c r="W7575" t="s">
        <v>33</v>
      </c>
      <c r="X7575" t="s">
        <v>34</v>
      </c>
    </row>
    <row r="7576" spans="1:24" hidden="1" x14ac:dyDescent="0.35">
      <c r="A7576">
        <v>2053108</v>
      </c>
      <c r="B7576" t="s">
        <v>2133</v>
      </c>
      <c r="C7576" t="s">
        <v>2233</v>
      </c>
      <c r="D7576" t="s">
        <v>118</v>
      </c>
      <c r="E7576" t="s">
        <v>55</v>
      </c>
      <c r="F7576">
        <v>20000</v>
      </c>
      <c r="G7576" t="s">
        <v>28</v>
      </c>
      <c r="H7576">
        <v>-0.35</v>
      </c>
      <c r="I7576" t="s">
        <v>41</v>
      </c>
      <c r="J7576" t="s">
        <v>42</v>
      </c>
      <c r="K7576" s="1" t="s">
        <v>31</v>
      </c>
      <c r="L7576" t="s">
        <v>119</v>
      </c>
      <c r="U7576" t="s">
        <v>45</v>
      </c>
      <c r="V7576" t="s">
        <v>33</v>
      </c>
      <c r="W7576" t="s">
        <v>33</v>
      </c>
      <c r="X7576" t="s">
        <v>34</v>
      </c>
    </row>
    <row r="7577" spans="1:24" hidden="1" x14ac:dyDescent="0.35">
      <c r="A7577">
        <v>2053112</v>
      </c>
      <c r="B7577" t="s">
        <v>2133</v>
      </c>
      <c r="C7577" t="s">
        <v>2233</v>
      </c>
      <c r="D7577" t="s">
        <v>26</v>
      </c>
      <c r="E7577" t="s">
        <v>55</v>
      </c>
      <c r="F7577">
        <v>20000</v>
      </c>
      <c r="G7577" t="s">
        <v>28</v>
      </c>
      <c r="H7577">
        <v>-16.100000000000001</v>
      </c>
      <c r="I7577" t="s">
        <v>29</v>
      </c>
      <c r="J7577" t="s">
        <v>30</v>
      </c>
      <c r="K7577" s="1" t="s">
        <v>31</v>
      </c>
      <c r="L7577" t="s">
        <v>32</v>
      </c>
      <c r="U7577" t="s">
        <v>47</v>
      </c>
      <c r="V7577" t="s">
        <v>33</v>
      </c>
      <c r="W7577" t="s">
        <v>33</v>
      </c>
      <c r="X7577" t="s">
        <v>34</v>
      </c>
    </row>
    <row r="7578" spans="1:24" hidden="1" x14ac:dyDescent="0.35">
      <c r="A7578">
        <v>2053111</v>
      </c>
      <c r="B7578" t="s">
        <v>2133</v>
      </c>
      <c r="C7578" t="s">
        <v>2233</v>
      </c>
      <c r="D7578" t="s">
        <v>120</v>
      </c>
      <c r="E7578" t="s">
        <v>55</v>
      </c>
      <c r="F7578">
        <v>20000</v>
      </c>
      <c r="G7578" t="s">
        <v>28</v>
      </c>
      <c r="H7578">
        <v>-16.45</v>
      </c>
      <c r="I7578" t="s">
        <v>41</v>
      </c>
      <c r="J7578" t="s">
        <v>42</v>
      </c>
      <c r="K7578" s="1" t="s">
        <v>31</v>
      </c>
      <c r="L7578" t="s">
        <v>119</v>
      </c>
      <c r="U7578" t="s">
        <v>47</v>
      </c>
      <c r="V7578" t="s">
        <v>33</v>
      </c>
      <c r="W7578" t="s">
        <v>33</v>
      </c>
      <c r="X7578" t="s">
        <v>34</v>
      </c>
    </row>
    <row r="7579" spans="1:24" hidden="1" x14ac:dyDescent="0.35">
      <c r="A7579">
        <v>2053105</v>
      </c>
      <c r="B7579" t="s">
        <v>2133</v>
      </c>
      <c r="C7579" t="s">
        <v>2234</v>
      </c>
      <c r="D7579" t="s">
        <v>26</v>
      </c>
      <c r="E7579" t="s">
        <v>55</v>
      </c>
      <c r="F7579">
        <v>20000</v>
      </c>
      <c r="G7579" t="s">
        <v>28</v>
      </c>
      <c r="H7579">
        <v>-16.100000000000001</v>
      </c>
      <c r="I7579" t="s">
        <v>29</v>
      </c>
      <c r="J7579" t="s">
        <v>30</v>
      </c>
      <c r="K7579" s="1" t="s">
        <v>31</v>
      </c>
      <c r="L7579" t="s">
        <v>32</v>
      </c>
      <c r="V7579" t="s">
        <v>33</v>
      </c>
      <c r="W7579" t="s">
        <v>33</v>
      </c>
      <c r="X7579" t="s">
        <v>34</v>
      </c>
    </row>
    <row r="7580" spans="1:24" hidden="1" x14ac:dyDescent="0.35">
      <c r="A7580">
        <v>2053104</v>
      </c>
      <c r="B7580" t="s">
        <v>2133</v>
      </c>
      <c r="C7580" t="s">
        <v>2093</v>
      </c>
      <c r="D7580" t="s">
        <v>118</v>
      </c>
      <c r="E7580" t="s">
        <v>55</v>
      </c>
      <c r="F7580">
        <v>30000</v>
      </c>
      <c r="G7580" t="s">
        <v>28</v>
      </c>
      <c r="H7580">
        <v>-0.35</v>
      </c>
      <c r="I7580" t="s">
        <v>41</v>
      </c>
      <c r="J7580" t="s">
        <v>42</v>
      </c>
      <c r="K7580" s="1" t="s">
        <v>31</v>
      </c>
      <c r="L7580" t="s">
        <v>119</v>
      </c>
      <c r="U7580" t="s">
        <v>45</v>
      </c>
      <c r="V7580" t="s">
        <v>33</v>
      </c>
      <c r="W7580" t="s">
        <v>33</v>
      </c>
      <c r="X7580" t="s">
        <v>34</v>
      </c>
    </row>
    <row r="7581" spans="1:24" hidden="1" x14ac:dyDescent="0.35">
      <c r="A7581">
        <v>2053106</v>
      </c>
      <c r="B7581" t="s">
        <v>2133</v>
      </c>
      <c r="C7581" t="s">
        <v>2093</v>
      </c>
      <c r="D7581" t="s">
        <v>120</v>
      </c>
      <c r="E7581" t="s">
        <v>55</v>
      </c>
      <c r="F7581">
        <v>30000</v>
      </c>
      <c r="G7581" t="s">
        <v>28</v>
      </c>
      <c r="H7581">
        <v>-16.45</v>
      </c>
      <c r="I7581" t="s">
        <v>41</v>
      </c>
      <c r="J7581" t="s">
        <v>42</v>
      </c>
      <c r="K7581" s="1" t="s">
        <v>31</v>
      </c>
      <c r="L7581" t="s">
        <v>119</v>
      </c>
      <c r="U7581" t="s">
        <v>47</v>
      </c>
      <c r="V7581" t="s">
        <v>33</v>
      </c>
      <c r="W7581" t="s">
        <v>33</v>
      </c>
      <c r="X7581" t="s">
        <v>34</v>
      </c>
    </row>
    <row r="7582" spans="1:24" hidden="1" x14ac:dyDescent="0.35">
      <c r="A7582">
        <v>2053107</v>
      </c>
      <c r="B7582" t="s">
        <v>2133</v>
      </c>
      <c r="C7582" t="s">
        <v>2093</v>
      </c>
      <c r="D7582" t="s">
        <v>26</v>
      </c>
      <c r="E7582" t="s">
        <v>55</v>
      </c>
      <c r="F7582">
        <v>30000</v>
      </c>
      <c r="G7582" t="s">
        <v>28</v>
      </c>
      <c r="H7582">
        <v>-16.100000000000001</v>
      </c>
      <c r="I7582" t="s">
        <v>29</v>
      </c>
      <c r="J7582" t="s">
        <v>30</v>
      </c>
      <c r="K7582" s="1" t="s">
        <v>31</v>
      </c>
      <c r="L7582" t="s">
        <v>32</v>
      </c>
      <c r="U7582" t="s">
        <v>47</v>
      </c>
      <c r="V7582" t="s">
        <v>33</v>
      </c>
      <c r="W7582" t="s">
        <v>33</v>
      </c>
      <c r="X7582" t="s">
        <v>34</v>
      </c>
    </row>
    <row r="7583" spans="1:24" x14ac:dyDescent="0.35">
      <c r="A7583">
        <v>2053103</v>
      </c>
      <c r="B7583" t="s">
        <v>2133</v>
      </c>
      <c r="C7583" t="s">
        <v>2235</v>
      </c>
      <c r="D7583" t="s">
        <v>138</v>
      </c>
      <c r="E7583" t="s">
        <v>55</v>
      </c>
      <c r="F7583">
        <v>5000</v>
      </c>
      <c r="G7583" t="s">
        <v>28</v>
      </c>
      <c r="H7583">
        <v>2.5</v>
      </c>
      <c r="I7583" t="s">
        <v>41</v>
      </c>
      <c r="J7583" t="s">
        <v>71</v>
      </c>
      <c r="K7583" s="1" t="s">
        <v>139</v>
      </c>
      <c r="L7583" t="s">
        <v>140</v>
      </c>
      <c r="V7583" t="s">
        <v>33</v>
      </c>
      <c r="W7583" t="s">
        <v>33</v>
      </c>
      <c r="X7583" t="s">
        <v>34</v>
      </c>
    </row>
    <row r="7584" spans="1:24" x14ac:dyDescent="0.35">
      <c r="A7584">
        <v>2053102</v>
      </c>
      <c r="B7584" t="s">
        <v>2133</v>
      </c>
      <c r="C7584" t="s">
        <v>2236</v>
      </c>
      <c r="D7584" t="s">
        <v>144</v>
      </c>
      <c r="E7584" t="s">
        <v>55</v>
      </c>
      <c r="F7584">
        <v>5000</v>
      </c>
      <c r="G7584" t="s">
        <v>28</v>
      </c>
      <c r="H7584">
        <v>2.5</v>
      </c>
      <c r="I7584" t="s">
        <v>41</v>
      </c>
      <c r="J7584" t="s">
        <v>42</v>
      </c>
      <c r="K7584" s="1" t="s">
        <v>37</v>
      </c>
      <c r="L7584" t="s">
        <v>145</v>
      </c>
      <c r="V7584" t="s">
        <v>33</v>
      </c>
      <c r="W7584" t="s">
        <v>33</v>
      </c>
      <c r="X7584" t="s">
        <v>34</v>
      </c>
    </row>
    <row r="7585" spans="1:24" hidden="1" x14ac:dyDescent="0.35">
      <c r="A7585">
        <v>2053095</v>
      </c>
      <c r="B7585" t="s">
        <v>2133</v>
      </c>
      <c r="C7585" t="s">
        <v>2237</v>
      </c>
      <c r="D7585" t="s">
        <v>40</v>
      </c>
      <c r="E7585" t="s">
        <v>55</v>
      </c>
      <c r="F7585">
        <v>20000</v>
      </c>
      <c r="G7585" t="s">
        <v>28</v>
      </c>
      <c r="H7585">
        <v>-1.8</v>
      </c>
      <c r="I7585" t="s">
        <v>41</v>
      </c>
      <c r="J7585" t="s">
        <v>42</v>
      </c>
      <c r="K7585" s="1" t="s">
        <v>43</v>
      </c>
      <c r="L7585" t="s">
        <v>44</v>
      </c>
      <c r="U7585" t="s">
        <v>45</v>
      </c>
      <c r="V7585" t="s">
        <v>33</v>
      </c>
      <c r="W7585" t="s">
        <v>33</v>
      </c>
      <c r="X7585" t="s">
        <v>34</v>
      </c>
    </row>
    <row r="7586" spans="1:24" hidden="1" x14ac:dyDescent="0.35">
      <c r="A7586">
        <v>2053100</v>
      </c>
      <c r="B7586" t="s">
        <v>2133</v>
      </c>
      <c r="C7586" t="s">
        <v>2237</v>
      </c>
      <c r="D7586" t="s">
        <v>46</v>
      </c>
      <c r="E7586" t="s">
        <v>55</v>
      </c>
      <c r="F7586">
        <v>20000</v>
      </c>
      <c r="G7586" t="s">
        <v>28</v>
      </c>
      <c r="H7586">
        <v>-17.95</v>
      </c>
      <c r="I7586" t="s">
        <v>41</v>
      </c>
      <c r="J7586" t="s">
        <v>42</v>
      </c>
      <c r="K7586" s="1" t="s">
        <v>43</v>
      </c>
      <c r="L7586" t="s">
        <v>44</v>
      </c>
      <c r="U7586" t="s">
        <v>47</v>
      </c>
      <c r="V7586" t="s">
        <v>33</v>
      </c>
      <c r="W7586" t="s">
        <v>33</v>
      </c>
      <c r="X7586" t="s">
        <v>34</v>
      </c>
    </row>
    <row r="7587" spans="1:24" hidden="1" x14ac:dyDescent="0.35">
      <c r="A7587">
        <v>2053101</v>
      </c>
      <c r="B7587" t="s">
        <v>2133</v>
      </c>
      <c r="C7587" t="s">
        <v>2237</v>
      </c>
      <c r="D7587" t="s">
        <v>26</v>
      </c>
      <c r="E7587" t="s">
        <v>55</v>
      </c>
      <c r="F7587">
        <v>20000</v>
      </c>
      <c r="G7587" t="s">
        <v>28</v>
      </c>
      <c r="H7587">
        <v>-16.149999999999999</v>
      </c>
      <c r="I7587" t="s">
        <v>29</v>
      </c>
      <c r="J7587" t="s">
        <v>30</v>
      </c>
      <c r="K7587" s="1" t="s">
        <v>31</v>
      </c>
      <c r="L7587" t="s">
        <v>32</v>
      </c>
      <c r="U7587" t="s">
        <v>47</v>
      </c>
      <c r="V7587" t="s">
        <v>33</v>
      </c>
      <c r="W7587" t="s">
        <v>33</v>
      </c>
      <c r="X7587" t="s">
        <v>34</v>
      </c>
    </row>
    <row r="7588" spans="1:24" hidden="1" x14ac:dyDescent="0.35">
      <c r="A7588">
        <v>2053094</v>
      </c>
      <c r="B7588" t="s">
        <v>2133</v>
      </c>
      <c r="C7588" t="s">
        <v>2238</v>
      </c>
      <c r="D7588" t="s">
        <v>40</v>
      </c>
      <c r="E7588" t="s">
        <v>55</v>
      </c>
      <c r="F7588">
        <v>20000</v>
      </c>
      <c r="G7588" t="s">
        <v>28</v>
      </c>
      <c r="H7588">
        <v>-1.8</v>
      </c>
      <c r="I7588" t="s">
        <v>41</v>
      </c>
      <c r="J7588" t="s">
        <v>42</v>
      </c>
      <c r="K7588" s="1" t="s">
        <v>43</v>
      </c>
      <c r="L7588" t="s">
        <v>44</v>
      </c>
      <c r="U7588" t="s">
        <v>45</v>
      </c>
      <c r="V7588" t="s">
        <v>33</v>
      </c>
      <c r="W7588" t="s">
        <v>33</v>
      </c>
      <c r="X7588" t="s">
        <v>34</v>
      </c>
    </row>
    <row r="7589" spans="1:24" hidden="1" x14ac:dyDescent="0.35">
      <c r="A7589">
        <v>2053098</v>
      </c>
      <c r="B7589" t="s">
        <v>2133</v>
      </c>
      <c r="C7589" t="s">
        <v>2238</v>
      </c>
      <c r="D7589" t="s">
        <v>46</v>
      </c>
      <c r="E7589" t="s">
        <v>55</v>
      </c>
      <c r="F7589">
        <v>20000</v>
      </c>
      <c r="G7589" t="s">
        <v>28</v>
      </c>
      <c r="H7589">
        <v>-17.95</v>
      </c>
      <c r="I7589" t="s">
        <v>41</v>
      </c>
      <c r="J7589" t="s">
        <v>42</v>
      </c>
      <c r="K7589" s="1" t="s">
        <v>43</v>
      </c>
      <c r="L7589" t="s">
        <v>44</v>
      </c>
      <c r="U7589" t="s">
        <v>47</v>
      </c>
      <c r="V7589" t="s">
        <v>33</v>
      </c>
      <c r="W7589" t="s">
        <v>33</v>
      </c>
      <c r="X7589" t="s">
        <v>34</v>
      </c>
    </row>
    <row r="7590" spans="1:24" hidden="1" x14ac:dyDescent="0.35">
      <c r="A7590">
        <v>2053099</v>
      </c>
      <c r="B7590" t="s">
        <v>2133</v>
      </c>
      <c r="C7590" t="s">
        <v>2238</v>
      </c>
      <c r="D7590" t="s">
        <v>26</v>
      </c>
      <c r="E7590" t="s">
        <v>55</v>
      </c>
      <c r="F7590">
        <v>20000</v>
      </c>
      <c r="G7590" t="s">
        <v>28</v>
      </c>
      <c r="H7590">
        <v>-16.149999999999999</v>
      </c>
      <c r="I7590" t="s">
        <v>29</v>
      </c>
      <c r="J7590" t="s">
        <v>30</v>
      </c>
      <c r="K7590" s="1" t="s">
        <v>31</v>
      </c>
      <c r="L7590" t="s">
        <v>32</v>
      </c>
      <c r="U7590" t="s">
        <v>47</v>
      </c>
      <c r="V7590" t="s">
        <v>33</v>
      </c>
      <c r="W7590" t="s">
        <v>33</v>
      </c>
      <c r="X7590" t="s">
        <v>34</v>
      </c>
    </row>
    <row r="7591" spans="1:24" hidden="1" x14ac:dyDescent="0.35">
      <c r="A7591">
        <v>2053093</v>
      </c>
      <c r="B7591" t="s">
        <v>2133</v>
      </c>
      <c r="C7591" t="s">
        <v>2239</v>
      </c>
      <c r="D7591" t="s">
        <v>40</v>
      </c>
      <c r="E7591" t="s">
        <v>55</v>
      </c>
      <c r="F7591">
        <v>30000</v>
      </c>
      <c r="G7591" t="s">
        <v>28</v>
      </c>
      <c r="H7591">
        <v>-1.8</v>
      </c>
      <c r="I7591" t="s">
        <v>41</v>
      </c>
      <c r="J7591" t="s">
        <v>42</v>
      </c>
      <c r="K7591" s="1" t="s">
        <v>43</v>
      </c>
      <c r="L7591" t="s">
        <v>44</v>
      </c>
      <c r="U7591" t="s">
        <v>45</v>
      </c>
      <c r="V7591" t="s">
        <v>33</v>
      </c>
      <c r="W7591" t="s">
        <v>33</v>
      </c>
      <c r="X7591" t="s">
        <v>34</v>
      </c>
    </row>
    <row r="7592" spans="1:24" hidden="1" x14ac:dyDescent="0.35">
      <c r="A7592">
        <v>2053096</v>
      </c>
      <c r="B7592" t="s">
        <v>2133</v>
      </c>
      <c r="C7592" t="s">
        <v>2239</v>
      </c>
      <c r="D7592" t="s">
        <v>46</v>
      </c>
      <c r="E7592" t="s">
        <v>55</v>
      </c>
      <c r="F7592">
        <v>30000</v>
      </c>
      <c r="G7592" t="s">
        <v>28</v>
      </c>
      <c r="H7592">
        <v>-17.95</v>
      </c>
      <c r="I7592" t="s">
        <v>41</v>
      </c>
      <c r="J7592" t="s">
        <v>42</v>
      </c>
      <c r="K7592" s="1" t="s">
        <v>43</v>
      </c>
      <c r="L7592" t="s">
        <v>44</v>
      </c>
      <c r="U7592" t="s">
        <v>47</v>
      </c>
      <c r="V7592" t="s">
        <v>33</v>
      </c>
      <c r="W7592" t="s">
        <v>33</v>
      </c>
      <c r="X7592" t="s">
        <v>34</v>
      </c>
    </row>
    <row r="7593" spans="1:24" hidden="1" x14ac:dyDescent="0.35">
      <c r="A7593">
        <v>2053097</v>
      </c>
      <c r="B7593" t="s">
        <v>2133</v>
      </c>
      <c r="C7593" t="s">
        <v>2239</v>
      </c>
      <c r="D7593" t="s">
        <v>26</v>
      </c>
      <c r="E7593" t="s">
        <v>55</v>
      </c>
      <c r="F7593">
        <v>30000</v>
      </c>
      <c r="G7593" t="s">
        <v>28</v>
      </c>
      <c r="H7593">
        <v>-16.149999999999999</v>
      </c>
      <c r="I7593" t="s">
        <v>29</v>
      </c>
      <c r="J7593" t="s">
        <v>30</v>
      </c>
      <c r="K7593" s="1" t="s">
        <v>31</v>
      </c>
      <c r="L7593" t="s">
        <v>32</v>
      </c>
      <c r="U7593" t="s">
        <v>47</v>
      </c>
      <c r="V7593" t="s">
        <v>33</v>
      </c>
      <c r="W7593" t="s">
        <v>33</v>
      </c>
      <c r="X7593" t="s">
        <v>34</v>
      </c>
    </row>
    <row r="7594" spans="1:24" hidden="1" x14ac:dyDescent="0.35">
      <c r="A7594">
        <v>2053090</v>
      </c>
      <c r="B7594" t="s">
        <v>2133</v>
      </c>
      <c r="C7594" t="s">
        <v>2240</v>
      </c>
      <c r="D7594" t="s">
        <v>76</v>
      </c>
      <c r="E7594" t="s">
        <v>55</v>
      </c>
      <c r="F7594">
        <v>2000</v>
      </c>
      <c r="G7594" t="s">
        <v>77</v>
      </c>
      <c r="H7594">
        <v>4</v>
      </c>
      <c r="I7594" t="s">
        <v>78</v>
      </c>
      <c r="J7594" t="s">
        <v>78</v>
      </c>
      <c r="K7594" s="1" t="s">
        <v>79</v>
      </c>
      <c r="L7594" t="s">
        <v>80</v>
      </c>
      <c r="U7594" t="s">
        <v>45</v>
      </c>
      <c r="V7594" t="s">
        <v>33</v>
      </c>
      <c r="W7594" t="s">
        <v>33</v>
      </c>
      <c r="X7594" t="s">
        <v>34</v>
      </c>
    </row>
    <row r="7595" spans="1:24" hidden="1" x14ac:dyDescent="0.35">
      <c r="A7595">
        <v>2053092</v>
      </c>
      <c r="B7595" t="s">
        <v>2133</v>
      </c>
      <c r="C7595" t="s">
        <v>2240</v>
      </c>
      <c r="D7595" t="s">
        <v>81</v>
      </c>
      <c r="E7595" t="s">
        <v>55</v>
      </c>
      <c r="F7595">
        <v>2000</v>
      </c>
      <c r="G7595" t="s">
        <v>77</v>
      </c>
      <c r="H7595">
        <v>102.2</v>
      </c>
      <c r="I7595" t="s">
        <v>82</v>
      </c>
      <c r="J7595" t="s">
        <v>83</v>
      </c>
      <c r="K7595" s="1" t="s">
        <v>31</v>
      </c>
      <c r="L7595" t="s">
        <v>84</v>
      </c>
      <c r="U7595" t="s">
        <v>47</v>
      </c>
      <c r="V7595" t="s">
        <v>33</v>
      </c>
      <c r="W7595" t="s">
        <v>33</v>
      </c>
      <c r="X7595" t="s">
        <v>34</v>
      </c>
    </row>
    <row r="7596" spans="1:24" hidden="1" x14ac:dyDescent="0.35">
      <c r="A7596">
        <v>2053091</v>
      </c>
      <c r="B7596" t="s">
        <v>2133</v>
      </c>
      <c r="C7596" t="s">
        <v>2240</v>
      </c>
      <c r="D7596" t="s">
        <v>78</v>
      </c>
      <c r="E7596" t="s">
        <v>55</v>
      </c>
      <c r="F7596">
        <v>2000</v>
      </c>
      <c r="G7596" t="s">
        <v>77</v>
      </c>
      <c r="H7596">
        <v>106.2</v>
      </c>
      <c r="I7596" t="s">
        <v>78</v>
      </c>
      <c r="J7596" t="s">
        <v>78</v>
      </c>
      <c r="K7596" s="1" t="s">
        <v>79</v>
      </c>
      <c r="L7596" t="s">
        <v>80</v>
      </c>
      <c r="U7596" t="s">
        <v>47</v>
      </c>
      <c r="V7596" t="s">
        <v>33</v>
      </c>
      <c r="W7596" t="s">
        <v>33</v>
      </c>
      <c r="X7596" t="s">
        <v>34</v>
      </c>
    </row>
    <row r="7597" spans="1:24" hidden="1" x14ac:dyDescent="0.35">
      <c r="A7597">
        <v>2053089</v>
      </c>
      <c r="B7597" t="s">
        <v>2133</v>
      </c>
      <c r="C7597" t="s">
        <v>2241</v>
      </c>
      <c r="D7597" t="s">
        <v>26</v>
      </c>
      <c r="E7597" t="s">
        <v>55</v>
      </c>
      <c r="F7597">
        <v>10000</v>
      </c>
      <c r="G7597" t="s">
        <v>28</v>
      </c>
      <c r="H7597">
        <v>-16.149999999999999</v>
      </c>
      <c r="I7597" t="s">
        <v>29</v>
      </c>
      <c r="J7597" t="s">
        <v>30</v>
      </c>
      <c r="K7597" s="1" t="s">
        <v>31</v>
      </c>
      <c r="L7597" t="s">
        <v>32</v>
      </c>
      <c r="V7597" t="s">
        <v>33</v>
      </c>
      <c r="W7597" t="s">
        <v>33</v>
      </c>
      <c r="X7597" t="s">
        <v>34</v>
      </c>
    </row>
    <row r="7598" spans="1:24" hidden="1" x14ac:dyDescent="0.35">
      <c r="A7598">
        <v>2053086</v>
      </c>
      <c r="B7598" t="s">
        <v>2133</v>
      </c>
      <c r="C7598" t="s">
        <v>2097</v>
      </c>
      <c r="D7598" t="s">
        <v>40</v>
      </c>
      <c r="E7598" t="s">
        <v>55</v>
      </c>
      <c r="F7598">
        <v>30000</v>
      </c>
      <c r="G7598" t="s">
        <v>28</v>
      </c>
      <c r="H7598">
        <v>-1.85</v>
      </c>
      <c r="I7598" t="s">
        <v>41</v>
      </c>
      <c r="J7598" t="s">
        <v>42</v>
      </c>
      <c r="K7598" s="1" t="s">
        <v>43</v>
      </c>
      <c r="L7598" t="s">
        <v>44</v>
      </c>
      <c r="U7598" t="s">
        <v>45</v>
      </c>
      <c r="V7598" t="s">
        <v>33</v>
      </c>
      <c r="W7598" t="s">
        <v>33</v>
      </c>
      <c r="X7598" t="s">
        <v>34</v>
      </c>
    </row>
    <row r="7599" spans="1:24" hidden="1" x14ac:dyDescent="0.35">
      <c r="A7599">
        <v>2053088</v>
      </c>
      <c r="B7599" t="s">
        <v>2133</v>
      </c>
      <c r="C7599" t="s">
        <v>2097</v>
      </c>
      <c r="D7599" t="s">
        <v>26</v>
      </c>
      <c r="E7599" t="s">
        <v>55</v>
      </c>
      <c r="F7599">
        <v>30000</v>
      </c>
      <c r="G7599" t="s">
        <v>28</v>
      </c>
      <c r="H7599">
        <v>-16.149999999999999</v>
      </c>
      <c r="I7599" t="s">
        <v>29</v>
      </c>
      <c r="J7599" t="s">
        <v>30</v>
      </c>
      <c r="K7599" s="1" t="s">
        <v>31</v>
      </c>
      <c r="L7599" t="s">
        <v>32</v>
      </c>
      <c r="U7599" t="s">
        <v>47</v>
      </c>
      <c r="V7599" t="s">
        <v>33</v>
      </c>
      <c r="W7599" t="s">
        <v>33</v>
      </c>
      <c r="X7599" t="s">
        <v>34</v>
      </c>
    </row>
    <row r="7600" spans="1:24" hidden="1" x14ac:dyDescent="0.35">
      <c r="A7600">
        <v>2053087</v>
      </c>
      <c r="B7600" t="s">
        <v>2133</v>
      </c>
      <c r="C7600" t="s">
        <v>2097</v>
      </c>
      <c r="D7600" t="s">
        <v>46</v>
      </c>
      <c r="E7600" t="s">
        <v>55</v>
      </c>
      <c r="F7600">
        <v>30000</v>
      </c>
      <c r="G7600" t="s">
        <v>28</v>
      </c>
      <c r="H7600">
        <v>-18</v>
      </c>
      <c r="I7600" t="s">
        <v>41</v>
      </c>
      <c r="J7600" t="s">
        <v>42</v>
      </c>
      <c r="K7600" s="1" t="s">
        <v>43</v>
      </c>
      <c r="L7600" t="s">
        <v>44</v>
      </c>
      <c r="U7600" t="s">
        <v>47</v>
      </c>
      <c r="V7600" t="s">
        <v>33</v>
      </c>
      <c r="W7600" t="s">
        <v>33</v>
      </c>
      <c r="X7600" t="s">
        <v>34</v>
      </c>
    </row>
    <row r="7601" spans="1:24" hidden="1" x14ac:dyDescent="0.35">
      <c r="A7601">
        <v>2053085</v>
      </c>
      <c r="B7601" t="s">
        <v>2133</v>
      </c>
      <c r="C7601" t="s">
        <v>2242</v>
      </c>
      <c r="D7601" t="s">
        <v>137</v>
      </c>
      <c r="E7601" t="s">
        <v>55</v>
      </c>
      <c r="F7601">
        <v>5000</v>
      </c>
      <c r="G7601" t="s">
        <v>28</v>
      </c>
      <c r="H7601">
        <v>3.1</v>
      </c>
      <c r="I7601" t="s">
        <v>41</v>
      </c>
      <c r="J7601" t="s">
        <v>134</v>
      </c>
      <c r="K7601" s="1" t="s">
        <v>135</v>
      </c>
      <c r="L7601" t="s">
        <v>136</v>
      </c>
      <c r="V7601" t="s">
        <v>33</v>
      </c>
      <c r="W7601" t="s">
        <v>33</v>
      </c>
      <c r="X7601" t="s">
        <v>34</v>
      </c>
    </row>
    <row r="7602" spans="1:24" hidden="1" x14ac:dyDescent="0.35">
      <c r="A7602">
        <v>2053082</v>
      </c>
      <c r="B7602" t="s">
        <v>2133</v>
      </c>
      <c r="C7602" t="s">
        <v>2243</v>
      </c>
      <c r="D7602" t="s">
        <v>26</v>
      </c>
      <c r="E7602" t="s">
        <v>55</v>
      </c>
      <c r="F7602">
        <v>10000</v>
      </c>
      <c r="G7602" t="s">
        <v>28</v>
      </c>
      <c r="H7602">
        <v>-16.149999999999999</v>
      </c>
      <c r="I7602" t="s">
        <v>29</v>
      </c>
      <c r="J7602" t="s">
        <v>30</v>
      </c>
      <c r="K7602" s="1" t="s">
        <v>31</v>
      </c>
      <c r="L7602" t="s">
        <v>32</v>
      </c>
      <c r="V7602" t="s">
        <v>33</v>
      </c>
      <c r="W7602" t="s">
        <v>33</v>
      </c>
      <c r="X7602" t="s">
        <v>34</v>
      </c>
    </row>
    <row r="7603" spans="1:24" hidden="1" x14ac:dyDescent="0.35">
      <c r="A7603">
        <v>2053081</v>
      </c>
      <c r="B7603" t="s">
        <v>2133</v>
      </c>
      <c r="C7603" t="s">
        <v>2244</v>
      </c>
      <c r="D7603" t="s">
        <v>26</v>
      </c>
      <c r="E7603" t="s">
        <v>55</v>
      </c>
      <c r="F7603">
        <v>10000</v>
      </c>
      <c r="G7603" t="s">
        <v>28</v>
      </c>
      <c r="H7603">
        <v>-16.149999999999999</v>
      </c>
      <c r="I7603" t="s">
        <v>29</v>
      </c>
      <c r="J7603" t="s">
        <v>30</v>
      </c>
      <c r="K7603" s="1" t="s">
        <v>31</v>
      </c>
      <c r="L7603" t="s">
        <v>32</v>
      </c>
      <c r="V7603" t="s">
        <v>33</v>
      </c>
      <c r="W7603" t="s">
        <v>33</v>
      </c>
      <c r="X7603" t="s">
        <v>34</v>
      </c>
    </row>
    <row r="7604" spans="1:24" hidden="1" x14ac:dyDescent="0.35">
      <c r="A7604">
        <v>2053080</v>
      </c>
      <c r="B7604" t="s">
        <v>2133</v>
      </c>
      <c r="C7604" t="s">
        <v>2245</v>
      </c>
      <c r="D7604" t="s">
        <v>201</v>
      </c>
      <c r="E7604" t="s">
        <v>227</v>
      </c>
      <c r="F7604">
        <v>50</v>
      </c>
      <c r="G7604" t="s">
        <v>59</v>
      </c>
      <c r="H7604">
        <v>0.77500000000000002</v>
      </c>
      <c r="K7604" s="1" t="s">
        <v>60</v>
      </c>
      <c r="L7604" t="s">
        <v>61</v>
      </c>
      <c r="U7604" t="s">
        <v>45</v>
      </c>
      <c r="V7604" t="s">
        <v>33</v>
      </c>
      <c r="W7604" t="s">
        <v>33</v>
      </c>
      <c r="X7604" t="s">
        <v>62</v>
      </c>
    </row>
    <row r="7605" spans="1:24" hidden="1" x14ac:dyDescent="0.35">
      <c r="A7605">
        <v>2053083</v>
      </c>
      <c r="B7605" t="s">
        <v>2133</v>
      </c>
      <c r="C7605" t="s">
        <v>2245</v>
      </c>
      <c r="D7605" t="s">
        <v>57</v>
      </c>
      <c r="E7605" t="s">
        <v>227</v>
      </c>
      <c r="F7605">
        <v>50</v>
      </c>
      <c r="G7605" t="s">
        <v>59</v>
      </c>
      <c r="H7605">
        <v>2.375</v>
      </c>
      <c r="K7605" s="1" t="s">
        <v>60</v>
      </c>
      <c r="L7605" t="s">
        <v>61</v>
      </c>
      <c r="U7605" t="s">
        <v>47</v>
      </c>
      <c r="V7605" t="s">
        <v>33</v>
      </c>
      <c r="W7605" t="s">
        <v>33</v>
      </c>
      <c r="X7605" t="s">
        <v>62</v>
      </c>
    </row>
    <row r="7606" spans="1:24" hidden="1" x14ac:dyDescent="0.35">
      <c r="A7606">
        <v>2053084</v>
      </c>
      <c r="B7606" t="s">
        <v>2133</v>
      </c>
      <c r="C7606" t="s">
        <v>2245</v>
      </c>
      <c r="D7606" t="s">
        <v>203</v>
      </c>
      <c r="E7606" t="s">
        <v>227</v>
      </c>
      <c r="F7606">
        <v>50</v>
      </c>
      <c r="G7606" t="s">
        <v>59</v>
      </c>
      <c r="H7606">
        <v>1.6</v>
      </c>
      <c r="K7606" s="1" t="s">
        <v>204</v>
      </c>
      <c r="L7606" t="s">
        <v>205</v>
      </c>
      <c r="U7606" t="s">
        <v>47</v>
      </c>
      <c r="V7606" t="s">
        <v>33</v>
      </c>
      <c r="W7606" t="s">
        <v>33</v>
      </c>
      <c r="X7606" t="s">
        <v>62</v>
      </c>
    </row>
    <row r="7607" spans="1:24" hidden="1" x14ac:dyDescent="0.35">
      <c r="A7607">
        <v>2053079</v>
      </c>
      <c r="B7607" t="s">
        <v>2133</v>
      </c>
      <c r="C7607" t="s">
        <v>2246</v>
      </c>
      <c r="D7607" t="s">
        <v>127</v>
      </c>
      <c r="E7607" t="s">
        <v>55</v>
      </c>
      <c r="F7607">
        <v>5000</v>
      </c>
      <c r="G7607" t="s">
        <v>28</v>
      </c>
      <c r="H7607">
        <v>9.5</v>
      </c>
      <c r="I7607" t="s">
        <v>41</v>
      </c>
      <c r="J7607" t="s">
        <v>42</v>
      </c>
      <c r="K7607" s="1" t="s">
        <v>37</v>
      </c>
      <c r="L7607" t="s">
        <v>128</v>
      </c>
      <c r="V7607" t="s">
        <v>33</v>
      </c>
      <c r="W7607" t="s">
        <v>33</v>
      </c>
      <c r="X7607" t="s">
        <v>34</v>
      </c>
    </row>
    <row r="7608" spans="1:24" hidden="1" x14ac:dyDescent="0.35">
      <c r="A7608">
        <v>2053078</v>
      </c>
      <c r="B7608" t="s">
        <v>2133</v>
      </c>
      <c r="C7608" t="s">
        <v>2247</v>
      </c>
      <c r="D7608" t="s">
        <v>127</v>
      </c>
      <c r="E7608" t="s">
        <v>55</v>
      </c>
      <c r="F7608">
        <v>5000</v>
      </c>
      <c r="G7608" t="s">
        <v>28</v>
      </c>
      <c r="H7608">
        <v>9.5</v>
      </c>
      <c r="I7608" t="s">
        <v>41</v>
      </c>
      <c r="J7608" t="s">
        <v>42</v>
      </c>
      <c r="K7608" s="1" t="s">
        <v>37</v>
      </c>
      <c r="L7608" t="s">
        <v>128</v>
      </c>
      <c r="V7608" t="s">
        <v>33</v>
      </c>
      <c r="W7608" t="s">
        <v>33</v>
      </c>
      <c r="X7608" t="s">
        <v>34</v>
      </c>
    </row>
    <row r="7609" spans="1:24" hidden="1" x14ac:dyDescent="0.35">
      <c r="A7609">
        <v>2053077</v>
      </c>
      <c r="B7609" t="s">
        <v>2133</v>
      </c>
      <c r="C7609" t="s">
        <v>2248</v>
      </c>
      <c r="D7609" t="s">
        <v>127</v>
      </c>
      <c r="E7609" t="s">
        <v>55</v>
      </c>
      <c r="F7609">
        <v>5000</v>
      </c>
      <c r="G7609" t="s">
        <v>28</v>
      </c>
      <c r="H7609">
        <v>9.65</v>
      </c>
      <c r="I7609" t="s">
        <v>41</v>
      </c>
      <c r="J7609" t="s">
        <v>42</v>
      </c>
      <c r="K7609" s="1" t="s">
        <v>37</v>
      </c>
      <c r="L7609" t="s">
        <v>128</v>
      </c>
      <c r="V7609" t="s">
        <v>33</v>
      </c>
      <c r="W7609" t="s">
        <v>33</v>
      </c>
      <c r="X7609" t="s">
        <v>34</v>
      </c>
    </row>
    <row r="7610" spans="1:24" hidden="1" x14ac:dyDescent="0.35">
      <c r="A7610">
        <v>2053076</v>
      </c>
      <c r="B7610" t="s">
        <v>2133</v>
      </c>
      <c r="C7610" t="s">
        <v>2249</v>
      </c>
      <c r="D7610" t="s">
        <v>69</v>
      </c>
      <c r="E7610" t="s">
        <v>55</v>
      </c>
      <c r="F7610">
        <v>5000</v>
      </c>
      <c r="G7610" t="s">
        <v>28</v>
      </c>
      <c r="H7610">
        <v>2.5</v>
      </c>
      <c r="I7610" t="s">
        <v>70</v>
      </c>
      <c r="J7610" t="s">
        <v>71</v>
      </c>
      <c r="K7610" s="1" t="s">
        <v>43</v>
      </c>
      <c r="L7610" t="s">
        <v>72</v>
      </c>
      <c r="V7610" t="s">
        <v>33</v>
      </c>
      <c r="W7610" t="s">
        <v>33</v>
      </c>
      <c r="X7610" t="s">
        <v>34</v>
      </c>
    </row>
    <row r="7611" spans="1:24" hidden="1" x14ac:dyDescent="0.35">
      <c r="A7611">
        <v>2053074</v>
      </c>
      <c r="B7611" t="s">
        <v>2133</v>
      </c>
      <c r="C7611" t="s">
        <v>2249</v>
      </c>
      <c r="D7611" t="s">
        <v>137</v>
      </c>
      <c r="E7611" t="s">
        <v>55</v>
      </c>
      <c r="F7611">
        <v>5000</v>
      </c>
      <c r="G7611" t="s">
        <v>28</v>
      </c>
      <c r="H7611">
        <v>3.1</v>
      </c>
      <c r="I7611" t="s">
        <v>41</v>
      </c>
      <c r="J7611" t="s">
        <v>134</v>
      </c>
      <c r="K7611" s="1" t="s">
        <v>135</v>
      </c>
      <c r="L7611" t="s">
        <v>136</v>
      </c>
      <c r="V7611" t="s">
        <v>33</v>
      </c>
      <c r="W7611" t="s">
        <v>33</v>
      </c>
      <c r="X7611" t="s">
        <v>34</v>
      </c>
    </row>
    <row r="7612" spans="1:24" hidden="1" x14ac:dyDescent="0.35">
      <c r="A7612">
        <v>2053073</v>
      </c>
      <c r="B7612" t="s">
        <v>2133</v>
      </c>
      <c r="C7612" t="s">
        <v>2250</v>
      </c>
      <c r="D7612" t="s">
        <v>26</v>
      </c>
      <c r="E7612" t="s">
        <v>55</v>
      </c>
      <c r="F7612">
        <v>5000</v>
      </c>
      <c r="G7612" t="s">
        <v>28</v>
      </c>
      <c r="H7612">
        <v>-16.100000000000001</v>
      </c>
      <c r="I7612" t="s">
        <v>29</v>
      </c>
      <c r="J7612" t="s">
        <v>30</v>
      </c>
      <c r="K7612" s="1" t="s">
        <v>31</v>
      </c>
      <c r="L7612" t="s">
        <v>32</v>
      </c>
      <c r="V7612" t="s">
        <v>33</v>
      </c>
      <c r="W7612" t="s">
        <v>33</v>
      </c>
      <c r="X7612" t="s">
        <v>34</v>
      </c>
    </row>
    <row r="7613" spans="1:24" hidden="1" x14ac:dyDescent="0.35">
      <c r="A7613">
        <v>2053072</v>
      </c>
      <c r="B7613" t="s">
        <v>2133</v>
      </c>
      <c r="C7613" t="s">
        <v>2251</v>
      </c>
      <c r="D7613" t="s">
        <v>26</v>
      </c>
      <c r="E7613" t="s">
        <v>55</v>
      </c>
      <c r="F7613">
        <v>10000</v>
      </c>
      <c r="G7613" t="s">
        <v>28</v>
      </c>
      <c r="H7613">
        <v>-16</v>
      </c>
      <c r="I7613" t="s">
        <v>29</v>
      </c>
      <c r="J7613" t="s">
        <v>30</v>
      </c>
      <c r="K7613" s="1" t="s">
        <v>31</v>
      </c>
      <c r="L7613" t="s">
        <v>32</v>
      </c>
      <c r="V7613" t="s">
        <v>33</v>
      </c>
      <c r="W7613" t="s">
        <v>33</v>
      </c>
      <c r="X7613" t="s">
        <v>34</v>
      </c>
    </row>
    <row r="7614" spans="1:24" hidden="1" x14ac:dyDescent="0.35">
      <c r="A7614">
        <v>2053071</v>
      </c>
      <c r="B7614" t="s">
        <v>2133</v>
      </c>
      <c r="C7614" t="s">
        <v>2252</v>
      </c>
      <c r="D7614" t="s">
        <v>26</v>
      </c>
      <c r="E7614" t="s">
        <v>55</v>
      </c>
      <c r="F7614">
        <v>10000</v>
      </c>
      <c r="G7614" t="s">
        <v>28</v>
      </c>
      <c r="H7614">
        <v>-16.05</v>
      </c>
      <c r="I7614" t="s">
        <v>29</v>
      </c>
      <c r="J7614" t="s">
        <v>30</v>
      </c>
      <c r="K7614" s="1" t="s">
        <v>31</v>
      </c>
      <c r="L7614" t="s">
        <v>32</v>
      </c>
      <c r="V7614" t="s">
        <v>33</v>
      </c>
      <c r="W7614" t="s">
        <v>33</v>
      </c>
      <c r="X7614" t="s">
        <v>34</v>
      </c>
    </row>
    <row r="7615" spans="1:24" hidden="1" x14ac:dyDescent="0.35">
      <c r="A7615">
        <v>2053070</v>
      </c>
      <c r="B7615" t="s">
        <v>2133</v>
      </c>
      <c r="C7615" t="s">
        <v>2253</v>
      </c>
      <c r="D7615" t="s">
        <v>26</v>
      </c>
      <c r="E7615" t="s">
        <v>55</v>
      </c>
      <c r="F7615">
        <v>5000</v>
      </c>
      <c r="G7615" t="s">
        <v>28</v>
      </c>
      <c r="H7615">
        <v>-16</v>
      </c>
      <c r="I7615" t="s">
        <v>29</v>
      </c>
      <c r="J7615" t="s">
        <v>30</v>
      </c>
      <c r="K7615" s="1" t="s">
        <v>31</v>
      </c>
      <c r="L7615" t="s">
        <v>32</v>
      </c>
      <c r="V7615" t="s">
        <v>33</v>
      </c>
      <c r="W7615" t="s">
        <v>33</v>
      </c>
      <c r="X7615" t="s">
        <v>34</v>
      </c>
    </row>
    <row r="7616" spans="1:24" hidden="1" x14ac:dyDescent="0.35">
      <c r="A7616">
        <v>2053069</v>
      </c>
      <c r="B7616" t="s">
        <v>2133</v>
      </c>
      <c r="C7616" t="s">
        <v>2254</v>
      </c>
      <c r="D7616" t="s">
        <v>26</v>
      </c>
      <c r="E7616" t="s">
        <v>55</v>
      </c>
      <c r="F7616">
        <v>5000</v>
      </c>
      <c r="G7616" t="s">
        <v>28</v>
      </c>
      <c r="H7616">
        <v>-16</v>
      </c>
      <c r="I7616" t="s">
        <v>29</v>
      </c>
      <c r="J7616" t="s">
        <v>30</v>
      </c>
      <c r="K7616" s="1" t="s">
        <v>31</v>
      </c>
      <c r="L7616" t="s">
        <v>32</v>
      </c>
      <c r="V7616" t="s">
        <v>33</v>
      </c>
      <c r="W7616" t="s">
        <v>33</v>
      </c>
      <c r="X7616" t="s">
        <v>34</v>
      </c>
    </row>
    <row r="7617" spans="1:24" hidden="1" x14ac:dyDescent="0.35">
      <c r="A7617">
        <v>2053068</v>
      </c>
      <c r="B7617" t="s">
        <v>2133</v>
      </c>
      <c r="C7617" t="s">
        <v>2255</v>
      </c>
      <c r="D7617" t="s">
        <v>26</v>
      </c>
      <c r="E7617" t="s">
        <v>55</v>
      </c>
      <c r="F7617">
        <v>10000</v>
      </c>
      <c r="G7617" t="s">
        <v>28</v>
      </c>
      <c r="H7617">
        <v>-16</v>
      </c>
      <c r="I7617" t="s">
        <v>29</v>
      </c>
      <c r="J7617" t="s">
        <v>30</v>
      </c>
      <c r="K7617" s="1" t="s">
        <v>31</v>
      </c>
      <c r="L7617" t="s">
        <v>32</v>
      </c>
      <c r="V7617" t="s">
        <v>33</v>
      </c>
      <c r="W7617" t="s">
        <v>33</v>
      </c>
      <c r="X7617" t="s">
        <v>34</v>
      </c>
    </row>
    <row r="7618" spans="1:24" hidden="1" x14ac:dyDescent="0.35">
      <c r="A7618">
        <v>2053067</v>
      </c>
      <c r="B7618" t="s">
        <v>2133</v>
      </c>
      <c r="C7618" t="s">
        <v>2256</v>
      </c>
      <c r="D7618" t="s">
        <v>26</v>
      </c>
      <c r="E7618" t="s">
        <v>55</v>
      </c>
      <c r="F7618">
        <v>10000</v>
      </c>
      <c r="G7618" t="s">
        <v>28</v>
      </c>
      <c r="H7618">
        <v>-16</v>
      </c>
      <c r="I7618" t="s">
        <v>29</v>
      </c>
      <c r="J7618" t="s">
        <v>30</v>
      </c>
      <c r="K7618" s="1" t="s">
        <v>31</v>
      </c>
      <c r="L7618" t="s">
        <v>32</v>
      </c>
      <c r="V7618" t="s">
        <v>33</v>
      </c>
      <c r="W7618" t="s">
        <v>33</v>
      </c>
      <c r="X7618" t="s">
        <v>34</v>
      </c>
    </row>
    <row r="7619" spans="1:24" hidden="1" x14ac:dyDescent="0.35">
      <c r="A7619">
        <v>2053064</v>
      </c>
      <c r="B7619" t="s">
        <v>2133</v>
      </c>
      <c r="C7619" t="s">
        <v>2257</v>
      </c>
      <c r="D7619" t="s">
        <v>26</v>
      </c>
      <c r="E7619" t="s">
        <v>55</v>
      </c>
      <c r="F7619">
        <v>10000</v>
      </c>
      <c r="G7619" t="s">
        <v>28</v>
      </c>
      <c r="H7619">
        <v>-15.9</v>
      </c>
      <c r="I7619" t="s">
        <v>29</v>
      </c>
      <c r="J7619" t="s">
        <v>30</v>
      </c>
      <c r="K7619" s="1" t="s">
        <v>31</v>
      </c>
      <c r="L7619" t="s">
        <v>32</v>
      </c>
      <c r="V7619" t="s">
        <v>33</v>
      </c>
      <c r="W7619" t="s">
        <v>33</v>
      </c>
      <c r="X7619" t="s">
        <v>34</v>
      </c>
    </row>
    <row r="7620" spans="1:24" x14ac:dyDescent="0.35">
      <c r="A7620">
        <v>2053063</v>
      </c>
      <c r="B7620" t="s">
        <v>2133</v>
      </c>
      <c r="C7620" t="s">
        <v>2258</v>
      </c>
      <c r="D7620" t="s">
        <v>144</v>
      </c>
      <c r="E7620" t="s">
        <v>55</v>
      </c>
      <c r="F7620">
        <v>5000</v>
      </c>
      <c r="G7620" t="s">
        <v>28</v>
      </c>
      <c r="H7620">
        <v>3</v>
      </c>
      <c r="I7620" t="s">
        <v>41</v>
      </c>
      <c r="J7620" t="s">
        <v>42</v>
      </c>
      <c r="K7620" s="1" t="s">
        <v>37</v>
      </c>
      <c r="L7620" t="s">
        <v>145</v>
      </c>
      <c r="V7620" t="s">
        <v>33</v>
      </c>
      <c r="W7620" t="s">
        <v>33</v>
      </c>
      <c r="X7620" t="s">
        <v>34</v>
      </c>
    </row>
    <row r="7621" spans="1:24" x14ac:dyDescent="0.35">
      <c r="A7621">
        <v>2053062</v>
      </c>
      <c r="B7621" t="s">
        <v>2133</v>
      </c>
      <c r="C7621" t="s">
        <v>2259</v>
      </c>
      <c r="D7621" t="s">
        <v>138</v>
      </c>
      <c r="E7621" t="s">
        <v>55</v>
      </c>
      <c r="F7621">
        <v>5000</v>
      </c>
      <c r="G7621" t="s">
        <v>28</v>
      </c>
      <c r="H7621">
        <v>3</v>
      </c>
      <c r="I7621" t="s">
        <v>41</v>
      </c>
      <c r="J7621" t="s">
        <v>71</v>
      </c>
      <c r="K7621" s="1" t="s">
        <v>139</v>
      </c>
      <c r="L7621" t="s">
        <v>140</v>
      </c>
      <c r="V7621" t="s">
        <v>33</v>
      </c>
      <c r="W7621" t="s">
        <v>33</v>
      </c>
      <c r="X7621" t="s">
        <v>34</v>
      </c>
    </row>
    <row r="7622" spans="1:24" hidden="1" x14ac:dyDescent="0.35">
      <c r="A7622">
        <v>2053061</v>
      </c>
      <c r="B7622" t="s">
        <v>2133</v>
      </c>
      <c r="C7622" t="s">
        <v>2260</v>
      </c>
      <c r="D7622" t="s">
        <v>201</v>
      </c>
      <c r="E7622" t="s">
        <v>816</v>
      </c>
      <c r="F7622">
        <v>25</v>
      </c>
      <c r="G7622" t="s">
        <v>59</v>
      </c>
      <c r="H7622">
        <v>0.85</v>
      </c>
      <c r="K7622" s="1" t="s">
        <v>60</v>
      </c>
      <c r="L7622" t="s">
        <v>61</v>
      </c>
      <c r="U7622" t="s">
        <v>45</v>
      </c>
      <c r="V7622" t="s">
        <v>33</v>
      </c>
      <c r="W7622" t="s">
        <v>33</v>
      </c>
      <c r="X7622" t="s">
        <v>62</v>
      </c>
    </row>
    <row r="7623" spans="1:24" hidden="1" x14ac:dyDescent="0.35">
      <c r="A7623">
        <v>2053065</v>
      </c>
      <c r="B7623" t="s">
        <v>2133</v>
      </c>
      <c r="C7623" t="s">
        <v>2260</v>
      </c>
      <c r="D7623" t="s">
        <v>57</v>
      </c>
      <c r="E7623" t="s">
        <v>816</v>
      </c>
      <c r="F7623">
        <v>25</v>
      </c>
      <c r="G7623" t="s">
        <v>59</v>
      </c>
      <c r="H7623">
        <v>3.25</v>
      </c>
      <c r="K7623" s="1" t="s">
        <v>60</v>
      </c>
      <c r="L7623" t="s">
        <v>61</v>
      </c>
      <c r="U7623" t="s">
        <v>47</v>
      </c>
      <c r="V7623" t="s">
        <v>33</v>
      </c>
      <c r="W7623" t="s">
        <v>33</v>
      </c>
      <c r="X7623" t="s">
        <v>62</v>
      </c>
    </row>
    <row r="7624" spans="1:24" hidden="1" x14ac:dyDescent="0.35">
      <c r="A7624">
        <v>2053066</v>
      </c>
      <c r="B7624" t="s">
        <v>2133</v>
      </c>
      <c r="C7624" t="s">
        <v>2260</v>
      </c>
      <c r="D7624" t="s">
        <v>203</v>
      </c>
      <c r="E7624" t="s">
        <v>816</v>
      </c>
      <c r="F7624">
        <v>25</v>
      </c>
      <c r="G7624" t="s">
        <v>59</v>
      </c>
      <c r="H7624">
        <v>2.4</v>
      </c>
      <c r="K7624" s="1" t="s">
        <v>204</v>
      </c>
      <c r="L7624" t="s">
        <v>205</v>
      </c>
      <c r="U7624" t="s">
        <v>47</v>
      </c>
      <c r="V7624" t="s">
        <v>33</v>
      </c>
      <c r="W7624" t="s">
        <v>33</v>
      </c>
      <c r="X7624" t="s">
        <v>62</v>
      </c>
    </row>
    <row r="7625" spans="1:24" hidden="1" x14ac:dyDescent="0.35">
      <c r="A7625">
        <v>2053060</v>
      </c>
      <c r="B7625" t="s">
        <v>2133</v>
      </c>
      <c r="C7625" t="s">
        <v>2261</v>
      </c>
      <c r="D7625" t="s">
        <v>127</v>
      </c>
      <c r="E7625" t="s">
        <v>55</v>
      </c>
      <c r="F7625">
        <v>5000</v>
      </c>
      <c r="G7625" t="s">
        <v>28</v>
      </c>
      <c r="H7625">
        <v>9.5</v>
      </c>
      <c r="I7625" t="s">
        <v>41</v>
      </c>
      <c r="J7625" t="s">
        <v>42</v>
      </c>
      <c r="K7625" s="1" t="s">
        <v>37</v>
      </c>
      <c r="L7625" t="s">
        <v>128</v>
      </c>
      <c r="V7625" t="s">
        <v>33</v>
      </c>
      <c r="W7625" t="s">
        <v>33</v>
      </c>
      <c r="X7625" t="s">
        <v>34</v>
      </c>
    </row>
    <row r="7626" spans="1:24" hidden="1" x14ac:dyDescent="0.35">
      <c r="A7626">
        <v>2053059</v>
      </c>
      <c r="B7626" t="s">
        <v>2133</v>
      </c>
      <c r="C7626" t="s">
        <v>2262</v>
      </c>
      <c r="D7626" t="s">
        <v>138</v>
      </c>
      <c r="E7626" t="s">
        <v>55</v>
      </c>
      <c r="F7626">
        <v>5000</v>
      </c>
      <c r="G7626" t="s">
        <v>28</v>
      </c>
      <c r="H7626">
        <v>3.15</v>
      </c>
      <c r="I7626" t="s">
        <v>41</v>
      </c>
      <c r="J7626" t="s">
        <v>71</v>
      </c>
      <c r="K7626" s="1" t="s">
        <v>139</v>
      </c>
      <c r="L7626" t="s">
        <v>140</v>
      </c>
      <c r="V7626" t="s">
        <v>73</v>
      </c>
      <c r="W7626" t="s">
        <v>33</v>
      </c>
      <c r="X7626" t="s">
        <v>34</v>
      </c>
    </row>
    <row r="7627" spans="1:24" x14ac:dyDescent="0.35">
      <c r="A7627">
        <v>2053058</v>
      </c>
      <c r="B7627" t="s">
        <v>2133</v>
      </c>
      <c r="C7627" t="s">
        <v>2263</v>
      </c>
      <c r="D7627" t="s">
        <v>138</v>
      </c>
      <c r="E7627" t="s">
        <v>55</v>
      </c>
      <c r="F7627">
        <v>5000</v>
      </c>
      <c r="G7627" t="s">
        <v>28</v>
      </c>
      <c r="H7627">
        <v>2.75</v>
      </c>
      <c r="I7627" t="s">
        <v>41</v>
      </c>
      <c r="J7627" t="s">
        <v>71</v>
      </c>
      <c r="K7627" s="1" t="s">
        <v>139</v>
      </c>
      <c r="L7627" t="s">
        <v>140</v>
      </c>
      <c r="V7627" t="s">
        <v>33</v>
      </c>
      <c r="W7627" t="s">
        <v>33</v>
      </c>
      <c r="X7627" t="s">
        <v>34</v>
      </c>
    </row>
    <row r="7628" spans="1:24" x14ac:dyDescent="0.35">
      <c r="A7628">
        <v>2053057</v>
      </c>
      <c r="B7628" t="s">
        <v>2133</v>
      </c>
      <c r="C7628" t="s">
        <v>1378</v>
      </c>
      <c r="D7628" t="s">
        <v>138</v>
      </c>
      <c r="E7628" t="s">
        <v>55</v>
      </c>
      <c r="F7628">
        <v>5000</v>
      </c>
      <c r="G7628" t="s">
        <v>28</v>
      </c>
      <c r="H7628">
        <v>2.75</v>
      </c>
      <c r="I7628" t="s">
        <v>41</v>
      </c>
      <c r="J7628" t="s">
        <v>71</v>
      </c>
      <c r="K7628" s="1" t="s">
        <v>139</v>
      </c>
      <c r="L7628" t="s">
        <v>140</v>
      </c>
      <c r="V7628" t="s">
        <v>33</v>
      </c>
      <c r="W7628" t="s">
        <v>33</v>
      </c>
      <c r="X7628" t="s">
        <v>34</v>
      </c>
    </row>
    <row r="7629" spans="1:24" x14ac:dyDescent="0.35">
      <c r="A7629">
        <v>2053056</v>
      </c>
      <c r="B7629" t="s">
        <v>2133</v>
      </c>
      <c r="C7629" t="s">
        <v>2264</v>
      </c>
      <c r="D7629" t="s">
        <v>138</v>
      </c>
      <c r="E7629" t="s">
        <v>55</v>
      </c>
      <c r="F7629">
        <v>5000</v>
      </c>
      <c r="G7629" t="s">
        <v>28</v>
      </c>
      <c r="H7629">
        <v>2.75</v>
      </c>
      <c r="I7629" t="s">
        <v>41</v>
      </c>
      <c r="J7629" t="s">
        <v>71</v>
      </c>
      <c r="K7629" s="1" t="s">
        <v>139</v>
      </c>
      <c r="L7629" t="s">
        <v>140</v>
      </c>
      <c r="V7629" t="s">
        <v>33</v>
      </c>
      <c r="W7629" t="s">
        <v>33</v>
      </c>
      <c r="X7629" t="s">
        <v>34</v>
      </c>
    </row>
    <row r="7630" spans="1:24" hidden="1" x14ac:dyDescent="0.35">
      <c r="A7630">
        <v>2053055</v>
      </c>
      <c r="B7630" t="s">
        <v>2133</v>
      </c>
      <c r="C7630" t="s">
        <v>2265</v>
      </c>
      <c r="D7630" t="s">
        <v>26</v>
      </c>
      <c r="E7630" t="s">
        <v>55</v>
      </c>
      <c r="F7630">
        <v>10000</v>
      </c>
      <c r="G7630" t="s">
        <v>28</v>
      </c>
      <c r="H7630">
        <v>-15.9</v>
      </c>
      <c r="I7630" t="s">
        <v>29</v>
      </c>
      <c r="J7630" t="s">
        <v>30</v>
      </c>
      <c r="K7630" s="1" t="s">
        <v>31</v>
      </c>
      <c r="L7630" t="s">
        <v>32</v>
      </c>
      <c r="V7630" t="s">
        <v>33</v>
      </c>
      <c r="W7630" t="s">
        <v>33</v>
      </c>
      <c r="X7630" t="s">
        <v>34</v>
      </c>
    </row>
    <row r="7631" spans="1:24" x14ac:dyDescent="0.35">
      <c r="A7631">
        <v>2053054</v>
      </c>
      <c r="B7631" t="s">
        <v>2133</v>
      </c>
      <c r="C7631" t="s">
        <v>1707</v>
      </c>
      <c r="D7631" t="s">
        <v>170</v>
      </c>
      <c r="E7631" t="s">
        <v>55</v>
      </c>
      <c r="F7631">
        <v>5000</v>
      </c>
      <c r="G7631" t="s">
        <v>28</v>
      </c>
      <c r="H7631">
        <v>2.5</v>
      </c>
      <c r="I7631" t="s">
        <v>41</v>
      </c>
      <c r="J7631" t="s">
        <v>66</v>
      </c>
      <c r="K7631" s="1" t="s">
        <v>171</v>
      </c>
      <c r="L7631" t="s">
        <v>172</v>
      </c>
      <c r="V7631" t="s">
        <v>33</v>
      </c>
      <c r="W7631" t="s">
        <v>33</v>
      </c>
      <c r="X7631" t="s">
        <v>34</v>
      </c>
    </row>
    <row r="7632" spans="1:24" hidden="1" x14ac:dyDescent="0.35">
      <c r="A7632">
        <v>2053053</v>
      </c>
      <c r="B7632" t="s">
        <v>2133</v>
      </c>
      <c r="C7632" t="s">
        <v>2266</v>
      </c>
      <c r="D7632" t="s">
        <v>26</v>
      </c>
      <c r="E7632" t="s">
        <v>55</v>
      </c>
      <c r="F7632">
        <v>5000</v>
      </c>
      <c r="G7632" t="s">
        <v>28</v>
      </c>
      <c r="H7632">
        <v>-15.95</v>
      </c>
      <c r="I7632" t="s">
        <v>29</v>
      </c>
      <c r="J7632" t="s">
        <v>30</v>
      </c>
      <c r="K7632" s="1" t="s">
        <v>31</v>
      </c>
      <c r="L7632" t="s">
        <v>32</v>
      </c>
      <c r="V7632" t="s">
        <v>33</v>
      </c>
      <c r="W7632" t="s">
        <v>33</v>
      </c>
      <c r="X7632" t="s">
        <v>34</v>
      </c>
    </row>
    <row r="7633" spans="1:24" hidden="1" x14ac:dyDescent="0.35">
      <c r="A7633">
        <v>2053052</v>
      </c>
      <c r="B7633" t="s">
        <v>2133</v>
      </c>
      <c r="C7633" t="s">
        <v>2267</v>
      </c>
      <c r="D7633" t="s">
        <v>26</v>
      </c>
      <c r="E7633" t="s">
        <v>55</v>
      </c>
      <c r="F7633">
        <v>5000</v>
      </c>
      <c r="G7633" t="s">
        <v>28</v>
      </c>
      <c r="H7633">
        <v>-15.95</v>
      </c>
      <c r="I7633" t="s">
        <v>29</v>
      </c>
      <c r="J7633" t="s">
        <v>30</v>
      </c>
      <c r="K7633" s="1" t="s">
        <v>31</v>
      </c>
      <c r="L7633" t="s">
        <v>32</v>
      </c>
      <c r="V7633" t="s">
        <v>33</v>
      </c>
      <c r="W7633" t="s">
        <v>33</v>
      </c>
      <c r="X7633" t="s">
        <v>34</v>
      </c>
    </row>
    <row r="7634" spans="1:24" hidden="1" x14ac:dyDescent="0.35">
      <c r="A7634">
        <v>2053051</v>
      </c>
      <c r="B7634" t="s">
        <v>2133</v>
      </c>
      <c r="C7634" t="s">
        <v>2268</v>
      </c>
      <c r="D7634" t="s">
        <v>26</v>
      </c>
      <c r="E7634" t="s">
        <v>55</v>
      </c>
      <c r="F7634">
        <v>5000</v>
      </c>
      <c r="G7634" t="s">
        <v>28</v>
      </c>
      <c r="H7634">
        <v>-15.95</v>
      </c>
      <c r="I7634" t="s">
        <v>29</v>
      </c>
      <c r="J7634" t="s">
        <v>30</v>
      </c>
      <c r="K7634" s="1" t="s">
        <v>31</v>
      </c>
      <c r="L7634" t="s">
        <v>32</v>
      </c>
      <c r="V7634" t="s">
        <v>33</v>
      </c>
      <c r="W7634" t="s">
        <v>33</v>
      </c>
      <c r="X7634" t="s">
        <v>34</v>
      </c>
    </row>
    <row r="7635" spans="1:24" hidden="1" x14ac:dyDescent="0.35">
      <c r="A7635">
        <v>2053050</v>
      </c>
      <c r="B7635" t="s">
        <v>2133</v>
      </c>
      <c r="C7635" t="s">
        <v>1711</v>
      </c>
      <c r="D7635" t="s">
        <v>137</v>
      </c>
      <c r="E7635" t="s">
        <v>55</v>
      </c>
      <c r="F7635">
        <v>5000</v>
      </c>
      <c r="G7635" t="s">
        <v>28</v>
      </c>
      <c r="H7635">
        <v>3.1</v>
      </c>
      <c r="I7635" t="s">
        <v>41</v>
      </c>
      <c r="J7635" t="s">
        <v>134</v>
      </c>
      <c r="K7635" s="1" t="s">
        <v>135</v>
      </c>
      <c r="L7635" t="s">
        <v>136</v>
      </c>
      <c r="V7635" t="s">
        <v>33</v>
      </c>
      <c r="W7635" t="s">
        <v>33</v>
      </c>
      <c r="X7635" t="s">
        <v>34</v>
      </c>
    </row>
    <row r="7636" spans="1:24" hidden="1" x14ac:dyDescent="0.35">
      <c r="A7636">
        <v>2053049</v>
      </c>
      <c r="B7636" t="s">
        <v>2133</v>
      </c>
      <c r="C7636" t="s">
        <v>2269</v>
      </c>
      <c r="D7636" t="s">
        <v>26</v>
      </c>
      <c r="E7636" t="s">
        <v>55</v>
      </c>
      <c r="F7636">
        <v>10000</v>
      </c>
      <c r="G7636" t="s">
        <v>28</v>
      </c>
      <c r="H7636">
        <v>-15.9</v>
      </c>
      <c r="I7636" t="s">
        <v>29</v>
      </c>
      <c r="J7636" t="s">
        <v>30</v>
      </c>
      <c r="K7636" s="1" t="s">
        <v>31</v>
      </c>
      <c r="L7636" t="s">
        <v>32</v>
      </c>
      <c r="V7636" t="s">
        <v>33</v>
      </c>
      <c r="W7636" t="s">
        <v>33</v>
      </c>
      <c r="X7636" t="s">
        <v>34</v>
      </c>
    </row>
    <row r="7637" spans="1:24" hidden="1" x14ac:dyDescent="0.35">
      <c r="A7637">
        <v>2053048</v>
      </c>
      <c r="B7637" t="s">
        <v>2133</v>
      </c>
      <c r="C7637" t="s">
        <v>2270</v>
      </c>
      <c r="D7637" t="s">
        <v>26</v>
      </c>
      <c r="E7637" t="s">
        <v>55</v>
      </c>
      <c r="F7637">
        <v>5000</v>
      </c>
      <c r="G7637" t="s">
        <v>28</v>
      </c>
      <c r="H7637">
        <v>-16</v>
      </c>
      <c r="I7637" t="s">
        <v>29</v>
      </c>
      <c r="J7637" t="s">
        <v>30</v>
      </c>
      <c r="K7637" s="1" t="s">
        <v>31</v>
      </c>
      <c r="L7637" t="s">
        <v>32</v>
      </c>
      <c r="V7637" t="s">
        <v>33</v>
      </c>
      <c r="W7637" t="s">
        <v>33</v>
      </c>
      <c r="X7637" t="s">
        <v>34</v>
      </c>
    </row>
    <row r="7638" spans="1:24" hidden="1" x14ac:dyDescent="0.35">
      <c r="A7638">
        <v>2053047</v>
      </c>
      <c r="B7638" t="s">
        <v>2133</v>
      </c>
      <c r="C7638" t="s">
        <v>2271</v>
      </c>
      <c r="D7638" t="s">
        <v>26</v>
      </c>
      <c r="E7638" t="s">
        <v>55</v>
      </c>
      <c r="F7638">
        <v>10000</v>
      </c>
      <c r="G7638" t="s">
        <v>28</v>
      </c>
      <c r="H7638">
        <v>-16</v>
      </c>
      <c r="I7638" t="s">
        <v>29</v>
      </c>
      <c r="J7638" t="s">
        <v>30</v>
      </c>
      <c r="K7638" s="1" t="s">
        <v>31</v>
      </c>
      <c r="L7638" t="s">
        <v>32</v>
      </c>
      <c r="V7638" t="s">
        <v>73</v>
      </c>
      <c r="W7638" t="s">
        <v>33</v>
      </c>
      <c r="X7638" t="s">
        <v>34</v>
      </c>
    </row>
    <row r="7639" spans="1:24" hidden="1" x14ac:dyDescent="0.35">
      <c r="A7639">
        <v>2053046</v>
      </c>
      <c r="B7639" t="s">
        <v>2133</v>
      </c>
      <c r="C7639" t="s">
        <v>2272</v>
      </c>
      <c r="D7639" t="s">
        <v>26</v>
      </c>
      <c r="E7639" t="s">
        <v>55</v>
      </c>
      <c r="F7639">
        <v>20000</v>
      </c>
      <c r="G7639" t="s">
        <v>28</v>
      </c>
      <c r="H7639">
        <v>-16</v>
      </c>
      <c r="I7639" t="s">
        <v>29</v>
      </c>
      <c r="J7639" t="s">
        <v>30</v>
      </c>
      <c r="K7639" s="1" t="s">
        <v>31</v>
      </c>
      <c r="L7639" t="s">
        <v>32</v>
      </c>
      <c r="V7639" t="s">
        <v>33</v>
      </c>
      <c r="W7639" t="s">
        <v>33</v>
      </c>
      <c r="X7639" t="s">
        <v>34</v>
      </c>
    </row>
    <row r="7640" spans="1:24" hidden="1" x14ac:dyDescent="0.35">
      <c r="A7640">
        <v>2053037</v>
      </c>
      <c r="B7640" t="s">
        <v>2133</v>
      </c>
      <c r="C7640" t="s">
        <v>1818</v>
      </c>
      <c r="D7640" t="s">
        <v>26</v>
      </c>
      <c r="E7640" t="s">
        <v>55</v>
      </c>
      <c r="F7640">
        <v>10000</v>
      </c>
      <c r="G7640" t="s">
        <v>28</v>
      </c>
      <c r="H7640">
        <v>-16.05</v>
      </c>
      <c r="I7640" t="s">
        <v>29</v>
      </c>
      <c r="J7640" t="s">
        <v>30</v>
      </c>
      <c r="K7640" s="1" t="s">
        <v>31</v>
      </c>
      <c r="L7640" t="s">
        <v>32</v>
      </c>
      <c r="V7640" t="s">
        <v>33</v>
      </c>
      <c r="W7640" t="s">
        <v>33</v>
      </c>
      <c r="X7640" t="s">
        <v>34</v>
      </c>
    </row>
    <row r="7641" spans="1:24" hidden="1" x14ac:dyDescent="0.35">
      <c r="A7641">
        <v>2053036</v>
      </c>
      <c r="B7641" t="s">
        <v>2133</v>
      </c>
      <c r="C7641" t="s">
        <v>2273</v>
      </c>
      <c r="D7641" t="s">
        <v>1352</v>
      </c>
      <c r="E7641" t="s">
        <v>55</v>
      </c>
      <c r="F7641">
        <v>10000</v>
      </c>
      <c r="G7641" t="s">
        <v>28</v>
      </c>
      <c r="H7641">
        <v>-1.4</v>
      </c>
      <c r="I7641" t="s">
        <v>29</v>
      </c>
      <c r="J7641" t="s">
        <v>93</v>
      </c>
      <c r="K7641" s="1" t="s">
        <v>741</v>
      </c>
      <c r="L7641" t="s">
        <v>742</v>
      </c>
      <c r="U7641" t="s">
        <v>45</v>
      </c>
      <c r="V7641" t="s">
        <v>33</v>
      </c>
      <c r="W7641" t="s">
        <v>33</v>
      </c>
      <c r="X7641" t="s">
        <v>34</v>
      </c>
    </row>
    <row r="7642" spans="1:24" hidden="1" x14ac:dyDescent="0.35">
      <c r="A7642">
        <v>2053045</v>
      </c>
      <c r="B7642" t="s">
        <v>2133</v>
      </c>
      <c r="C7642" t="s">
        <v>2273</v>
      </c>
      <c r="D7642" t="s">
        <v>26</v>
      </c>
      <c r="E7642" t="s">
        <v>55</v>
      </c>
      <c r="F7642">
        <v>10000</v>
      </c>
      <c r="G7642" t="s">
        <v>28</v>
      </c>
      <c r="H7642">
        <v>-16.05</v>
      </c>
      <c r="I7642" t="s">
        <v>29</v>
      </c>
      <c r="J7642" t="s">
        <v>30</v>
      </c>
      <c r="K7642" s="1" t="s">
        <v>31</v>
      </c>
      <c r="L7642" t="s">
        <v>32</v>
      </c>
      <c r="U7642" t="s">
        <v>47</v>
      </c>
      <c r="V7642" t="s">
        <v>33</v>
      </c>
      <c r="W7642" t="s">
        <v>33</v>
      </c>
      <c r="X7642" t="s">
        <v>34</v>
      </c>
    </row>
    <row r="7643" spans="1:24" hidden="1" x14ac:dyDescent="0.35">
      <c r="A7643">
        <v>2053044</v>
      </c>
      <c r="B7643" t="s">
        <v>2133</v>
      </c>
      <c r="C7643" t="s">
        <v>2273</v>
      </c>
      <c r="D7643" t="s">
        <v>740</v>
      </c>
      <c r="E7643" t="s">
        <v>55</v>
      </c>
      <c r="F7643">
        <v>10000</v>
      </c>
      <c r="G7643" t="s">
        <v>28</v>
      </c>
      <c r="H7643">
        <v>-17.45</v>
      </c>
      <c r="I7643" t="s">
        <v>29</v>
      </c>
      <c r="J7643" t="s">
        <v>93</v>
      </c>
      <c r="K7643" s="1" t="s">
        <v>741</v>
      </c>
      <c r="L7643" t="s">
        <v>742</v>
      </c>
      <c r="U7643" t="s">
        <v>47</v>
      </c>
      <c r="V7643" t="s">
        <v>33</v>
      </c>
      <c r="W7643" t="s">
        <v>33</v>
      </c>
      <c r="X7643" t="s">
        <v>34</v>
      </c>
    </row>
    <row r="7644" spans="1:24" hidden="1" x14ac:dyDescent="0.35">
      <c r="A7644">
        <v>2053035</v>
      </c>
      <c r="B7644" t="s">
        <v>2133</v>
      </c>
      <c r="C7644" t="s">
        <v>2274</v>
      </c>
      <c r="D7644" t="s">
        <v>1352</v>
      </c>
      <c r="E7644" t="s">
        <v>55</v>
      </c>
      <c r="F7644">
        <v>20000</v>
      </c>
      <c r="G7644" t="s">
        <v>28</v>
      </c>
      <c r="H7644">
        <v>-1.4</v>
      </c>
      <c r="I7644" t="s">
        <v>29</v>
      </c>
      <c r="J7644" t="s">
        <v>93</v>
      </c>
      <c r="K7644" s="1" t="s">
        <v>741</v>
      </c>
      <c r="L7644" t="s">
        <v>742</v>
      </c>
      <c r="U7644" t="s">
        <v>45</v>
      </c>
      <c r="V7644" t="s">
        <v>33</v>
      </c>
      <c r="W7644" t="s">
        <v>33</v>
      </c>
      <c r="X7644" t="s">
        <v>34</v>
      </c>
    </row>
    <row r="7645" spans="1:24" hidden="1" x14ac:dyDescent="0.35">
      <c r="A7645">
        <v>2053043</v>
      </c>
      <c r="B7645" t="s">
        <v>2133</v>
      </c>
      <c r="C7645" t="s">
        <v>2274</v>
      </c>
      <c r="D7645" t="s">
        <v>26</v>
      </c>
      <c r="E7645" t="s">
        <v>55</v>
      </c>
      <c r="F7645">
        <v>20000</v>
      </c>
      <c r="G7645" t="s">
        <v>28</v>
      </c>
      <c r="H7645">
        <v>-16.05</v>
      </c>
      <c r="I7645" t="s">
        <v>29</v>
      </c>
      <c r="J7645" t="s">
        <v>30</v>
      </c>
      <c r="K7645" s="1" t="s">
        <v>31</v>
      </c>
      <c r="L7645" t="s">
        <v>32</v>
      </c>
      <c r="U7645" t="s">
        <v>47</v>
      </c>
      <c r="V7645" t="s">
        <v>33</v>
      </c>
      <c r="W7645" t="s">
        <v>33</v>
      </c>
      <c r="X7645" t="s">
        <v>34</v>
      </c>
    </row>
    <row r="7646" spans="1:24" hidden="1" x14ac:dyDescent="0.35">
      <c r="A7646">
        <v>2053042</v>
      </c>
      <c r="B7646" t="s">
        <v>2133</v>
      </c>
      <c r="C7646" t="s">
        <v>2274</v>
      </c>
      <c r="D7646" t="s">
        <v>740</v>
      </c>
      <c r="E7646" t="s">
        <v>55</v>
      </c>
      <c r="F7646">
        <v>20000</v>
      </c>
      <c r="G7646" t="s">
        <v>28</v>
      </c>
      <c r="H7646">
        <v>-17.45</v>
      </c>
      <c r="I7646" t="s">
        <v>29</v>
      </c>
      <c r="J7646" t="s">
        <v>93</v>
      </c>
      <c r="K7646" s="1" t="s">
        <v>741</v>
      </c>
      <c r="L7646" t="s">
        <v>742</v>
      </c>
      <c r="U7646" t="s">
        <v>47</v>
      </c>
      <c r="V7646" t="s">
        <v>33</v>
      </c>
      <c r="W7646" t="s">
        <v>33</v>
      </c>
      <c r="X7646" t="s">
        <v>34</v>
      </c>
    </row>
    <row r="7647" spans="1:24" hidden="1" x14ac:dyDescent="0.35">
      <c r="A7647">
        <v>2053034</v>
      </c>
      <c r="B7647" t="s">
        <v>2133</v>
      </c>
      <c r="C7647" t="s">
        <v>2275</v>
      </c>
      <c r="D7647" t="s">
        <v>1352</v>
      </c>
      <c r="E7647" t="s">
        <v>55</v>
      </c>
      <c r="F7647">
        <v>30000</v>
      </c>
      <c r="G7647" t="s">
        <v>28</v>
      </c>
      <c r="H7647">
        <v>-1.4</v>
      </c>
      <c r="I7647" t="s">
        <v>29</v>
      </c>
      <c r="J7647" t="s">
        <v>93</v>
      </c>
      <c r="K7647" s="1" t="s">
        <v>741</v>
      </c>
      <c r="L7647" t="s">
        <v>742</v>
      </c>
      <c r="U7647" t="s">
        <v>45</v>
      </c>
      <c r="V7647" t="s">
        <v>33</v>
      </c>
      <c r="W7647" t="s">
        <v>33</v>
      </c>
      <c r="X7647" t="s">
        <v>34</v>
      </c>
    </row>
    <row r="7648" spans="1:24" hidden="1" x14ac:dyDescent="0.35">
      <c r="A7648">
        <v>2053041</v>
      </c>
      <c r="B7648" t="s">
        <v>2133</v>
      </c>
      <c r="C7648" t="s">
        <v>2275</v>
      </c>
      <c r="D7648" t="s">
        <v>26</v>
      </c>
      <c r="E7648" t="s">
        <v>55</v>
      </c>
      <c r="F7648">
        <v>30000</v>
      </c>
      <c r="G7648" t="s">
        <v>28</v>
      </c>
      <c r="H7648">
        <v>-16.05</v>
      </c>
      <c r="I7648" t="s">
        <v>29</v>
      </c>
      <c r="J7648" t="s">
        <v>30</v>
      </c>
      <c r="K7648" s="1" t="s">
        <v>31</v>
      </c>
      <c r="L7648" t="s">
        <v>32</v>
      </c>
      <c r="U7648" t="s">
        <v>47</v>
      </c>
      <c r="V7648" t="s">
        <v>33</v>
      </c>
      <c r="W7648" t="s">
        <v>33</v>
      </c>
      <c r="X7648" t="s">
        <v>34</v>
      </c>
    </row>
    <row r="7649" spans="1:24" hidden="1" x14ac:dyDescent="0.35">
      <c r="A7649">
        <v>2053040</v>
      </c>
      <c r="B7649" t="s">
        <v>2133</v>
      </c>
      <c r="C7649" t="s">
        <v>2275</v>
      </c>
      <c r="D7649" t="s">
        <v>740</v>
      </c>
      <c r="E7649" t="s">
        <v>55</v>
      </c>
      <c r="F7649">
        <v>30000</v>
      </c>
      <c r="G7649" t="s">
        <v>28</v>
      </c>
      <c r="H7649">
        <v>-17.45</v>
      </c>
      <c r="I7649" t="s">
        <v>29</v>
      </c>
      <c r="J7649" t="s">
        <v>93</v>
      </c>
      <c r="K7649" s="1" t="s">
        <v>741</v>
      </c>
      <c r="L7649" t="s">
        <v>742</v>
      </c>
      <c r="U7649" t="s">
        <v>47</v>
      </c>
      <c r="V7649" t="s">
        <v>33</v>
      </c>
      <c r="W7649" t="s">
        <v>33</v>
      </c>
      <c r="X7649" t="s">
        <v>34</v>
      </c>
    </row>
    <row r="7650" spans="1:24" hidden="1" x14ac:dyDescent="0.35">
      <c r="A7650">
        <v>2053033</v>
      </c>
      <c r="B7650" t="s">
        <v>2133</v>
      </c>
      <c r="C7650" t="s">
        <v>2276</v>
      </c>
      <c r="D7650" t="s">
        <v>1352</v>
      </c>
      <c r="E7650" t="s">
        <v>55</v>
      </c>
      <c r="F7650">
        <v>10000</v>
      </c>
      <c r="G7650" t="s">
        <v>28</v>
      </c>
      <c r="H7650">
        <v>-1.4</v>
      </c>
      <c r="I7650" t="s">
        <v>29</v>
      </c>
      <c r="J7650" t="s">
        <v>93</v>
      </c>
      <c r="K7650" s="1" t="s">
        <v>741</v>
      </c>
      <c r="L7650" t="s">
        <v>742</v>
      </c>
      <c r="U7650" t="s">
        <v>45</v>
      </c>
      <c r="V7650" t="s">
        <v>33</v>
      </c>
      <c r="W7650" t="s">
        <v>33</v>
      </c>
      <c r="X7650" t="s">
        <v>34</v>
      </c>
    </row>
    <row r="7651" spans="1:24" hidden="1" x14ac:dyDescent="0.35">
      <c r="A7651">
        <v>2053038</v>
      </c>
      <c r="B7651" t="s">
        <v>2133</v>
      </c>
      <c r="C7651" t="s">
        <v>2276</v>
      </c>
      <c r="D7651" t="s">
        <v>740</v>
      </c>
      <c r="E7651" t="s">
        <v>55</v>
      </c>
      <c r="F7651">
        <v>10000</v>
      </c>
      <c r="G7651" t="s">
        <v>28</v>
      </c>
      <c r="H7651">
        <v>-17.45</v>
      </c>
      <c r="I7651" t="s">
        <v>29</v>
      </c>
      <c r="J7651" t="s">
        <v>93</v>
      </c>
      <c r="K7651" s="1" t="s">
        <v>741</v>
      </c>
      <c r="L7651" t="s">
        <v>742</v>
      </c>
      <c r="U7651" t="s">
        <v>47</v>
      </c>
      <c r="V7651" t="s">
        <v>33</v>
      </c>
      <c r="W7651" t="s">
        <v>33</v>
      </c>
      <c r="X7651" t="s">
        <v>34</v>
      </c>
    </row>
    <row r="7652" spans="1:24" hidden="1" x14ac:dyDescent="0.35">
      <c r="A7652">
        <v>2053039</v>
      </c>
      <c r="B7652" t="s">
        <v>2133</v>
      </c>
      <c r="C7652" t="s">
        <v>2276</v>
      </c>
      <c r="D7652" t="s">
        <v>26</v>
      </c>
      <c r="E7652" t="s">
        <v>55</v>
      </c>
      <c r="F7652">
        <v>10000</v>
      </c>
      <c r="G7652" t="s">
        <v>28</v>
      </c>
      <c r="H7652">
        <v>-16.05</v>
      </c>
      <c r="I7652" t="s">
        <v>29</v>
      </c>
      <c r="J7652" t="s">
        <v>30</v>
      </c>
      <c r="K7652" s="1" t="s">
        <v>31</v>
      </c>
      <c r="L7652" t="s">
        <v>32</v>
      </c>
      <c r="U7652" t="s">
        <v>47</v>
      </c>
      <c r="V7652" t="s">
        <v>33</v>
      </c>
      <c r="W7652" t="s">
        <v>33</v>
      </c>
      <c r="X7652" t="s">
        <v>34</v>
      </c>
    </row>
    <row r="7653" spans="1:24" hidden="1" x14ac:dyDescent="0.35">
      <c r="A7653">
        <v>2053032</v>
      </c>
      <c r="B7653" t="s">
        <v>2133</v>
      </c>
      <c r="C7653" t="s">
        <v>2277</v>
      </c>
      <c r="D7653" t="s">
        <v>69</v>
      </c>
      <c r="E7653" t="s">
        <v>55</v>
      </c>
      <c r="F7653">
        <v>5000</v>
      </c>
      <c r="G7653" t="s">
        <v>28</v>
      </c>
      <c r="H7653">
        <v>2.6</v>
      </c>
      <c r="I7653" t="s">
        <v>70</v>
      </c>
      <c r="J7653" t="s">
        <v>71</v>
      </c>
      <c r="K7653" s="1" t="s">
        <v>43</v>
      </c>
      <c r="L7653" t="s">
        <v>72</v>
      </c>
      <c r="V7653" t="s">
        <v>33</v>
      </c>
      <c r="W7653" t="s">
        <v>33</v>
      </c>
      <c r="X7653" t="s">
        <v>34</v>
      </c>
    </row>
    <row r="7654" spans="1:24" hidden="1" x14ac:dyDescent="0.35">
      <c r="A7654">
        <v>2053031</v>
      </c>
      <c r="B7654" t="s">
        <v>2133</v>
      </c>
      <c r="C7654" t="s">
        <v>2278</v>
      </c>
      <c r="D7654" t="s">
        <v>137</v>
      </c>
      <c r="E7654" t="s">
        <v>55</v>
      </c>
      <c r="F7654">
        <v>5000</v>
      </c>
      <c r="G7654" t="s">
        <v>28</v>
      </c>
      <c r="H7654">
        <v>3.15</v>
      </c>
      <c r="I7654" t="s">
        <v>41</v>
      </c>
      <c r="J7654" t="s">
        <v>134</v>
      </c>
      <c r="K7654" s="1" t="s">
        <v>135</v>
      </c>
      <c r="L7654" t="s">
        <v>136</v>
      </c>
      <c r="V7654" t="s">
        <v>33</v>
      </c>
      <c r="W7654" t="s">
        <v>33</v>
      </c>
      <c r="X7654" t="s">
        <v>34</v>
      </c>
    </row>
    <row r="7655" spans="1:24" hidden="1" x14ac:dyDescent="0.35">
      <c r="A7655">
        <v>2053029</v>
      </c>
      <c r="B7655" t="s">
        <v>2133</v>
      </c>
      <c r="C7655" t="s">
        <v>2278</v>
      </c>
      <c r="D7655" t="s">
        <v>69</v>
      </c>
      <c r="E7655" t="s">
        <v>55</v>
      </c>
      <c r="F7655">
        <v>5000</v>
      </c>
      <c r="G7655" t="s">
        <v>28</v>
      </c>
      <c r="H7655">
        <v>2.5499999999999998</v>
      </c>
      <c r="I7655" t="s">
        <v>70</v>
      </c>
      <c r="J7655" t="s">
        <v>71</v>
      </c>
      <c r="K7655" s="1" t="s">
        <v>43</v>
      </c>
      <c r="L7655" t="s">
        <v>72</v>
      </c>
      <c r="V7655" t="s">
        <v>33</v>
      </c>
      <c r="W7655" t="s">
        <v>33</v>
      </c>
      <c r="X7655" t="s">
        <v>34</v>
      </c>
    </row>
    <row r="7656" spans="1:24" hidden="1" x14ac:dyDescent="0.35">
      <c r="A7656">
        <v>2053028</v>
      </c>
      <c r="B7656" t="s">
        <v>2133</v>
      </c>
      <c r="C7656" t="s">
        <v>2279</v>
      </c>
      <c r="D7656" t="s">
        <v>69</v>
      </c>
      <c r="E7656" t="s">
        <v>55</v>
      </c>
      <c r="F7656">
        <v>5000</v>
      </c>
      <c r="G7656" t="s">
        <v>28</v>
      </c>
      <c r="H7656">
        <v>2.6</v>
      </c>
      <c r="I7656" t="s">
        <v>70</v>
      </c>
      <c r="J7656" t="s">
        <v>71</v>
      </c>
      <c r="K7656" s="1" t="s">
        <v>43</v>
      </c>
      <c r="L7656" t="s">
        <v>72</v>
      </c>
      <c r="V7656" t="s">
        <v>33</v>
      </c>
      <c r="W7656" t="s">
        <v>33</v>
      </c>
      <c r="X7656" t="s">
        <v>34</v>
      </c>
    </row>
    <row r="7657" spans="1:24" hidden="1" x14ac:dyDescent="0.35">
      <c r="A7657">
        <v>2053027</v>
      </c>
      <c r="B7657" t="s">
        <v>2133</v>
      </c>
      <c r="C7657" t="s">
        <v>2280</v>
      </c>
      <c r="D7657" t="s">
        <v>137</v>
      </c>
      <c r="E7657" t="s">
        <v>55</v>
      </c>
      <c r="F7657">
        <v>5000</v>
      </c>
      <c r="G7657" t="s">
        <v>28</v>
      </c>
      <c r="H7657">
        <v>3.15</v>
      </c>
      <c r="I7657" t="s">
        <v>41</v>
      </c>
      <c r="J7657" t="s">
        <v>134</v>
      </c>
      <c r="K7657" s="1" t="s">
        <v>135</v>
      </c>
      <c r="L7657" t="s">
        <v>136</v>
      </c>
      <c r="V7657" t="s">
        <v>33</v>
      </c>
      <c r="W7657" t="s">
        <v>33</v>
      </c>
      <c r="X7657" t="s">
        <v>34</v>
      </c>
    </row>
    <row r="7658" spans="1:24" hidden="1" x14ac:dyDescent="0.35">
      <c r="A7658">
        <v>2053026</v>
      </c>
      <c r="B7658" t="s">
        <v>2133</v>
      </c>
      <c r="C7658" t="s">
        <v>2281</v>
      </c>
      <c r="D7658" t="s">
        <v>137</v>
      </c>
      <c r="E7658" t="s">
        <v>55</v>
      </c>
      <c r="F7658">
        <v>5000</v>
      </c>
      <c r="G7658" t="s">
        <v>28</v>
      </c>
      <c r="H7658">
        <v>3.15</v>
      </c>
      <c r="I7658" t="s">
        <v>41</v>
      </c>
      <c r="J7658" t="s">
        <v>134</v>
      </c>
      <c r="K7658" s="1" t="s">
        <v>135</v>
      </c>
      <c r="L7658" t="s">
        <v>136</v>
      </c>
      <c r="V7658" t="s">
        <v>33</v>
      </c>
      <c r="W7658" t="s">
        <v>33</v>
      </c>
      <c r="X7658" t="s">
        <v>34</v>
      </c>
    </row>
    <row r="7659" spans="1:24" hidden="1" x14ac:dyDescent="0.35">
      <c r="A7659">
        <v>2053025</v>
      </c>
      <c r="B7659" t="s">
        <v>2133</v>
      </c>
      <c r="C7659" t="s">
        <v>2282</v>
      </c>
      <c r="D7659" t="s">
        <v>137</v>
      </c>
      <c r="E7659" t="s">
        <v>55</v>
      </c>
      <c r="F7659">
        <v>5000</v>
      </c>
      <c r="G7659" t="s">
        <v>28</v>
      </c>
      <c r="H7659">
        <v>3.1</v>
      </c>
      <c r="I7659" t="s">
        <v>41</v>
      </c>
      <c r="J7659" t="s">
        <v>134</v>
      </c>
      <c r="K7659" s="1" t="s">
        <v>135</v>
      </c>
      <c r="L7659" t="s">
        <v>136</v>
      </c>
      <c r="V7659" t="s">
        <v>33</v>
      </c>
      <c r="W7659" t="s">
        <v>33</v>
      </c>
      <c r="X7659" t="s">
        <v>34</v>
      </c>
    </row>
    <row r="7660" spans="1:24" hidden="1" x14ac:dyDescent="0.35">
      <c r="A7660">
        <v>2053022</v>
      </c>
      <c r="B7660" t="s">
        <v>2133</v>
      </c>
      <c r="C7660" t="s">
        <v>2283</v>
      </c>
      <c r="D7660" t="s">
        <v>201</v>
      </c>
      <c r="E7660" t="s">
        <v>816</v>
      </c>
      <c r="F7660">
        <v>25</v>
      </c>
      <c r="G7660" t="s">
        <v>59</v>
      </c>
      <c r="H7660">
        <v>0.85</v>
      </c>
      <c r="K7660" s="1" t="s">
        <v>60</v>
      </c>
      <c r="L7660" t="s">
        <v>61</v>
      </c>
      <c r="U7660" t="s">
        <v>45</v>
      </c>
      <c r="V7660" t="s">
        <v>33</v>
      </c>
      <c r="W7660" t="s">
        <v>33</v>
      </c>
      <c r="X7660" t="s">
        <v>62</v>
      </c>
    </row>
    <row r="7661" spans="1:24" hidden="1" x14ac:dyDescent="0.35">
      <c r="A7661">
        <v>2053023</v>
      </c>
      <c r="B7661" t="s">
        <v>2133</v>
      </c>
      <c r="C7661" t="s">
        <v>2283</v>
      </c>
      <c r="D7661" t="s">
        <v>57</v>
      </c>
      <c r="E7661" t="s">
        <v>816</v>
      </c>
      <c r="F7661">
        <v>25</v>
      </c>
      <c r="G7661" t="s">
        <v>59</v>
      </c>
      <c r="H7661">
        <v>3.25</v>
      </c>
      <c r="K7661" s="1" t="s">
        <v>60</v>
      </c>
      <c r="L7661" t="s">
        <v>61</v>
      </c>
      <c r="U7661" t="s">
        <v>47</v>
      </c>
      <c r="V7661" t="s">
        <v>33</v>
      </c>
      <c r="W7661" t="s">
        <v>33</v>
      </c>
      <c r="X7661" t="s">
        <v>62</v>
      </c>
    </row>
    <row r="7662" spans="1:24" hidden="1" x14ac:dyDescent="0.35">
      <c r="A7662">
        <v>2053024</v>
      </c>
      <c r="B7662" t="s">
        <v>2133</v>
      </c>
      <c r="C7662" t="s">
        <v>2283</v>
      </c>
      <c r="D7662" t="s">
        <v>203</v>
      </c>
      <c r="E7662" t="s">
        <v>816</v>
      </c>
      <c r="F7662">
        <v>25</v>
      </c>
      <c r="G7662" t="s">
        <v>59</v>
      </c>
      <c r="H7662">
        <v>2.4</v>
      </c>
      <c r="K7662" s="1" t="s">
        <v>204</v>
      </c>
      <c r="L7662" t="s">
        <v>205</v>
      </c>
      <c r="U7662" t="s">
        <v>47</v>
      </c>
      <c r="V7662" t="s">
        <v>33</v>
      </c>
      <c r="W7662" t="s">
        <v>33</v>
      </c>
      <c r="X7662" t="s">
        <v>62</v>
      </c>
    </row>
    <row r="7663" spans="1:24" hidden="1" x14ac:dyDescent="0.35">
      <c r="A7663">
        <v>2053021</v>
      </c>
      <c r="B7663" t="s">
        <v>2133</v>
      </c>
      <c r="C7663" t="s">
        <v>2284</v>
      </c>
      <c r="D7663" t="s">
        <v>57</v>
      </c>
      <c r="E7663" t="s">
        <v>58</v>
      </c>
      <c r="F7663">
        <v>100</v>
      </c>
      <c r="G7663" t="s">
        <v>59</v>
      </c>
      <c r="H7663">
        <v>2.9</v>
      </c>
      <c r="K7663" s="1" t="s">
        <v>60</v>
      </c>
      <c r="L7663" t="s">
        <v>61</v>
      </c>
      <c r="V7663" t="s">
        <v>33</v>
      </c>
      <c r="W7663" t="s">
        <v>33</v>
      </c>
      <c r="X7663" t="s">
        <v>62</v>
      </c>
    </row>
    <row r="7664" spans="1:24" x14ac:dyDescent="0.35">
      <c r="A7664">
        <v>2053519</v>
      </c>
      <c r="B7664" t="s">
        <v>1992</v>
      </c>
      <c r="C7664" t="s">
        <v>1993</v>
      </c>
      <c r="D7664" t="s">
        <v>138</v>
      </c>
      <c r="E7664" t="s">
        <v>55</v>
      </c>
      <c r="F7664">
        <v>2500</v>
      </c>
      <c r="G7664" t="s">
        <v>28</v>
      </c>
      <c r="H7664">
        <v>2</v>
      </c>
      <c r="I7664" t="s">
        <v>41</v>
      </c>
      <c r="J7664" t="s">
        <v>71</v>
      </c>
      <c r="K7664" s="1" t="s">
        <v>139</v>
      </c>
      <c r="L7664" t="s">
        <v>140</v>
      </c>
      <c r="V7664" t="s">
        <v>33</v>
      </c>
      <c r="W7664" t="s">
        <v>33</v>
      </c>
      <c r="X7664" t="s">
        <v>34</v>
      </c>
    </row>
    <row r="7665" spans="1:24" x14ac:dyDescent="0.35">
      <c r="A7665">
        <v>2053518</v>
      </c>
      <c r="B7665" t="s">
        <v>1992</v>
      </c>
      <c r="C7665" t="s">
        <v>1994</v>
      </c>
      <c r="D7665" t="s">
        <v>599</v>
      </c>
      <c r="E7665" t="s">
        <v>55</v>
      </c>
      <c r="F7665">
        <v>2500</v>
      </c>
      <c r="G7665" t="s">
        <v>28</v>
      </c>
      <c r="H7665">
        <v>2</v>
      </c>
      <c r="I7665" t="s">
        <v>41</v>
      </c>
      <c r="J7665" t="s">
        <v>600</v>
      </c>
      <c r="K7665" s="1" t="s">
        <v>601</v>
      </c>
      <c r="L7665" t="s">
        <v>602</v>
      </c>
      <c r="V7665" t="s">
        <v>33</v>
      </c>
      <c r="W7665" t="s">
        <v>33</v>
      </c>
      <c r="X7665" t="s">
        <v>34</v>
      </c>
    </row>
    <row r="7666" spans="1:24" x14ac:dyDescent="0.35">
      <c r="A7666">
        <v>2053516</v>
      </c>
      <c r="B7666" t="s">
        <v>1992</v>
      </c>
      <c r="C7666" t="s">
        <v>1994</v>
      </c>
      <c r="D7666" t="s">
        <v>138</v>
      </c>
      <c r="E7666" t="s">
        <v>55</v>
      </c>
      <c r="F7666">
        <v>2500</v>
      </c>
      <c r="G7666" t="s">
        <v>28</v>
      </c>
      <c r="H7666">
        <v>2</v>
      </c>
      <c r="I7666" t="s">
        <v>41</v>
      </c>
      <c r="J7666" t="s">
        <v>71</v>
      </c>
      <c r="K7666" s="1" t="s">
        <v>139</v>
      </c>
      <c r="L7666" t="s">
        <v>140</v>
      </c>
      <c r="V7666" t="s">
        <v>33</v>
      </c>
      <c r="W7666" t="s">
        <v>33</v>
      </c>
      <c r="X7666" t="s">
        <v>34</v>
      </c>
    </row>
    <row r="7667" spans="1:24" x14ac:dyDescent="0.35">
      <c r="A7667">
        <v>2053515</v>
      </c>
      <c r="B7667" t="s">
        <v>1992</v>
      </c>
      <c r="C7667" t="s">
        <v>1995</v>
      </c>
      <c r="D7667" t="s">
        <v>599</v>
      </c>
      <c r="E7667" t="s">
        <v>55</v>
      </c>
      <c r="F7667">
        <v>2500</v>
      </c>
      <c r="G7667" t="s">
        <v>28</v>
      </c>
      <c r="H7667">
        <v>2</v>
      </c>
      <c r="I7667" t="s">
        <v>41</v>
      </c>
      <c r="J7667" t="s">
        <v>600</v>
      </c>
      <c r="K7667" s="1" t="s">
        <v>601</v>
      </c>
      <c r="L7667" t="s">
        <v>602</v>
      </c>
      <c r="V7667" t="s">
        <v>33</v>
      </c>
      <c r="W7667" t="s">
        <v>33</v>
      </c>
      <c r="X7667" t="s">
        <v>34</v>
      </c>
    </row>
    <row r="7668" spans="1:24" x14ac:dyDescent="0.35">
      <c r="A7668">
        <v>2053514</v>
      </c>
      <c r="B7668" t="s">
        <v>1992</v>
      </c>
      <c r="C7668" t="s">
        <v>1996</v>
      </c>
      <c r="D7668" t="s">
        <v>138</v>
      </c>
      <c r="E7668" t="s">
        <v>55</v>
      </c>
      <c r="F7668">
        <v>2500</v>
      </c>
      <c r="G7668" t="s">
        <v>28</v>
      </c>
      <c r="H7668">
        <v>2</v>
      </c>
      <c r="I7668" t="s">
        <v>41</v>
      </c>
      <c r="J7668" t="s">
        <v>71</v>
      </c>
      <c r="K7668" s="1" t="s">
        <v>139</v>
      </c>
      <c r="L7668" t="s">
        <v>140</v>
      </c>
      <c r="V7668" t="s">
        <v>33</v>
      </c>
      <c r="W7668" t="s">
        <v>33</v>
      </c>
      <c r="X7668" t="s">
        <v>34</v>
      </c>
    </row>
    <row r="7669" spans="1:24" x14ac:dyDescent="0.35">
      <c r="A7669">
        <v>2053513</v>
      </c>
      <c r="B7669" t="s">
        <v>1992</v>
      </c>
      <c r="C7669" t="s">
        <v>1997</v>
      </c>
      <c r="D7669" t="s">
        <v>138</v>
      </c>
      <c r="E7669" t="s">
        <v>55</v>
      </c>
      <c r="F7669">
        <v>2500</v>
      </c>
      <c r="G7669" t="s">
        <v>28</v>
      </c>
      <c r="H7669">
        <v>2</v>
      </c>
      <c r="I7669" t="s">
        <v>41</v>
      </c>
      <c r="J7669" t="s">
        <v>71</v>
      </c>
      <c r="K7669" s="1" t="s">
        <v>139</v>
      </c>
      <c r="L7669" t="s">
        <v>140</v>
      </c>
      <c r="V7669" t="s">
        <v>33</v>
      </c>
      <c r="W7669" t="s">
        <v>33</v>
      </c>
      <c r="X7669" t="s">
        <v>34</v>
      </c>
    </row>
    <row r="7670" spans="1:24" hidden="1" x14ac:dyDescent="0.35">
      <c r="A7670">
        <v>2053512</v>
      </c>
      <c r="B7670" t="s">
        <v>1992</v>
      </c>
      <c r="C7670" t="s">
        <v>1998</v>
      </c>
      <c r="D7670" t="s">
        <v>26</v>
      </c>
      <c r="E7670" t="s">
        <v>55</v>
      </c>
      <c r="F7670">
        <v>2500</v>
      </c>
      <c r="G7670" t="s">
        <v>28</v>
      </c>
      <c r="H7670">
        <v>-15.7</v>
      </c>
      <c r="I7670" t="s">
        <v>29</v>
      </c>
      <c r="J7670" t="s">
        <v>30</v>
      </c>
      <c r="K7670" s="1" t="s">
        <v>31</v>
      </c>
      <c r="L7670" t="s">
        <v>32</v>
      </c>
      <c r="V7670" t="s">
        <v>33</v>
      </c>
      <c r="W7670" t="s">
        <v>33</v>
      </c>
      <c r="X7670" t="s">
        <v>34</v>
      </c>
    </row>
    <row r="7671" spans="1:24" hidden="1" x14ac:dyDescent="0.35">
      <c r="A7671">
        <v>2053509</v>
      </c>
      <c r="B7671" t="s">
        <v>1992</v>
      </c>
      <c r="C7671" t="s">
        <v>1999</v>
      </c>
      <c r="D7671" t="s">
        <v>78</v>
      </c>
      <c r="E7671" t="s">
        <v>612</v>
      </c>
      <c r="F7671">
        <v>6000</v>
      </c>
      <c r="G7671" t="s">
        <v>77</v>
      </c>
      <c r="H7671">
        <v>0.9</v>
      </c>
      <c r="I7671" t="s">
        <v>78</v>
      </c>
      <c r="J7671" t="s">
        <v>78</v>
      </c>
      <c r="K7671" s="1" t="s">
        <v>79</v>
      </c>
      <c r="L7671" t="s">
        <v>80</v>
      </c>
      <c r="U7671" t="s">
        <v>45</v>
      </c>
      <c r="V7671" t="s">
        <v>33</v>
      </c>
      <c r="W7671" t="s">
        <v>33</v>
      </c>
      <c r="X7671" t="s">
        <v>34</v>
      </c>
    </row>
    <row r="7672" spans="1:24" hidden="1" x14ac:dyDescent="0.35">
      <c r="A7672">
        <v>2053510</v>
      </c>
      <c r="B7672" t="s">
        <v>1992</v>
      </c>
      <c r="C7672" t="s">
        <v>1999</v>
      </c>
      <c r="D7672" t="s">
        <v>78</v>
      </c>
      <c r="E7672" t="s">
        <v>295</v>
      </c>
      <c r="F7672">
        <v>6000</v>
      </c>
      <c r="G7672" t="s">
        <v>77</v>
      </c>
      <c r="H7672">
        <v>100.25</v>
      </c>
      <c r="I7672" t="s">
        <v>78</v>
      </c>
      <c r="J7672" t="s">
        <v>78</v>
      </c>
      <c r="K7672" s="1" t="s">
        <v>79</v>
      </c>
      <c r="L7672" t="s">
        <v>80</v>
      </c>
      <c r="U7672" t="s">
        <v>47</v>
      </c>
      <c r="V7672" t="s">
        <v>33</v>
      </c>
      <c r="W7672" t="s">
        <v>33</v>
      </c>
      <c r="X7672" t="s">
        <v>34</v>
      </c>
    </row>
    <row r="7673" spans="1:24" hidden="1" x14ac:dyDescent="0.35">
      <c r="A7673">
        <v>2053511</v>
      </c>
      <c r="B7673" t="s">
        <v>1992</v>
      </c>
      <c r="C7673" t="s">
        <v>1999</v>
      </c>
      <c r="D7673" t="s">
        <v>78</v>
      </c>
      <c r="E7673" t="s">
        <v>55</v>
      </c>
      <c r="F7673">
        <v>6000</v>
      </c>
      <c r="G7673" t="s">
        <v>77</v>
      </c>
      <c r="H7673">
        <v>99.35</v>
      </c>
      <c r="I7673" t="s">
        <v>78</v>
      </c>
      <c r="J7673" t="s">
        <v>78</v>
      </c>
      <c r="K7673" s="1" t="s">
        <v>79</v>
      </c>
      <c r="L7673" t="s">
        <v>80</v>
      </c>
      <c r="U7673" t="s">
        <v>47</v>
      </c>
      <c r="V7673" t="s">
        <v>33</v>
      </c>
      <c r="W7673" t="s">
        <v>33</v>
      </c>
      <c r="X7673" t="s">
        <v>34</v>
      </c>
    </row>
    <row r="7674" spans="1:24" hidden="1" x14ac:dyDescent="0.35">
      <c r="A7674">
        <v>2053508</v>
      </c>
      <c r="B7674" t="s">
        <v>1992</v>
      </c>
      <c r="C7674" t="s">
        <v>2000</v>
      </c>
      <c r="D7674" t="s">
        <v>212</v>
      </c>
      <c r="E7674" t="s">
        <v>27</v>
      </c>
      <c r="F7674">
        <v>100</v>
      </c>
      <c r="G7674" t="s">
        <v>59</v>
      </c>
      <c r="H7674">
        <v>-14.1</v>
      </c>
      <c r="K7674" s="1" t="s">
        <v>213</v>
      </c>
      <c r="L7674" t="s">
        <v>214</v>
      </c>
      <c r="V7674" t="s">
        <v>33</v>
      </c>
      <c r="W7674" t="s">
        <v>33</v>
      </c>
      <c r="X7674" t="s">
        <v>62</v>
      </c>
    </row>
    <row r="7675" spans="1:24" hidden="1" x14ac:dyDescent="0.35">
      <c r="A7675">
        <v>2053507</v>
      </c>
      <c r="B7675" t="s">
        <v>1992</v>
      </c>
      <c r="C7675" t="s">
        <v>2001</v>
      </c>
      <c r="D7675" t="s">
        <v>26</v>
      </c>
      <c r="E7675" t="s">
        <v>55</v>
      </c>
      <c r="F7675">
        <v>2500</v>
      </c>
      <c r="G7675" t="s">
        <v>28</v>
      </c>
      <c r="H7675">
        <v>-15.7</v>
      </c>
      <c r="I7675" t="s">
        <v>29</v>
      </c>
      <c r="J7675" t="s">
        <v>30</v>
      </c>
      <c r="K7675" s="1" t="s">
        <v>31</v>
      </c>
      <c r="L7675" t="s">
        <v>32</v>
      </c>
      <c r="V7675" t="s">
        <v>33</v>
      </c>
      <c r="W7675" t="s">
        <v>33</v>
      </c>
      <c r="X7675" t="s">
        <v>34</v>
      </c>
    </row>
    <row r="7676" spans="1:24" hidden="1" x14ac:dyDescent="0.35">
      <c r="A7676">
        <v>2053505</v>
      </c>
      <c r="B7676" t="s">
        <v>1992</v>
      </c>
      <c r="C7676" t="s">
        <v>2002</v>
      </c>
      <c r="D7676" t="s">
        <v>26</v>
      </c>
      <c r="E7676" t="s">
        <v>55</v>
      </c>
      <c r="F7676">
        <v>10000</v>
      </c>
      <c r="G7676" t="s">
        <v>28</v>
      </c>
      <c r="H7676">
        <v>-15.7</v>
      </c>
      <c r="I7676" t="s">
        <v>29</v>
      </c>
      <c r="J7676" t="s">
        <v>30</v>
      </c>
      <c r="K7676" s="1" t="s">
        <v>31</v>
      </c>
      <c r="L7676" t="s">
        <v>32</v>
      </c>
      <c r="V7676" t="s">
        <v>33</v>
      </c>
      <c r="W7676" t="s">
        <v>33</v>
      </c>
      <c r="X7676" t="s">
        <v>34</v>
      </c>
    </row>
    <row r="7677" spans="1:24" hidden="1" x14ac:dyDescent="0.35">
      <c r="A7677">
        <v>2053504</v>
      </c>
      <c r="B7677" t="s">
        <v>1992</v>
      </c>
      <c r="C7677" t="s">
        <v>2003</v>
      </c>
      <c r="D7677" t="s">
        <v>611</v>
      </c>
      <c r="E7677" t="s">
        <v>295</v>
      </c>
      <c r="F7677">
        <v>177</v>
      </c>
      <c r="G7677" t="s">
        <v>59</v>
      </c>
      <c r="H7677">
        <v>95.3</v>
      </c>
      <c r="K7677" s="1" t="s">
        <v>213</v>
      </c>
      <c r="V7677" t="s">
        <v>33</v>
      </c>
      <c r="W7677" t="s">
        <v>33</v>
      </c>
      <c r="X7677" t="s">
        <v>62</v>
      </c>
    </row>
    <row r="7678" spans="1:24" hidden="1" x14ac:dyDescent="0.35">
      <c r="A7678">
        <v>2053501</v>
      </c>
      <c r="B7678" t="s">
        <v>1992</v>
      </c>
      <c r="C7678" t="s">
        <v>2004</v>
      </c>
      <c r="D7678" t="s">
        <v>611</v>
      </c>
      <c r="E7678" t="s">
        <v>263</v>
      </c>
      <c r="F7678">
        <v>50</v>
      </c>
      <c r="G7678" t="s">
        <v>59</v>
      </c>
      <c r="H7678">
        <v>4.08</v>
      </c>
      <c r="K7678" s="1" t="s">
        <v>213</v>
      </c>
      <c r="U7678" t="s">
        <v>45</v>
      </c>
      <c r="V7678" t="s">
        <v>33</v>
      </c>
      <c r="W7678" t="s">
        <v>33</v>
      </c>
      <c r="X7678" t="s">
        <v>62</v>
      </c>
    </row>
    <row r="7679" spans="1:24" hidden="1" x14ac:dyDescent="0.35">
      <c r="A7679">
        <v>2053503</v>
      </c>
      <c r="B7679" t="s">
        <v>1992</v>
      </c>
      <c r="C7679" t="s">
        <v>2004</v>
      </c>
      <c r="D7679" t="s">
        <v>611</v>
      </c>
      <c r="E7679" t="s">
        <v>27</v>
      </c>
      <c r="F7679">
        <v>50</v>
      </c>
      <c r="G7679" t="s">
        <v>59</v>
      </c>
      <c r="H7679">
        <v>86.47</v>
      </c>
      <c r="K7679" s="1" t="s">
        <v>213</v>
      </c>
      <c r="U7679" t="s">
        <v>47</v>
      </c>
      <c r="V7679" t="s">
        <v>33</v>
      </c>
      <c r="W7679" t="s">
        <v>33</v>
      </c>
      <c r="X7679" t="s">
        <v>62</v>
      </c>
    </row>
    <row r="7680" spans="1:24" hidden="1" x14ac:dyDescent="0.35">
      <c r="A7680">
        <v>2053502</v>
      </c>
      <c r="B7680" t="s">
        <v>1992</v>
      </c>
      <c r="C7680" t="s">
        <v>2004</v>
      </c>
      <c r="D7680" t="s">
        <v>611</v>
      </c>
      <c r="E7680" t="s">
        <v>55</v>
      </c>
      <c r="F7680">
        <v>50</v>
      </c>
      <c r="G7680" t="s">
        <v>59</v>
      </c>
      <c r="H7680">
        <v>90.55</v>
      </c>
      <c r="K7680" s="1" t="s">
        <v>213</v>
      </c>
      <c r="U7680" t="s">
        <v>47</v>
      </c>
      <c r="V7680" t="s">
        <v>33</v>
      </c>
      <c r="W7680" t="s">
        <v>33</v>
      </c>
      <c r="X7680" t="s">
        <v>62</v>
      </c>
    </row>
    <row r="7681" spans="1:24" hidden="1" x14ac:dyDescent="0.35">
      <c r="A7681">
        <v>2053499</v>
      </c>
      <c r="B7681" t="s">
        <v>1992</v>
      </c>
      <c r="C7681" t="s">
        <v>1140</v>
      </c>
      <c r="D7681" t="s">
        <v>26</v>
      </c>
      <c r="E7681" t="s">
        <v>55</v>
      </c>
      <c r="F7681">
        <v>10000</v>
      </c>
      <c r="G7681" t="s">
        <v>28</v>
      </c>
      <c r="H7681">
        <v>-15.7</v>
      </c>
      <c r="I7681" t="s">
        <v>29</v>
      </c>
      <c r="J7681" t="s">
        <v>30</v>
      </c>
      <c r="K7681" s="1" t="s">
        <v>31</v>
      </c>
      <c r="L7681" t="s">
        <v>32</v>
      </c>
      <c r="V7681" t="s">
        <v>33</v>
      </c>
      <c r="W7681" t="s">
        <v>33</v>
      </c>
      <c r="X7681" t="s">
        <v>34</v>
      </c>
    </row>
    <row r="7682" spans="1:24" hidden="1" x14ac:dyDescent="0.35">
      <c r="A7682">
        <v>2053498</v>
      </c>
      <c r="B7682" t="s">
        <v>1992</v>
      </c>
      <c r="C7682" t="s">
        <v>2005</v>
      </c>
      <c r="D7682" t="s">
        <v>26</v>
      </c>
      <c r="E7682" t="s">
        <v>55</v>
      </c>
      <c r="F7682">
        <v>10000</v>
      </c>
      <c r="G7682" t="s">
        <v>28</v>
      </c>
      <c r="H7682">
        <v>-15.7</v>
      </c>
      <c r="I7682" t="s">
        <v>29</v>
      </c>
      <c r="J7682" t="s">
        <v>30</v>
      </c>
      <c r="K7682" s="1" t="s">
        <v>31</v>
      </c>
      <c r="L7682" t="s">
        <v>32</v>
      </c>
      <c r="V7682" t="s">
        <v>33</v>
      </c>
      <c r="W7682" t="s">
        <v>33</v>
      </c>
      <c r="X7682" t="s">
        <v>34</v>
      </c>
    </row>
    <row r="7683" spans="1:24" hidden="1" x14ac:dyDescent="0.35">
      <c r="A7683">
        <v>2053497</v>
      </c>
      <c r="B7683" t="s">
        <v>1992</v>
      </c>
      <c r="C7683" t="s">
        <v>2006</v>
      </c>
      <c r="D7683" t="s">
        <v>26</v>
      </c>
      <c r="E7683" t="s">
        <v>55</v>
      </c>
      <c r="F7683">
        <v>30000</v>
      </c>
      <c r="G7683" t="s">
        <v>28</v>
      </c>
      <c r="H7683">
        <v>-15.7</v>
      </c>
      <c r="I7683" t="s">
        <v>29</v>
      </c>
      <c r="J7683" t="s">
        <v>30</v>
      </c>
      <c r="K7683" s="1" t="s">
        <v>31</v>
      </c>
      <c r="L7683" t="s">
        <v>32</v>
      </c>
      <c r="V7683" t="s">
        <v>33</v>
      </c>
      <c r="W7683" t="s">
        <v>33</v>
      </c>
      <c r="X7683" t="s">
        <v>34</v>
      </c>
    </row>
    <row r="7684" spans="1:24" hidden="1" x14ac:dyDescent="0.35">
      <c r="A7684">
        <v>2053496</v>
      </c>
      <c r="B7684" t="s">
        <v>1992</v>
      </c>
      <c r="C7684" t="s">
        <v>2007</v>
      </c>
      <c r="D7684" t="s">
        <v>26</v>
      </c>
      <c r="E7684" t="s">
        <v>55</v>
      </c>
      <c r="F7684">
        <v>10000</v>
      </c>
      <c r="G7684" t="s">
        <v>28</v>
      </c>
      <c r="H7684">
        <v>-15.7</v>
      </c>
      <c r="I7684" t="s">
        <v>29</v>
      </c>
      <c r="J7684" t="s">
        <v>30</v>
      </c>
      <c r="K7684" s="1" t="s">
        <v>31</v>
      </c>
      <c r="L7684" t="s">
        <v>32</v>
      </c>
      <c r="V7684" t="s">
        <v>33</v>
      </c>
      <c r="W7684" t="s">
        <v>33</v>
      </c>
      <c r="X7684" t="s">
        <v>34</v>
      </c>
    </row>
    <row r="7685" spans="1:24" hidden="1" x14ac:dyDescent="0.35">
      <c r="A7685">
        <v>2053495</v>
      </c>
      <c r="B7685" t="s">
        <v>1992</v>
      </c>
      <c r="C7685" t="s">
        <v>2008</v>
      </c>
      <c r="D7685" t="s">
        <v>212</v>
      </c>
      <c r="E7685" t="s">
        <v>27</v>
      </c>
      <c r="F7685">
        <v>100</v>
      </c>
      <c r="G7685" t="s">
        <v>59</v>
      </c>
      <c r="H7685">
        <v>-14.1</v>
      </c>
      <c r="K7685" s="1" t="s">
        <v>213</v>
      </c>
      <c r="L7685" t="s">
        <v>214</v>
      </c>
      <c r="V7685" t="s">
        <v>33</v>
      </c>
      <c r="W7685" t="s">
        <v>33</v>
      </c>
      <c r="X7685" t="s">
        <v>62</v>
      </c>
    </row>
    <row r="7686" spans="1:24" hidden="1" x14ac:dyDescent="0.35">
      <c r="A7686">
        <v>2053494</v>
      </c>
      <c r="B7686" t="s">
        <v>1992</v>
      </c>
      <c r="C7686" t="s">
        <v>2009</v>
      </c>
      <c r="D7686" t="s">
        <v>212</v>
      </c>
      <c r="E7686" t="s">
        <v>340</v>
      </c>
      <c r="F7686">
        <v>84</v>
      </c>
      <c r="G7686" t="s">
        <v>59</v>
      </c>
      <c r="H7686">
        <v>-14.1</v>
      </c>
      <c r="K7686" s="1" t="s">
        <v>213</v>
      </c>
      <c r="L7686" t="s">
        <v>214</v>
      </c>
      <c r="V7686" t="s">
        <v>33</v>
      </c>
      <c r="W7686" t="s">
        <v>33</v>
      </c>
      <c r="X7686" t="s">
        <v>62</v>
      </c>
    </row>
    <row r="7687" spans="1:24" hidden="1" x14ac:dyDescent="0.35">
      <c r="A7687">
        <v>2053493</v>
      </c>
      <c r="B7687" t="s">
        <v>1992</v>
      </c>
      <c r="C7687" t="s">
        <v>2010</v>
      </c>
      <c r="D7687" t="s">
        <v>26</v>
      </c>
      <c r="E7687" t="s">
        <v>55</v>
      </c>
      <c r="F7687">
        <v>5000</v>
      </c>
      <c r="G7687" t="s">
        <v>28</v>
      </c>
      <c r="H7687">
        <v>-15.75</v>
      </c>
      <c r="I7687" t="s">
        <v>29</v>
      </c>
      <c r="J7687" t="s">
        <v>30</v>
      </c>
      <c r="K7687" s="1" t="s">
        <v>31</v>
      </c>
      <c r="L7687" t="s">
        <v>32</v>
      </c>
      <c r="V7687" t="s">
        <v>33</v>
      </c>
      <c r="W7687" t="s">
        <v>33</v>
      </c>
      <c r="X7687" t="s">
        <v>34</v>
      </c>
    </row>
    <row r="7688" spans="1:24" hidden="1" x14ac:dyDescent="0.35">
      <c r="A7688">
        <v>2053492</v>
      </c>
      <c r="B7688" t="s">
        <v>1992</v>
      </c>
      <c r="C7688" t="s">
        <v>1724</v>
      </c>
      <c r="D7688" t="s">
        <v>127</v>
      </c>
      <c r="E7688" t="s">
        <v>55</v>
      </c>
      <c r="F7688">
        <v>10000</v>
      </c>
      <c r="G7688" t="s">
        <v>28</v>
      </c>
      <c r="H7688">
        <v>8.65</v>
      </c>
      <c r="I7688" t="s">
        <v>41</v>
      </c>
      <c r="J7688" t="s">
        <v>42</v>
      </c>
      <c r="K7688" s="1" t="s">
        <v>37</v>
      </c>
      <c r="L7688" t="s">
        <v>128</v>
      </c>
      <c r="V7688" t="s">
        <v>33</v>
      </c>
      <c r="W7688" t="s">
        <v>33</v>
      </c>
      <c r="X7688" t="s">
        <v>34</v>
      </c>
    </row>
    <row r="7689" spans="1:24" x14ac:dyDescent="0.35">
      <c r="A7689">
        <v>2053491</v>
      </c>
      <c r="B7689" t="s">
        <v>1992</v>
      </c>
      <c r="C7689" t="s">
        <v>2011</v>
      </c>
      <c r="D7689" t="s">
        <v>138</v>
      </c>
      <c r="E7689" t="s">
        <v>55</v>
      </c>
      <c r="F7689">
        <v>2500</v>
      </c>
      <c r="G7689" t="s">
        <v>28</v>
      </c>
      <c r="H7689">
        <v>2</v>
      </c>
      <c r="I7689" t="s">
        <v>41</v>
      </c>
      <c r="J7689" t="s">
        <v>71</v>
      </c>
      <c r="K7689" s="1" t="s">
        <v>139</v>
      </c>
      <c r="L7689" t="s">
        <v>140</v>
      </c>
      <c r="V7689" t="s">
        <v>33</v>
      </c>
      <c r="W7689" t="s">
        <v>73</v>
      </c>
      <c r="X7689" t="s">
        <v>34</v>
      </c>
    </row>
    <row r="7690" spans="1:24" hidden="1" x14ac:dyDescent="0.35">
      <c r="A7690">
        <v>2053489</v>
      </c>
      <c r="B7690" t="s">
        <v>1992</v>
      </c>
      <c r="C7690" t="s">
        <v>2012</v>
      </c>
      <c r="D7690" t="s">
        <v>137</v>
      </c>
      <c r="E7690" t="s">
        <v>55</v>
      </c>
      <c r="F7690">
        <v>2500</v>
      </c>
      <c r="G7690" t="s">
        <v>28</v>
      </c>
      <c r="H7690">
        <v>2.75</v>
      </c>
      <c r="I7690" t="s">
        <v>41</v>
      </c>
      <c r="J7690" t="s">
        <v>134</v>
      </c>
      <c r="K7690" s="1" t="s">
        <v>135</v>
      </c>
      <c r="L7690" t="s">
        <v>136</v>
      </c>
      <c r="V7690" t="s">
        <v>33</v>
      </c>
      <c r="W7690" t="s">
        <v>33</v>
      </c>
      <c r="X7690" t="s">
        <v>34</v>
      </c>
    </row>
    <row r="7691" spans="1:24" hidden="1" x14ac:dyDescent="0.35">
      <c r="A7691">
        <v>2053488</v>
      </c>
      <c r="B7691" t="s">
        <v>1992</v>
      </c>
      <c r="C7691" t="s">
        <v>2013</v>
      </c>
      <c r="D7691" t="s">
        <v>137</v>
      </c>
      <c r="E7691" t="s">
        <v>55</v>
      </c>
      <c r="F7691">
        <v>5000</v>
      </c>
      <c r="G7691" t="s">
        <v>28</v>
      </c>
      <c r="H7691">
        <v>2.75</v>
      </c>
      <c r="I7691" t="s">
        <v>41</v>
      </c>
      <c r="J7691" t="s">
        <v>134</v>
      </c>
      <c r="K7691" s="1" t="s">
        <v>135</v>
      </c>
      <c r="L7691" t="s">
        <v>136</v>
      </c>
      <c r="V7691" t="s">
        <v>33</v>
      </c>
      <c r="W7691" t="s">
        <v>33</v>
      </c>
      <c r="X7691" t="s">
        <v>34</v>
      </c>
    </row>
    <row r="7692" spans="1:24" hidden="1" x14ac:dyDescent="0.35">
      <c r="A7692">
        <v>2053487</v>
      </c>
      <c r="B7692" t="s">
        <v>1992</v>
      </c>
      <c r="C7692" t="s">
        <v>296</v>
      </c>
      <c r="D7692" t="s">
        <v>184</v>
      </c>
      <c r="E7692" t="s">
        <v>295</v>
      </c>
      <c r="F7692">
        <v>2500</v>
      </c>
      <c r="G7692" t="s">
        <v>28</v>
      </c>
      <c r="H7692">
        <v>2.5</v>
      </c>
      <c r="I7692" t="s">
        <v>41</v>
      </c>
      <c r="J7692" t="s">
        <v>42</v>
      </c>
      <c r="K7692" s="1" t="s">
        <v>185</v>
      </c>
      <c r="L7692" t="s">
        <v>186</v>
      </c>
      <c r="V7692" t="s">
        <v>33</v>
      </c>
      <c r="W7692" t="s">
        <v>33</v>
      </c>
      <c r="X7692" t="s">
        <v>34</v>
      </c>
    </row>
    <row r="7693" spans="1:24" hidden="1" x14ac:dyDescent="0.35">
      <c r="A7693">
        <v>2053486</v>
      </c>
      <c r="B7693" t="s">
        <v>1992</v>
      </c>
      <c r="C7693" t="s">
        <v>2014</v>
      </c>
      <c r="D7693" t="s">
        <v>69</v>
      </c>
      <c r="E7693" t="s">
        <v>295</v>
      </c>
      <c r="F7693">
        <v>2500</v>
      </c>
      <c r="G7693" t="s">
        <v>28</v>
      </c>
      <c r="H7693">
        <v>1.75</v>
      </c>
      <c r="I7693" t="s">
        <v>70</v>
      </c>
      <c r="J7693" t="s">
        <v>71</v>
      </c>
      <c r="K7693" s="1" t="s">
        <v>43</v>
      </c>
      <c r="L7693" t="s">
        <v>72</v>
      </c>
      <c r="V7693" t="s">
        <v>33</v>
      </c>
      <c r="W7693" t="s">
        <v>33</v>
      </c>
      <c r="X7693" t="s">
        <v>34</v>
      </c>
    </row>
    <row r="7694" spans="1:24" hidden="1" x14ac:dyDescent="0.35">
      <c r="A7694">
        <v>2053485</v>
      </c>
      <c r="B7694" t="s">
        <v>1992</v>
      </c>
      <c r="C7694" t="s">
        <v>2015</v>
      </c>
      <c r="D7694" t="s">
        <v>65</v>
      </c>
      <c r="E7694" t="s">
        <v>55</v>
      </c>
      <c r="F7694">
        <v>5000</v>
      </c>
      <c r="G7694" t="s">
        <v>28</v>
      </c>
      <c r="H7694">
        <v>3.75</v>
      </c>
      <c r="I7694" t="s">
        <v>41</v>
      </c>
      <c r="J7694" t="s">
        <v>66</v>
      </c>
      <c r="K7694" s="1" t="s">
        <v>31</v>
      </c>
      <c r="L7694" t="s">
        <v>67</v>
      </c>
      <c r="V7694" t="s">
        <v>33</v>
      </c>
      <c r="W7694" t="s">
        <v>33</v>
      </c>
      <c r="X7694" t="s">
        <v>34</v>
      </c>
    </row>
    <row r="7695" spans="1:24" hidden="1" x14ac:dyDescent="0.35">
      <c r="A7695">
        <v>2053484</v>
      </c>
      <c r="B7695" t="s">
        <v>1992</v>
      </c>
      <c r="C7695" t="s">
        <v>2016</v>
      </c>
      <c r="D7695" t="s">
        <v>69</v>
      </c>
      <c r="E7695" t="s">
        <v>295</v>
      </c>
      <c r="F7695">
        <v>1000</v>
      </c>
      <c r="G7695" t="s">
        <v>28</v>
      </c>
      <c r="H7695">
        <v>1.75</v>
      </c>
      <c r="I7695" t="s">
        <v>70</v>
      </c>
      <c r="J7695" t="s">
        <v>71</v>
      </c>
      <c r="K7695" s="1" t="s">
        <v>43</v>
      </c>
      <c r="L7695" t="s">
        <v>72</v>
      </c>
      <c r="V7695" t="s">
        <v>33</v>
      </c>
      <c r="W7695" t="s">
        <v>33</v>
      </c>
      <c r="X7695" t="s">
        <v>34</v>
      </c>
    </row>
    <row r="7696" spans="1:24" hidden="1" x14ac:dyDescent="0.35">
      <c r="A7696">
        <v>2053483</v>
      </c>
      <c r="B7696" t="s">
        <v>1992</v>
      </c>
      <c r="C7696" t="s">
        <v>2017</v>
      </c>
      <c r="D7696" t="s">
        <v>69</v>
      </c>
      <c r="E7696" t="s">
        <v>295</v>
      </c>
      <c r="F7696">
        <v>1500</v>
      </c>
      <c r="G7696" t="s">
        <v>28</v>
      </c>
      <c r="H7696">
        <v>1.75</v>
      </c>
      <c r="I7696" t="s">
        <v>70</v>
      </c>
      <c r="J7696" t="s">
        <v>71</v>
      </c>
      <c r="K7696" s="1" t="s">
        <v>43</v>
      </c>
      <c r="L7696" t="s">
        <v>72</v>
      </c>
      <c r="V7696" t="s">
        <v>33</v>
      </c>
      <c r="W7696" t="s">
        <v>33</v>
      </c>
      <c r="X7696" t="s">
        <v>34</v>
      </c>
    </row>
    <row r="7697" spans="1:24" hidden="1" x14ac:dyDescent="0.35">
      <c r="A7697">
        <v>2053482</v>
      </c>
      <c r="B7697" t="s">
        <v>1992</v>
      </c>
      <c r="C7697" t="s">
        <v>2018</v>
      </c>
      <c r="D7697" t="s">
        <v>137</v>
      </c>
      <c r="E7697" t="s">
        <v>295</v>
      </c>
      <c r="F7697">
        <v>1500</v>
      </c>
      <c r="G7697" t="s">
        <v>28</v>
      </c>
      <c r="H7697">
        <v>2.75</v>
      </c>
      <c r="I7697" t="s">
        <v>41</v>
      </c>
      <c r="J7697" t="s">
        <v>134</v>
      </c>
      <c r="K7697" s="1" t="s">
        <v>135</v>
      </c>
      <c r="L7697" t="s">
        <v>136</v>
      </c>
      <c r="V7697" t="s">
        <v>33</v>
      </c>
      <c r="W7697" t="s">
        <v>33</v>
      </c>
      <c r="X7697" t="s">
        <v>34</v>
      </c>
    </row>
    <row r="7698" spans="1:24" hidden="1" x14ac:dyDescent="0.35">
      <c r="A7698">
        <v>2053481</v>
      </c>
      <c r="B7698" t="s">
        <v>1992</v>
      </c>
      <c r="C7698" t="s">
        <v>2018</v>
      </c>
      <c r="D7698" t="s">
        <v>137</v>
      </c>
      <c r="E7698" t="s">
        <v>295</v>
      </c>
      <c r="F7698">
        <v>1000</v>
      </c>
      <c r="G7698" t="s">
        <v>28</v>
      </c>
      <c r="H7698">
        <v>2.75</v>
      </c>
      <c r="I7698" t="s">
        <v>41</v>
      </c>
      <c r="J7698" t="s">
        <v>134</v>
      </c>
      <c r="K7698" s="1" t="s">
        <v>135</v>
      </c>
      <c r="L7698" t="s">
        <v>136</v>
      </c>
      <c r="V7698" t="s">
        <v>33</v>
      </c>
      <c r="W7698" t="s">
        <v>33</v>
      </c>
      <c r="X7698" t="s">
        <v>34</v>
      </c>
    </row>
    <row r="7699" spans="1:24" hidden="1" x14ac:dyDescent="0.35">
      <c r="A7699">
        <v>2053480</v>
      </c>
      <c r="B7699" t="s">
        <v>1992</v>
      </c>
      <c r="C7699" t="s">
        <v>2019</v>
      </c>
      <c r="D7699" t="s">
        <v>57</v>
      </c>
      <c r="E7699" t="s">
        <v>2020</v>
      </c>
      <c r="F7699">
        <v>420</v>
      </c>
      <c r="G7699" t="s">
        <v>59</v>
      </c>
      <c r="H7699">
        <v>2.4</v>
      </c>
      <c r="K7699" s="1" t="s">
        <v>60</v>
      </c>
      <c r="L7699" t="s">
        <v>61</v>
      </c>
      <c r="V7699" t="s">
        <v>33</v>
      </c>
      <c r="W7699" t="s">
        <v>33</v>
      </c>
      <c r="X7699" t="s">
        <v>62</v>
      </c>
    </row>
    <row r="7700" spans="1:24" hidden="1" x14ac:dyDescent="0.35">
      <c r="A7700">
        <v>2053478</v>
      </c>
      <c r="B7700" t="s">
        <v>1992</v>
      </c>
      <c r="C7700" t="s">
        <v>2021</v>
      </c>
      <c r="D7700" t="s">
        <v>405</v>
      </c>
      <c r="E7700" t="s">
        <v>55</v>
      </c>
      <c r="F7700">
        <v>150</v>
      </c>
      <c r="G7700" t="s">
        <v>59</v>
      </c>
      <c r="H7700">
        <v>3.35</v>
      </c>
      <c r="L7700" t="s">
        <v>406</v>
      </c>
      <c r="V7700" t="s">
        <v>33</v>
      </c>
      <c r="W7700" t="s">
        <v>33</v>
      </c>
      <c r="X7700" t="s">
        <v>62</v>
      </c>
    </row>
    <row r="7701" spans="1:24" hidden="1" x14ac:dyDescent="0.35">
      <c r="A7701">
        <v>2053475</v>
      </c>
      <c r="B7701" t="s">
        <v>1992</v>
      </c>
      <c r="C7701" t="s">
        <v>2022</v>
      </c>
      <c r="D7701" t="s">
        <v>76</v>
      </c>
      <c r="E7701" t="s">
        <v>55</v>
      </c>
      <c r="F7701">
        <v>3000</v>
      </c>
      <c r="G7701" t="s">
        <v>77</v>
      </c>
      <c r="H7701">
        <v>3.3</v>
      </c>
      <c r="I7701" t="s">
        <v>78</v>
      </c>
      <c r="J7701" t="s">
        <v>78</v>
      </c>
      <c r="K7701" s="1" t="s">
        <v>79</v>
      </c>
      <c r="L7701" t="s">
        <v>80</v>
      </c>
      <c r="U7701" t="s">
        <v>45</v>
      </c>
      <c r="V7701" t="s">
        <v>33</v>
      </c>
      <c r="W7701" t="s">
        <v>33</v>
      </c>
      <c r="X7701" t="s">
        <v>34</v>
      </c>
    </row>
    <row r="7702" spans="1:24" hidden="1" x14ac:dyDescent="0.35">
      <c r="A7702">
        <v>2053476</v>
      </c>
      <c r="B7702" t="s">
        <v>1992</v>
      </c>
      <c r="C7702" t="s">
        <v>2022</v>
      </c>
      <c r="D7702" t="s">
        <v>78</v>
      </c>
      <c r="E7702" t="s">
        <v>55</v>
      </c>
      <c r="F7702">
        <v>3000</v>
      </c>
      <c r="G7702" t="s">
        <v>77</v>
      </c>
      <c r="H7702">
        <v>98</v>
      </c>
      <c r="I7702" t="s">
        <v>78</v>
      </c>
      <c r="J7702" t="s">
        <v>78</v>
      </c>
      <c r="K7702" s="1" t="s">
        <v>79</v>
      </c>
      <c r="L7702" t="s">
        <v>80</v>
      </c>
      <c r="U7702" t="s">
        <v>47</v>
      </c>
      <c r="V7702" t="s">
        <v>33</v>
      </c>
      <c r="W7702" t="s">
        <v>33</v>
      </c>
      <c r="X7702" t="s">
        <v>34</v>
      </c>
    </row>
    <row r="7703" spans="1:24" hidden="1" x14ac:dyDescent="0.35">
      <c r="A7703">
        <v>2053477</v>
      </c>
      <c r="B7703" t="s">
        <v>1992</v>
      </c>
      <c r="C7703" t="s">
        <v>2022</v>
      </c>
      <c r="D7703" t="s">
        <v>81</v>
      </c>
      <c r="E7703" t="s">
        <v>55</v>
      </c>
      <c r="F7703">
        <v>3000</v>
      </c>
      <c r="G7703" t="s">
        <v>77</v>
      </c>
      <c r="H7703">
        <v>94.7</v>
      </c>
      <c r="I7703" t="s">
        <v>82</v>
      </c>
      <c r="J7703" t="s">
        <v>83</v>
      </c>
      <c r="K7703" s="1" t="s">
        <v>31</v>
      </c>
      <c r="L7703" t="s">
        <v>84</v>
      </c>
      <c r="U7703" t="s">
        <v>47</v>
      </c>
      <c r="V7703" t="s">
        <v>33</v>
      </c>
      <c r="W7703" t="s">
        <v>33</v>
      </c>
      <c r="X7703" t="s">
        <v>34</v>
      </c>
    </row>
    <row r="7704" spans="1:24" hidden="1" x14ac:dyDescent="0.35">
      <c r="A7704">
        <v>2053474</v>
      </c>
      <c r="B7704" t="s">
        <v>1992</v>
      </c>
      <c r="C7704" t="s">
        <v>2023</v>
      </c>
      <c r="D7704" t="s">
        <v>138</v>
      </c>
      <c r="E7704" t="s">
        <v>295</v>
      </c>
      <c r="F7704">
        <v>1500</v>
      </c>
      <c r="G7704" t="s">
        <v>28</v>
      </c>
      <c r="H7704">
        <v>0</v>
      </c>
      <c r="I7704" t="s">
        <v>41</v>
      </c>
      <c r="J7704" t="s">
        <v>71</v>
      </c>
      <c r="K7704" s="1" t="s">
        <v>139</v>
      </c>
      <c r="L7704" t="s">
        <v>140</v>
      </c>
      <c r="V7704" t="s">
        <v>33</v>
      </c>
      <c r="W7704" t="s">
        <v>73</v>
      </c>
      <c r="X7704" t="s">
        <v>34</v>
      </c>
    </row>
    <row r="7705" spans="1:24" hidden="1" x14ac:dyDescent="0.35">
      <c r="A7705">
        <v>2053473</v>
      </c>
      <c r="B7705" t="s">
        <v>1992</v>
      </c>
      <c r="C7705" t="s">
        <v>2024</v>
      </c>
      <c r="D7705" t="s">
        <v>138</v>
      </c>
      <c r="E7705" t="s">
        <v>295</v>
      </c>
      <c r="F7705">
        <v>3500</v>
      </c>
      <c r="G7705" t="s">
        <v>28</v>
      </c>
      <c r="H7705">
        <v>0</v>
      </c>
      <c r="I7705" t="s">
        <v>41</v>
      </c>
      <c r="J7705" t="s">
        <v>71</v>
      </c>
      <c r="K7705" s="1" t="s">
        <v>139</v>
      </c>
      <c r="L7705" t="s">
        <v>140</v>
      </c>
      <c r="V7705" t="s">
        <v>33</v>
      </c>
      <c r="W7705" t="s">
        <v>33</v>
      </c>
      <c r="X7705" t="s">
        <v>34</v>
      </c>
    </row>
    <row r="7706" spans="1:24" hidden="1" x14ac:dyDescent="0.35">
      <c r="A7706">
        <v>2053472</v>
      </c>
      <c r="B7706" t="s">
        <v>1992</v>
      </c>
      <c r="C7706" t="s">
        <v>2025</v>
      </c>
      <c r="D7706" t="s">
        <v>405</v>
      </c>
      <c r="E7706" t="s">
        <v>55</v>
      </c>
      <c r="F7706">
        <v>200</v>
      </c>
      <c r="G7706" t="s">
        <v>59</v>
      </c>
      <c r="H7706">
        <v>3.2</v>
      </c>
      <c r="L7706" t="s">
        <v>406</v>
      </c>
      <c r="V7706" t="s">
        <v>33</v>
      </c>
      <c r="W7706" t="s">
        <v>33</v>
      </c>
      <c r="X7706" t="s">
        <v>62</v>
      </c>
    </row>
    <row r="7707" spans="1:24" hidden="1" x14ac:dyDescent="0.35">
      <c r="A7707">
        <v>2053471</v>
      </c>
      <c r="B7707" t="s">
        <v>1992</v>
      </c>
      <c r="C7707" t="s">
        <v>2026</v>
      </c>
      <c r="D7707" t="s">
        <v>26</v>
      </c>
      <c r="E7707" t="s">
        <v>55</v>
      </c>
      <c r="F7707">
        <v>10000</v>
      </c>
      <c r="G7707" t="s">
        <v>28</v>
      </c>
      <c r="H7707">
        <v>-15.7</v>
      </c>
      <c r="I7707" t="s">
        <v>29</v>
      </c>
      <c r="J7707" t="s">
        <v>30</v>
      </c>
      <c r="K7707" s="1" t="s">
        <v>31</v>
      </c>
      <c r="L7707" t="s">
        <v>32</v>
      </c>
      <c r="V7707" t="s">
        <v>33</v>
      </c>
      <c r="W7707" t="s">
        <v>33</v>
      </c>
      <c r="X7707" t="s">
        <v>34</v>
      </c>
    </row>
    <row r="7708" spans="1:24" hidden="1" x14ac:dyDescent="0.35">
      <c r="A7708">
        <v>2053470</v>
      </c>
      <c r="B7708" t="s">
        <v>1992</v>
      </c>
      <c r="C7708" t="s">
        <v>2027</v>
      </c>
      <c r="D7708" t="s">
        <v>26</v>
      </c>
      <c r="E7708" t="s">
        <v>55</v>
      </c>
      <c r="F7708">
        <v>10000</v>
      </c>
      <c r="G7708" t="s">
        <v>28</v>
      </c>
      <c r="H7708">
        <v>-15.7</v>
      </c>
      <c r="I7708" t="s">
        <v>29</v>
      </c>
      <c r="J7708" t="s">
        <v>30</v>
      </c>
      <c r="K7708" s="1" t="s">
        <v>31</v>
      </c>
      <c r="L7708" t="s">
        <v>32</v>
      </c>
      <c r="V7708" t="s">
        <v>33</v>
      </c>
      <c r="W7708" t="s">
        <v>33</v>
      </c>
      <c r="X7708" t="s">
        <v>34</v>
      </c>
    </row>
    <row r="7709" spans="1:24" hidden="1" x14ac:dyDescent="0.35">
      <c r="A7709">
        <v>2053469</v>
      </c>
      <c r="B7709" t="s">
        <v>1992</v>
      </c>
      <c r="C7709" t="s">
        <v>2028</v>
      </c>
      <c r="D7709" t="s">
        <v>137</v>
      </c>
      <c r="E7709" t="s">
        <v>295</v>
      </c>
      <c r="F7709">
        <v>1000</v>
      </c>
      <c r="G7709" t="s">
        <v>28</v>
      </c>
      <c r="H7709">
        <v>2.75</v>
      </c>
      <c r="I7709" t="s">
        <v>41</v>
      </c>
      <c r="J7709" t="s">
        <v>134</v>
      </c>
      <c r="K7709" s="1" t="s">
        <v>135</v>
      </c>
      <c r="L7709" t="s">
        <v>136</v>
      </c>
      <c r="V7709" t="s">
        <v>33</v>
      </c>
      <c r="W7709" t="s">
        <v>33</v>
      </c>
      <c r="X7709" t="s">
        <v>34</v>
      </c>
    </row>
    <row r="7710" spans="1:24" hidden="1" x14ac:dyDescent="0.35">
      <c r="A7710">
        <v>2053468</v>
      </c>
      <c r="B7710" t="s">
        <v>1992</v>
      </c>
      <c r="C7710" t="s">
        <v>2029</v>
      </c>
      <c r="D7710" t="s">
        <v>57</v>
      </c>
      <c r="E7710" t="s">
        <v>27</v>
      </c>
      <c r="F7710">
        <v>50</v>
      </c>
      <c r="G7710" t="s">
        <v>59</v>
      </c>
      <c r="H7710">
        <v>3.65</v>
      </c>
      <c r="K7710" s="1" t="s">
        <v>60</v>
      </c>
      <c r="L7710" t="s">
        <v>61</v>
      </c>
      <c r="V7710" t="s">
        <v>33</v>
      </c>
      <c r="W7710" t="s">
        <v>33</v>
      </c>
      <c r="X7710" t="s">
        <v>62</v>
      </c>
    </row>
    <row r="7711" spans="1:24" hidden="1" x14ac:dyDescent="0.35">
      <c r="A7711">
        <v>2053463</v>
      </c>
      <c r="B7711" t="s">
        <v>1992</v>
      </c>
      <c r="C7711" t="s">
        <v>2030</v>
      </c>
      <c r="D7711" t="s">
        <v>69</v>
      </c>
      <c r="E7711" t="s">
        <v>295</v>
      </c>
      <c r="F7711">
        <v>2500</v>
      </c>
      <c r="G7711" t="s">
        <v>28</v>
      </c>
      <c r="H7711">
        <v>1.75</v>
      </c>
      <c r="I7711" t="s">
        <v>70</v>
      </c>
      <c r="J7711" t="s">
        <v>71</v>
      </c>
      <c r="K7711" s="1" t="s">
        <v>43</v>
      </c>
      <c r="L7711" t="s">
        <v>72</v>
      </c>
      <c r="V7711" t="s">
        <v>33</v>
      </c>
      <c r="W7711" t="s">
        <v>33</v>
      </c>
      <c r="X7711" t="s">
        <v>34</v>
      </c>
    </row>
    <row r="7712" spans="1:24" hidden="1" x14ac:dyDescent="0.35">
      <c r="A7712">
        <v>2053462</v>
      </c>
      <c r="B7712" t="s">
        <v>1992</v>
      </c>
      <c r="C7712" t="s">
        <v>2031</v>
      </c>
      <c r="D7712" t="s">
        <v>137</v>
      </c>
      <c r="E7712" t="s">
        <v>295</v>
      </c>
      <c r="F7712">
        <v>500</v>
      </c>
      <c r="G7712" t="s">
        <v>28</v>
      </c>
      <c r="H7712">
        <v>2.75</v>
      </c>
      <c r="I7712" t="s">
        <v>41</v>
      </c>
      <c r="J7712" t="s">
        <v>134</v>
      </c>
      <c r="K7712" s="1" t="s">
        <v>135</v>
      </c>
      <c r="L7712" t="s">
        <v>136</v>
      </c>
      <c r="V7712" t="s">
        <v>33</v>
      </c>
      <c r="W7712" t="s">
        <v>33</v>
      </c>
      <c r="X7712" t="s">
        <v>34</v>
      </c>
    </row>
    <row r="7713" spans="1:24" hidden="1" x14ac:dyDescent="0.35">
      <c r="A7713">
        <v>2053461</v>
      </c>
      <c r="B7713" t="s">
        <v>1992</v>
      </c>
      <c r="C7713" t="s">
        <v>2032</v>
      </c>
      <c r="D7713" t="s">
        <v>137</v>
      </c>
      <c r="E7713" t="s">
        <v>295</v>
      </c>
      <c r="F7713">
        <v>2500</v>
      </c>
      <c r="G7713" t="s">
        <v>28</v>
      </c>
      <c r="H7713">
        <v>2.75</v>
      </c>
      <c r="I7713" t="s">
        <v>41</v>
      </c>
      <c r="J7713" t="s">
        <v>134</v>
      </c>
      <c r="K7713" s="1" t="s">
        <v>135</v>
      </c>
      <c r="L7713" t="s">
        <v>136</v>
      </c>
      <c r="V7713" t="s">
        <v>33</v>
      </c>
      <c r="W7713" t="s">
        <v>33</v>
      </c>
      <c r="X7713" t="s">
        <v>34</v>
      </c>
    </row>
    <row r="7714" spans="1:24" hidden="1" x14ac:dyDescent="0.35">
      <c r="A7714">
        <v>2053460</v>
      </c>
      <c r="B7714" t="s">
        <v>1992</v>
      </c>
      <c r="C7714" t="s">
        <v>2033</v>
      </c>
      <c r="D7714" t="s">
        <v>78</v>
      </c>
      <c r="E7714" t="s">
        <v>612</v>
      </c>
      <c r="F7714">
        <v>2000</v>
      </c>
      <c r="G7714" t="s">
        <v>77</v>
      </c>
      <c r="H7714">
        <v>0.75</v>
      </c>
      <c r="I7714" t="s">
        <v>78</v>
      </c>
      <c r="J7714" t="s">
        <v>78</v>
      </c>
      <c r="K7714" s="1" t="s">
        <v>79</v>
      </c>
      <c r="L7714" t="s">
        <v>80</v>
      </c>
      <c r="U7714" t="s">
        <v>45</v>
      </c>
      <c r="V7714" t="s">
        <v>33</v>
      </c>
      <c r="W7714" t="s">
        <v>33</v>
      </c>
      <c r="X7714" t="s">
        <v>34</v>
      </c>
    </row>
    <row r="7715" spans="1:24" hidden="1" x14ac:dyDescent="0.35">
      <c r="A7715">
        <v>2053466</v>
      </c>
      <c r="B7715" t="s">
        <v>1992</v>
      </c>
      <c r="C7715" t="s">
        <v>2033</v>
      </c>
      <c r="D7715" t="s">
        <v>78</v>
      </c>
      <c r="E7715" t="s">
        <v>295</v>
      </c>
      <c r="F7715">
        <v>2000</v>
      </c>
      <c r="G7715" t="s">
        <v>77</v>
      </c>
      <c r="H7715">
        <v>99.5</v>
      </c>
      <c r="I7715" t="s">
        <v>78</v>
      </c>
      <c r="J7715" t="s">
        <v>78</v>
      </c>
      <c r="K7715" s="1" t="s">
        <v>79</v>
      </c>
      <c r="L7715" t="s">
        <v>80</v>
      </c>
      <c r="U7715" t="s">
        <v>47</v>
      </c>
      <c r="V7715" t="s">
        <v>33</v>
      </c>
      <c r="W7715" t="s">
        <v>33</v>
      </c>
      <c r="X7715" t="s">
        <v>34</v>
      </c>
    </row>
    <row r="7716" spans="1:24" hidden="1" x14ac:dyDescent="0.35">
      <c r="A7716">
        <v>2053467</v>
      </c>
      <c r="B7716" t="s">
        <v>1992</v>
      </c>
      <c r="C7716" t="s">
        <v>2033</v>
      </c>
      <c r="D7716" t="s">
        <v>78</v>
      </c>
      <c r="E7716" t="s">
        <v>55</v>
      </c>
      <c r="F7716">
        <v>2000</v>
      </c>
      <c r="G7716" t="s">
        <v>77</v>
      </c>
      <c r="H7716">
        <v>98.75</v>
      </c>
      <c r="I7716" t="s">
        <v>78</v>
      </c>
      <c r="J7716" t="s">
        <v>78</v>
      </c>
      <c r="K7716" s="1" t="s">
        <v>79</v>
      </c>
      <c r="L7716" t="s">
        <v>80</v>
      </c>
      <c r="U7716" t="s">
        <v>47</v>
      </c>
      <c r="V7716" t="s">
        <v>33</v>
      </c>
      <c r="W7716" t="s">
        <v>33</v>
      </c>
      <c r="X7716" t="s">
        <v>34</v>
      </c>
    </row>
    <row r="7717" spans="1:24" hidden="1" x14ac:dyDescent="0.35">
      <c r="A7717">
        <v>2053459</v>
      </c>
      <c r="B7717" t="s">
        <v>1992</v>
      </c>
      <c r="C7717" t="s">
        <v>2034</v>
      </c>
      <c r="D7717" t="s">
        <v>78</v>
      </c>
      <c r="E7717" t="s">
        <v>612</v>
      </c>
      <c r="F7717">
        <v>3000</v>
      </c>
      <c r="G7717" t="s">
        <v>77</v>
      </c>
      <c r="H7717">
        <v>0.75</v>
      </c>
      <c r="I7717" t="s">
        <v>78</v>
      </c>
      <c r="J7717" t="s">
        <v>78</v>
      </c>
      <c r="K7717" s="1" t="s">
        <v>79</v>
      </c>
      <c r="L7717" t="s">
        <v>80</v>
      </c>
      <c r="U7717" t="s">
        <v>45</v>
      </c>
      <c r="V7717" t="s">
        <v>33</v>
      </c>
      <c r="W7717" t="s">
        <v>33</v>
      </c>
      <c r="X7717" t="s">
        <v>34</v>
      </c>
    </row>
    <row r="7718" spans="1:24" hidden="1" x14ac:dyDescent="0.35">
      <c r="A7718">
        <v>2053464</v>
      </c>
      <c r="B7718" t="s">
        <v>1992</v>
      </c>
      <c r="C7718" t="s">
        <v>2034</v>
      </c>
      <c r="D7718" t="s">
        <v>78</v>
      </c>
      <c r="E7718" t="s">
        <v>295</v>
      </c>
      <c r="F7718">
        <v>3000</v>
      </c>
      <c r="G7718" t="s">
        <v>77</v>
      </c>
      <c r="H7718">
        <v>99.5</v>
      </c>
      <c r="I7718" t="s">
        <v>78</v>
      </c>
      <c r="J7718" t="s">
        <v>78</v>
      </c>
      <c r="K7718" s="1" t="s">
        <v>79</v>
      </c>
      <c r="L7718" t="s">
        <v>80</v>
      </c>
      <c r="U7718" t="s">
        <v>47</v>
      </c>
      <c r="V7718" t="s">
        <v>33</v>
      </c>
      <c r="W7718" t="s">
        <v>33</v>
      </c>
      <c r="X7718" t="s">
        <v>34</v>
      </c>
    </row>
    <row r="7719" spans="1:24" hidden="1" x14ac:dyDescent="0.35">
      <c r="A7719">
        <v>2053465</v>
      </c>
      <c r="B7719" t="s">
        <v>1992</v>
      </c>
      <c r="C7719" t="s">
        <v>2034</v>
      </c>
      <c r="D7719" t="s">
        <v>78</v>
      </c>
      <c r="E7719" t="s">
        <v>55</v>
      </c>
      <c r="F7719">
        <v>3000</v>
      </c>
      <c r="G7719" t="s">
        <v>77</v>
      </c>
      <c r="H7719">
        <v>98.75</v>
      </c>
      <c r="I7719" t="s">
        <v>78</v>
      </c>
      <c r="J7719" t="s">
        <v>78</v>
      </c>
      <c r="K7719" s="1" t="s">
        <v>79</v>
      </c>
      <c r="L7719" t="s">
        <v>80</v>
      </c>
      <c r="U7719" t="s">
        <v>47</v>
      </c>
      <c r="V7719" t="s">
        <v>33</v>
      </c>
      <c r="W7719" t="s">
        <v>33</v>
      </c>
      <c r="X7719" t="s">
        <v>34</v>
      </c>
    </row>
    <row r="7720" spans="1:24" hidden="1" x14ac:dyDescent="0.35">
      <c r="A7720">
        <v>2053458</v>
      </c>
      <c r="B7720" t="s">
        <v>1992</v>
      </c>
      <c r="C7720" t="s">
        <v>2035</v>
      </c>
      <c r="D7720" t="s">
        <v>26</v>
      </c>
      <c r="E7720" t="s">
        <v>55</v>
      </c>
      <c r="F7720">
        <v>10000</v>
      </c>
      <c r="G7720" t="s">
        <v>28</v>
      </c>
      <c r="H7720">
        <v>-15.7</v>
      </c>
      <c r="I7720" t="s">
        <v>29</v>
      </c>
      <c r="J7720" t="s">
        <v>30</v>
      </c>
      <c r="K7720" s="1" t="s">
        <v>31</v>
      </c>
      <c r="L7720" t="s">
        <v>32</v>
      </c>
      <c r="V7720" t="s">
        <v>33</v>
      </c>
      <c r="W7720" t="s">
        <v>33</v>
      </c>
      <c r="X7720" t="s">
        <v>34</v>
      </c>
    </row>
    <row r="7721" spans="1:24" hidden="1" x14ac:dyDescent="0.35">
      <c r="A7721">
        <v>2053452</v>
      </c>
      <c r="B7721" t="s">
        <v>1992</v>
      </c>
      <c r="C7721" t="s">
        <v>2036</v>
      </c>
      <c r="D7721" t="s">
        <v>1636</v>
      </c>
      <c r="E7721" t="s">
        <v>55</v>
      </c>
      <c r="F7721">
        <v>5000</v>
      </c>
      <c r="G7721" t="s">
        <v>28</v>
      </c>
      <c r="H7721">
        <v>-0.15</v>
      </c>
      <c r="I7721" t="s">
        <v>41</v>
      </c>
      <c r="J7721" t="s">
        <v>308</v>
      </c>
      <c r="K7721" s="1" t="s">
        <v>37</v>
      </c>
      <c r="L7721" t="s">
        <v>1637</v>
      </c>
      <c r="U7721" t="s">
        <v>45</v>
      </c>
      <c r="V7721" t="s">
        <v>33</v>
      </c>
      <c r="W7721" t="s">
        <v>33</v>
      </c>
      <c r="X7721" t="s">
        <v>34</v>
      </c>
    </row>
    <row r="7722" spans="1:24" hidden="1" x14ac:dyDescent="0.35">
      <c r="A7722">
        <v>2053456</v>
      </c>
      <c r="B7722" t="s">
        <v>1992</v>
      </c>
      <c r="C7722" t="s">
        <v>2036</v>
      </c>
      <c r="D7722" t="s">
        <v>1638</v>
      </c>
      <c r="E7722" t="s">
        <v>55</v>
      </c>
      <c r="F7722">
        <v>5000</v>
      </c>
      <c r="G7722" t="s">
        <v>28</v>
      </c>
      <c r="H7722">
        <v>-15.8</v>
      </c>
      <c r="I7722" t="s">
        <v>41</v>
      </c>
      <c r="J7722" t="s">
        <v>308</v>
      </c>
      <c r="K7722" s="1" t="s">
        <v>37</v>
      </c>
      <c r="L7722" t="s">
        <v>1637</v>
      </c>
      <c r="U7722" t="s">
        <v>47</v>
      </c>
      <c r="V7722" t="s">
        <v>33</v>
      </c>
      <c r="W7722" t="s">
        <v>33</v>
      </c>
      <c r="X7722" t="s">
        <v>34</v>
      </c>
    </row>
    <row r="7723" spans="1:24" hidden="1" x14ac:dyDescent="0.35">
      <c r="A7723">
        <v>2053457</v>
      </c>
      <c r="B7723" t="s">
        <v>1992</v>
      </c>
      <c r="C7723" t="s">
        <v>2036</v>
      </c>
      <c r="D7723" t="s">
        <v>26</v>
      </c>
      <c r="E7723" t="s">
        <v>55</v>
      </c>
      <c r="F7723">
        <v>5000</v>
      </c>
      <c r="G7723" t="s">
        <v>28</v>
      </c>
      <c r="H7723">
        <v>-15.65</v>
      </c>
      <c r="I7723" t="s">
        <v>29</v>
      </c>
      <c r="J7723" t="s">
        <v>30</v>
      </c>
      <c r="K7723" s="1" t="s">
        <v>31</v>
      </c>
      <c r="L7723" t="s">
        <v>32</v>
      </c>
      <c r="U7723" t="s">
        <v>47</v>
      </c>
      <c r="V7723" t="s">
        <v>33</v>
      </c>
      <c r="W7723" t="s">
        <v>33</v>
      </c>
      <c r="X7723" t="s">
        <v>34</v>
      </c>
    </row>
    <row r="7724" spans="1:24" hidden="1" x14ac:dyDescent="0.35">
      <c r="A7724">
        <v>2053451</v>
      </c>
      <c r="B7724" t="s">
        <v>1992</v>
      </c>
      <c r="C7724" t="s">
        <v>2037</v>
      </c>
      <c r="D7724" t="s">
        <v>118</v>
      </c>
      <c r="E7724" t="s">
        <v>55</v>
      </c>
      <c r="F7724">
        <v>10000</v>
      </c>
      <c r="G7724" t="s">
        <v>28</v>
      </c>
      <c r="H7724">
        <v>-0.35</v>
      </c>
      <c r="I7724" t="s">
        <v>41</v>
      </c>
      <c r="J7724" t="s">
        <v>42</v>
      </c>
      <c r="K7724" s="1" t="s">
        <v>31</v>
      </c>
      <c r="L7724" t="s">
        <v>119</v>
      </c>
      <c r="U7724" t="s">
        <v>45</v>
      </c>
      <c r="V7724" t="s">
        <v>33</v>
      </c>
      <c r="W7724" t="s">
        <v>33</v>
      </c>
      <c r="X7724" t="s">
        <v>34</v>
      </c>
    </row>
    <row r="7725" spans="1:24" hidden="1" x14ac:dyDescent="0.35">
      <c r="A7725">
        <v>2053454</v>
      </c>
      <c r="B7725" t="s">
        <v>1992</v>
      </c>
      <c r="C7725" t="s">
        <v>2037</v>
      </c>
      <c r="D7725" t="s">
        <v>26</v>
      </c>
      <c r="E7725" t="s">
        <v>55</v>
      </c>
      <c r="F7725">
        <v>10000</v>
      </c>
      <c r="G7725" t="s">
        <v>28</v>
      </c>
      <c r="H7725">
        <v>-15.65</v>
      </c>
      <c r="I7725" t="s">
        <v>29</v>
      </c>
      <c r="J7725" t="s">
        <v>30</v>
      </c>
      <c r="K7725" s="1" t="s">
        <v>31</v>
      </c>
      <c r="L7725" t="s">
        <v>32</v>
      </c>
      <c r="U7725" t="s">
        <v>47</v>
      </c>
      <c r="V7725" t="s">
        <v>33</v>
      </c>
      <c r="W7725" t="s">
        <v>33</v>
      </c>
      <c r="X7725" t="s">
        <v>34</v>
      </c>
    </row>
    <row r="7726" spans="1:24" hidden="1" x14ac:dyDescent="0.35">
      <c r="A7726">
        <v>2053453</v>
      </c>
      <c r="B7726" t="s">
        <v>1992</v>
      </c>
      <c r="C7726" t="s">
        <v>2037</v>
      </c>
      <c r="D7726" t="s">
        <v>120</v>
      </c>
      <c r="E7726" t="s">
        <v>55</v>
      </c>
      <c r="F7726">
        <v>10000</v>
      </c>
      <c r="G7726" t="s">
        <v>28</v>
      </c>
      <c r="H7726">
        <v>-16</v>
      </c>
      <c r="I7726" t="s">
        <v>41</v>
      </c>
      <c r="J7726" t="s">
        <v>42</v>
      </c>
      <c r="K7726" s="1" t="s">
        <v>31</v>
      </c>
      <c r="L7726" t="s">
        <v>119</v>
      </c>
      <c r="U7726" t="s">
        <v>47</v>
      </c>
      <c r="V7726" t="s">
        <v>33</v>
      </c>
      <c r="W7726" t="s">
        <v>33</v>
      </c>
      <c r="X7726" t="s">
        <v>34</v>
      </c>
    </row>
    <row r="7727" spans="1:24" hidden="1" x14ac:dyDescent="0.35">
      <c r="A7727">
        <v>2053448</v>
      </c>
      <c r="B7727" t="s">
        <v>1992</v>
      </c>
      <c r="C7727" t="s">
        <v>2038</v>
      </c>
      <c r="D7727" t="s">
        <v>118</v>
      </c>
      <c r="E7727" t="s">
        <v>55</v>
      </c>
      <c r="F7727">
        <v>20000</v>
      </c>
      <c r="G7727" t="s">
        <v>28</v>
      </c>
      <c r="H7727">
        <v>-0.35</v>
      </c>
      <c r="I7727" t="s">
        <v>41</v>
      </c>
      <c r="J7727" t="s">
        <v>42</v>
      </c>
      <c r="K7727" s="1" t="s">
        <v>31</v>
      </c>
      <c r="L7727" t="s">
        <v>119</v>
      </c>
      <c r="U7727" t="s">
        <v>45</v>
      </c>
      <c r="V7727" t="s">
        <v>33</v>
      </c>
      <c r="W7727" t="s">
        <v>33</v>
      </c>
      <c r="X7727" t="s">
        <v>34</v>
      </c>
    </row>
    <row r="7728" spans="1:24" hidden="1" x14ac:dyDescent="0.35">
      <c r="A7728">
        <v>2053449</v>
      </c>
      <c r="B7728" t="s">
        <v>1992</v>
      </c>
      <c r="C7728" t="s">
        <v>2038</v>
      </c>
      <c r="D7728" t="s">
        <v>120</v>
      </c>
      <c r="E7728" t="s">
        <v>55</v>
      </c>
      <c r="F7728">
        <v>20000</v>
      </c>
      <c r="G7728" t="s">
        <v>28</v>
      </c>
      <c r="H7728">
        <v>-16</v>
      </c>
      <c r="I7728" t="s">
        <v>41</v>
      </c>
      <c r="J7728" t="s">
        <v>42</v>
      </c>
      <c r="K7728" s="1" t="s">
        <v>31</v>
      </c>
      <c r="L7728" t="s">
        <v>119</v>
      </c>
      <c r="U7728" t="s">
        <v>47</v>
      </c>
      <c r="V7728" t="s">
        <v>33</v>
      </c>
      <c r="W7728" t="s">
        <v>33</v>
      </c>
      <c r="X7728" t="s">
        <v>34</v>
      </c>
    </row>
    <row r="7729" spans="1:24" hidden="1" x14ac:dyDescent="0.35">
      <c r="A7729">
        <v>2053450</v>
      </c>
      <c r="B7729" t="s">
        <v>1992</v>
      </c>
      <c r="C7729" t="s">
        <v>2038</v>
      </c>
      <c r="D7729" t="s">
        <v>26</v>
      </c>
      <c r="E7729" t="s">
        <v>55</v>
      </c>
      <c r="F7729">
        <v>20000</v>
      </c>
      <c r="G7729" t="s">
        <v>28</v>
      </c>
      <c r="H7729">
        <v>-15.65</v>
      </c>
      <c r="I7729" t="s">
        <v>29</v>
      </c>
      <c r="J7729" t="s">
        <v>30</v>
      </c>
      <c r="K7729" s="1" t="s">
        <v>31</v>
      </c>
      <c r="L7729" t="s">
        <v>32</v>
      </c>
      <c r="U7729" t="s">
        <v>47</v>
      </c>
      <c r="V7729" t="s">
        <v>33</v>
      </c>
      <c r="W7729" t="s">
        <v>33</v>
      </c>
      <c r="X7729" t="s">
        <v>34</v>
      </c>
    </row>
    <row r="7730" spans="1:24" hidden="1" x14ac:dyDescent="0.35">
      <c r="A7730">
        <v>2053447</v>
      </c>
      <c r="B7730" t="s">
        <v>1992</v>
      </c>
      <c r="C7730" t="s">
        <v>2039</v>
      </c>
      <c r="D7730" t="s">
        <v>170</v>
      </c>
      <c r="E7730" t="s">
        <v>295</v>
      </c>
      <c r="F7730">
        <v>1500</v>
      </c>
      <c r="G7730" t="s">
        <v>28</v>
      </c>
      <c r="H7730">
        <v>0</v>
      </c>
      <c r="I7730" t="s">
        <v>41</v>
      </c>
      <c r="J7730" t="s">
        <v>66</v>
      </c>
      <c r="K7730" s="1" t="s">
        <v>171</v>
      </c>
      <c r="L7730" t="s">
        <v>172</v>
      </c>
      <c r="V7730" t="s">
        <v>33</v>
      </c>
      <c r="W7730" t="s">
        <v>33</v>
      </c>
      <c r="X7730" t="s">
        <v>34</v>
      </c>
    </row>
    <row r="7731" spans="1:24" hidden="1" x14ac:dyDescent="0.35">
      <c r="A7731">
        <v>2053446</v>
      </c>
      <c r="B7731" t="s">
        <v>1992</v>
      </c>
      <c r="C7731" t="s">
        <v>2040</v>
      </c>
      <c r="D7731" t="s">
        <v>138</v>
      </c>
      <c r="E7731" t="s">
        <v>295</v>
      </c>
      <c r="F7731">
        <v>2500</v>
      </c>
      <c r="G7731" t="s">
        <v>28</v>
      </c>
      <c r="H7731">
        <v>-0.25</v>
      </c>
      <c r="I7731" t="s">
        <v>41</v>
      </c>
      <c r="J7731" t="s">
        <v>71</v>
      </c>
      <c r="K7731" s="1" t="s">
        <v>139</v>
      </c>
      <c r="L7731" t="s">
        <v>140</v>
      </c>
      <c r="V7731" t="s">
        <v>33</v>
      </c>
      <c r="W7731" t="s">
        <v>33</v>
      </c>
      <c r="X7731" t="s">
        <v>34</v>
      </c>
    </row>
    <row r="7732" spans="1:24" hidden="1" x14ac:dyDescent="0.35">
      <c r="A7732">
        <v>2053445</v>
      </c>
      <c r="B7732" t="s">
        <v>1992</v>
      </c>
      <c r="C7732" t="s">
        <v>2041</v>
      </c>
      <c r="D7732" t="s">
        <v>137</v>
      </c>
      <c r="E7732" t="s">
        <v>55</v>
      </c>
      <c r="F7732">
        <v>2500</v>
      </c>
      <c r="G7732" t="s">
        <v>28</v>
      </c>
      <c r="H7732">
        <v>2.6</v>
      </c>
      <c r="I7732" t="s">
        <v>41</v>
      </c>
      <c r="J7732" t="s">
        <v>134</v>
      </c>
      <c r="K7732" s="1" t="s">
        <v>135</v>
      </c>
      <c r="L7732" t="s">
        <v>136</v>
      </c>
      <c r="V7732" t="s">
        <v>33</v>
      </c>
      <c r="W7732" t="s">
        <v>33</v>
      </c>
      <c r="X7732" t="s">
        <v>34</v>
      </c>
    </row>
    <row r="7733" spans="1:24" hidden="1" x14ac:dyDescent="0.35">
      <c r="A7733">
        <v>2053444</v>
      </c>
      <c r="B7733" t="s">
        <v>1992</v>
      </c>
      <c r="C7733" t="s">
        <v>2042</v>
      </c>
      <c r="D7733" t="s">
        <v>138</v>
      </c>
      <c r="E7733" t="s">
        <v>295</v>
      </c>
      <c r="F7733">
        <v>5000</v>
      </c>
      <c r="G7733" t="s">
        <v>28</v>
      </c>
      <c r="H7733">
        <v>-0.25</v>
      </c>
      <c r="I7733" t="s">
        <v>41</v>
      </c>
      <c r="J7733" t="s">
        <v>71</v>
      </c>
      <c r="K7733" s="1" t="s">
        <v>139</v>
      </c>
      <c r="L7733" t="s">
        <v>140</v>
      </c>
      <c r="V7733" t="s">
        <v>33</v>
      </c>
      <c r="W7733" t="s">
        <v>73</v>
      </c>
      <c r="X7733" t="s">
        <v>34</v>
      </c>
    </row>
    <row r="7734" spans="1:24" hidden="1" x14ac:dyDescent="0.35">
      <c r="A7734">
        <v>2053443</v>
      </c>
      <c r="B7734" t="s">
        <v>1992</v>
      </c>
      <c r="C7734" t="s">
        <v>2043</v>
      </c>
      <c r="D7734" t="s">
        <v>137</v>
      </c>
      <c r="E7734" t="s">
        <v>55</v>
      </c>
      <c r="F7734">
        <v>5000</v>
      </c>
      <c r="G7734" t="s">
        <v>28</v>
      </c>
      <c r="H7734">
        <v>2.6</v>
      </c>
      <c r="I7734" t="s">
        <v>41</v>
      </c>
      <c r="J7734" t="s">
        <v>134</v>
      </c>
      <c r="K7734" s="1" t="s">
        <v>135</v>
      </c>
      <c r="L7734" t="s">
        <v>136</v>
      </c>
      <c r="V7734" t="s">
        <v>33</v>
      </c>
      <c r="W7734" t="s">
        <v>33</v>
      </c>
      <c r="X7734" t="s">
        <v>34</v>
      </c>
    </row>
    <row r="7735" spans="1:24" hidden="1" x14ac:dyDescent="0.35">
      <c r="A7735">
        <v>2053442</v>
      </c>
      <c r="B7735" t="s">
        <v>1992</v>
      </c>
      <c r="C7735" t="s">
        <v>2044</v>
      </c>
      <c r="D7735" t="s">
        <v>138</v>
      </c>
      <c r="E7735" t="s">
        <v>295</v>
      </c>
      <c r="F7735">
        <v>2000</v>
      </c>
      <c r="G7735" t="s">
        <v>28</v>
      </c>
      <c r="H7735">
        <v>-0.25</v>
      </c>
      <c r="I7735" t="s">
        <v>41</v>
      </c>
      <c r="J7735" t="s">
        <v>71</v>
      </c>
      <c r="K7735" s="1" t="s">
        <v>139</v>
      </c>
      <c r="L7735" t="s">
        <v>140</v>
      </c>
      <c r="V7735" t="s">
        <v>33</v>
      </c>
      <c r="W7735" t="s">
        <v>33</v>
      </c>
      <c r="X7735" t="s">
        <v>34</v>
      </c>
    </row>
    <row r="7736" spans="1:24" hidden="1" x14ac:dyDescent="0.35">
      <c r="A7736">
        <v>2053441</v>
      </c>
      <c r="B7736" t="s">
        <v>1992</v>
      </c>
      <c r="C7736" t="s">
        <v>2045</v>
      </c>
      <c r="D7736" t="s">
        <v>137</v>
      </c>
      <c r="E7736" t="s">
        <v>55</v>
      </c>
      <c r="F7736">
        <v>5000</v>
      </c>
      <c r="G7736" t="s">
        <v>28</v>
      </c>
      <c r="H7736">
        <v>2.6</v>
      </c>
      <c r="I7736" t="s">
        <v>41</v>
      </c>
      <c r="J7736" t="s">
        <v>134</v>
      </c>
      <c r="K7736" s="1" t="s">
        <v>135</v>
      </c>
      <c r="L7736" t="s">
        <v>136</v>
      </c>
      <c r="V7736" t="s">
        <v>33</v>
      </c>
      <c r="W7736" t="s">
        <v>33</v>
      </c>
      <c r="X7736" t="s">
        <v>34</v>
      </c>
    </row>
    <row r="7737" spans="1:24" hidden="1" x14ac:dyDescent="0.35">
      <c r="A7737">
        <v>2053440</v>
      </c>
      <c r="B7737" t="s">
        <v>1992</v>
      </c>
      <c r="C7737" t="s">
        <v>2046</v>
      </c>
      <c r="D7737" t="s">
        <v>137</v>
      </c>
      <c r="E7737" t="s">
        <v>55</v>
      </c>
      <c r="F7737">
        <v>5000</v>
      </c>
      <c r="G7737" t="s">
        <v>28</v>
      </c>
      <c r="H7737">
        <v>2.6</v>
      </c>
      <c r="I7737" t="s">
        <v>41</v>
      </c>
      <c r="J7737" t="s">
        <v>134</v>
      </c>
      <c r="K7737" s="1" t="s">
        <v>135</v>
      </c>
      <c r="L7737" t="s">
        <v>136</v>
      </c>
      <c r="V7737" t="s">
        <v>33</v>
      </c>
      <c r="W7737" t="s">
        <v>33</v>
      </c>
      <c r="X7737" t="s">
        <v>34</v>
      </c>
    </row>
    <row r="7738" spans="1:24" hidden="1" x14ac:dyDescent="0.35">
      <c r="A7738">
        <v>2053439</v>
      </c>
      <c r="B7738" t="s">
        <v>1992</v>
      </c>
      <c r="C7738" t="s">
        <v>2047</v>
      </c>
      <c r="D7738" t="s">
        <v>69</v>
      </c>
      <c r="E7738" t="s">
        <v>55</v>
      </c>
      <c r="F7738">
        <v>1000</v>
      </c>
      <c r="G7738" t="s">
        <v>28</v>
      </c>
      <c r="H7738">
        <v>2</v>
      </c>
      <c r="I7738" t="s">
        <v>70</v>
      </c>
      <c r="J7738" t="s">
        <v>71</v>
      </c>
      <c r="K7738" s="1" t="s">
        <v>43</v>
      </c>
      <c r="L7738" t="s">
        <v>72</v>
      </c>
      <c r="V7738" t="s">
        <v>33</v>
      </c>
      <c r="W7738" t="s">
        <v>33</v>
      </c>
      <c r="X7738" t="s">
        <v>34</v>
      </c>
    </row>
    <row r="7739" spans="1:24" hidden="1" x14ac:dyDescent="0.35">
      <c r="A7739">
        <v>2053438</v>
      </c>
      <c r="B7739" t="s">
        <v>1992</v>
      </c>
      <c r="C7739" t="s">
        <v>2048</v>
      </c>
      <c r="D7739" t="s">
        <v>170</v>
      </c>
      <c r="E7739" t="s">
        <v>295</v>
      </c>
      <c r="F7739">
        <v>500</v>
      </c>
      <c r="G7739" t="s">
        <v>28</v>
      </c>
      <c r="H7739">
        <v>-0.25</v>
      </c>
      <c r="I7739" t="s">
        <v>41</v>
      </c>
      <c r="J7739" t="s">
        <v>66</v>
      </c>
      <c r="K7739" s="1" t="s">
        <v>171</v>
      </c>
      <c r="L7739" t="s">
        <v>172</v>
      </c>
      <c r="V7739" t="s">
        <v>33</v>
      </c>
      <c r="W7739" t="s">
        <v>33</v>
      </c>
      <c r="X7739" t="s">
        <v>34</v>
      </c>
    </row>
    <row r="7740" spans="1:24" hidden="1" x14ac:dyDescent="0.35">
      <c r="A7740">
        <v>2053437</v>
      </c>
      <c r="B7740" t="s">
        <v>1992</v>
      </c>
      <c r="C7740" t="s">
        <v>2049</v>
      </c>
      <c r="D7740" t="s">
        <v>26</v>
      </c>
      <c r="E7740" t="s">
        <v>55</v>
      </c>
      <c r="F7740">
        <v>5000</v>
      </c>
      <c r="G7740" t="s">
        <v>28</v>
      </c>
      <c r="H7740">
        <v>-15.65</v>
      </c>
      <c r="I7740" t="s">
        <v>29</v>
      </c>
      <c r="J7740" t="s">
        <v>30</v>
      </c>
      <c r="K7740" s="1" t="s">
        <v>31</v>
      </c>
      <c r="L7740" t="s">
        <v>32</v>
      </c>
      <c r="V7740" t="s">
        <v>33</v>
      </c>
      <c r="W7740" t="s">
        <v>33</v>
      </c>
      <c r="X7740" t="s">
        <v>34</v>
      </c>
    </row>
    <row r="7741" spans="1:24" hidden="1" x14ac:dyDescent="0.35">
      <c r="A7741">
        <v>2053430</v>
      </c>
      <c r="B7741" t="s">
        <v>1992</v>
      </c>
      <c r="C7741" t="s">
        <v>2050</v>
      </c>
      <c r="D7741" t="s">
        <v>2051</v>
      </c>
      <c r="E7741" t="s">
        <v>55</v>
      </c>
      <c r="F7741">
        <v>10000</v>
      </c>
      <c r="G7741" t="s">
        <v>28</v>
      </c>
      <c r="H7741">
        <v>1.7</v>
      </c>
      <c r="I7741" t="s">
        <v>29</v>
      </c>
      <c r="J7741" t="s">
        <v>30</v>
      </c>
      <c r="K7741" s="1" t="s">
        <v>37</v>
      </c>
      <c r="L7741" t="s">
        <v>2052</v>
      </c>
      <c r="U7741" t="s">
        <v>45</v>
      </c>
      <c r="V7741" t="s">
        <v>33</v>
      </c>
      <c r="W7741" t="s">
        <v>33</v>
      </c>
      <c r="X7741" t="s">
        <v>34</v>
      </c>
    </row>
    <row r="7742" spans="1:24" hidden="1" x14ac:dyDescent="0.35">
      <c r="A7742">
        <v>2053435</v>
      </c>
      <c r="B7742" t="s">
        <v>1992</v>
      </c>
      <c r="C7742" t="s">
        <v>2050</v>
      </c>
      <c r="D7742" t="s">
        <v>2053</v>
      </c>
      <c r="E7742" t="s">
        <v>55</v>
      </c>
      <c r="F7742">
        <v>10000</v>
      </c>
      <c r="G7742" t="s">
        <v>28</v>
      </c>
      <c r="H7742">
        <v>-14</v>
      </c>
      <c r="I7742" t="s">
        <v>29</v>
      </c>
      <c r="J7742" t="s">
        <v>30</v>
      </c>
      <c r="K7742" s="1" t="s">
        <v>37</v>
      </c>
      <c r="L7742" t="s">
        <v>2052</v>
      </c>
      <c r="U7742" t="s">
        <v>47</v>
      </c>
      <c r="V7742" t="s">
        <v>33</v>
      </c>
      <c r="W7742" t="s">
        <v>33</v>
      </c>
      <c r="X7742" t="s">
        <v>34</v>
      </c>
    </row>
    <row r="7743" spans="1:24" hidden="1" x14ac:dyDescent="0.35">
      <c r="A7743">
        <v>2053436</v>
      </c>
      <c r="B7743" t="s">
        <v>1992</v>
      </c>
      <c r="C7743" t="s">
        <v>2050</v>
      </c>
      <c r="D7743" t="s">
        <v>26</v>
      </c>
      <c r="E7743" t="s">
        <v>55</v>
      </c>
      <c r="F7743">
        <v>10000</v>
      </c>
      <c r="G7743" t="s">
        <v>28</v>
      </c>
      <c r="H7743">
        <v>-15.7</v>
      </c>
      <c r="I7743" t="s">
        <v>29</v>
      </c>
      <c r="J7743" t="s">
        <v>30</v>
      </c>
      <c r="K7743" s="1" t="s">
        <v>31</v>
      </c>
      <c r="L7743" t="s">
        <v>32</v>
      </c>
      <c r="U7743" t="s">
        <v>47</v>
      </c>
      <c r="V7743" t="s">
        <v>33</v>
      </c>
      <c r="W7743" t="s">
        <v>33</v>
      </c>
      <c r="X7743" t="s">
        <v>34</v>
      </c>
    </row>
    <row r="7744" spans="1:24" hidden="1" x14ac:dyDescent="0.35">
      <c r="A7744">
        <v>2053429</v>
      </c>
      <c r="B7744" t="s">
        <v>1992</v>
      </c>
      <c r="C7744" t="s">
        <v>2054</v>
      </c>
      <c r="D7744" t="s">
        <v>2051</v>
      </c>
      <c r="E7744" t="s">
        <v>55</v>
      </c>
      <c r="F7744">
        <v>10000</v>
      </c>
      <c r="G7744" t="s">
        <v>28</v>
      </c>
      <c r="H7744">
        <v>1.7</v>
      </c>
      <c r="I7744" t="s">
        <v>29</v>
      </c>
      <c r="J7744" t="s">
        <v>30</v>
      </c>
      <c r="K7744" s="1" t="s">
        <v>37</v>
      </c>
      <c r="L7744" t="s">
        <v>2052</v>
      </c>
      <c r="U7744" t="s">
        <v>45</v>
      </c>
      <c r="V7744" t="s">
        <v>33</v>
      </c>
      <c r="W7744" t="s">
        <v>33</v>
      </c>
      <c r="X7744" t="s">
        <v>34</v>
      </c>
    </row>
    <row r="7745" spans="1:24" hidden="1" x14ac:dyDescent="0.35">
      <c r="A7745">
        <v>2053433</v>
      </c>
      <c r="B7745" t="s">
        <v>1992</v>
      </c>
      <c r="C7745" t="s">
        <v>2054</v>
      </c>
      <c r="D7745" t="s">
        <v>2053</v>
      </c>
      <c r="E7745" t="s">
        <v>55</v>
      </c>
      <c r="F7745">
        <v>10000</v>
      </c>
      <c r="G7745" t="s">
        <v>28</v>
      </c>
      <c r="H7745">
        <v>-14</v>
      </c>
      <c r="I7745" t="s">
        <v>29</v>
      </c>
      <c r="J7745" t="s">
        <v>30</v>
      </c>
      <c r="K7745" s="1" t="s">
        <v>37</v>
      </c>
      <c r="L7745" t="s">
        <v>2052</v>
      </c>
      <c r="U7745" t="s">
        <v>47</v>
      </c>
      <c r="V7745" t="s">
        <v>33</v>
      </c>
      <c r="W7745" t="s">
        <v>33</v>
      </c>
      <c r="X7745" t="s">
        <v>34</v>
      </c>
    </row>
    <row r="7746" spans="1:24" hidden="1" x14ac:dyDescent="0.35">
      <c r="A7746">
        <v>2053434</v>
      </c>
      <c r="B7746" t="s">
        <v>1992</v>
      </c>
      <c r="C7746" t="s">
        <v>2054</v>
      </c>
      <c r="D7746" t="s">
        <v>26</v>
      </c>
      <c r="E7746" t="s">
        <v>55</v>
      </c>
      <c r="F7746">
        <v>10000</v>
      </c>
      <c r="G7746" t="s">
        <v>28</v>
      </c>
      <c r="H7746">
        <v>-15.7</v>
      </c>
      <c r="I7746" t="s">
        <v>29</v>
      </c>
      <c r="J7746" t="s">
        <v>30</v>
      </c>
      <c r="K7746" s="1" t="s">
        <v>31</v>
      </c>
      <c r="L7746" t="s">
        <v>32</v>
      </c>
      <c r="U7746" t="s">
        <v>47</v>
      </c>
      <c r="V7746" t="s">
        <v>33</v>
      </c>
      <c r="W7746" t="s">
        <v>33</v>
      </c>
      <c r="X7746" t="s">
        <v>34</v>
      </c>
    </row>
    <row r="7747" spans="1:24" hidden="1" x14ac:dyDescent="0.35">
      <c r="A7747">
        <v>2053428</v>
      </c>
      <c r="B7747" t="s">
        <v>1992</v>
      </c>
      <c r="C7747" t="s">
        <v>2055</v>
      </c>
      <c r="D7747" t="s">
        <v>2051</v>
      </c>
      <c r="E7747" t="s">
        <v>55</v>
      </c>
      <c r="F7747">
        <v>10000</v>
      </c>
      <c r="G7747" t="s">
        <v>28</v>
      </c>
      <c r="H7747">
        <v>1.7</v>
      </c>
      <c r="I7747" t="s">
        <v>29</v>
      </c>
      <c r="J7747" t="s">
        <v>30</v>
      </c>
      <c r="K7747" s="1" t="s">
        <v>37</v>
      </c>
      <c r="L7747" t="s">
        <v>2052</v>
      </c>
      <c r="U7747" t="s">
        <v>45</v>
      </c>
      <c r="V7747" t="s">
        <v>33</v>
      </c>
      <c r="W7747" t="s">
        <v>33</v>
      </c>
      <c r="X7747" t="s">
        <v>34</v>
      </c>
    </row>
    <row r="7748" spans="1:24" hidden="1" x14ac:dyDescent="0.35">
      <c r="A7748">
        <v>2053431</v>
      </c>
      <c r="B7748" t="s">
        <v>1992</v>
      </c>
      <c r="C7748" t="s">
        <v>2055</v>
      </c>
      <c r="D7748" t="s">
        <v>2053</v>
      </c>
      <c r="E7748" t="s">
        <v>55</v>
      </c>
      <c r="F7748">
        <v>10000</v>
      </c>
      <c r="G7748" t="s">
        <v>28</v>
      </c>
      <c r="H7748">
        <v>-14</v>
      </c>
      <c r="I7748" t="s">
        <v>29</v>
      </c>
      <c r="J7748" t="s">
        <v>30</v>
      </c>
      <c r="K7748" s="1" t="s">
        <v>37</v>
      </c>
      <c r="L7748" t="s">
        <v>2052</v>
      </c>
      <c r="U7748" t="s">
        <v>47</v>
      </c>
      <c r="V7748" t="s">
        <v>33</v>
      </c>
      <c r="W7748" t="s">
        <v>33</v>
      </c>
      <c r="X7748" t="s">
        <v>34</v>
      </c>
    </row>
    <row r="7749" spans="1:24" hidden="1" x14ac:dyDescent="0.35">
      <c r="A7749">
        <v>2053432</v>
      </c>
      <c r="B7749" t="s">
        <v>1992</v>
      </c>
      <c r="C7749" t="s">
        <v>2055</v>
      </c>
      <c r="D7749" t="s">
        <v>26</v>
      </c>
      <c r="E7749" t="s">
        <v>55</v>
      </c>
      <c r="F7749">
        <v>10000</v>
      </c>
      <c r="G7749" t="s">
        <v>28</v>
      </c>
      <c r="H7749">
        <v>-15.7</v>
      </c>
      <c r="I7749" t="s">
        <v>29</v>
      </c>
      <c r="J7749" t="s">
        <v>30</v>
      </c>
      <c r="K7749" s="1" t="s">
        <v>31</v>
      </c>
      <c r="L7749" t="s">
        <v>32</v>
      </c>
      <c r="U7749" t="s">
        <v>47</v>
      </c>
      <c r="V7749" t="s">
        <v>33</v>
      </c>
      <c r="W7749" t="s">
        <v>33</v>
      </c>
      <c r="X7749" t="s">
        <v>34</v>
      </c>
    </row>
    <row r="7750" spans="1:24" hidden="1" x14ac:dyDescent="0.35">
      <c r="A7750">
        <v>2053425</v>
      </c>
      <c r="B7750" t="s">
        <v>1992</v>
      </c>
      <c r="C7750" t="s">
        <v>2056</v>
      </c>
      <c r="D7750" t="s">
        <v>2057</v>
      </c>
      <c r="E7750" t="s">
        <v>55</v>
      </c>
      <c r="F7750">
        <v>5000</v>
      </c>
      <c r="G7750" t="s">
        <v>28</v>
      </c>
      <c r="H7750">
        <v>-0.25</v>
      </c>
      <c r="I7750" t="s">
        <v>29</v>
      </c>
      <c r="J7750" t="s">
        <v>93</v>
      </c>
      <c r="K7750" s="1" t="s">
        <v>37</v>
      </c>
      <c r="L7750" t="s">
        <v>2058</v>
      </c>
      <c r="U7750" t="s">
        <v>45</v>
      </c>
      <c r="V7750" t="s">
        <v>33</v>
      </c>
      <c r="W7750" t="s">
        <v>33</v>
      </c>
      <c r="X7750" t="s">
        <v>34</v>
      </c>
    </row>
    <row r="7751" spans="1:24" hidden="1" x14ac:dyDescent="0.35">
      <c r="A7751">
        <v>2053426</v>
      </c>
      <c r="B7751" t="s">
        <v>1992</v>
      </c>
      <c r="C7751" t="s">
        <v>2056</v>
      </c>
      <c r="D7751" t="s">
        <v>2059</v>
      </c>
      <c r="E7751" t="s">
        <v>55</v>
      </c>
      <c r="F7751">
        <v>5000</v>
      </c>
      <c r="G7751" t="s">
        <v>28</v>
      </c>
      <c r="H7751">
        <v>-15.95</v>
      </c>
      <c r="I7751" t="s">
        <v>29</v>
      </c>
      <c r="J7751" t="s">
        <v>93</v>
      </c>
      <c r="K7751" s="1" t="s">
        <v>37</v>
      </c>
      <c r="L7751" t="s">
        <v>2058</v>
      </c>
      <c r="U7751" t="s">
        <v>47</v>
      </c>
      <c r="V7751" t="s">
        <v>33</v>
      </c>
      <c r="W7751" t="s">
        <v>33</v>
      </c>
      <c r="X7751" t="s">
        <v>34</v>
      </c>
    </row>
    <row r="7752" spans="1:24" hidden="1" x14ac:dyDescent="0.35">
      <c r="A7752">
        <v>2053427</v>
      </c>
      <c r="B7752" t="s">
        <v>1992</v>
      </c>
      <c r="C7752" t="s">
        <v>2056</v>
      </c>
      <c r="D7752" t="s">
        <v>26</v>
      </c>
      <c r="E7752" t="s">
        <v>55</v>
      </c>
      <c r="F7752">
        <v>5000</v>
      </c>
      <c r="G7752" t="s">
        <v>28</v>
      </c>
      <c r="H7752">
        <v>-15.7</v>
      </c>
      <c r="I7752" t="s">
        <v>29</v>
      </c>
      <c r="J7752" t="s">
        <v>30</v>
      </c>
      <c r="K7752" s="1" t="s">
        <v>31</v>
      </c>
      <c r="L7752" t="s">
        <v>32</v>
      </c>
      <c r="U7752" t="s">
        <v>47</v>
      </c>
      <c r="V7752" t="s">
        <v>33</v>
      </c>
      <c r="W7752" t="s">
        <v>33</v>
      </c>
      <c r="X7752" t="s">
        <v>34</v>
      </c>
    </row>
    <row r="7753" spans="1:24" hidden="1" x14ac:dyDescent="0.35">
      <c r="A7753">
        <v>2053422</v>
      </c>
      <c r="B7753" t="s">
        <v>1992</v>
      </c>
      <c r="C7753" t="s">
        <v>2060</v>
      </c>
      <c r="D7753" t="s">
        <v>2057</v>
      </c>
      <c r="E7753" t="s">
        <v>55</v>
      </c>
      <c r="F7753">
        <v>10000</v>
      </c>
      <c r="G7753" t="s">
        <v>28</v>
      </c>
      <c r="H7753">
        <v>-0.25</v>
      </c>
      <c r="I7753" t="s">
        <v>29</v>
      </c>
      <c r="J7753" t="s">
        <v>93</v>
      </c>
      <c r="K7753" s="1" t="s">
        <v>37</v>
      </c>
      <c r="L7753" t="s">
        <v>2058</v>
      </c>
      <c r="U7753" t="s">
        <v>45</v>
      </c>
      <c r="V7753" t="s">
        <v>33</v>
      </c>
      <c r="W7753" t="s">
        <v>33</v>
      </c>
      <c r="X7753" t="s">
        <v>34</v>
      </c>
    </row>
    <row r="7754" spans="1:24" hidden="1" x14ac:dyDescent="0.35">
      <c r="A7754">
        <v>2053424</v>
      </c>
      <c r="B7754" t="s">
        <v>1992</v>
      </c>
      <c r="C7754" t="s">
        <v>2060</v>
      </c>
      <c r="D7754" t="s">
        <v>26</v>
      </c>
      <c r="E7754" t="s">
        <v>55</v>
      </c>
      <c r="F7754">
        <v>10000</v>
      </c>
      <c r="G7754" t="s">
        <v>28</v>
      </c>
      <c r="H7754">
        <v>-15.7</v>
      </c>
      <c r="I7754" t="s">
        <v>29</v>
      </c>
      <c r="J7754" t="s">
        <v>30</v>
      </c>
      <c r="K7754" s="1" t="s">
        <v>31</v>
      </c>
      <c r="L7754" t="s">
        <v>32</v>
      </c>
      <c r="U7754" t="s">
        <v>47</v>
      </c>
      <c r="V7754" t="s">
        <v>33</v>
      </c>
      <c r="W7754" t="s">
        <v>33</v>
      </c>
      <c r="X7754" t="s">
        <v>34</v>
      </c>
    </row>
    <row r="7755" spans="1:24" hidden="1" x14ac:dyDescent="0.35">
      <c r="A7755">
        <v>2053423</v>
      </c>
      <c r="B7755" t="s">
        <v>1992</v>
      </c>
      <c r="C7755" t="s">
        <v>2060</v>
      </c>
      <c r="D7755" t="s">
        <v>2059</v>
      </c>
      <c r="E7755" t="s">
        <v>55</v>
      </c>
      <c r="F7755">
        <v>10000</v>
      </c>
      <c r="G7755" t="s">
        <v>28</v>
      </c>
      <c r="H7755">
        <v>-15.95</v>
      </c>
      <c r="I7755" t="s">
        <v>29</v>
      </c>
      <c r="J7755" t="s">
        <v>93</v>
      </c>
      <c r="K7755" s="1" t="s">
        <v>37</v>
      </c>
      <c r="L7755" t="s">
        <v>2058</v>
      </c>
      <c r="U7755" t="s">
        <v>47</v>
      </c>
      <c r="V7755" t="s">
        <v>33</v>
      </c>
      <c r="W7755" t="s">
        <v>33</v>
      </c>
      <c r="X7755" t="s">
        <v>34</v>
      </c>
    </row>
    <row r="7756" spans="1:24" hidden="1" x14ac:dyDescent="0.35">
      <c r="A7756">
        <v>2053419</v>
      </c>
      <c r="B7756" t="s">
        <v>1992</v>
      </c>
      <c r="C7756" t="s">
        <v>2061</v>
      </c>
      <c r="D7756" t="s">
        <v>57</v>
      </c>
      <c r="E7756" t="s">
        <v>58</v>
      </c>
      <c r="F7756">
        <v>25</v>
      </c>
      <c r="G7756" t="s">
        <v>59</v>
      </c>
      <c r="H7756">
        <v>2.95</v>
      </c>
      <c r="K7756" s="1" t="s">
        <v>60</v>
      </c>
      <c r="L7756" t="s">
        <v>61</v>
      </c>
      <c r="V7756" t="s">
        <v>33</v>
      </c>
      <c r="W7756" t="s">
        <v>33</v>
      </c>
      <c r="X7756" t="s">
        <v>62</v>
      </c>
    </row>
    <row r="7757" spans="1:24" hidden="1" x14ac:dyDescent="0.35">
      <c r="A7757">
        <v>2053418</v>
      </c>
      <c r="B7757" t="s">
        <v>1992</v>
      </c>
      <c r="C7757" t="s">
        <v>2062</v>
      </c>
      <c r="D7757" t="s">
        <v>2057</v>
      </c>
      <c r="E7757" t="s">
        <v>55</v>
      </c>
      <c r="F7757">
        <v>90000</v>
      </c>
      <c r="G7757" t="s">
        <v>28</v>
      </c>
      <c r="H7757">
        <v>-0.25</v>
      </c>
      <c r="I7757" t="s">
        <v>29</v>
      </c>
      <c r="J7757" t="s">
        <v>93</v>
      </c>
      <c r="K7757" s="1" t="s">
        <v>37</v>
      </c>
      <c r="L7757" t="s">
        <v>2058</v>
      </c>
      <c r="U7757" t="s">
        <v>45</v>
      </c>
      <c r="V7757" t="s">
        <v>33</v>
      </c>
      <c r="W7757" t="s">
        <v>33</v>
      </c>
      <c r="X7757" t="s">
        <v>34</v>
      </c>
    </row>
    <row r="7758" spans="1:24" hidden="1" x14ac:dyDescent="0.35">
      <c r="A7758">
        <v>2053421</v>
      </c>
      <c r="B7758" t="s">
        <v>1992</v>
      </c>
      <c r="C7758" t="s">
        <v>2062</v>
      </c>
      <c r="D7758" t="s">
        <v>26</v>
      </c>
      <c r="E7758" t="s">
        <v>55</v>
      </c>
      <c r="F7758">
        <v>90000</v>
      </c>
      <c r="G7758" t="s">
        <v>28</v>
      </c>
      <c r="H7758">
        <v>-15.7</v>
      </c>
      <c r="I7758" t="s">
        <v>29</v>
      </c>
      <c r="J7758" t="s">
        <v>30</v>
      </c>
      <c r="K7758" s="1" t="s">
        <v>31</v>
      </c>
      <c r="L7758" t="s">
        <v>32</v>
      </c>
      <c r="U7758" t="s">
        <v>47</v>
      </c>
      <c r="V7758" t="s">
        <v>33</v>
      </c>
      <c r="W7758" t="s">
        <v>33</v>
      </c>
      <c r="X7758" t="s">
        <v>34</v>
      </c>
    </row>
    <row r="7759" spans="1:24" hidden="1" x14ac:dyDescent="0.35">
      <c r="A7759">
        <v>2053420</v>
      </c>
      <c r="B7759" t="s">
        <v>1992</v>
      </c>
      <c r="C7759" t="s">
        <v>2062</v>
      </c>
      <c r="D7759" t="s">
        <v>2059</v>
      </c>
      <c r="E7759" t="s">
        <v>55</v>
      </c>
      <c r="F7759">
        <v>90000</v>
      </c>
      <c r="G7759" t="s">
        <v>28</v>
      </c>
      <c r="H7759">
        <v>-15.95</v>
      </c>
      <c r="I7759" t="s">
        <v>29</v>
      </c>
      <c r="J7759" t="s">
        <v>93</v>
      </c>
      <c r="K7759" s="1" t="s">
        <v>37</v>
      </c>
      <c r="L7759" t="s">
        <v>2058</v>
      </c>
      <c r="U7759" t="s">
        <v>47</v>
      </c>
      <c r="V7759" t="s">
        <v>33</v>
      </c>
      <c r="W7759" t="s">
        <v>33</v>
      </c>
      <c r="X7759" t="s">
        <v>34</v>
      </c>
    </row>
    <row r="7760" spans="1:24" hidden="1" x14ac:dyDescent="0.35">
      <c r="A7760">
        <v>2053417</v>
      </c>
      <c r="B7760" t="s">
        <v>1992</v>
      </c>
      <c r="C7760" t="s">
        <v>2063</v>
      </c>
      <c r="D7760" t="s">
        <v>57</v>
      </c>
      <c r="E7760" t="s">
        <v>58</v>
      </c>
      <c r="F7760">
        <v>50</v>
      </c>
      <c r="G7760" t="s">
        <v>59</v>
      </c>
      <c r="H7760">
        <v>2.95</v>
      </c>
      <c r="K7760" s="1" t="s">
        <v>60</v>
      </c>
      <c r="L7760" t="s">
        <v>61</v>
      </c>
      <c r="V7760" t="s">
        <v>33</v>
      </c>
      <c r="W7760" t="s">
        <v>33</v>
      </c>
      <c r="X7760" t="s">
        <v>62</v>
      </c>
    </row>
    <row r="7761" spans="1:24" hidden="1" x14ac:dyDescent="0.35">
      <c r="A7761">
        <v>2053416</v>
      </c>
      <c r="B7761" t="s">
        <v>1992</v>
      </c>
      <c r="C7761" t="s">
        <v>2064</v>
      </c>
      <c r="D7761" t="s">
        <v>26</v>
      </c>
      <c r="E7761" t="s">
        <v>55</v>
      </c>
      <c r="F7761">
        <v>10000</v>
      </c>
      <c r="G7761" t="s">
        <v>28</v>
      </c>
      <c r="H7761">
        <v>-15.7</v>
      </c>
      <c r="I7761" t="s">
        <v>29</v>
      </c>
      <c r="J7761" t="s">
        <v>30</v>
      </c>
      <c r="K7761" s="1" t="s">
        <v>31</v>
      </c>
      <c r="L7761" t="s">
        <v>32</v>
      </c>
      <c r="V7761" t="s">
        <v>33</v>
      </c>
      <c r="W7761" t="s">
        <v>33</v>
      </c>
      <c r="X7761" t="s">
        <v>34</v>
      </c>
    </row>
    <row r="7762" spans="1:24" hidden="1" x14ac:dyDescent="0.35">
      <c r="A7762">
        <v>2053415</v>
      </c>
      <c r="B7762" t="s">
        <v>1992</v>
      </c>
      <c r="C7762" t="s">
        <v>2064</v>
      </c>
      <c r="D7762" t="s">
        <v>26</v>
      </c>
      <c r="E7762" t="s">
        <v>55</v>
      </c>
      <c r="F7762">
        <v>10000</v>
      </c>
      <c r="G7762" t="s">
        <v>28</v>
      </c>
      <c r="H7762">
        <v>-15.7</v>
      </c>
      <c r="I7762" t="s">
        <v>29</v>
      </c>
      <c r="J7762" t="s">
        <v>30</v>
      </c>
      <c r="K7762" s="1" t="s">
        <v>31</v>
      </c>
      <c r="L7762" t="s">
        <v>32</v>
      </c>
      <c r="V7762" t="s">
        <v>33</v>
      </c>
      <c r="W7762" t="s">
        <v>33</v>
      </c>
      <c r="X7762" t="s">
        <v>34</v>
      </c>
    </row>
    <row r="7763" spans="1:24" hidden="1" x14ac:dyDescent="0.35">
      <c r="A7763">
        <v>2053414</v>
      </c>
      <c r="B7763" t="s">
        <v>1992</v>
      </c>
      <c r="C7763" t="s">
        <v>2065</v>
      </c>
      <c r="D7763" t="s">
        <v>57</v>
      </c>
      <c r="E7763" t="s">
        <v>58</v>
      </c>
      <c r="F7763">
        <v>25</v>
      </c>
      <c r="G7763" t="s">
        <v>59</v>
      </c>
      <c r="H7763">
        <v>2.95</v>
      </c>
      <c r="K7763" s="1" t="s">
        <v>60</v>
      </c>
      <c r="L7763" t="s">
        <v>61</v>
      </c>
      <c r="V7763" t="s">
        <v>33</v>
      </c>
      <c r="W7763" t="s">
        <v>33</v>
      </c>
      <c r="X7763" t="s">
        <v>62</v>
      </c>
    </row>
    <row r="7764" spans="1:24" hidden="1" x14ac:dyDescent="0.35">
      <c r="A7764">
        <v>2053411</v>
      </c>
      <c r="B7764" t="s">
        <v>1992</v>
      </c>
      <c r="C7764" t="s">
        <v>2066</v>
      </c>
      <c r="D7764" t="s">
        <v>1533</v>
      </c>
      <c r="E7764" t="s">
        <v>55</v>
      </c>
      <c r="F7764">
        <v>40000</v>
      </c>
      <c r="G7764" t="s">
        <v>28</v>
      </c>
      <c r="H7764">
        <v>-1.85</v>
      </c>
      <c r="I7764" t="s">
        <v>630</v>
      </c>
      <c r="J7764" t="s">
        <v>298</v>
      </c>
      <c r="U7764" t="s">
        <v>45</v>
      </c>
      <c r="V7764" t="s">
        <v>33</v>
      </c>
      <c r="W7764" t="s">
        <v>33</v>
      </c>
      <c r="X7764" t="s">
        <v>34</v>
      </c>
    </row>
    <row r="7765" spans="1:24" hidden="1" x14ac:dyDescent="0.35">
      <c r="A7765">
        <v>2053413</v>
      </c>
      <c r="B7765" t="s">
        <v>1992</v>
      </c>
      <c r="C7765" t="s">
        <v>2066</v>
      </c>
      <c r="D7765" t="s">
        <v>26</v>
      </c>
      <c r="E7765" t="s">
        <v>55</v>
      </c>
      <c r="F7765">
        <v>40000</v>
      </c>
      <c r="G7765" t="s">
        <v>28</v>
      </c>
      <c r="H7765">
        <v>-15.75</v>
      </c>
      <c r="I7765" t="s">
        <v>29</v>
      </c>
      <c r="J7765" t="s">
        <v>30</v>
      </c>
      <c r="K7765" s="1" t="s">
        <v>31</v>
      </c>
      <c r="L7765" t="s">
        <v>32</v>
      </c>
      <c r="U7765" t="s">
        <v>47</v>
      </c>
      <c r="V7765" t="s">
        <v>33</v>
      </c>
      <c r="W7765" t="s">
        <v>33</v>
      </c>
      <c r="X7765" t="s">
        <v>34</v>
      </c>
    </row>
    <row r="7766" spans="1:24" hidden="1" x14ac:dyDescent="0.35">
      <c r="A7766">
        <v>2053412</v>
      </c>
      <c r="B7766" t="s">
        <v>1992</v>
      </c>
      <c r="C7766" t="s">
        <v>2066</v>
      </c>
      <c r="D7766" t="s">
        <v>1534</v>
      </c>
      <c r="E7766" t="s">
        <v>55</v>
      </c>
      <c r="F7766">
        <v>40000</v>
      </c>
      <c r="G7766" t="s">
        <v>28</v>
      </c>
      <c r="H7766">
        <v>-17.600000000000001</v>
      </c>
      <c r="I7766" t="s">
        <v>630</v>
      </c>
      <c r="J7766" t="s">
        <v>298</v>
      </c>
      <c r="U7766" t="s">
        <v>47</v>
      </c>
      <c r="V7766" t="s">
        <v>33</v>
      </c>
      <c r="W7766" t="s">
        <v>33</v>
      </c>
      <c r="X7766" t="s">
        <v>34</v>
      </c>
    </row>
    <row r="7767" spans="1:24" hidden="1" x14ac:dyDescent="0.35">
      <c r="A7767">
        <v>2053410</v>
      </c>
      <c r="B7767" t="s">
        <v>1992</v>
      </c>
      <c r="C7767" t="s">
        <v>2067</v>
      </c>
      <c r="D7767" t="s">
        <v>26</v>
      </c>
      <c r="E7767" t="s">
        <v>55</v>
      </c>
      <c r="F7767">
        <v>10000</v>
      </c>
      <c r="G7767" t="s">
        <v>28</v>
      </c>
      <c r="H7767">
        <v>-15.75</v>
      </c>
      <c r="I7767" t="s">
        <v>29</v>
      </c>
      <c r="J7767" t="s">
        <v>30</v>
      </c>
      <c r="K7767" s="1" t="s">
        <v>31</v>
      </c>
      <c r="L7767" t="s">
        <v>32</v>
      </c>
      <c r="V7767" t="s">
        <v>33</v>
      </c>
      <c r="W7767" t="s">
        <v>33</v>
      </c>
      <c r="X7767" t="s">
        <v>34</v>
      </c>
    </row>
    <row r="7768" spans="1:24" hidden="1" x14ac:dyDescent="0.35">
      <c r="A7768">
        <v>2053409</v>
      </c>
      <c r="B7768" t="s">
        <v>1992</v>
      </c>
      <c r="C7768" t="s">
        <v>2068</v>
      </c>
      <c r="D7768" t="s">
        <v>137</v>
      </c>
      <c r="E7768" t="s">
        <v>55</v>
      </c>
      <c r="F7768">
        <v>5000</v>
      </c>
      <c r="G7768" t="s">
        <v>28</v>
      </c>
      <c r="H7768">
        <v>2.4500000000000002</v>
      </c>
      <c r="I7768" t="s">
        <v>41</v>
      </c>
      <c r="J7768" t="s">
        <v>134</v>
      </c>
      <c r="K7768" s="1" t="s">
        <v>135</v>
      </c>
      <c r="L7768" t="s">
        <v>136</v>
      </c>
      <c r="V7768" t="s">
        <v>33</v>
      </c>
      <c r="W7768" t="s">
        <v>33</v>
      </c>
      <c r="X7768" t="s">
        <v>34</v>
      </c>
    </row>
    <row r="7769" spans="1:24" hidden="1" x14ac:dyDescent="0.35">
      <c r="A7769">
        <v>2053408</v>
      </c>
      <c r="B7769" t="s">
        <v>1992</v>
      </c>
      <c r="C7769" t="s">
        <v>2069</v>
      </c>
      <c r="D7769" t="s">
        <v>137</v>
      </c>
      <c r="E7769" t="s">
        <v>55</v>
      </c>
      <c r="F7769">
        <v>5000</v>
      </c>
      <c r="G7769" t="s">
        <v>28</v>
      </c>
      <c r="H7769">
        <v>2.4500000000000002</v>
      </c>
      <c r="I7769" t="s">
        <v>41</v>
      </c>
      <c r="J7769" t="s">
        <v>134</v>
      </c>
      <c r="K7769" s="1" t="s">
        <v>135</v>
      </c>
      <c r="L7769" t="s">
        <v>136</v>
      </c>
      <c r="V7769" t="s">
        <v>33</v>
      </c>
      <c r="W7769" t="s">
        <v>33</v>
      </c>
      <c r="X7769" t="s">
        <v>34</v>
      </c>
    </row>
    <row r="7770" spans="1:24" hidden="1" x14ac:dyDescent="0.35">
      <c r="A7770">
        <v>2053407</v>
      </c>
      <c r="B7770" t="s">
        <v>1992</v>
      </c>
      <c r="C7770" t="s">
        <v>2070</v>
      </c>
      <c r="D7770" t="s">
        <v>137</v>
      </c>
      <c r="E7770" t="s">
        <v>55</v>
      </c>
      <c r="F7770">
        <v>5000</v>
      </c>
      <c r="G7770" t="s">
        <v>28</v>
      </c>
      <c r="H7770">
        <v>2.4500000000000002</v>
      </c>
      <c r="I7770" t="s">
        <v>41</v>
      </c>
      <c r="J7770" t="s">
        <v>134</v>
      </c>
      <c r="K7770" s="1" t="s">
        <v>135</v>
      </c>
      <c r="L7770" t="s">
        <v>136</v>
      </c>
      <c r="V7770" t="s">
        <v>33</v>
      </c>
      <c r="W7770" t="s">
        <v>33</v>
      </c>
      <c r="X7770" t="s">
        <v>34</v>
      </c>
    </row>
    <row r="7771" spans="1:24" hidden="1" x14ac:dyDescent="0.35">
      <c r="A7771">
        <v>2053406</v>
      </c>
      <c r="B7771" t="s">
        <v>1992</v>
      </c>
      <c r="C7771" t="s">
        <v>211</v>
      </c>
      <c r="D7771" t="s">
        <v>137</v>
      </c>
      <c r="E7771" t="s">
        <v>55</v>
      </c>
      <c r="F7771">
        <v>5000</v>
      </c>
      <c r="G7771" t="s">
        <v>28</v>
      </c>
      <c r="H7771">
        <v>2.4500000000000002</v>
      </c>
      <c r="I7771" t="s">
        <v>41</v>
      </c>
      <c r="J7771" t="s">
        <v>134</v>
      </c>
      <c r="K7771" s="1" t="s">
        <v>135</v>
      </c>
      <c r="L7771" t="s">
        <v>136</v>
      </c>
      <c r="V7771" t="s">
        <v>33</v>
      </c>
      <c r="W7771" t="s">
        <v>33</v>
      </c>
      <c r="X7771" t="s">
        <v>34</v>
      </c>
    </row>
    <row r="7772" spans="1:24" hidden="1" x14ac:dyDescent="0.35">
      <c r="A7772">
        <v>2053405</v>
      </c>
      <c r="B7772" t="s">
        <v>1992</v>
      </c>
      <c r="C7772" t="s">
        <v>2071</v>
      </c>
      <c r="D7772" t="s">
        <v>69</v>
      </c>
      <c r="E7772" t="s">
        <v>55</v>
      </c>
      <c r="F7772">
        <v>2500</v>
      </c>
      <c r="G7772" t="s">
        <v>28</v>
      </c>
      <c r="H7772">
        <v>2</v>
      </c>
      <c r="I7772" t="s">
        <v>70</v>
      </c>
      <c r="J7772" t="s">
        <v>71</v>
      </c>
      <c r="K7772" s="1" t="s">
        <v>43</v>
      </c>
      <c r="L7772" t="s">
        <v>72</v>
      </c>
      <c r="V7772" t="s">
        <v>33</v>
      </c>
      <c r="W7772" t="s">
        <v>33</v>
      </c>
      <c r="X7772" t="s">
        <v>34</v>
      </c>
    </row>
    <row r="7773" spans="1:24" hidden="1" x14ac:dyDescent="0.35">
      <c r="A7773">
        <v>2053404</v>
      </c>
      <c r="B7773" t="s">
        <v>1992</v>
      </c>
      <c r="C7773" t="s">
        <v>2072</v>
      </c>
      <c r="D7773" t="s">
        <v>137</v>
      </c>
      <c r="E7773" t="s">
        <v>55</v>
      </c>
      <c r="F7773">
        <v>2500</v>
      </c>
      <c r="G7773" t="s">
        <v>28</v>
      </c>
      <c r="H7773">
        <v>2.6</v>
      </c>
      <c r="I7773" t="s">
        <v>41</v>
      </c>
      <c r="J7773" t="s">
        <v>134</v>
      </c>
      <c r="K7773" s="1" t="s">
        <v>135</v>
      </c>
      <c r="L7773" t="s">
        <v>136</v>
      </c>
      <c r="V7773" t="s">
        <v>33</v>
      </c>
      <c r="W7773" t="s">
        <v>33</v>
      </c>
      <c r="X7773" t="s">
        <v>34</v>
      </c>
    </row>
    <row r="7774" spans="1:24" hidden="1" x14ac:dyDescent="0.35">
      <c r="A7774">
        <v>2053403</v>
      </c>
      <c r="B7774" t="s">
        <v>1992</v>
      </c>
      <c r="C7774" t="s">
        <v>2073</v>
      </c>
      <c r="D7774" t="s">
        <v>26</v>
      </c>
      <c r="E7774" t="s">
        <v>55</v>
      </c>
      <c r="F7774">
        <v>20000</v>
      </c>
      <c r="G7774" t="s">
        <v>28</v>
      </c>
      <c r="H7774">
        <v>-15.75</v>
      </c>
      <c r="I7774" t="s">
        <v>29</v>
      </c>
      <c r="J7774" t="s">
        <v>30</v>
      </c>
      <c r="K7774" s="1" t="s">
        <v>31</v>
      </c>
      <c r="L7774" t="s">
        <v>32</v>
      </c>
      <c r="V7774" t="s">
        <v>33</v>
      </c>
      <c r="W7774" t="s">
        <v>33</v>
      </c>
      <c r="X7774" t="s">
        <v>34</v>
      </c>
    </row>
    <row r="7775" spans="1:24" hidden="1" x14ac:dyDescent="0.35">
      <c r="A7775">
        <v>2053397</v>
      </c>
      <c r="B7775" t="s">
        <v>1992</v>
      </c>
      <c r="C7775" t="s">
        <v>2074</v>
      </c>
      <c r="D7775" t="s">
        <v>1533</v>
      </c>
      <c r="E7775" t="s">
        <v>55</v>
      </c>
      <c r="F7775">
        <v>20000</v>
      </c>
      <c r="G7775" t="s">
        <v>28</v>
      </c>
      <c r="H7775">
        <v>-1.85</v>
      </c>
      <c r="I7775" t="s">
        <v>630</v>
      </c>
      <c r="J7775" t="s">
        <v>298</v>
      </c>
      <c r="U7775" t="s">
        <v>45</v>
      </c>
      <c r="V7775" t="s">
        <v>33</v>
      </c>
      <c r="W7775" t="s">
        <v>33</v>
      </c>
      <c r="X7775" t="s">
        <v>34</v>
      </c>
    </row>
    <row r="7776" spans="1:24" hidden="1" x14ac:dyDescent="0.35">
      <c r="A7776">
        <v>2053400</v>
      </c>
      <c r="B7776" t="s">
        <v>1992</v>
      </c>
      <c r="C7776" t="s">
        <v>2074</v>
      </c>
      <c r="D7776" t="s">
        <v>1534</v>
      </c>
      <c r="E7776" t="s">
        <v>55</v>
      </c>
      <c r="F7776">
        <v>20000</v>
      </c>
      <c r="G7776" t="s">
        <v>28</v>
      </c>
      <c r="H7776">
        <v>-17.649999999999999</v>
      </c>
      <c r="I7776" t="s">
        <v>630</v>
      </c>
      <c r="J7776" t="s">
        <v>298</v>
      </c>
      <c r="U7776" t="s">
        <v>47</v>
      </c>
      <c r="V7776" t="s">
        <v>33</v>
      </c>
      <c r="W7776" t="s">
        <v>33</v>
      </c>
      <c r="X7776" t="s">
        <v>34</v>
      </c>
    </row>
    <row r="7777" spans="1:24" hidden="1" x14ac:dyDescent="0.35">
      <c r="A7777">
        <v>2053401</v>
      </c>
      <c r="B7777" t="s">
        <v>1992</v>
      </c>
      <c r="C7777" t="s">
        <v>2074</v>
      </c>
      <c r="D7777" t="s">
        <v>26</v>
      </c>
      <c r="E7777" t="s">
        <v>55</v>
      </c>
      <c r="F7777">
        <v>20000</v>
      </c>
      <c r="G7777" t="s">
        <v>28</v>
      </c>
      <c r="H7777">
        <v>-15.8</v>
      </c>
      <c r="I7777" t="s">
        <v>29</v>
      </c>
      <c r="J7777" t="s">
        <v>30</v>
      </c>
      <c r="K7777" s="1" t="s">
        <v>31</v>
      </c>
      <c r="L7777" t="s">
        <v>32</v>
      </c>
      <c r="U7777" t="s">
        <v>47</v>
      </c>
      <c r="V7777" t="s">
        <v>33</v>
      </c>
      <c r="W7777" t="s">
        <v>33</v>
      </c>
      <c r="X7777" t="s">
        <v>34</v>
      </c>
    </row>
    <row r="7778" spans="1:24" hidden="1" x14ac:dyDescent="0.35">
      <c r="A7778">
        <v>2053396</v>
      </c>
      <c r="B7778" t="s">
        <v>1992</v>
      </c>
      <c r="C7778" t="s">
        <v>2075</v>
      </c>
      <c r="D7778" t="s">
        <v>114</v>
      </c>
      <c r="E7778" t="s">
        <v>55</v>
      </c>
      <c r="F7778">
        <v>10000</v>
      </c>
      <c r="G7778" t="s">
        <v>28</v>
      </c>
      <c r="H7778">
        <v>-0.1</v>
      </c>
      <c r="I7778" t="s">
        <v>29</v>
      </c>
      <c r="J7778" t="s">
        <v>36</v>
      </c>
      <c r="K7778" s="1" t="s">
        <v>37</v>
      </c>
      <c r="L7778" t="s">
        <v>38</v>
      </c>
      <c r="U7778" t="s">
        <v>45</v>
      </c>
      <c r="V7778" t="s">
        <v>33</v>
      </c>
      <c r="W7778" t="s">
        <v>33</v>
      </c>
      <c r="X7778" t="s">
        <v>34</v>
      </c>
    </row>
    <row r="7779" spans="1:24" hidden="1" x14ac:dyDescent="0.35">
      <c r="A7779">
        <v>2053398</v>
      </c>
      <c r="B7779" t="s">
        <v>1992</v>
      </c>
      <c r="C7779" t="s">
        <v>2075</v>
      </c>
      <c r="D7779" t="s">
        <v>35</v>
      </c>
      <c r="E7779" t="s">
        <v>55</v>
      </c>
      <c r="F7779">
        <v>10000</v>
      </c>
      <c r="G7779" t="s">
        <v>28</v>
      </c>
      <c r="H7779">
        <v>-15.9</v>
      </c>
      <c r="I7779" t="s">
        <v>29</v>
      </c>
      <c r="J7779" t="s">
        <v>36</v>
      </c>
      <c r="K7779" s="1" t="s">
        <v>37</v>
      </c>
      <c r="L7779" t="s">
        <v>38</v>
      </c>
      <c r="U7779" t="s">
        <v>47</v>
      </c>
      <c r="V7779" t="s">
        <v>33</v>
      </c>
      <c r="W7779" t="s">
        <v>33</v>
      </c>
      <c r="X7779" t="s">
        <v>34</v>
      </c>
    </row>
    <row r="7780" spans="1:24" hidden="1" x14ac:dyDescent="0.35">
      <c r="A7780">
        <v>2053399</v>
      </c>
      <c r="B7780" t="s">
        <v>1992</v>
      </c>
      <c r="C7780" t="s">
        <v>2075</v>
      </c>
      <c r="D7780" t="s">
        <v>26</v>
      </c>
      <c r="E7780" t="s">
        <v>55</v>
      </c>
      <c r="F7780">
        <v>10000</v>
      </c>
      <c r="G7780" t="s">
        <v>28</v>
      </c>
      <c r="H7780">
        <v>-15.8</v>
      </c>
      <c r="I7780" t="s">
        <v>29</v>
      </c>
      <c r="J7780" t="s">
        <v>30</v>
      </c>
      <c r="K7780" s="1" t="s">
        <v>31</v>
      </c>
      <c r="L7780" t="s">
        <v>32</v>
      </c>
      <c r="U7780" t="s">
        <v>47</v>
      </c>
      <c r="V7780" t="s">
        <v>33</v>
      </c>
      <c r="W7780" t="s">
        <v>33</v>
      </c>
      <c r="X7780" t="s">
        <v>34</v>
      </c>
    </row>
    <row r="7781" spans="1:24" hidden="1" x14ac:dyDescent="0.35">
      <c r="A7781">
        <v>2053377</v>
      </c>
      <c r="B7781" t="s">
        <v>1992</v>
      </c>
      <c r="C7781" t="s">
        <v>2076</v>
      </c>
      <c r="D7781" t="s">
        <v>40</v>
      </c>
      <c r="E7781" t="s">
        <v>55</v>
      </c>
      <c r="F7781">
        <v>20000</v>
      </c>
      <c r="G7781" t="s">
        <v>28</v>
      </c>
      <c r="H7781">
        <v>-1.8</v>
      </c>
      <c r="I7781" t="s">
        <v>41</v>
      </c>
      <c r="J7781" t="s">
        <v>42</v>
      </c>
      <c r="K7781" s="1" t="s">
        <v>43</v>
      </c>
      <c r="L7781" t="s">
        <v>44</v>
      </c>
      <c r="U7781" t="s">
        <v>45</v>
      </c>
      <c r="V7781" t="s">
        <v>33</v>
      </c>
      <c r="W7781" t="s">
        <v>33</v>
      </c>
      <c r="X7781" t="s">
        <v>34</v>
      </c>
    </row>
    <row r="7782" spans="1:24" hidden="1" x14ac:dyDescent="0.35">
      <c r="A7782">
        <v>2053395</v>
      </c>
      <c r="B7782" t="s">
        <v>1992</v>
      </c>
      <c r="C7782" t="s">
        <v>2076</v>
      </c>
      <c r="D7782" t="s">
        <v>26</v>
      </c>
      <c r="E7782" t="s">
        <v>55</v>
      </c>
      <c r="F7782">
        <v>20000</v>
      </c>
      <c r="G7782" t="s">
        <v>28</v>
      </c>
      <c r="H7782">
        <v>-15.8</v>
      </c>
      <c r="I7782" t="s">
        <v>29</v>
      </c>
      <c r="J7782" t="s">
        <v>30</v>
      </c>
      <c r="K7782" s="1" t="s">
        <v>31</v>
      </c>
      <c r="L7782" t="s">
        <v>32</v>
      </c>
      <c r="U7782" t="s">
        <v>47</v>
      </c>
      <c r="V7782" t="s">
        <v>33</v>
      </c>
      <c r="W7782" t="s">
        <v>33</v>
      </c>
      <c r="X7782" t="s">
        <v>34</v>
      </c>
    </row>
    <row r="7783" spans="1:24" hidden="1" x14ac:dyDescent="0.35">
      <c r="A7783">
        <v>2053394</v>
      </c>
      <c r="B7783" t="s">
        <v>1992</v>
      </c>
      <c r="C7783" t="s">
        <v>2076</v>
      </c>
      <c r="D7783" t="s">
        <v>46</v>
      </c>
      <c r="E7783" t="s">
        <v>55</v>
      </c>
      <c r="F7783">
        <v>20000</v>
      </c>
      <c r="G7783" t="s">
        <v>28</v>
      </c>
      <c r="H7783">
        <v>-17.600000000000001</v>
      </c>
      <c r="I7783" t="s">
        <v>41</v>
      </c>
      <c r="J7783" t="s">
        <v>42</v>
      </c>
      <c r="K7783" s="1" t="s">
        <v>43</v>
      </c>
      <c r="L7783" t="s">
        <v>44</v>
      </c>
      <c r="U7783" t="s">
        <v>47</v>
      </c>
      <c r="V7783" t="s">
        <v>33</v>
      </c>
      <c r="W7783" t="s">
        <v>33</v>
      </c>
      <c r="X7783" t="s">
        <v>34</v>
      </c>
    </row>
    <row r="7784" spans="1:24" hidden="1" x14ac:dyDescent="0.35">
      <c r="A7784">
        <v>2053376</v>
      </c>
      <c r="B7784" t="s">
        <v>1992</v>
      </c>
      <c r="C7784" t="s">
        <v>2077</v>
      </c>
      <c r="D7784" t="s">
        <v>40</v>
      </c>
      <c r="E7784" t="s">
        <v>55</v>
      </c>
      <c r="F7784">
        <v>10000</v>
      </c>
      <c r="G7784" t="s">
        <v>28</v>
      </c>
      <c r="H7784">
        <v>-1.8</v>
      </c>
      <c r="I7784" t="s">
        <v>41</v>
      </c>
      <c r="J7784" t="s">
        <v>42</v>
      </c>
      <c r="K7784" s="1" t="s">
        <v>43</v>
      </c>
      <c r="L7784" t="s">
        <v>44</v>
      </c>
      <c r="U7784" t="s">
        <v>45</v>
      </c>
      <c r="V7784" t="s">
        <v>33</v>
      </c>
      <c r="W7784" t="s">
        <v>33</v>
      </c>
      <c r="X7784" t="s">
        <v>34</v>
      </c>
    </row>
    <row r="7785" spans="1:24" hidden="1" x14ac:dyDescent="0.35">
      <c r="A7785">
        <v>2053392</v>
      </c>
      <c r="B7785" t="s">
        <v>1992</v>
      </c>
      <c r="C7785" t="s">
        <v>2077</v>
      </c>
      <c r="D7785" t="s">
        <v>46</v>
      </c>
      <c r="E7785" t="s">
        <v>55</v>
      </c>
      <c r="F7785">
        <v>10000</v>
      </c>
      <c r="G7785" t="s">
        <v>28</v>
      </c>
      <c r="H7785">
        <v>-17.600000000000001</v>
      </c>
      <c r="I7785" t="s">
        <v>41</v>
      </c>
      <c r="J7785" t="s">
        <v>42</v>
      </c>
      <c r="K7785" s="1" t="s">
        <v>43</v>
      </c>
      <c r="L7785" t="s">
        <v>44</v>
      </c>
      <c r="U7785" t="s">
        <v>47</v>
      </c>
      <c r="V7785" t="s">
        <v>33</v>
      </c>
      <c r="W7785" t="s">
        <v>33</v>
      </c>
      <c r="X7785" t="s">
        <v>34</v>
      </c>
    </row>
    <row r="7786" spans="1:24" hidden="1" x14ac:dyDescent="0.35">
      <c r="A7786">
        <v>2053393</v>
      </c>
      <c r="B7786" t="s">
        <v>1992</v>
      </c>
      <c r="C7786" t="s">
        <v>2077</v>
      </c>
      <c r="D7786" t="s">
        <v>26</v>
      </c>
      <c r="E7786" t="s">
        <v>55</v>
      </c>
      <c r="F7786">
        <v>10000</v>
      </c>
      <c r="G7786" t="s">
        <v>28</v>
      </c>
      <c r="H7786">
        <v>-15.8</v>
      </c>
      <c r="I7786" t="s">
        <v>29</v>
      </c>
      <c r="J7786" t="s">
        <v>30</v>
      </c>
      <c r="K7786" s="1" t="s">
        <v>31</v>
      </c>
      <c r="L7786" t="s">
        <v>32</v>
      </c>
      <c r="U7786" t="s">
        <v>47</v>
      </c>
      <c r="V7786" t="s">
        <v>33</v>
      </c>
      <c r="W7786" t="s">
        <v>33</v>
      </c>
      <c r="X7786" t="s">
        <v>34</v>
      </c>
    </row>
    <row r="7787" spans="1:24" x14ac:dyDescent="0.35">
      <c r="A7787">
        <v>2053375</v>
      </c>
      <c r="B7787" t="s">
        <v>1992</v>
      </c>
      <c r="C7787" t="s">
        <v>2078</v>
      </c>
      <c r="D7787" t="s">
        <v>138</v>
      </c>
      <c r="E7787" t="s">
        <v>55</v>
      </c>
      <c r="F7787">
        <v>5000</v>
      </c>
      <c r="G7787" t="s">
        <v>28</v>
      </c>
      <c r="H7787">
        <v>2</v>
      </c>
      <c r="I7787" t="s">
        <v>41</v>
      </c>
      <c r="J7787" t="s">
        <v>71</v>
      </c>
      <c r="K7787" s="1" t="s">
        <v>139</v>
      </c>
      <c r="L7787" t="s">
        <v>140</v>
      </c>
      <c r="M7787" t="s">
        <v>254</v>
      </c>
      <c r="N7787" t="s">
        <v>272</v>
      </c>
      <c r="O7787" t="s">
        <v>1589</v>
      </c>
      <c r="P7787" t="s">
        <v>1590</v>
      </c>
      <c r="Q7787" t="s">
        <v>258</v>
      </c>
      <c r="V7787" t="s">
        <v>33</v>
      </c>
      <c r="W7787" t="s">
        <v>33</v>
      </c>
      <c r="X7787" t="s">
        <v>34</v>
      </c>
    </row>
    <row r="7788" spans="1:24" hidden="1" x14ac:dyDescent="0.35">
      <c r="A7788">
        <v>2053374</v>
      </c>
      <c r="B7788" t="s">
        <v>1992</v>
      </c>
      <c r="C7788" t="s">
        <v>2079</v>
      </c>
      <c r="D7788" t="s">
        <v>69</v>
      </c>
      <c r="E7788" t="s">
        <v>55</v>
      </c>
      <c r="F7788">
        <v>2500</v>
      </c>
      <c r="G7788" t="s">
        <v>28</v>
      </c>
      <c r="H7788">
        <v>2</v>
      </c>
      <c r="I7788" t="s">
        <v>70</v>
      </c>
      <c r="J7788" t="s">
        <v>71</v>
      </c>
      <c r="K7788" s="1" t="s">
        <v>43</v>
      </c>
      <c r="L7788" t="s">
        <v>72</v>
      </c>
      <c r="V7788" t="s">
        <v>33</v>
      </c>
      <c r="W7788" t="s">
        <v>33</v>
      </c>
      <c r="X7788" t="s">
        <v>34</v>
      </c>
    </row>
    <row r="7789" spans="1:24" hidden="1" x14ac:dyDescent="0.35">
      <c r="A7789">
        <v>2053372</v>
      </c>
      <c r="B7789" t="s">
        <v>1992</v>
      </c>
      <c r="C7789" t="s">
        <v>2079</v>
      </c>
      <c r="D7789" t="s">
        <v>137</v>
      </c>
      <c r="E7789" t="s">
        <v>55</v>
      </c>
      <c r="F7789">
        <v>2500</v>
      </c>
      <c r="G7789" t="s">
        <v>28</v>
      </c>
      <c r="H7789">
        <v>2.6</v>
      </c>
      <c r="I7789" t="s">
        <v>41</v>
      </c>
      <c r="J7789" t="s">
        <v>134</v>
      </c>
      <c r="K7789" s="1" t="s">
        <v>135</v>
      </c>
      <c r="L7789" t="s">
        <v>136</v>
      </c>
      <c r="V7789" t="s">
        <v>33</v>
      </c>
      <c r="W7789" t="s">
        <v>33</v>
      </c>
      <c r="X7789" t="s">
        <v>34</v>
      </c>
    </row>
    <row r="7790" spans="1:24" hidden="1" x14ac:dyDescent="0.35">
      <c r="A7790">
        <v>2053371</v>
      </c>
      <c r="B7790" t="s">
        <v>1992</v>
      </c>
      <c r="C7790" t="s">
        <v>458</v>
      </c>
      <c r="D7790" t="s">
        <v>137</v>
      </c>
      <c r="E7790" t="s">
        <v>55</v>
      </c>
      <c r="F7790">
        <v>5000</v>
      </c>
      <c r="G7790" t="s">
        <v>28</v>
      </c>
      <c r="H7790">
        <v>2.75</v>
      </c>
      <c r="I7790" t="s">
        <v>41</v>
      </c>
      <c r="J7790" t="s">
        <v>134</v>
      </c>
      <c r="K7790" s="1" t="s">
        <v>135</v>
      </c>
      <c r="L7790" t="s">
        <v>136</v>
      </c>
      <c r="V7790" t="s">
        <v>33</v>
      </c>
      <c r="W7790" t="s">
        <v>33</v>
      </c>
      <c r="X7790" t="s">
        <v>34</v>
      </c>
    </row>
    <row r="7791" spans="1:24" x14ac:dyDescent="0.35">
      <c r="A7791">
        <v>2053370</v>
      </c>
      <c r="B7791" t="s">
        <v>1992</v>
      </c>
      <c r="C7791" t="s">
        <v>2080</v>
      </c>
      <c r="D7791" t="s">
        <v>170</v>
      </c>
      <c r="E7791" t="s">
        <v>55</v>
      </c>
      <c r="F7791">
        <v>2500</v>
      </c>
      <c r="G7791" t="s">
        <v>28</v>
      </c>
      <c r="H7791">
        <v>2.25</v>
      </c>
      <c r="I7791" t="s">
        <v>41</v>
      </c>
      <c r="J7791" t="s">
        <v>66</v>
      </c>
      <c r="K7791" s="1" t="s">
        <v>171</v>
      </c>
      <c r="L7791" t="s">
        <v>172</v>
      </c>
      <c r="V7791" t="s">
        <v>33</v>
      </c>
      <c r="W7791" t="s">
        <v>33</v>
      </c>
      <c r="X7791" t="s">
        <v>34</v>
      </c>
    </row>
    <row r="7792" spans="1:24" hidden="1" x14ac:dyDescent="0.35">
      <c r="A7792">
        <v>2053369</v>
      </c>
      <c r="B7792" t="s">
        <v>1992</v>
      </c>
      <c r="C7792" t="s">
        <v>2081</v>
      </c>
      <c r="D7792" t="s">
        <v>40</v>
      </c>
      <c r="E7792" t="s">
        <v>55</v>
      </c>
      <c r="F7792">
        <v>10000</v>
      </c>
      <c r="G7792" t="s">
        <v>28</v>
      </c>
      <c r="H7792">
        <v>-1.8</v>
      </c>
      <c r="I7792" t="s">
        <v>41</v>
      </c>
      <c r="J7792" t="s">
        <v>42</v>
      </c>
      <c r="K7792" s="1" t="s">
        <v>43</v>
      </c>
      <c r="L7792" t="s">
        <v>44</v>
      </c>
      <c r="U7792" t="s">
        <v>45</v>
      </c>
      <c r="V7792" t="s">
        <v>33</v>
      </c>
      <c r="W7792" t="s">
        <v>33</v>
      </c>
      <c r="X7792" t="s">
        <v>34</v>
      </c>
    </row>
    <row r="7793" spans="1:24" hidden="1" x14ac:dyDescent="0.35">
      <c r="A7793">
        <v>2053391</v>
      </c>
      <c r="B7793" t="s">
        <v>1992</v>
      </c>
      <c r="C7793" t="s">
        <v>2081</v>
      </c>
      <c r="D7793" t="s">
        <v>26</v>
      </c>
      <c r="E7793" t="s">
        <v>55</v>
      </c>
      <c r="F7793">
        <v>10000</v>
      </c>
      <c r="G7793" t="s">
        <v>28</v>
      </c>
      <c r="H7793">
        <v>-15.8</v>
      </c>
      <c r="I7793" t="s">
        <v>29</v>
      </c>
      <c r="J7793" t="s">
        <v>30</v>
      </c>
      <c r="K7793" s="1" t="s">
        <v>31</v>
      </c>
      <c r="L7793" t="s">
        <v>32</v>
      </c>
      <c r="U7793" t="s">
        <v>47</v>
      </c>
      <c r="V7793" t="s">
        <v>33</v>
      </c>
      <c r="W7793" t="s">
        <v>33</v>
      </c>
      <c r="X7793" t="s">
        <v>34</v>
      </c>
    </row>
    <row r="7794" spans="1:24" hidden="1" x14ac:dyDescent="0.35">
      <c r="A7794">
        <v>2053390</v>
      </c>
      <c r="B7794" t="s">
        <v>1992</v>
      </c>
      <c r="C7794" t="s">
        <v>2081</v>
      </c>
      <c r="D7794" t="s">
        <v>46</v>
      </c>
      <c r="E7794" t="s">
        <v>55</v>
      </c>
      <c r="F7794">
        <v>10000</v>
      </c>
      <c r="G7794" t="s">
        <v>28</v>
      </c>
      <c r="H7794">
        <v>-17.600000000000001</v>
      </c>
      <c r="I7794" t="s">
        <v>41</v>
      </c>
      <c r="J7794" t="s">
        <v>42</v>
      </c>
      <c r="K7794" s="1" t="s">
        <v>43</v>
      </c>
      <c r="L7794" t="s">
        <v>44</v>
      </c>
      <c r="U7794" t="s">
        <v>47</v>
      </c>
      <c r="V7794" t="s">
        <v>33</v>
      </c>
      <c r="W7794" t="s">
        <v>33</v>
      </c>
      <c r="X7794" t="s">
        <v>34</v>
      </c>
    </row>
    <row r="7795" spans="1:24" hidden="1" x14ac:dyDescent="0.35">
      <c r="A7795">
        <v>2053368</v>
      </c>
      <c r="B7795" t="s">
        <v>1992</v>
      </c>
      <c r="C7795" t="s">
        <v>2082</v>
      </c>
      <c r="D7795" t="s">
        <v>40</v>
      </c>
      <c r="E7795" t="s">
        <v>55</v>
      </c>
      <c r="F7795">
        <v>10000</v>
      </c>
      <c r="G7795" t="s">
        <v>28</v>
      </c>
      <c r="H7795">
        <v>-1.8</v>
      </c>
      <c r="I7795" t="s">
        <v>41</v>
      </c>
      <c r="J7795" t="s">
        <v>42</v>
      </c>
      <c r="K7795" s="1" t="s">
        <v>43</v>
      </c>
      <c r="L7795" t="s">
        <v>44</v>
      </c>
      <c r="U7795" t="s">
        <v>45</v>
      </c>
      <c r="V7795" t="s">
        <v>33</v>
      </c>
      <c r="W7795" t="s">
        <v>33</v>
      </c>
      <c r="X7795" t="s">
        <v>34</v>
      </c>
    </row>
    <row r="7796" spans="1:24" hidden="1" x14ac:dyDescent="0.35">
      <c r="A7796">
        <v>2053389</v>
      </c>
      <c r="B7796" t="s">
        <v>1992</v>
      </c>
      <c r="C7796" t="s">
        <v>2082</v>
      </c>
      <c r="D7796" t="s">
        <v>26</v>
      </c>
      <c r="E7796" t="s">
        <v>55</v>
      </c>
      <c r="F7796">
        <v>10000</v>
      </c>
      <c r="G7796" t="s">
        <v>28</v>
      </c>
      <c r="H7796">
        <v>-15.8</v>
      </c>
      <c r="I7796" t="s">
        <v>29</v>
      </c>
      <c r="J7796" t="s">
        <v>30</v>
      </c>
      <c r="K7796" s="1" t="s">
        <v>31</v>
      </c>
      <c r="L7796" t="s">
        <v>32</v>
      </c>
      <c r="U7796" t="s">
        <v>47</v>
      </c>
      <c r="V7796" t="s">
        <v>33</v>
      </c>
      <c r="W7796" t="s">
        <v>33</v>
      </c>
      <c r="X7796" t="s">
        <v>34</v>
      </c>
    </row>
    <row r="7797" spans="1:24" hidden="1" x14ac:dyDescent="0.35">
      <c r="A7797">
        <v>2053388</v>
      </c>
      <c r="B7797" t="s">
        <v>1992</v>
      </c>
      <c r="C7797" t="s">
        <v>2082</v>
      </c>
      <c r="D7797" t="s">
        <v>46</v>
      </c>
      <c r="E7797" t="s">
        <v>55</v>
      </c>
      <c r="F7797">
        <v>10000</v>
      </c>
      <c r="G7797" t="s">
        <v>28</v>
      </c>
      <c r="H7797">
        <v>-17.600000000000001</v>
      </c>
      <c r="I7797" t="s">
        <v>41</v>
      </c>
      <c r="J7797" t="s">
        <v>42</v>
      </c>
      <c r="K7797" s="1" t="s">
        <v>43</v>
      </c>
      <c r="L7797" t="s">
        <v>44</v>
      </c>
      <c r="U7797" t="s">
        <v>47</v>
      </c>
      <c r="V7797" t="s">
        <v>33</v>
      </c>
      <c r="W7797" t="s">
        <v>33</v>
      </c>
      <c r="X7797" t="s">
        <v>34</v>
      </c>
    </row>
    <row r="7798" spans="1:24" hidden="1" x14ac:dyDescent="0.35">
      <c r="A7798">
        <v>2053367</v>
      </c>
      <c r="B7798" t="s">
        <v>1992</v>
      </c>
      <c r="C7798" t="s">
        <v>1118</v>
      </c>
      <c r="D7798" t="s">
        <v>127</v>
      </c>
      <c r="E7798" t="s">
        <v>55</v>
      </c>
      <c r="F7798">
        <v>5000</v>
      </c>
      <c r="G7798" t="s">
        <v>28</v>
      </c>
      <c r="H7798">
        <v>8.65</v>
      </c>
      <c r="I7798" t="s">
        <v>41</v>
      </c>
      <c r="J7798" t="s">
        <v>42</v>
      </c>
      <c r="K7798" s="1" t="s">
        <v>37</v>
      </c>
      <c r="L7798" t="s">
        <v>128</v>
      </c>
      <c r="V7798" t="s">
        <v>33</v>
      </c>
      <c r="W7798" t="s">
        <v>33</v>
      </c>
      <c r="X7798" t="s">
        <v>34</v>
      </c>
    </row>
    <row r="7799" spans="1:24" hidden="1" x14ac:dyDescent="0.35">
      <c r="A7799">
        <v>2053366</v>
      </c>
      <c r="B7799" t="s">
        <v>1992</v>
      </c>
      <c r="C7799" t="s">
        <v>222</v>
      </c>
      <c r="D7799" t="s">
        <v>40</v>
      </c>
      <c r="E7799" t="s">
        <v>55</v>
      </c>
      <c r="F7799">
        <v>20000</v>
      </c>
      <c r="G7799" t="s">
        <v>28</v>
      </c>
      <c r="H7799">
        <v>-1.8</v>
      </c>
      <c r="I7799" t="s">
        <v>41</v>
      </c>
      <c r="J7799" t="s">
        <v>42</v>
      </c>
      <c r="K7799" s="1" t="s">
        <v>43</v>
      </c>
      <c r="L7799" t="s">
        <v>44</v>
      </c>
      <c r="U7799" t="s">
        <v>45</v>
      </c>
      <c r="V7799" t="s">
        <v>33</v>
      </c>
      <c r="W7799" t="s">
        <v>33</v>
      </c>
      <c r="X7799" t="s">
        <v>34</v>
      </c>
    </row>
    <row r="7800" spans="1:24" hidden="1" x14ac:dyDescent="0.35">
      <c r="A7800">
        <v>2053387</v>
      </c>
      <c r="B7800" t="s">
        <v>1992</v>
      </c>
      <c r="C7800" t="s">
        <v>222</v>
      </c>
      <c r="D7800" t="s">
        <v>26</v>
      </c>
      <c r="E7800" t="s">
        <v>55</v>
      </c>
      <c r="F7800">
        <v>20000</v>
      </c>
      <c r="G7800" t="s">
        <v>28</v>
      </c>
      <c r="H7800">
        <v>-15.8</v>
      </c>
      <c r="I7800" t="s">
        <v>29</v>
      </c>
      <c r="J7800" t="s">
        <v>30</v>
      </c>
      <c r="K7800" s="1" t="s">
        <v>31</v>
      </c>
      <c r="L7800" t="s">
        <v>32</v>
      </c>
      <c r="U7800" t="s">
        <v>47</v>
      </c>
      <c r="V7800" t="s">
        <v>33</v>
      </c>
      <c r="W7800" t="s">
        <v>33</v>
      </c>
      <c r="X7800" t="s">
        <v>34</v>
      </c>
    </row>
    <row r="7801" spans="1:24" hidden="1" x14ac:dyDescent="0.35">
      <c r="A7801">
        <v>2053386</v>
      </c>
      <c r="B7801" t="s">
        <v>1992</v>
      </c>
      <c r="C7801" t="s">
        <v>222</v>
      </c>
      <c r="D7801" t="s">
        <v>46</v>
      </c>
      <c r="E7801" t="s">
        <v>55</v>
      </c>
      <c r="F7801">
        <v>20000</v>
      </c>
      <c r="G7801" t="s">
        <v>28</v>
      </c>
      <c r="H7801">
        <v>-17.600000000000001</v>
      </c>
      <c r="I7801" t="s">
        <v>41</v>
      </c>
      <c r="J7801" t="s">
        <v>42</v>
      </c>
      <c r="K7801" s="1" t="s">
        <v>43</v>
      </c>
      <c r="L7801" t="s">
        <v>44</v>
      </c>
      <c r="U7801" t="s">
        <v>47</v>
      </c>
      <c r="V7801" t="s">
        <v>33</v>
      </c>
      <c r="W7801" t="s">
        <v>33</v>
      </c>
      <c r="X7801" t="s">
        <v>34</v>
      </c>
    </row>
    <row r="7802" spans="1:24" hidden="1" x14ac:dyDescent="0.35">
      <c r="A7802">
        <v>2053365</v>
      </c>
      <c r="B7802" t="s">
        <v>1992</v>
      </c>
      <c r="C7802" t="s">
        <v>2083</v>
      </c>
      <c r="D7802" t="s">
        <v>40</v>
      </c>
      <c r="E7802" t="s">
        <v>55</v>
      </c>
      <c r="F7802">
        <v>10000</v>
      </c>
      <c r="G7802" t="s">
        <v>28</v>
      </c>
      <c r="H7802">
        <v>-1.8</v>
      </c>
      <c r="I7802" t="s">
        <v>41</v>
      </c>
      <c r="J7802" t="s">
        <v>42</v>
      </c>
      <c r="K7802" s="1" t="s">
        <v>43</v>
      </c>
      <c r="L7802" t="s">
        <v>44</v>
      </c>
      <c r="U7802" t="s">
        <v>45</v>
      </c>
      <c r="V7802" t="s">
        <v>33</v>
      </c>
      <c r="W7802" t="s">
        <v>33</v>
      </c>
      <c r="X7802" t="s">
        <v>34</v>
      </c>
    </row>
    <row r="7803" spans="1:24" hidden="1" x14ac:dyDescent="0.35">
      <c r="A7803">
        <v>2053385</v>
      </c>
      <c r="B7803" t="s">
        <v>1992</v>
      </c>
      <c r="C7803" t="s">
        <v>2083</v>
      </c>
      <c r="D7803" t="s">
        <v>26</v>
      </c>
      <c r="E7803" t="s">
        <v>55</v>
      </c>
      <c r="F7803">
        <v>10000</v>
      </c>
      <c r="G7803" t="s">
        <v>28</v>
      </c>
      <c r="H7803">
        <v>-15.8</v>
      </c>
      <c r="I7803" t="s">
        <v>29</v>
      </c>
      <c r="J7803" t="s">
        <v>30</v>
      </c>
      <c r="K7803" s="1" t="s">
        <v>31</v>
      </c>
      <c r="L7803" t="s">
        <v>32</v>
      </c>
      <c r="U7803" t="s">
        <v>47</v>
      </c>
      <c r="V7803" t="s">
        <v>33</v>
      </c>
      <c r="W7803" t="s">
        <v>33</v>
      </c>
      <c r="X7803" t="s">
        <v>34</v>
      </c>
    </row>
    <row r="7804" spans="1:24" hidden="1" x14ac:dyDescent="0.35">
      <c r="A7804">
        <v>2053384</v>
      </c>
      <c r="B7804" t="s">
        <v>1992</v>
      </c>
      <c r="C7804" t="s">
        <v>2083</v>
      </c>
      <c r="D7804" t="s">
        <v>46</v>
      </c>
      <c r="E7804" t="s">
        <v>55</v>
      </c>
      <c r="F7804">
        <v>10000</v>
      </c>
      <c r="G7804" t="s">
        <v>28</v>
      </c>
      <c r="H7804">
        <v>-17.600000000000001</v>
      </c>
      <c r="I7804" t="s">
        <v>41</v>
      </c>
      <c r="J7804" t="s">
        <v>42</v>
      </c>
      <c r="K7804" s="1" t="s">
        <v>43</v>
      </c>
      <c r="L7804" t="s">
        <v>44</v>
      </c>
      <c r="U7804" t="s">
        <v>47</v>
      </c>
      <c r="V7804" t="s">
        <v>33</v>
      </c>
      <c r="W7804" t="s">
        <v>33</v>
      </c>
      <c r="X7804" t="s">
        <v>34</v>
      </c>
    </row>
    <row r="7805" spans="1:24" hidden="1" x14ac:dyDescent="0.35">
      <c r="A7805">
        <v>2053364</v>
      </c>
      <c r="B7805" t="s">
        <v>1992</v>
      </c>
      <c r="C7805" t="s">
        <v>801</v>
      </c>
      <c r="D7805" t="s">
        <v>40</v>
      </c>
      <c r="E7805" t="s">
        <v>55</v>
      </c>
      <c r="F7805">
        <v>10000</v>
      </c>
      <c r="G7805" t="s">
        <v>28</v>
      </c>
      <c r="H7805">
        <v>-1.8</v>
      </c>
      <c r="I7805" t="s">
        <v>41</v>
      </c>
      <c r="J7805" t="s">
        <v>42</v>
      </c>
      <c r="K7805" s="1" t="s">
        <v>43</v>
      </c>
      <c r="L7805" t="s">
        <v>44</v>
      </c>
      <c r="U7805" t="s">
        <v>45</v>
      </c>
      <c r="V7805" t="s">
        <v>33</v>
      </c>
      <c r="W7805" t="s">
        <v>33</v>
      </c>
      <c r="X7805" t="s">
        <v>34</v>
      </c>
    </row>
    <row r="7806" spans="1:24" hidden="1" x14ac:dyDescent="0.35">
      <c r="A7806">
        <v>2053382</v>
      </c>
      <c r="B7806" t="s">
        <v>1992</v>
      </c>
      <c r="C7806" t="s">
        <v>801</v>
      </c>
      <c r="D7806" t="s">
        <v>46</v>
      </c>
      <c r="E7806" t="s">
        <v>55</v>
      </c>
      <c r="F7806">
        <v>10000</v>
      </c>
      <c r="G7806" t="s">
        <v>28</v>
      </c>
      <c r="H7806">
        <v>-17.600000000000001</v>
      </c>
      <c r="I7806" t="s">
        <v>41</v>
      </c>
      <c r="J7806" t="s">
        <v>42</v>
      </c>
      <c r="K7806" s="1" t="s">
        <v>43</v>
      </c>
      <c r="L7806" t="s">
        <v>44</v>
      </c>
      <c r="U7806" t="s">
        <v>47</v>
      </c>
      <c r="V7806" t="s">
        <v>33</v>
      </c>
      <c r="W7806" t="s">
        <v>33</v>
      </c>
      <c r="X7806" t="s">
        <v>34</v>
      </c>
    </row>
    <row r="7807" spans="1:24" hidden="1" x14ac:dyDescent="0.35">
      <c r="A7807">
        <v>2053383</v>
      </c>
      <c r="B7807" t="s">
        <v>1992</v>
      </c>
      <c r="C7807" t="s">
        <v>801</v>
      </c>
      <c r="D7807" t="s">
        <v>26</v>
      </c>
      <c r="E7807" t="s">
        <v>55</v>
      </c>
      <c r="F7807">
        <v>10000</v>
      </c>
      <c r="G7807" t="s">
        <v>28</v>
      </c>
      <c r="H7807">
        <v>-15.8</v>
      </c>
      <c r="I7807" t="s">
        <v>29</v>
      </c>
      <c r="J7807" t="s">
        <v>30</v>
      </c>
      <c r="K7807" s="1" t="s">
        <v>31</v>
      </c>
      <c r="L7807" t="s">
        <v>32</v>
      </c>
      <c r="U7807" t="s">
        <v>47</v>
      </c>
      <c r="V7807" t="s">
        <v>33</v>
      </c>
      <c r="W7807" t="s">
        <v>33</v>
      </c>
      <c r="X7807" t="s">
        <v>34</v>
      </c>
    </row>
    <row r="7808" spans="1:24" hidden="1" x14ac:dyDescent="0.35">
      <c r="A7808">
        <v>2053363</v>
      </c>
      <c r="B7808" t="s">
        <v>1992</v>
      </c>
      <c r="C7808" t="s">
        <v>2084</v>
      </c>
      <c r="D7808" t="s">
        <v>40</v>
      </c>
      <c r="E7808" t="s">
        <v>55</v>
      </c>
      <c r="F7808">
        <v>20000</v>
      </c>
      <c r="G7808" t="s">
        <v>28</v>
      </c>
      <c r="H7808">
        <v>-1.8</v>
      </c>
      <c r="I7808" t="s">
        <v>41</v>
      </c>
      <c r="J7808" t="s">
        <v>42</v>
      </c>
      <c r="K7808" s="1" t="s">
        <v>43</v>
      </c>
      <c r="L7808" t="s">
        <v>44</v>
      </c>
      <c r="U7808" t="s">
        <v>45</v>
      </c>
      <c r="V7808" t="s">
        <v>33</v>
      </c>
      <c r="W7808" t="s">
        <v>33</v>
      </c>
      <c r="X7808" t="s">
        <v>34</v>
      </c>
    </row>
    <row r="7809" spans="1:24" hidden="1" x14ac:dyDescent="0.35">
      <c r="A7809">
        <v>2053380</v>
      </c>
      <c r="B7809" t="s">
        <v>1992</v>
      </c>
      <c r="C7809" t="s">
        <v>2084</v>
      </c>
      <c r="D7809" t="s">
        <v>46</v>
      </c>
      <c r="E7809" t="s">
        <v>55</v>
      </c>
      <c r="F7809">
        <v>20000</v>
      </c>
      <c r="G7809" t="s">
        <v>28</v>
      </c>
      <c r="H7809">
        <v>-17.600000000000001</v>
      </c>
      <c r="I7809" t="s">
        <v>41</v>
      </c>
      <c r="J7809" t="s">
        <v>42</v>
      </c>
      <c r="K7809" s="1" t="s">
        <v>43</v>
      </c>
      <c r="L7809" t="s">
        <v>44</v>
      </c>
      <c r="U7809" t="s">
        <v>47</v>
      </c>
      <c r="V7809" t="s">
        <v>33</v>
      </c>
      <c r="W7809" t="s">
        <v>33</v>
      </c>
      <c r="X7809" t="s">
        <v>34</v>
      </c>
    </row>
    <row r="7810" spans="1:24" hidden="1" x14ac:dyDescent="0.35">
      <c r="A7810">
        <v>2053381</v>
      </c>
      <c r="B7810" t="s">
        <v>1992</v>
      </c>
      <c r="C7810" t="s">
        <v>2084</v>
      </c>
      <c r="D7810" t="s">
        <v>26</v>
      </c>
      <c r="E7810" t="s">
        <v>55</v>
      </c>
      <c r="F7810">
        <v>20000</v>
      </c>
      <c r="G7810" t="s">
        <v>28</v>
      </c>
      <c r="H7810">
        <v>-15.8</v>
      </c>
      <c r="I7810" t="s">
        <v>29</v>
      </c>
      <c r="J7810" t="s">
        <v>30</v>
      </c>
      <c r="K7810" s="1" t="s">
        <v>31</v>
      </c>
      <c r="L7810" t="s">
        <v>32</v>
      </c>
      <c r="U7810" t="s">
        <v>47</v>
      </c>
      <c r="V7810" t="s">
        <v>33</v>
      </c>
      <c r="W7810" t="s">
        <v>33</v>
      </c>
      <c r="X7810" t="s">
        <v>34</v>
      </c>
    </row>
    <row r="7811" spans="1:24" x14ac:dyDescent="0.35">
      <c r="A7811">
        <v>2053362</v>
      </c>
      <c r="B7811" t="s">
        <v>1992</v>
      </c>
      <c r="C7811" t="s">
        <v>2085</v>
      </c>
      <c r="D7811" t="s">
        <v>144</v>
      </c>
      <c r="E7811" t="s">
        <v>55</v>
      </c>
      <c r="F7811">
        <v>5000</v>
      </c>
      <c r="G7811" t="s">
        <v>28</v>
      </c>
      <c r="H7811">
        <v>2.25</v>
      </c>
      <c r="I7811" t="s">
        <v>41</v>
      </c>
      <c r="J7811" t="s">
        <v>42</v>
      </c>
      <c r="K7811" s="1" t="s">
        <v>37</v>
      </c>
      <c r="L7811" t="s">
        <v>145</v>
      </c>
      <c r="V7811" t="s">
        <v>33</v>
      </c>
      <c r="W7811" t="s">
        <v>33</v>
      </c>
      <c r="X7811" t="s">
        <v>34</v>
      </c>
    </row>
    <row r="7812" spans="1:24" x14ac:dyDescent="0.35">
      <c r="A7812">
        <v>2053360</v>
      </c>
      <c r="B7812" t="s">
        <v>1992</v>
      </c>
      <c r="C7812" t="s">
        <v>2085</v>
      </c>
      <c r="D7812" t="s">
        <v>138</v>
      </c>
      <c r="E7812" t="s">
        <v>55</v>
      </c>
      <c r="F7812">
        <v>5000</v>
      </c>
      <c r="G7812" t="s">
        <v>28</v>
      </c>
      <c r="H7812">
        <v>2.4</v>
      </c>
      <c r="I7812" t="s">
        <v>41</v>
      </c>
      <c r="J7812" t="s">
        <v>71</v>
      </c>
      <c r="K7812" s="1" t="s">
        <v>139</v>
      </c>
      <c r="L7812" t="s">
        <v>140</v>
      </c>
      <c r="V7812" t="s">
        <v>33</v>
      </c>
      <c r="W7812" t="s">
        <v>33</v>
      </c>
      <c r="X7812" t="s">
        <v>34</v>
      </c>
    </row>
    <row r="7813" spans="1:24" hidden="1" x14ac:dyDescent="0.35">
      <c r="A7813">
        <v>2053359</v>
      </c>
      <c r="B7813" t="s">
        <v>1992</v>
      </c>
      <c r="C7813" t="s">
        <v>2086</v>
      </c>
      <c r="D7813" t="s">
        <v>40</v>
      </c>
      <c r="E7813" t="s">
        <v>55</v>
      </c>
      <c r="F7813">
        <v>5000</v>
      </c>
      <c r="G7813" t="s">
        <v>28</v>
      </c>
      <c r="H7813">
        <v>-1.8</v>
      </c>
      <c r="I7813" t="s">
        <v>41</v>
      </c>
      <c r="J7813" t="s">
        <v>42</v>
      </c>
      <c r="K7813" s="1" t="s">
        <v>43</v>
      </c>
      <c r="L7813" t="s">
        <v>44</v>
      </c>
      <c r="U7813" t="s">
        <v>45</v>
      </c>
      <c r="V7813" t="s">
        <v>33</v>
      </c>
      <c r="W7813" t="s">
        <v>33</v>
      </c>
      <c r="X7813" t="s">
        <v>34</v>
      </c>
    </row>
    <row r="7814" spans="1:24" hidden="1" x14ac:dyDescent="0.35">
      <c r="A7814">
        <v>2053378</v>
      </c>
      <c r="B7814" t="s">
        <v>1992</v>
      </c>
      <c r="C7814" t="s">
        <v>2086</v>
      </c>
      <c r="D7814" t="s">
        <v>46</v>
      </c>
      <c r="E7814" t="s">
        <v>55</v>
      </c>
      <c r="F7814">
        <v>5000</v>
      </c>
      <c r="G7814" t="s">
        <v>28</v>
      </c>
      <c r="H7814">
        <v>-17.600000000000001</v>
      </c>
      <c r="I7814" t="s">
        <v>41</v>
      </c>
      <c r="J7814" t="s">
        <v>42</v>
      </c>
      <c r="K7814" s="1" t="s">
        <v>43</v>
      </c>
      <c r="L7814" t="s">
        <v>44</v>
      </c>
      <c r="U7814" t="s">
        <v>47</v>
      </c>
      <c r="V7814" t="s">
        <v>33</v>
      </c>
      <c r="W7814" t="s">
        <v>33</v>
      </c>
      <c r="X7814" t="s">
        <v>34</v>
      </c>
    </row>
    <row r="7815" spans="1:24" hidden="1" x14ac:dyDescent="0.35">
      <c r="A7815">
        <v>2053379</v>
      </c>
      <c r="B7815" t="s">
        <v>1992</v>
      </c>
      <c r="C7815" t="s">
        <v>2086</v>
      </c>
      <c r="D7815" t="s">
        <v>26</v>
      </c>
      <c r="E7815" t="s">
        <v>55</v>
      </c>
      <c r="F7815">
        <v>5000</v>
      </c>
      <c r="G7815" t="s">
        <v>28</v>
      </c>
      <c r="H7815">
        <v>-15.8</v>
      </c>
      <c r="I7815" t="s">
        <v>29</v>
      </c>
      <c r="J7815" t="s">
        <v>30</v>
      </c>
      <c r="K7815" s="1" t="s">
        <v>31</v>
      </c>
      <c r="L7815" t="s">
        <v>32</v>
      </c>
      <c r="U7815" t="s">
        <v>47</v>
      </c>
      <c r="V7815" t="s">
        <v>33</v>
      </c>
      <c r="W7815" t="s">
        <v>33</v>
      </c>
      <c r="X7815" t="s">
        <v>34</v>
      </c>
    </row>
    <row r="7816" spans="1:24" hidden="1" x14ac:dyDescent="0.35">
      <c r="A7816">
        <v>2053358</v>
      </c>
      <c r="B7816" t="s">
        <v>1992</v>
      </c>
      <c r="C7816" t="s">
        <v>1674</v>
      </c>
      <c r="D7816" t="s">
        <v>26</v>
      </c>
      <c r="E7816" t="s">
        <v>55</v>
      </c>
      <c r="F7816">
        <v>5000</v>
      </c>
      <c r="G7816" t="s">
        <v>28</v>
      </c>
      <c r="H7816">
        <v>-15.8</v>
      </c>
      <c r="I7816" t="s">
        <v>29</v>
      </c>
      <c r="J7816" t="s">
        <v>30</v>
      </c>
      <c r="K7816" s="1" t="s">
        <v>31</v>
      </c>
      <c r="L7816" t="s">
        <v>32</v>
      </c>
      <c r="V7816" t="s">
        <v>33</v>
      </c>
      <c r="W7816" t="s">
        <v>73</v>
      </c>
      <c r="X7816" t="s">
        <v>34</v>
      </c>
    </row>
    <row r="7817" spans="1:24" hidden="1" x14ac:dyDescent="0.35">
      <c r="A7817">
        <v>2053357</v>
      </c>
      <c r="B7817" t="s">
        <v>1992</v>
      </c>
      <c r="C7817" t="s">
        <v>1932</v>
      </c>
      <c r="D7817" t="s">
        <v>57</v>
      </c>
      <c r="E7817" t="s">
        <v>340</v>
      </c>
      <c r="F7817">
        <v>100</v>
      </c>
      <c r="G7817" t="s">
        <v>59</v>
      </c>
      <c r="H7817">
        <v>3.2</v>
      </c>
      <c r="K7817" s="1" t="s">
        <v>60</v>
      </c>
      <c r="L7817" t="s">
        <v>61</v>
      </c>
      <c r="V7817" t="s">
        <v>33</v>
      </c>
      <c r="W7817" t="s">
        <v>33</v>
      </c>
      <c r="X7817" t="s">
        <v>62</v>
      </c>
    </row>
    <row r="7818" spans="1:24" hidden="1" x14ac:dyDescent="0.35">
      <c r="A7818">
        <v>2053356</v>
      </c>
      <c r="B7818" t="s">
        <v>1992</v>
      </c>
      <c r="C7818" t="s">
        <v>2087</v>
      </c>
      <c r="D7818" t="s">
        <v>57</v>
      </c>
      <c r="E7818" t="s">
        <v>340</v>
      </c>
      <c r="F7818">
        <v>25</v>
      </c>
      <c r="G7818" t="s">
        <v>59</v>
      </c>
      <c r="H7818">
        <v>3.2</v>
      </c>
      <c r="K7818" s="1" t="s">
        <v>60</v>
      </c>
      <c r="L7818" t="s">
        <v>61</v>
      </c>
      <c r="V7818" t="s">
        <v>33</v>
      </c>
      <c r="W7818" t="s">
        <v>33</v>
      </c>
      <c r="X7818" t="s">
        <v>62</v>
      </c>
    </row>
    <row r="7819" spans="1:24" hidden="1" x14ac:dyDescent="0.35">
      <c r="A7819">
        <v>2053355</v>
      </c>
      <c r="B7819" t="s">
        <v>1992</v>
      </c>
      <c r="C7819" t="s">
        <v>2088</v>
      </c>
      <c r="D7819" t="s">
        <v>69</v>
      </c>
      <c r="E7819" t="s">
        <v>55</v>
      </c>
      <c r="F7819">
        <v>5000</v>
      </c>
      <c r="G7819" t="s">
        <v>28</v>
      </c>
      <c r="H7819">
        <v>2.4</v>
      </c>
      <c r="I7819" t="s">
        <v>70</v>
      </c>
      <c r="J7819" t="s">
        <v>71</v>
      </c>
      <c r="K7819" s="1" t="s">
        <v>43</v>
      </c>
      <c r="L7819" t="s">
        <v>72</v>
      </c>
      <c r="V7819" t="s">
        <v>33</v>
      </c>
      <c r="W7819" t="s">
        <v>33</v>
      </c>
      <c r="X7819" t="s">
        <v>34</v>
      </c>
    </row>
    <row r="7820" spans="1:24" hidden="1" x14ac:dyDescent="0.35">
      <c r="A7820">
        <v>2053354</v>
      </c>
      <c r="B7820" t="s">
        <v>1992</v>
      </c>
      <c r="C7820" t="s">
        <v>2089</v>
      </c>
      <c r="D7820" t="s">
        <v>184</v>
      </c>
      <c r="E7820" t="s">
        <v>55</v>
      </c>
      <c r="F7820">
        <v>5000</v>
      </c>
      <c r="G7820" t="s">
        <v>28</v>
      </c>
      <c r="H7820">
        <v>2.75</v>
      </c>
      <c r="I7820" t="s">
        <v>41</v>
      </c>
      <c r="J7820" t="s">
        <v>42</v>
      </c>
      <c r="K7820" s="1" t="s">
        <v>185</v>
      </c>
      <c r="L7820" t="s">
        <v>186</v>
      </c>
      <c r="V7820" t="s">
        <v>33</v>
      </c>
      <c r="W7820" t="s">
        <v>33</v>
      </c>
      <c r="X7820" t="s">
        <v>34</v>
      </c>
    </row>
    <row r="7821" spans="1:24" hidden="1" x14ac:dyDescent="0.35">
      <c r="A7821">
        <v>2053353</v>
      </c>
      <c r="B7821" t="s">
        <v>1992</v>
      </c>
      <c r="C7821" t="s">
        <v>2090</v>
      </c>
      <c r="D7821" t="s">
        <v>26</v>
      </c>
      <c r="E7821" t="s">
        <v>55</v>
      </c>
      <c r="F7821">
        <v>20000</v>
      </c>
      <c r="G7821" t="s">
        <v>28</v>
      </c>
      <c r="H7821">
        <v>-15.75</v>
      </c>
      <c r="I7821" t="s">
        <v>29</v>
      </c>
      <c r="J7821" t="s">
        <v>30</v>
      </c>
      <c r="K7821" s="1" t="s">
        <v>31</v>
      </c>
      <c r="L7821" t="s">
        <v>32</v>
      </c>
      <c r="V7821" t="s">
        <v>33</v>
      </c>
      <c r="W7821" t="s">
        <v>33</v>
      </c>
      <c r="X7821" t="s">
        <v>34</v>
      </c>
    </row>
    <row r="7822" spans="1:24" hidden="1" x14ac:dyDescent="0.35">
      <c r="A7822">
        <v>2053352</v>
      </c>
      <c r="B7822" t="s">
        <v>1992</v>
      </c>
      <c r="C7822" t="s">
        <v>2091</v>
      </c>
      <c r="D7822" t="s">
        <v>26</v>
      </c>
      <c r="E7822" t="s">
        <v>55</v>
      </c>
      <c r="F7822">
        <v>20000</v>
      </c>
      <c r="G7822" t="s">
        <v>28</v>
      </c>
      <c r="H7822">
        <v>-15.75</v>
      </c>
      <c r="I7822" t="s">
        <v>29</v>
      </c>
      <c r="J7822" t="s">
        <v>30</v>
      </c>
      <c r="K7822" s="1" t="s">
        <v>31</v>
      </c>
      <c r="L7822" t="s">
        <v>32</v>
      </c>
      <c r="V7822" t="s">
        <v>33</v>
      </c>
      <c r="W7822" t="s">
        <v>33</v>
      </c>
      <c r="X7822" t="s">
        <v>34</v>
      </c>
    </row>
    <row r="7823" spans="1:24" hidden="1" x14ac:dyDescent="0.35">
      <c r="A7823">
        <v>2053351</v>
      </c>
      <c r="B7823" t="s">
        <v>1992</v>
      </c>
      <c r="C7823" t="s">
        <v>2092</v>
      </c>
      <c r="D7823" t="s">
        <v>26</v>
      </c>
      <c r="E7823" t="s">
        <v>55</v>
      </c>
      <c r="F7823">
        <v>10000</v>
      </c>
      <c r="G7823" t="s">
        <v>28</v>
      </c>
      <c r="H7823">
        <v>-15.75</v>
      </c>
      <c r="I7823" t="s">
        <v>29</v>
      </c>
      <c r="J7823" t="s">
        <v>30</v>
      </c>
      <c r="K7823" s="1" t="s">
        <v>31</v>
      </c>
      <c r="L7823" t="s">
        <v>32</v>
      </c>
      <c r="V7823" t="s">
        <v>33</v>
      </c>
      <c r="W7823" t="s">
        <v>33</v>
      </c>
      <c r="X7823" t="s">
        <v>34</v>
      </c>
    </row>
    <row r="7824" spans="1:24" hidden="1" x14ac:dyDescent="0.35">
      <c r="A7824">
        <v>2053350</v>
      </c>
      <c r="B7824" t="s">
        <v>1992</v>
      </c>
      <c r="C7824" t="s">
        <v>2093</v>
      </c>
      <c r="D7824" t="s">
        <v>137</v>
      </c>
      <c r="E7824" t="s">
        <v>55</v>
      </c>
      <c r="F7824">
        <v>5000</v>
      </c>
      <c r="G7824" t="s">
        <v>28</v>
      </c>
      <c r="H7824">
        <v>3.15</v>
      </c>
      <c r="I7824" t="s">
        <v>41</v>
      </c>
      <c r="J7824" t="s">
        <v>134</v>
      </c>
      <c r="K7824" s="1" t="s">
        <v>135</v>
      </c>
      <c r="L7824" t="s">
        <v>136</v>
      </c>
      <c r="V7824" t="s">
        <v>33</v>
      </c>
      <c r="W7824" t="s">
        <v>33</v>
      </c>
      <c r="X7824" t="s">
        <v>34</v>
      </c>
    </row>
    <row r="7825" spans="1:24" hidden="1" x14ac:dyDescent="0.35">
      <c r="A7825">
        <v>2053349</v>
      </c>
      <c r="B7825" t="s">
        <v>1992</v>
      </c>
      <c r="C7825" t="s">
        <v>2094</v>
      </c>
      <c r="D7825" t="s">
        <v>137</v>
      </c>
      <c r="E7825" t="s">
        <v>55</v>
      </c>
      <c r="F7825">
        <v>5000</v>
      </c>
      <c r="G7825" t="s">
        <v>28</v>
      </c>
      <c r="H7825">
        <v>3</v>
      </c>
      <c r="I7825" t="s">
        <v>41</v>
      </c>
      <c r="J7825" t="s">
        <v>134</v>
      </c>
      <c r="K7825" s="1" t="s">
        <v>135</v>
      </c>
      <c r="L7825" t="s">
        <v>136</v>
      </c>
      <c r="V7825" t="s">
        <v>73</v>
      </c>
      <c r="W7825" t="s">
        <v>33</v>
      </c>
      <c r="X7825" t="s">
        <v>34</v>
      </c>
    </row>
    <row r="7826" spans="1:24" hidden="1" x14ac:dyDescent="0.35">
      <c r="A7826">
        <v>2053348</v>
      </c>
      <c r="B7826" t="s">
        <v>1992</v>
      </c>
      <c r="C7826" t="s">
        <v>2095</v>
      </c>
      <c r="D7826" t="s">
        <v>26</v>
      </c>
      <c r="E7826" t="s">
        <v>55</v>
      </c>
      <c r="F7826">
        <v>10000</v>
      </c>
      <c r="G7826" t="s">
        <v>28</v>
      </c>
      <c r="H7826">
        <v>-15.75</v>
      </c>
      <c r="I7826" t="s">
        <v>29</v>
      </c>
      <c r="J7826" t="s">
        <v>30</v>
      </c>
      <c r="K7826" s="1" t="s">
        <v>31</v>
      </c>
      <c r="L7826" t="s">
        <v>32</v>
      </c>
      <c r="V7826" t="s">
        <v>33</v>
      </c>
      <c r="W7826" t="s">
        <v>33</v>
      </c>
      <c r="X7826" t="s">
        <v>34</v>
      </c>
    </row>
    <row r="7827" spans="1:24" hidden="1" x14ac:dyDescent="0.35">
      <c r="A7827">
        <v>2053347</v>
      </c>
      <c r="B7827" t="s">
        <v>1992</v>
      </c>
      <c r="C7827" t="s">
        <v>2096</v>
      </c>
      <c r="D7827" t="s">
        <v>26</v>
      </c>
      <c r="E7827" t="s">
        <v>55</v>
      </c>
      <c r="F7827">
        <v>5000</v>
      </c>
      <c r="G7827" t="s">
        <v>28</v>
      </c>
      <c r="H7827">
        <v>-15.7</v>
      </c>
      <c r="I7827" t="s">
        <v>29</v>
      </c>
      <c r="J7827" t="s">
        <v>30</v>
      </c>
      <c r="K7827" s="1" t="s">
        <v>31</v>
      </c>
      <c r="L7827" t="s">
        <v>32</v>
      </c>
      <c r="V7827" t="s">
        <v>33</v>
      </c>
      <c r="W7827" t="s">
        <v>33</v>
      </c>
      <c r="X7827" t="s">
        <v>34</v>
      </c>
    </row>
    <row r="7828" spans="1:24" hidden="1" x14ac:dyDescent="0.35">
      <c r="A7828">
        <v>2053344</v>
      </c>
      <c r="B7828" t="s">
        <v>1992</v>
      </c>
      <c r="C7828" t="s">
        <v>2097</v>
      </c>
      <c r="D7828" t="s">
        <v>57</v>
      </c>
      <c r="E7828" t="s">
        <v>1308</v>
      </c>
      <c r="F7828">
        <v>50</v>
      </c>
      <c r="G7828" t="s">
        <v>59</v>
      </c>
      <c r="H7828">
        <v>0.3</v>
      </c>
      <c r="K7828" s="1" t="s">
        <v>60</v>
      </c>
      <c r="L7828" t="s">
        <v>61</v>
      </c>
      <c r="U7828" t="s">
        <v>45</v>
      </c>
      <c r="V7828" t="s">
        <v>33</v>
      </c>
      <c r="W7828" t="s">
        <v>33</v>
      </c>
      <c r="X7828" t="s">
        <v>62</v>
      </c>
    </row>
    <row r="7829" spans="1:24" hidden="1" x14ac:dyDescent="0.35">
      <c r="A7829">
        <v>2053346</v>
      </c>
      <c r="B7829" t="s">
        <v>1992</v>
      </c>
      <c r="C7829" t="s">
        <v>2097</v>
      </c>
      <c r="D7829" t="s">
        <v>57</v>
      </c>
      <c r="E7829" t="s">
        <v>58</v>
      </c>
      <c r="F7829">
        <v>50</v>
      </c>
      <c r="G7829" t="s">
        <v>59</v>
      </c>
      <c r="H7829">
        <v>2.95</v>
      </c>
      <c r="K7829" s="1" t="s">
        <v>60</v>
      </c>
      <c r="L7829" t="s">
        <v>61</v>
      </c>
      <c r="U7829" t="s">
        <v>47</v>
      </c>
      <c r="V7829" t="s">
        <v>33</v>
      </c>
      <c r="W7829" t="s">
        <v>33</v>
      </c>
      <c r="X7829" t="s">
        <v>62</v>
      </c>
    </row>
    <row r="7830" spans="1:24" hidden="1" x14ac:dyDescent="0.35">
      <c r="A7830">
        <v>2053345</v>
      </c>
      <c r="B7830" t="s">
        <v>1992</v>
      </c>
      <c r="C7830" t="s">
        <v>2097</v>
      </c>
      <c r="D7830" t="s">
        <v>57</v>
      </c>
      <c r="E7830" t="s">
        <v>340</v>
      </c>
      <c r="F7830">
        <v>50</v>
      </c>
      <c r="G7830" t="s">
        <v>59</v>
      </c>
      <c r="H7830">
        <v>3.25</v>
      </c>
      <c r="K7830" s="1" t="s">
        <v>60</v>
      </c>
      <c r="L7830" t="s">
        <v>61</v>
      </c>
      <c r="U7830" t="s">
        <v>47</v>
      </c>
      <c r="V7830" t="s">
        <v>33</v>
      </c>
      <c r="W7830" t="s">
        <v>33</v>
      </c>
      <c r="X7830" t="s">
        <v>62</v>
      </c>
    </row>
    <row r="7831" spans="1:24" hidden="1" x14ac:dyDescent="0.35">
      <c r="A7831">
        <v>2053343</v>
      </c>
      <c r="B7831" t="s">
        <v>1992</v>
      </c>
      <c r="C7831" t="s">
        <v>2098</v>
      </c>
      <c r="D7831" t="s">
        <v>26</v>
      </c>
      <c r="E7831" t="s">
        <v>55</v>
      </c>
      <c r="F7831">
        <v>5000</v>
      </c>
      <c r="G7831" t="s">
        <v>28</v>
      </c>
      <c r="H7831">
        <v>-15.85</v>
      </c>
      <c r="I7831" t="s">
        <v>29</v>
      </c>
      <c r="J7831" t="s">
        <v>30</v>
      </c>
      <c r="K7831" s="1" t="s">
        <v>31</v>
      </c>
      <c r="L7831" t="s">
        <v>32</v>
      </c>
      <c r="V7831" t="s">
        <v>33</v>
      </c>
      <c r="W7831" t="s">
        <v>33</v>
      </c>
      <c r="X7831" t="s">
        <v>34</v>
      </c>
    </row>
    <row r="7832" spans="1:24" hidden="1" x14ac:dyDescent="0.35">
      <c r="A7832">
        <v>2053342</v>
      </c>
      <c r="B7832" t="s">
        <v>1992</v>
      </c>
      <c r="C7832" t="s">
        <v>2099</v>
      </c>
      <c r="D7832" t="s">
        <v>26</v>
      </c>
      <c r="E7832" t="s">
        <v>55</v>
      </c>
      <c r="F7832">
        <v>10000</v>
      </c>
      <c r="G7832" t="s">
        <v>28</v>
      </c>
      <c r="H7832">
        <v>-15.7</v>
      </c>
      <c r="I7832" t="s">
        <v>29</v>
      </c>
      <c r="J7832" t="s">
        <v>30</v>
      </c>
      <c r="K7832" s="1" t="s">
        <v>31</v>
      </c>
      <c r="L7832" t="s">
        <v>32</v>
      </c>
      <c r="V7832" t="s">
        <v>33</v>
      </c>
      <c r="W7832" t="s">
        <v>33</v>
      </c>
      <c r="X7832" t="s">
        <v>34</v>
      </c>
    </row>
    <row r="7833" spans="1:24" hidden="1" x14ac:dyDescent="0.35">
      <c r="A7833">
        <v>2053341</v>
      </c>
      <c r="B7833" t="s">
        <v>1992</v>
      </c>
      <c r="C7833" t="s">
        <v>904</v>
      </c>
      <c r="D7833" t="s">
        <v>26</v>
      </c>
      <c r="E7833" t="s">
        <v>55</v>
      </c>
      <c r="F7833">
        <v>10000</v>
      </c>
      <c r="G7833" t="s">
        <v>28</v>
      </c>
      <c r="H7833">
        <v>-15.75</v>
      </c>
      <c r="I7833" t="s">
        <v>29</v>
      </c>
      <c r="J7833" t="s">
        <v>30</v>
      </c>
      <c r="K7833" s="1" t="s">
        <v>31</v>
      </c>
      <c r="L7833" t="s">
        <v>32</v>
      </c>
      <c r="V7833" t="s">
        <v>33</v>
      </c>
      <c r="W7833" t="s">
        <v>33</v>
      </c>
      <c r="X7833" t="s">
        <v>34</v>
      </c>
    </row>
    <row r="7834" spans="1:24" hidden="1" x14ac:dyDescent="0.35">
      <c r="A7834">
        <v>2053340</v>
      </c>
      <c r="B7834" t="s">
        <v>1992</v>
      </c>
      <c r="C7834" t="s">
        <v>2100</v>
      </c>
      <c r="D7834" t="s">
        <v>26</v>
      </c>
      <c r="E7834" t="s">
        <v>55</v>
      </c>
      <c r="F7834">
        <v>10000</v>
      </c>
      <c r="G7834" t="s">
        <v>28</v>
      </c>
      <c r="H7834">
        <v>-15.85</v>
      </c>
      <c r="I7834" t="s">
        <v>29</v>
      </c>
      <c r="J7834" t="s">
        <v>30</v>
      </c>
      <c r="K7834" s="1" t="s">
        <v>31</v>
      </c>
      <c r="L7834" t="s">
        <v>32</v>
      </c>
      <c r="V7834" t="s">
        <v>33</v>
      </c>
      <c r="W7834" t="s">
        <v>73</v>
      </c>
      <c r="X7834" t="s">
        <v>34</v>
      </c>
    </row>
    <row r="7835" spans="1:24" hidden="1" x14ac:dyDescent="0.35">
      <c r="A7835">
        <v>2053339</v>
      </c>
      <c r="B7835" t="s">
        <v>1992</v>
      </c>
      <c r="C7835" t="s">
        <v>2101</v>
      </c>
      <c r="D7835" t="s">
        <v>26</v>
      </c>
      <c r="E7835" t="s">
        <v>55</v>
      </c>
      <c r="F7835">
        <v>10000</v>
      </c>
      <c r="G7835" t="s">
        <v>28</v>
      </c>
      <c r="H7835">
        <v>-15.85</v>
      </c>
      <c r="I7835" t="s">
        <v>29</v>
      </c>
      <c r="J7835" t="s">
        <v>30</v>
      </c>
      <c r="K7835" s="1" t="s">
        <v>31</v>
      </c>
      <c r="L7835" t="s">
        <v>32</v>
      </c>
      <c r="V7835" t="s">
        <v>33</v>
      </c>
      <c r="W7835" t="s">
        <v>33</v>
      </c>
      <c r="X7835" t="s">
        <v>34</v>
      </c>
    </row>
    <row r="7836" spans="1:24" hidden="1" x14ac:dyDescent="0.35">
      <c r="A7836">
        <v>2053338</v>
      </c>
      <c r="B7836" t="s">
        <v>1992</v>
      </c>
      <c r="C7836" t="s">
        <v>2102</v>
      </c>
      <c r="D7836" t="s">
        <v>26</v>
      </c>
      <c r="E7836" t="s">
        <v>55</v>
      </c>
      <c r="F7836">
        <v>10000</v>
      </c>
      <c r="G7836" t="s">
        <v>28</v>
      </c>
      <c r="H7836">
        <v>-15.85</v>
      </c>
      <c r="I7836" t="s">
        <v>29</v>
      </c>
      <c r="J7836" t="s">
        <v>30</v>
      </c>
      <c r="K7836" s="1" t="s">
        <v>31</v>
      </c>
      <c r="L7836" t="s">
        <v>32</v>
      </c>
      <c r="V7836" t="s">
        <v>33</v>
      </c>
      <c r="W7836" t="s">
        <v>33</v>
      </c>
      <c r="X7836" t="s">
        <v>34</v>
      </c>
    </row>
    <row r="7837" spans="1:24" hidden="1" x14ac:dyDescent="0.35">
      <c r="A7837">
        <v>2053337</v>
      </c>
      <c r="B7837" t="s">
        <v>1992</v>
      </c>
      <c r="C7837" t="s">
        <v>2103</v>
      </c>
      <c r="D7837" t="s">
        <v>26</v>
      </c>
      <c r="E7837" t="s">
        <v>55</v>
      </c>
      <c r="F7837">
        <v>10000</v>
      </c>
      <c r="G7837" t="s">
        <v>28</v>
      </c>
      <c r="H7837">
        <v>-15.85</v>
      </c>
      <c r="I7837" t="s">
        <v>29</v>
      </c>
      <c r="J7837" t="s">
        <v>30</v>
      </c>
      <c r="K7837" s="1" t="s">
        <v>31</v>
      </c>
      <c r="L7837" t="s">
        <v>32</v>
      </c>
      <c r="V7837" t="s">
        <v>33</v>
      </c>
      <c r="W7837" t="s">
        <v>33</v>
      </c>
      <c r="X7837" t="s">
        <v>34</v>
      </c>
    </row>
    <row r="7838" spans="1:24" hidden="1" x14ac:dyDescent="0.35">
      <c r="A7838">
        <v>2053336</v>
      </c>
      <c r="B7838" t="s">
        <v>1992</v>
      </c>
      <c r="C7838" t="s">
        <v>1959</v>
      </c>
      <c r="D7838" t="s">
        <v>127</v>
      </c>
      <c r="E7838" t="s">
        <v>55</v>
      </c>
      <c r="F7838">
        <v>5000</v>
      </c>
      <c r="G7838" t="s">
        <v>28</v>
      </c>
      <c r="H7838">
        <v>8.9</v>
      </c>
      <c r="I7838" t="s">
        <v>41</v>
      </c>
      <c r="J7838" t="s">
        <v>42</v>
      </c>
      <c r="K7838" s="1" t="s">
        <v>37</v>
      </c>
      <c r="L7838" t="s">
        <v>128</v>
      </c>
      <c r="V7838" t="s">
        <v>33</v>
      </c>
      <c r="W7838" t="s">
        <v>33</v>
      </c>
      <c r="X7838" t="s">
        <v>34</v>
      </c>
    </row>
    <row r="7839" spans="1:24" hidden="1" x14ac:dyDescent="0.35">
      <c r="A7839">
        <v>2053335</v>
      </c>
      <c r="B7839" t="s">
        <v>1992</v>
      </c>
      <c r="C7839" t="s">
        <v>2104</v>
      </c>
      <c r="D7839" t="s">
        <v>26</v>
      </c>
      <c r="E7839" t="s">
        <v>55</v>
      </c>
      <c r="F7839">
        <v>20000</v>
      </c>
      <c r="G7839" t="s">
        <v>28</v>
      </c>
      <c r="H7839">
        <v>-15.85</v>
      </c>
      <c r="I7839" t="s">
        <v>29</v>
      </c>
      <c r="J7839" t="s">
        <v>30</v>
      </c>
      <c r="K7839" s="1" t="s">
        <v>31</v>
      </c>
      <c r="L7839" t="s">
        <v>32</v>
      </c>
      <c r="V7839" t="s">
        <v>33</v>
      </c>
      <c r="W7839" t="s">
        <v>33</v>
      </c>
      <c r="X7839" t="s">
        <v>34</v>
      </c>
    </row>
    <row r="7840" spans="1:24" hidden="1" x14ac:dyDescent="0.35">
      <c r="A7840">
        <v>2053334</v>
      </c>
      <c r="B7840" t="s">
        <v>1992</v>
      </c>
      <c r="C7840" t="s">
        <v>2105</v>
      </c>
      <c r="D7840" t="s">
        <v>26</v>
      </c>
      <c r="E7840" t="s">
        <v>55</v>
      </c>
      <c r="F7840">
        <v>10000</v>
      </c>
      <c r="G7840" t="s">
        <v>28</v>
      </c>
      <c r="H7840">
        <v>-15.85</v>
      </c>
      <c r="I7840" t="s">
        <v>29</v>
      </c>
      <c r="J7840" t="s">
        <v>30</v>
      </c>
      <c r="K7840" s="1" t="s">
        <v>31</v>
      </c>
      <c r="L7840" t="s">
        <v>32</v>
      </c>
      <c r="V7840" t="s">
        <v>33</v>
      </c>
      <c r="W7840" t="s">
        <v>33</v>
      </c>
      <c r="X7840" t="s">
        <v>34</v>
      </c>
    </row>
    <row r="7841" spans="1:24" hidden="1" x14ac:dyDescent="0.35">
      <c r="A7841">
        <v>2053333</v>
      </c>
      <c r="B7841" t="s">
        <v>1992</v>
      </c>
      <c r="C7841" t="s">
        <v>2106</v>
      </c>
      <c r="D7841" t="s">
        <v>26</v>
      </c>
      <c r="E7841" t="s">
        <v>55</v>
      </c>
      <c r="F7841">
        <v>5000</v>
      </c>
      <c r="G7841" t="s">
        <v>28</v>
      </c>
      <c r="H7841">
        <v>-15.85</v>
      </c>
      <c r="I7841" t="s">
        <v>29</v>
      </c>
      <c r="J7841" t="s">
        <v>30</v>
      </c>
      <c r="K7841" s="1" t="s">
        <v>31</v>
      </c>
      <c r="L7841" t="s">
        <v>32</v>
      </c>
      <c r="V7841" t="s">
        <v>33</v>
      </c>
      <c r="W7841" t="s">
        <v>33</v>
      </c>
      <c r="X7841" t="s">
        <v>34</v>
      </c>
    </row>
    <row r="7842" spans="1:24" x14ac:dyDescent="0.35">
      <c r="A7842">
        <v>2053332</v>
      </c>
      <c r="B7842" t="s">
        <v>1992</v>
      </c>
      <c r="C7842" t="s">
        <v>2107</v>
      </c>
      <c r="D7842" t="s">
        <v>138</v>
      </c>
      <c r="E7842" t="s">
        <v>55</v>
      </c>
      <c r="F7842">
        <v>5000</v>
      </c>
      <c r="G7842" t="s">
        <v>28</v>
      </c>
      <c r="H7842">
        <v>2.5</v>
      </c>
      <c r="I7842" t="s">
        <v>41</v>
      </c>
      <c r="J7842" t="s">
        <v>71</v>
      </c>
      <c r="K7842" s="1" t="s">
        <v>139</v>
      </c>
      <c r="L7842" t="s">
        <v>140</v>
      </c>
      <c r="V7842" t="s">
        <v>33</v>
      </c>
      <c r="W7842" t="s">
        <v>33</v>
      </c>
      <c r="X7842" t="s">
        <v>34</v>
      </c>
    </row>
    <row r="7843" spans="1:24" x14ac:dyDescent="0.35">
      <c r="A7843">
        <v>2053330</v>
      </c>
      <c r="B7843" t="s">
        <v>1992</v>
      </c>
      <c r="C7843" t="s">
        <v>2107</v>
      </c>
      <c r="D7843" t="s">
        <v>144</v>
      </c>
      <c r="E7843" t="s">
        <v>55</v>
      </c>
      <c r="F7843">
        <v>5000</v>
      </c>
      <c r="G7843" t="s">
        <v>28</v>
      </c>
      <c r="H7843">
        <v>2.35</v>
      </c>
      <c r="I7843" t="s">
        <v>41</v>
      </c>
      <c r="J7843" t="s">
        <v>42</v>
      </c>
      <c r="K7843" s="1" t="s">
        <v>37</v>
      </c>
      <c r="L7843" t="s">
        <v>145</v>
      </c>
      <c r="V7843" t="s">
        <v>33</v>
      </c>
      <c r="W7843" t="s">
        <v>33</v>
      </c>
      <c r="X7843" t="s">
        <v>34</v>
      </c>
    </row>
    <row r="7844" spans="1:24" hidden="1" x14ac:dyDescent="0.35">
      <c r="A7844">
        <v>2053329</v>
      </c>
      <c r="B7844" t="s">
        <v>1992</v>
      </c>
      <c r="C7844" t="s">
        <v>2108</v>
      </c>
      <c r="D7844" t="s">
        <v>26</v>
      </c>
      <c r="E7844" t="s">
        <v>55</v>
      </c>
      <c r="F7844">
        <v>20000</v>
      </c>
      <c r="G7844" t="s">
        <v>28</v>
      </c>
      <c r="H7844">
        <v>-15.85</v>
      </c>
      <c r="I7844" t="s">
        <v>29</v>
      </c>
      <c r="J7844" t="s">
        <v>30</v>
      </c>
      <c r="K7844" s="1" t="s">
        <v>31</v>
      </c>
      <c r="L7844" t="s">
        <v>32</v>
      </c>
      <c r="V7844" t="s">
        <v>33</v>
      </c>
      <c r="W7844" t="s">
        <v>33</v>
      </c>
      <c r="X7844" t="s">
        <v>34</v>
      </c>
    </row>
    <row r="7845" spans="1:24" hidden="1" x14ac:dyDescent="0.35">
      <c r="A7845">
        <v>2053328</v>
      </c>
      <c r="B7845" t="s">
        <v>1992</v>
      </c>
      <c r="C7845" t="s">
        <v>2109</v>
      </c>
      <c r="D7845" t="s">
        <v>26</v>
      </c>
      <c r="E7845" t="s">
        <v>55</v>
      </c>
      <c r="F7845">
        <v>10000</v>
      </c>
      <c r="G7845" t="s">
        <v>28</v>
      </c>
      <c r="H7845">
        <v>-15.85</v>
      </c>
      <c r="I7845" t="s">
        <v>29</v>
      </c>
      <c r="J7845" t="s">
        <v>30</v>
      </c>
      <c r="K7845" s="1" t="s">
        <v>31</v>
      </c>
      <c r="L7845" t="s">
        <v>32</v>
      </c>
      <c r="V7845" t="s">
        <v>33</v>
      </c>
      <c r="W7845" t="s">
        <v>33</v>
      </c>
      <c r="X7845" t="s">
        <v>34</v>
      </c>
    </row>
    <row r="7846" spans="1:24" hidden="1" x14ac:dyDescent="0.35">
      <c r="A7846">
        <v>2053327</v>
      </c>
      <c r="B7846" t="s">
        <v>1992</v>
      </c>
      <c r="C7846" t="s">
        <v>2110</v>
      </c>
      <c r="D7846" t="s">
        <v>127</v>
      </c>
      <c r="E7846" t="s">
        <v>55</v>
      </c>
      <c r="F7846">
        <v>5000</v>
      </c>
      <c r="G7846" t="s">
        <v>28</v>
      </c>
      <c r="H7846">
        <v>8.75</v>
      </c>
      <c r="I7846" t="s">
        <v>41</v>
      </c>
      <c r="J7846" t="s">
        <v>42</v>
      </c>
      <c r="K7846" s="1" t="s">
        <v>37</v>
      </c>
      <c r="L7846" t="s">
        <v>128</v>
      </c>
      <c r="V7846" t="s">
        <v>33</v>
      </c>
      <c r="W7846" t="s">
        <v>33</v>
      </c>
      <c r="X7846" t="s">
        <v>34</v>
      </c>
    </row>
    <row r="7847" spans="1:24" x14ac:dyDescent="0.35">
      <c r="A7847">
        <v>2053326</v>
      </c>
      <c r="B7847" t="s">
        <v>1992</v>
      </c>
      <c r="C7847" t="s">
        <v>2111</v>
      </c>
      <c r="D7847" t="s">
        <v>138</v>
      </c>
      <c r="E7847" t="s">
        <v>55</v>
      </c>
      <c r="F7847">
        <v>5000</v>
      </c>
      <c r="G7847" t="s">
        <v>28</v>
      </c>
      <c r="H7847">
        <v>2.25</v>
      </c>
      <c r="I7847" t="s">
        <v>41</v>
      </c>
      <c r="J7847" t="s">
        <v>71</v>
      </c>
      <c r="K7847" s="1" t="s">
        <v>139</v>
      </c>
      <c r="L7847" t="s">
        <v>140</v>
      </c>
      <c r="V7847" t="s">
        <v>33</v>
      </c>
      <c r="W7847" t="s">
        <v>33</v>
      </c>
      <c r="X7847" t="s">
        <v>34</v>
      </c>
    </row>
    <row r="7848" spans="1:24" hidden="1" x14ac:dyDescent="0.35">
      <c r="A7848">
        <v>2053325</v>
      </c>
      <c r="B7848" t="s">
        <v>1992</v>
      </c>
      <c r="C7848" t="s">
        <v>2112</v>
      </c>
      <c r="D7848" t="s">
        <v>26</v>
      </c>
      <c r="E7848" t="s">
        <v>55</v>
      </c>
      <c r="F7848">
        <v>30000</v>
      </c>
      <c r="G7848" t="s">
        <v>28</v>
      </c>
      <c r="H7848">
        <v>-15.7</v>
      </c>
      <c r="I7848" t="s">
        <v>29</v>
      </c>
      <c r="J7848" t="s">
        <v>30</v>
      </c>
      <c r="K7848" s="1" t="s">
        <v>31</v>
      </c>
      <c r="L7848" t="s">
        <v>32</v>
      </c>
      <c r="V7848" t="s">
        <v>33</v>
      </c>
      <c r="W7848" t="s">
        <v>33</v>
      </c>
      <c r="X7848" t="s">
        <v>34</v>
      </c>
    </row>
    <row r="7849" spans="1:24" hidden="1" x14ac:dyDescent="0.35">
      <c r="A7849">
        <v>2053324</v>
      </c>
      <c r="B7849" t="s">
        <v>1992</v>
      </c>
      <c r="C7849" t="s">
        <v>2113</v>
      </c>
      <c r="D7849" t="s">
        <v>127</v>
      </c>
      <c r="E7849" t="s">
        <v>55</v>
      </c>
      <c r="F7849">
        <v>5000</v>
      </c>
      <c r="G7849" t="s">
        <v>28</v>
      </c>
      <c r="H7849">
        <v>8.5</v>
      </c>
      <c r="I7849" t="s">
        <v>41</v>
      </c>
      <c r="J7849" t="s">
        <v>42</v>
      </c>
      <c r="K7849" s="1" t="s">
        <v>37</v>
      </c>
      <c r="L7849" t="s">
        <v>128</v>
      </c>
      <c r="V7849" t="s">
        <v>33</v>
      </c>
      <c r="W7849" t="s">
        <v>33</v>
      </c>
      <c r="X7849" t="s">
        <v>34</v>
      </c>
    </row>
    <row r="7850" spans="1:24" hidden="1" x14ac:dyDescent="0.35">
      <c r="A7850">
        <v>2053323</v>
      </c>
      <c r="B7850" t="s">
        <v>1992</v>
      </c>
      <c r="C7850" t="s">
        <v>2114</v>
      </c>
      <c r="D7850" t="s">
        <v>137</v>
      </c>
      <c r="E7850" t="s">
        <v>55</v>
      </c>
      <c r="F7850">
        <v>2500</v>
      </c>
      <c r="G7850" t="s">
        <v>28</v>
      </c>
      <c r="H7850">
        <v>2.85</v>
      </c>
      <c r="I7850" t="s">
        <v>41</v>
      </c>
      <c r="J7850" t="s">
        <v>134</v>
      </c>
      <c r="K7850" s="1" t="s">
        <v>135</v>
      </c>
      <c r="L7850" t="s">
        <v>136</v>
      </c>
      <c r="V7850" t="s">
        <v>33</v>
      </c>
      <c r="W7850" t="s">
        <v>33</v>
      </c>
      <c r="X7850" t="s">
        <v>34</v>
      </c>
    </row>
    <row r="7851" spans="1:24" hidden="1" x14ac:dyDescent="0.35">
      <c r="A7851">
        <v>2053322</v>
      </c>
      <c r="B7851" t="s">
        <v>1992</v>
      </c>
      <c r="C7851" t="s">
        <v>813</v>
      </c>
      <c r="D7851" t="s">
        <v>137</v>
      </c>
      <c r="E7851" t="s">
        <v>55</v>
      </c>
      <c r="F7851">
        <v>2500</v>
      </c>
      <c r="G7851" t="s">
        <v>28</v>
      </c>
      <c r="H7851">
        <v>2.85</v>
      </c>
      <c r="I7851" t="s">
        <v>41</v>
      </c>
      <c r="J7851" t="s">
        <v>134</v>
      </c>
      <c r="K7851" s="1" t="s">
        <v>135</v>
      </c>
      <c r="L7851" t="s">
        <v>136</v>
      </c>
      <c r="V7851" t="s">
        <v>33</v>
      </c>
      <c r="W7851" t="s">
        <v>33</v>
      </c>
      <c r="X7851" t="s">
        <v>34</v>
      </c>
    </row>
    <row r="7852" spans="1:24" hidden="1" x14ac:dyDescent="0.35">
      <c r="A7852">
        <v>2053321</v>
      </c>
      <c r="B7852" t="s">
        <v>1992</v>
      </c>
      <c r="C7852" t="s">
        <v>2115</v>
      </c>
      <c r="D7852" t="s">
        <v>127</v>
      </c>
      <c r="E7852" t="s">
        <v>55</v>
      </c>
      <c r="F7852">
        <v>5000</v>
      </c>
      <c r="G7852" t="s">
        <v>28</v>
      </c>
      <c r="H7852">
        <v>8.5</v>
      </c>
      <c r="I7852" t="s">
        <v>41</v>
      </c>
      <c r="J7852" t="s">
        <v>42</v>
      </c>
      <c r="K7852" s="1" t="s">
        <v>37</v>
      </c>
      <c r="L7852" t="s">
        <v>128</v>
      </c>
      <c r="V7852" t="s">
        <v>33</v>
      </c>
      <c r="W7852" t="s">
        <v>33</v>
      </c>
      <c r="X7852" t="s">
        <v>34</v>
      </c>
    </row>
    <row r="7853" spans="1:24" hidden="1" x14ac:dyDescent="0.35">
      <c r="A7853">
        <v>2053320</v>
      </c>
      <c r="B7853" t="s">
        <v>1992</v>
      </c>
      <c r="C7853" t="s">
        <v>2116</v>
      </c>
      <c r="D7853" t="s">
        <v>69</v>
      </c>
      <c r="E7853" t="s">
        <v>55</v>
      </c>
      <c r="F7853">
        <v>5000</v>
      </c>
      <c r="G7853" t="s">
        <v>28</v>
      </c>
      <c r="H7853">
        <v>2.25</v>
      </c>
      <c r="I7853" t="s">
        <v>70</v>
      </c>
      <c r="J7853" t="s">
        <v>71</v>
      </c>
      <c r="K7853" s="1" t="s">
        <v>43</v>
      </c>
      <c r="L7853" t="s">
        <v>72</v>
      </c>
      <c r="V7853" t="s">
        <v>33</v>
      </c>
      <c r="W7853" t="s">
        <v>33</v>
      </c>
      <c r="X7853" t="s">
        <v>34</v>
      </c>
    </row>
    <row r="7854" spans="1:24" hidden="1" x14ac:dyDescent="0.35">
      <c r="A7854">
        <v>2053319</v>
      </c>
      <c r="B7854" t="s">
        <v>1992</v>
      </c>
      <c r="C7854" t="s">
        <v>2117</v>
      </c>
      <c r="D7854" t="s">
        <v>127</v>
      </c>
      <c r="E7854" t="s">
        <v>55</v>
      </c>
      <c r="F7854">
        <v>10000</v>
      </c>
      <c r="G7854" t="s">
        <v>28</v>
      </c>
      <c r="H7854">
        <v>8.5</v>
      </c>
      <c r="I7854" t="s">
        <v>41</v>
      </c>
      <c r="J7854" t="s">
        <v>42</v>
      </c>
      <c r="K7854" s="1" t="s">
        <v>37</v>
      </c>
      <c r="L7854" t="s">
        <v>128</v>
      </c>
      <c r="V7854" t="s">
        <v>33</v>
      </c>
      <c r="W7854" t="s">
        <v>33</v>
      </c>
      <c r="X7854" t="s">
        <v>34</v>
      </c>
    </row>
    <row r="7855" spans="1:24" hidden="1" x14ac:dyDescent="0.35">
      <c r="A7855">
        <v>2053318</v>
      </c>
      <c r="B7855" t="s">
        <v>1992</v>
      </c>
      <c r="C7855" t="s">
        <v>2118</v>
      </c>
      <c r="D7855" t="s">
        <v>26</v>
      </c>
      <c r="E7855" t="s">
        <v>55</v>
      </c>
      <c r="F7855">
        <v>10000</v>
      </c>
      <c r="G7855" t="s">
        <v>28</v>
      </c>
      <c r="H7855">
        <v>-15.5</v>
      </c>
      <c r="I7855" t="s">
        <v>29</v>
      </c>
      <c r="J7855" t="s">
        <v>30</v>
      </c>
      <c r="K7855" s="1" t="s">
        <v>31</v>
      </c>
      <c r="L7855" t="s">
        <v>32</v>
      </c>
      <c r="V7855" t="s">
        <v>33</v>
      </c>
      <c r="W7855" t="s">
        <v>33</v>
      </c>
      <c r="X7855" t="s">
        <v>34</v>
      </c>
    </row>
    <row r="7856" spans="1:24" hidden="1" x14ac:dyDescent="0.35">
      <c r="A7856">
        <v>2053317</v>
      </c>
      <c r="B7856" t="s">
        <v>1992</v>
      </c>
      <c r="C7856" t="s">
        <v>1550</v>
      </c>
      <c r="D7856" t="s">
        <v>127</v>
      </c>
      <c r="E7856" t="s">
        <v>55</v>
      </c>
      <c r="F7856">
        <v>5000</v>
      </c>
      <c r="G7856" t="s">
        <v>28</v>
      </c>
      <c r="H7856">
        <v>8.75</v>
      </c>
      <c r="I7856" t="s">
        <v>41</v>
      </c>
      <c r="J7856" t="s">
        <v>42</v>
      </c>
      <c r="K7856" s="1" t="s">
        <v>37</v>
      </c>
      <c r="L7856" t="s">
        <v>128</v>
      </c>
      <c r="V7856" t="s">
        <v>33</v>
      </c>
      <c r="W7856" t="s">
        <v>33</v>
      </c>
      <c r="X7856" t="s">
        <v>34</v>
      </c>
    </row>
    <row r="7857" spans="1:24" hidden="1" x14ac:dyDescent="0.35">
      <c r="A7857">
        <v>2053316</v>
      </c>
      <c r="B7857" t="s">
        <v>1992</v>
      </c>
      <c r="C7857" t="s">
        <v>2119</v>
      </c>
      <c r="D7857" t="s">
        <v>57</v>
      </c>
      <c r="E7857" t="s">
        <v>340</v>
      </c>
      <c r="F7857">
        <v>50</v>
      </c>
      <c r="G7857" t="s">
        <v>59</v>
      </c>
      <c r="H7857">
        <v>3.25</v>
      </c>
      <c r="K7857" s="1" t="s">
        <v>60</v>
      </c>
      <c r="L7857" t="s">
        <v>61</v>
      </c>
      <c r="V7857" t="s">
        <v>33</v>
      </c>
      <c r="W7857" t="s">
        <v>33</v>
      </c>
      <c r="X7857" t="s">
        <v>62</v>
      </c>
    </row>
    <row r="7858" spans="1:24" hidden="1" x14ac:dyDescent="0.35">
      <c r="A7858">
        <v>2053315</v>
      </c>
      <c r="B7858" t="s">
        <v>1992</v>
      </c>
      <c r="C7858" t="s">
        <v>2120</v>
      </c>
      <c r="D7858" t="s">
        <v>57</v>
      </c>
      <c r="E7858" t="s">
        <v>226</v>
      </c>
      <c r="F7858">
        <v>10</v>
      </c>
      <c r="G7858" t="s">
        <v>59</v>
      </c>
      <c r="H7858">
        <v>2.2999999999999998</v>
      </c>
      <c r="K7858" s="1" t="s">
        <v>60</v>
      </c>
      <c r="L7858" t="s">
        <v>61</v>
      </c>
      <c r="V7858" t="s">
        <v>33</v>
      </c>
      <c r="W7858" t="s">
        <v>33</v>
      </c>
      <c r="X7858" t="s">
        <v>62</v>
      </c>
    </row>
    <row r="7859" spans="1:24" hidden="1" x14ac:dyDescent="0.35">
      <c r="A7859">
        <v>2053314</v>
      </c>
      <c r="B7859" t="s">
        <v>1992</v>
      </c>
      <c r="C7859" t="s">
        <v>2121</v>
      </c>
      <c r="D7859" t="s">
        <v>203</v>
      </c>
      <c r="E7859" t="s">
        <v>226</v>
      </c>
      <c r="F7859">
        <v>200</v>
      </c>
      <c r="G7859" t="s">
        <v>59</v>
      </c>
      <c r="H7859">
        <v>1.5</v>
      </c>
      <c r="K7859" s="1" t="s">
        <v>204</v>
      </c>
      <c r="L7859" t="s">
        <v>205</v>
      </c>
      <c r="V7859" t="s">
        <v>33</v>
      </c>
      <c r="W7859" t="s">
        <v>33</v>
      </c>
      <c r="X7859" t="s">
        <v>62</v>
      </c>
    </row>
    <row r="7860" spans="1:24" hidden="1" x14ac:dyDescent="0.35">
      <c r="A7860">
        <v>2053313</v>
      </c>
      <c r="B7860" t="s">
        <v>1992</v>
      </c>
      <c r="C7860" t="s">
        <v>2121</v>
      </c>
      <c r="D7860" t="s">
        <v>203</v>
      </c>
      <c r="E7860" t="s">
        <v>226</v>
      </c>
      <c r="F7860">
        <v>200</v>
      </c>
      <c r="G7860" t="s">
        <v>59</v>
      </c>
      <c r="H7860">
        <v>1.5</v>
      </c>
      <c r="K7860" s="1" t="s">
        <v>204</v>
      </c>
      <c r="L7860" t="s">
        <v>205</v>
      </c>
      <c r="V7860" t="s">
        <v>33</v>
      </c>
      <c r="W7860" t="s">
        <v>33</v>
      </c>
      <c r="X7860" t="s">
        <v>62</v>
      </c>
    </row>
    <row r="7861" spans="1:24" hidden="1" x14ac:dyDescent="0.35">
      <c r="A7861">
        <v>2053312</v>
      </c>
      <c r="B7861" t="s">
        <v>1992</v>
      </c>
      <c r="C7861" t="s">
        <v>2122</v>
      </c>
      <c r="D7861" t="s">
        <v>57</v>
      </c>
      <c r="E7861" t="s">
        <v>226</v>
      </c>
      <c r="F7861">
        <v>200</v>
      </c>
      <c r="G7861" t="s">
        <v>59</v>
      </c>
      <c r="H7861">
        <v>2.2999999999999998</v>
      </c>
      <c r="K7861" s="1" t="s">
        <v>60</v>
      </c>
      <c r="L7861" t="s">
        <v>61</v>
      </c>
      <c r="V7861" t="s">
        <v>33</v>
      </c>
      <c r="W7861" t="s">
        <v>33</v>
      </c>
      <c r="X7861" t="s">
        <v>62</v>
      </c>
    </row>
    <row r="7862" spans="1:24" hidden="1" x14ac:dyDescent="0.35">
      <c r="A7862">
        <v>2053311</v>
      </c>
      <c r="B7862" t="s">
        <v>1992</v>
      </c>
      <c r="C7862" t="s">
        <v>2123</v>
      </c>
      <c r="D7862" t="s">
        <v>57</v>
      </c>
      <c r="E7862" t="s">
        <v>87</v>
      </c>
      <c r="F7862">
        <v>100</v>
      </c>
      <c r="G7862" t="s">
        <v>59</v>
      </c>
      <c r="H7862">
        <v>3.4</v>
      </c>
      <c r="K7862" s="1" t="s">
        <v>60</v>
      </c>
      <c r="L7862" t="s">
        <v>61</v>
      </c>
      <c r="V7862" t="s">
        <v>33</v>
      </c>
      <c r="W7862" t="s">
        <v>33</v>
      </c>
      <c r="X7862" t="s">
        <v>62</v>
      </c>
    </row>
    <row r="7863" spans="1:24" hidden="1" x14ac:dyDescent="0.35">
      <c r="A7863">
        <v>2053308</v>
      </c>
      <c r="B7863" t="s">
        <v>1992</v>
      </c>
      <c r="C7863" t="s">
        <v>2124</v>
      </c>
      <c r="D7863" t="s">
        <v>76</v>
      </c>
      <c r="E7863" t="s">
        <v>55</v>
      </c>
      <c r="F7863">
        <v>3000</v>
      </c>
      <c r="G7863" t="s">
        <v>77</v>
      </c>
      <c r="H7863">
        <v>3.6</v>
      </c>
      <c r="I7863" t="s">
        <v>78</v>
      </c>
      <c r="J7863" t="s">
        <v>78</v>
      </c>
      <c r="K7863" s="1" t="s">
        <v>79</v>
      </c>
      <c r="L7863" t="s">
        <v>80</v>
      </c>
      <c r="U7863" t="s">
        <v>45</v>
      </c>
      <c r="V7863" t="s">
        <v>33</v>
      </c>
      <c r="W7863" t="s">
        <v>33</v>
      </c>
      <c r="X7863" t="s">
        <v>34</v>
      </c>
    </row>
    <row r="7864" spans="1:24" hidden="1" x14ac:dyDescent="0.35">
      <c r="A7864">
        <v>2053309</v>
      </c>
      <c r="B7864" t="s">
        <v>1992</v>
      </c>
      <c r="C7864" t="s">
        <v>2124</v>
      </c>
      <c r="D7864" t="s">
        <v>78</v>
      </c>
      <c r="E7864" t="s">
        <v>55</v>
      </c>
      <c r="F7864">
        <v>3000</v>
      </c>
      <c r="G7864" t="s">
        <v>77</v>
      </c>
      <c r="H7864">
        <v>99.5</v>
      </c>
      <c r="I7864" t="s">
        <v>78</v>
      </c>
      <c r="J7864" t="s">
        <v>78</v>
      </c>
      <c r="K7864" s="1" t="s">
        <v>79</v>
      </c>
      <c r="L7864" t="s">
        <v>80</v>
      </c>
      <c r="U7864" t="s">
        <v>47</v>
      </c>
      <c r="V7864" t="s">
        <v>33</v>
      </c>
      <c r="W7864" t="s">
        <v>33</v>
      </c>
      <c r="X7864" t="s">
        <v>34</v>
      </c>
    </row>
    <row r="7865" spans="1:24" hidden="1" x14ac:dyDescent="0.35">
      <c r="A7865">
        <v>2053310</v>
      </c>
      <c r="B7865" t="s">
        <v>1992</v>
      </c>
      <c r="C7865" t="s">
        <v>2124</v>
      </c>
      <c r="D7865" t="s">
        <v>81</v>
      </c>
      <c r="E7865" t="s">
        <v>55</v>
      </c>
      <c r="F7865">
        <v>3000</v>
      </c>
      <c r="G7865" t="s">
        <v>77</v>
      </c>
      <c r="H7865">
        <v>95.9</v>
      </c>
      <c r="I7865" t="s">
        <v>82</v>
      </c>
      <c r="J7865" t="s">
        <v>83</v>
      </c>
      <c r="K7865" s="1" t="s">
        <v>31</v>
      </c>
      <c r="L7865" t="s">
        <v>84</v>
      </c>
      <c r="U7865" t="s">
        <v>47</v>
      </c>
      <c r="V7865" t="s">
        <v>33</v>
      </c>
      <c r="W7865" t="s">
        <v>33</v>
      </c>
      <c r="X7865" t="s">
        <v>34</v>
      </c>
    </row>
    <row r="7866" spans="1:24" hidden="1" x14ac:dyDescent="0.35">
      <c r="A7866">
        <v>2053305</v>
      </c>
      <c r="B7866" t="s">
        <v>1992</v>
      </c>
      <c r="C7866" t="s">
        <v>2125</v>
      </c>
      <c r="D7866" t="s">
        <v>76</v>
      </c>
      <c r="E7866" t="s">
        <v>55</v>
      </c>
      <c r="F7866">
        <v>2000</v>
      </c>
      <c r="G7866" t="s">
        <v>77</v>
      </c>
      <c r="H7866">
        <v>3.6</v>
      </c>
      <c r="I7866" t="s">
        <v>78</v>
      </c>
      <c r="J7866" t="s">
        <v>78</v>
      </c>
      <c r="K7866" s="1" t="s">
        <v>79</v>
      </c>
      <c r="L7866" t="s">
        <v>80</v>
      </c>
      <c r="U7866" t="s">
        <v>45</v>
      </c>
      <c r="V7866" t="s">
        <v>33</v>
      </c>
      <c r="W7866" t="s">
        <v>33</v>
      </c>
      <c r="X7866" t="s">
        <v>34</v>
      </c>
    </row>
    <row r="7867" spans="1:24" hidden="1" x14ac:dyDescent="0.35">
      <c r="A7867">
        <v>2053307</v>
      </c>
      <c r="B7867" t="s">
        <v>1992</v>
      </c>
      <c r="C7867" t="s">
        <v>2125</v>
      </c>
      <c r="D7867" t="s">
        <v>81</v>
      </c>
      <c r="E7867" t="s">
        <v>55</v>
      </c>
      <c r="F7867">
        <v>2000</v>
      </c>
      <c r="G7867" t="s">
        <v>77</v>
      </c>
      <c r="H7867">
        <v>96.05</v>
      </c>
      <c r="I7867" t="s">
        <v>82</v>
      </c>
      <c r="J7867" t="s">
        <v>83</v>
      </c>
      <c r="K7867" s="1" t="s">
        <v>31</v>
      </c>
      <c r="L7867" t="s">
        <v>84</v>
      </c>
      <c r="U7867" t="s">
        <v>47</v>
      </c>
      <c r="V7867" t="s">
        <v>33</v>
      </c>
      <c r="W7867" t="s">
        <v>33</v>
      </c>
      <c r="X7867" t="s">
        <v>34</v>
      </c>
    </row>
    <row r="7868" spans="1:24" hidden="1" x14ac:dyDescent="0.35">
      <c r="A7868">
        <v>2053306</v>
      </c>
      <c r="B7868" t="s">
        <v>1992</v>
      </c>
      <c r="C7868" t="s">
        <v>2125</v>
      </c>
      <c r="D7868" t="s">
        <v>78</v>
      </c>
      <c r="E7868" t="s">
        <v>55</v>
      </c>
      <c r="F7868">
        <v>2000</v>
      </c>
      <c r="G7868" t="s">
        <v>77</v>
      </c>
      <c r="H7868">
        <v>99.65</v>
      </c>
      <c r="I7868" t="s">
        <v>78</v>
      </c>
      <c r="J7868" t="s">
        <v>78</v>
      </c>
      <c r="K7868" s="1" t="s">
        <v>79</v>
      </c>
      <c r="L7868" t="s">
        <v>80</v>
      </c>
      <c r="U7868" t="s">
        <v>47</v>
      </c>
      <c r="V7868" t="s">
        <v>33</v>
      </c>
      <c r="W7868" t="s">
        <v>33</v>
      </c>
      <c r="X7868" t="s">
        <v>34</v>
      </c>
    </row>
    <row r="7869" spans="1:24" hidden="1" x14ac:dyDescent="0.35">
      <c r="A7869">
        <v>2053302</v>
      </c>
      <c r="B7869" t="s">
        <v>1992</v>
      </c>
      <c r="C7869" t="s">
        <v>2126</v>
      </c>
      <c r="D7869" t="s">
        <v>1352</v>
      </c>
      <c r="E7869" t="s">
        <v>55</v>
      </c>
      <c r="F7869">
        <v>20000</v>
      </c>
      <c r="G7869" t="s">
        <v>28</v>
      </c>
      <c r="H7869">
        <v>-1.35</v>
      </c>
      <c r="I7869" t="s">
        <v>29</v>
      </c>
      <c r="J7869" t="s">
        <v>93</v>
      </c>
      <c r="K7869" s="1" t="s">
        <v>741</v>
      </c>
      <c r="L7869" t="s">
        <v>742</v>
      </c>
      <c r="U7869" t="s">
        <v>45</v>
      </c>
      <c r="V7869" t="s">
        <v>33</v>
      </c>
      <c r="W7869" t="s">
        <v>33</v>
      </c>
      <c r="X7869" t="s">
        <v>34</v>
      </c>
    </row>
    <row r="7870" spans="1:24" hidden="1" x14ac:dyDescent="0.35">
      <c r="A7870">
        <v>2053303</v>
      </c>
      <c r="B7870" t="s">
        <v>1992</v>
      </c>
      <c r="C7870" t="s">
        <v>2126</v>
      </c>
      <c r="D7870" t="s">
        <v>740</v>
      </c>
      <c r="E7870" t="s">
        <v>55</v>
      </c>
      <c r="F7870">
        <v>20000</v>
      </c>
      <c r="G7870" t="s">
        <v>28</v>
      </c>
      <c r="H7870">
        <v>-17.350000000000001</v>
      </c>
      <c r="I7870" t="s">
        <v>29</v>
      </c>
      <c r="J7870" t="s">
        <v>93</v>
      </c>
      <c r="K7870" s="1" t="s">
        <v>741</v>
      </c>
      <c r="L7870" t="s">
        <v>742</v>
      </c>
      <c r="U7870" t="s">
        <v>47</v>
      </c>
      <c r="V7870" t="s">
        <v>33</v>
      </c>
      <c r="W7870" t="s">
        <v>33</v>
      </c>
      <c r="X7870" t="s">
        <v>34</v>
      </c>
    </row>
    <row r="7871" spans="1:24" hidden="1" x14ac:dyDescent="0.35">
      <c r="A7871">
        <v>2053304</v>
      </c>
      <c r="B7871" t="s">
        <v>1992</v>
      </c>
      <c r="C7871" t="s">
        <v>2126</v>
      </c>
      <c r="D7871" t="s">
        <v>26</v>
      </c>
      <c r="E7871" t="s">
        <v>55</v>
      </c>
      <c r="F7871">
        <v>20000</v>
      </c>
      <c r="G7871" t="s">
        <v>28</v>
      </c>
      <c r="H7871">
        <v>-16</v>
      </c>
      <c r="I7871" t="s">
        <v>29</v>
      </c>
      <c r="J7871" t="s">
        <v>30</v>
      </c>
      <c r="K7871" s="1" t="s">
        <v>31</v>
      </c>
      <c r="L7871" t="s">
        <v>32</v>
      </c>
      <c r="U7871" t="s">
        <v>47</v>
      </c>
      <c r="V7871" t="s">
        <v>33</v>
      </c>
      <c r="W7871" t="s">
        <v>33</v>
      </c>
      <c r="X7871" t="s">
        <v>34</v>
      </c>
    </row>
    <row r="7872" spans="1:24" hidden="1" x14ac:dyDescent="0.35">
      <c r="A7872">
        <v>2053301</v>
      </c>
      <c r="B7872" t="s">
        <v>1992</v>
      </c>
      <c r="C7872" t="s">
        <v>2127</v>
      </c>
      <c r="D7872" t="s">
        <v>57</v>
      </c>
      <c r="E7872" t="s">
        <v>87</v>
      </c>
      <c r="F7872">
        <v>50</v>
      </c>
      <c r="G7872" t="s">
        <v>59</v>
      </c>
      <c r="H7872">
        <v>3.4</v>
      </c>
      <c r="K7872" s="1" t="s">
        <v>60</v>
      </c>
      <c r="L7872" t="s">
        <v>61</v>
      </c>
      <c r="V7872" t="s">
        <v>33</v>
      </c>
      <c r="W7872" t="s">
        <v>33</v>
      </c>
      <c r="X7872" t="s">
        <v>62</v>
      </c>
    </row>
    <row r="7873" spans="1:24" hidden="1" x14ac:dyDescent="0.35">
      <c r="A7873">
        <v>2053300</v>
      </c>
      <c r="B7873" t="s">
        <v>1992</v>
      </c>
      <c r="C7873" t="s">
        <v>1400</v>
      </c>
      <c r="D7873" t="s">
        <v>57</v>
      </c>
      <c r="E7873" t="s">
        <v>87</v>
      </c>
      <c r="F7873">
        <v>50</v>
      </c>
      <c r="G7873" t="s">
        <v>59</v>
      </c>
      <c r="H7873">
        <v>3.4</v>
      </c>
      <c r="K7873" s="1" t="s">
        <v>60</v>
      </c>
      <c r="L7873" t="s">
        <v>61</v>
      </c>
      <c r="V7873" t="s">
        <v>33</v>
      </c>
      <c r="W7873" t="s">
        <v>33</v>
      </c>
      <c r="X7873" t="s">
        <v>62</v>
      </c>
    </row>
    <row r="7874" spans="1:24" hidden="1" x14ac:dyDescent="0.35">
      <c r="A7874">
        <v>2053299</v>
      </c>
      <c r="B7874" t="s">
        <v>1992</v>
      </c>
      <c r="C7874" t="s">
        <v>2128</v>
      </c>
      <c r="D7874" t="s">
        <v>57</v>
      </c>
      <c r="E7874" t="s">
        <v>27</v>
      </c>
      <c r="F7874">
        <v>50</v>
      </c>
      <c r="G7874" t="s">
        <v>59</v>
      </c>
      <c r="H7874">
        <v>4.05</v>
      </c>
      <c r="K7874" s="1" t="s">
        <v>60</v>
      </c>
      <c r="L7874" t="s">
        <v>61</v>
      </c>
      <c r="V7874" t="s">
        <v>33</v>
      </c>
      <c r="W7874" t="s">
        <v>33</v>
      </c>
      <c r="X7874" t="s">
        <v>62</v>
      </c>
    </row>
    <row r="7875" spans="1:24" hidden="1" x14ac:dyDescent="0.35">
      <c r="A7875">
        <v>2053298</v>
      </c>
      <c r="B7875" t="s">
        <v>1992</v>
      </c>
      <c r="C7875" t="s">
        <v>2129</v>
      </c>
      <c r="D7875" t="s">
        <v>57</v>
      </c>
      <c r="E7875" t="s">
        <v>27</v>
      </c>
      <c r="F7875">
        <v>50</v>
      </c>
      <c r="G7875" t="s">
        <v>59</v>
      </c>
      <c r="H7875">
        <v>4.05</v>
      </c>
      <c r="K7875" s="1" t="s">
        <v>60</v>
      </c>
      <c r="L7875" t="s">
        <v>61</v>
      </c>
      <c r="V7875" t="s">
        <v>33</v>
      </c>
      <c r="W7875" t="s">
        <v>33</v>
      </c>
      <c r="X7875" t="s">
        <v>62</v>
      </c>
    </row>
    <row r="7876" spans="1:24" hidden="1" x14ac:dyDescent="0.35">
      <c r="A7876">
        <v>2053297</v>
      </c>
      <c r="B7876" t="s">
        <v>1992</v>
      </c>
      <c r="C7876" t="s">
        <v>2128</v>
      </c>
      <c r="D7876" t="s">
        <v>57</v>
      </c>
      <c r="E7876" t="s">
        <v>27</v>
      </c>
      <c r="F7876">
        <v>100</v>
      </c>
      <c r="G7876" t="s">
        <v>59</v>
      </c>
      <c r="H7876">
        <v>4.05</v>
      </c>
      <c r="K7876" s="1" t="s">
        <v>60</v>
      </c>
      <c r="L7876" t="s">
        <v>61</v>
      </c>
      <c r="V7876" t="s">
        <v>33</v>
      </c>
      <c r="W7876" t="s">
        <v>33</v>
      </c>
      <c r="X7876" t="s">
        <v>62</v>
      </c>
    </row>
    <row r="7877" spans="1:24" hidden="1" x14ac:dyDescent="0.35">
      <c r="A7877">
        <v>2053296</v>
      </c>
      <c r="B7877" t="s">
        <v>1992</v>
      </c>
      <c r="C7877" t="s">
        <v>2130</v>
      </c>
      <c r="D7877" t="s">
        <v>57</v>
      </c>
      <c r="E7877" t="s">
        <v>27</v>
      </c>
      <c r="F7877">
        <v>100</v>
      </c>
      <c r="G7877" t="s">
        <v>59</v>
      </c>
      <c r="H7877">
        <v>4</v>
      </c>
      <c r="K7877" s="1" t="s">
        <v>60</v>
      </c>
      <c r="L7877" t="s">
        <v>61</v>
      </c>
      <c r="V7877" t="s">
        <v>33</v>
      </c>
      <c r="W7877" t="s">
        <v>33</v>
      </c>
      <c r="X7877" t="s">
        <v>62</v>
      </c>
    </row>
    <row r="7878" spans="1:24" hidden="1" x14ac:dyDescent="0.35">
      <c r="A7878">
        <v>2053295</v>
      </c>
      <c r="B7878" t="s">
        <v>1992</v>
      </c>
      <c r="C7878" t="s">
        <v>2131</v>
      </c>
      <c r="D7878" t="s">
        <v>57</v>
      </c>
      <c r="E7878" t="s">
        <v>27</v>
      </c>
      <c r="F7878">
        <v>100</v>
      </c>
      <c r="G7878" t="s">
        <v>59</v>
      </c>
      <c r="H7878">
        <v>3.95</v>
      </c>
      <c r="K7878" s="1" t="s">
        <v>60</v>
      </c>
      <c r="L7878" t="s">
        <v>61</v>
      </c>
      <c r="V7878" t="s">
        <v>33</v>
      </c>
      <c r="W7878" t="s">
        <v>33</v>
      </c>
      <c r="X7878" t="s">
        <v>62</v>
      </c>
    </row>
    <row r="7879" spans="1:24" hidden="1" x14ac:dyDescent="0.35">
      <c r="A7879">
        <v>2053292</v>
      </c>
      <c r="B7879" t="s">
        <v>1992</v>
      </c>
      <c r="C7879" t="s">
        <v>2132</v>
      </c>
      <c r="D7879" t="s">
        <v>57</v>
      </c>
      <c r="E7879" t="s">
        <v>1308</v>
      </c>
      <c r="F7879">
        <v>50</v>
      </c>
      <c r="G7879" t="s">
        <v>59</v>
      </c>
      <c r="H7879">
        <v>0.3</v>
      </c>
      <c r="K7879" s="1" t="s">
        <v>60</v>
      </c>
      <c r="L7879" t="s">
        <v>61</v>
      </c>
      <c r="U7879" t="s">
        <v>45</v>
      </c>
      <c r="V7879" t="s">
        <v>33</v>
      </c>
      <c r="W7879" t="s">
        <v>33</v>
      </c>
      <c r="X7879" t="s">
        <v>62</v>
      </c>
    </row>
    <row r="7880" spans="1:24" hidden="1" x14ac:dyDescent="0.35">
      <c r="A7880">
        <v>2053294</v>
      </c>
      <c r="B7880" t="s">
        <v>1992</v>
      </c>
      <c r="C7880" t="s">
        <v>2132</v>
      </c>
      <c r="D7880" t="s">
        <v>57</v>
      </c>
      <c r="E7880" t="s">
        <v>58</v>
      </c>
      <c r="F7880">
        <v>50</v>
      </c>
      <c r="G7880" t="s">
        <v>59</v>
      </c>
      <c r="H7880">
        <v>2.9</v>
      </c>
      <c r="K7880" s="1" t="s">
        <v>60</v>
      </c>
      <c r="L7880" t="s">
        <v>61</v>
      </c>
      <c r="U7880" t="s">
        <v>47</v>
      </c>
      <c r="V7880" t="s">
        <v>33</v>
      </c>
      <c r="W7880" t="s">
        <v>33</v>
      </c>
      <c r="X7880" t="s">
        <v>62</v>
      </c>
    </row>
    <row r="7881" spans="1:24" hidden="1" x14ac:dyDescent="0.35">
      <c r="A7881">
        <v>2053293</v>
      </c>
      <c r="B7881" t="s">
        <v>1992</v>
      </c>
      <c r="C7881" t="s">
        <v>2132</v>
      </c>
      <c r="D7881" t="s">
        <v>57</v>
      </c>
      <c r="E7881" t="s">
        <v>340</v>
      </c>
      <c r="F7881">
        <v>50</v>
      </c>
      <c r="G7881" t="s">
        <v>59</v>
      </c>
      <c r="H7881">
        <v>3.2</v>
      </c>
      <c r="K7881" s="1" t="s">
        <v>60</v>
      </c>
      <c r="L7881" t="s">
        <v>61</v>
      </c>
      <c r="U7881" t="s">
        <v>47</v>
      </c>
      <c r="V7881" t="s">
        <v>33</v>
      </c>
      <c r="W7881" t="s">
        <v>33</v>
      </c>
      <c r="X7881" t="s">
        <v>62</v>
      </c>
    </row>
    <row r="7882" spans="1:24" hidden="1" x14ac:dyDescent="0.35">
      <c r="A7882">
        <v>2053765</v>
      </c>
      <c r="B7882" t="s">
        <v>1836</v>
      </c>
      <c r="C7882" t="s">
        <v>1837</v>
      </c>
      <c r="D7882" t="s">
        <v>78</v>
      </c>
      <c r="E7882" t="s">
        <v>612</v>
      </c>
      <c r="F7882">
        <v>5000</v>
      </c>
      <c r="G7882" t="s">
        <v>77</v>
      </c>
      <c r="H7882">
        <v>0.75</v>
      </c>
      <c r="I7882" t="s">
        <v>78</v>
      </c>
      <c r="J7882" t="s">
        <v>78</v>
      </c>
      <c r="K7882" s="1" t="s">
        <v>79</v>
      </c>
      <c r="L7882" t="s">
        <v>80</v>
      </c>
      <c r="U7882" t="s">
        <v>45</v>
      </c>
      <c r="V7882" t="s">
        <v>33</v>
      </c>
      <c r="W7882" t="s">
        <v>33</v>
      </c>
      <c r="X7882" t="s">
        <v>34</v>
      </c>
    </row>
    <row r="7883" spans="1:24" hidden="1" x14ac:dyDescent="0.35">
      <c r="A7883">
        <v>2053767</v>
      </c>
      <c r="B7883" t="s">
        <v>1836</v>
      </c>
      <c r="C7883" t="s">
        <v>1837</v>
      </c>
      <c r="D7883" t="s">
        <v>78</v>
      </c>
      <c r="E7883" t="s">
        <v>55</v>
      </c>
      <c r="F7883">
        <v>5000</v>
      </c>
      <c r="G7883" t="s">
        <v>77</v>
      </c>
      <c r="H7883">
        <v>100.45</v>
      </c>
      <c r="I7883" t="s">
        <v>78</v>
      </c>
      <c r="J7883" t="s">
        <v>78</v>
      </c>
      <c r="K7883" s="1" t="s">
        <v>79</v>
      </c>
      <c r="L7883" t="s">
        <v>80</v>
      </c>
      <c r="U7883" t="s">
        <v>47</v>
      </c>
      <c r="V7883" t="s">
        <v>33</v>
      </c>
      <c r="W7883" t="s">
        <v>33</v>
      </c>
      <c r="X7883" t="s">
        <v>34</v>
      </c>
    </row>
    <row r="7884" spans="1:24" hidden="1" x14ac:dyDescent="0.35">
      <c r="A7884">
        <v>2053766</v>
      </c>
      <c r="B7884" t="s">
        <v>1836</v>
      </c>
      <c r="C7884" t="s">
        <v>1837</v>
      </c>
      <c r="D7884" t="s">
        <v>78</v>
      </c>
      <c r="E7884" t="s">
        <v>295</v>
      </c>
      <c r="F7884">
        <v>5000</v>
      </c>
      <c r="G7884" t="s">
        <v>77</v>
      </c>
      <c r="H7884">
        <v>101.2</v>
      </c>
      <c r="I7884" t="s">
        <v>78</v>
      </c>
      <c r="J7884" t="s">
        <v>78</v>
      </c>
      <c r="K7884" s="1" t="s">
        <v>79</v>
      </c>
      <c r="L7884" t="s">
        <v>80</v>
      </c>
      <c r="U7884" t="s">
        <v>47</v>
      </c>
      <c r="V7884" t="s">
        <v>33</v>
      </c>
      <c r="W7884" t="s">
        <v>33</v>
      </c>
      <c r="X7884" t="s">
        <v>34</v>
      </c>
    </row>
    <row r="7885" spans="1:24" hidden="1" x14ac:dyDescent="0.35">
      <c r="A7885">
        <v>2053764</v>
      </c>
      <c r="B7885" t="s">
        <v>1836</v>
      </c>
      <c r="C7885" t="s">
        <v>1838</v>
      </c>
      <c r="D7885" t="s">
        <v>26</v>
      </c>
      <c r="E7885" t="s">
        <v>55</v>
      </c>
      <c r="F7885">
        <v>10000</v>
      </c>
      <c r="G7885" t="s">
        <v>28</v>
      </c>
      <c r="H7885">
        <v>-15.65</v>
      </c>
      <c r="I7885" t="s">
        <v>29</v>
      </c>
      <c r="J7885" t="s">
        <v>30</v>
      </c>
      <c r="K7885" s="1" t="s">
        <v>31</v>
      </c>
      <c r="L7885" t="s">
        <v>32</v>
      </c>
      <c r="V7885" t="s">
        <v>33</v>
      </c>
      <c r="W7885" t="s">
        <v>33</v>
      </c>
      <c r="X7885" t="s">
        <v>34</v>
      </c>
    </row>
    <row r="7886" spans="1:24" hidden="1" x14ac:dyDescent="0.35">
      <c r="A7886">
        <v>2053761</v>
      </c>
      <c r="B7886" t="s">
        <v>1836</v>
      </c>
      <c r="C7886" t="s">
        <v>1839</v>
      </c>
      <c r="D7886" t="s">
        <v>1840</v>
      </c>
      <c r="E7886" t="s">
        <v>55</v>
      </c>
      <c r="F7886">
        <v>2500</v>
      </c>
      <c r="G7886" t="s">
        <v>28</v>
      </c>
      <c r="H7886">
        <v>-0.5</v>
      </c>
      <c r="I7886" t="s">
        <v>41</v>
      </c>
      <c r="J7886" t="s">
        <v>71</v>
      </c>
      <c r="K7886" s="1" t="s">
        <v>139</v>
      </c>
      <c r="L7886" t="s">
        <v>140</v>
      </c>
      <c r="U7886" t="s">
        <v>45</v>
      </c>
      <c r="V7886" t="s">
        <v>33</v>
      </c>
      <c r="W7886" t="s">
        <v>33</v>
      </c>
      <c r="X7886" t="s">
        <v>34</v>
      </c>
    </row>
    <row r="7887" spans="1:24" hidden="1" x14ac:dyDescent="0.35">
      <c r="A7887">
        <v>2053762</v>
      </c>
      <c r="B7887" t="s">
        <v>1836</v>
      </c>
      <c r="C7887" t="s">
        <v>1839</v>
      </c>
      <c r="D7887" t="s">
        <v>138</v>
      </c>
      <c r="E7887" t="s">
        <v>55</v>
      </c>
      <c r="F7887">
        <v>2500</v>
      </c>
      <c r="G7887" t="s">
        <v>28</v>
      </c>
      <c r="H7887">
        <v>1.65</v>
      </c>
      <c r="I7887" t="s">
        <v>41</v>
      </c>
      <c r="J7887" t="s">
        <v>71</v>
      </c>
      <c r="K7887" s="1" t="s">
        <v>139</v>
      </c>
      <c r="L7887" t="s">
        <v>140</v>
      </c>
      <c r="U7887" t="s">
        <v>47</v>
      </c>
      <c r="V7887" t="s">
        <v>33</v>
      </c>
      <c r="W7887" t="s">
        <v>33</v>
      </c>
      <c r="X7887" t="s">
        <v>34</v>
      </c>
    </row>
    <row r="7888" spans="1:24" hidden="1" x14ac:dyDescent="0.35">
      <c r="A7888">
        <v>2053763</v>
      </c>
      <c r="B7888" t="s">
        <v>1836</v>
      </c>
      <c r="C7888" t="s">
        <v>1839</v>
      </c>
      <c r="D7888" t="s">
        <v>137</v>
      </c>
      <c r="E7888" t="s">
        <v>55</v>
      </c>
      <c r="F7888">
        <v>2500</v>
      </c>
      <c r="G7888" t="s">
        <v>28</v>
      </c>
      <c r="H7888">
        <v>2.15</v>
      </c>
      <c r="I7888" t="s">
        <v>41</v>
      </c>
      <c r="J7888" t="s">
        <v>134</v>
      </c>
      <c r="K7888" s="1" t="s">
        <v>135</v>
      </c>
      <c r="L7888" t="s">
        <v>136</v>
      </c>
      <c r="U7888" t="s">
        <v>47</v>
      </c>
      <c r="V7888" t="s">
        <v>33</v>
      </c>
      <c r="W7888" t="s">
        <v>33</v>
      </c>
      <c r="X7888" t="s">
        <v>34</v>
      </c>
    </row>
    <row r="7889" spans="1:24" x14ac:dyDescent="0.35">
      <c r="A7889">
        <v>2053760</v>
      </c>
      <c r="B7889" t="s">
        <v>1836</v>
      </c>
      <c r="C7889" t="s">
        <v>1841</v>
      </c>
      <c r="D7889" t="s">
        <v>170</v>
      </c>
      <c r="E7889" t="s">
        <v>55</v>
      </c>
      <c r="F7889">
        <v>5000</v>
      </c>
      <c r="G7889" t="s">
        <v>28</v>
      </c>
      <c r="H7889">
        <v>1.65</v>
      </c>
      <c r="I7889" t="s">
        <v>41</v>
      </c>
      <c r="J7889" t="s">
        <v>66</v>
      </c>
      <c r="K7889" s="1" t="s">
        <v>171</v>
      </c>
      <c r="L7889" t="s">
        <v>172</v>
      </c>
      <c r="V7889" t="s">
        <v>33</v>
      </c>
      <c r="W7889" t="s">
        <v>33</v>
      </c>
      <c r="X7889" t="s">
        <v>34</v>
      </c>
    </row>
    <row r="7890" spans="1:24" hidden="1" x14ac:dyDescent="0.35">
      <c r="A7890">
        <v>2053758</v>
      </c>
      <c r="B7890" t="s">
        <v>1836</v>
      </c>
      <c r="C7890" t="s">
        <v>1842</v>
      </c>
      <c r="D7890" t="s">
        <v>138</v>
      </c>
      <c r="E7890" t="s">
        <v>295</v>
      </c>
      <c r="F7890">
        <v>500</v>
      </c>
      <c r="G7890" t="s">
        <v>28</v>
      </c>
      <c r="H7890">
        <v>-0.9</v>
      </c>
      <c r="I7890" t="s">
        <v>41</v>
      </c>
      <c r="J7890" t="s">
        <v>71</v>
      </c>
      <c r="K7890" s="1" t="s">
        <v>139</v>
      </c>
      <c r="L7890" t="s">
        <v>140</v>
      </c>
      <c r="V7890" t="s">
        <v>33</v>
      </c>
      <c r="W7890" t="s">
        <v>33</v>
      </c>
      <c r="X7890" t="s">
        <v>34</v>
      </c>
    </row>
    <row r="7891" spans="1:24" hidden="1" x14ac:dyDescent="0.35">
      <c r="A7891">
        <v>2053757</v>
      </c>
      <c r="B7891" t="s">
        <v>1836</v>
      </c>
      <c r="C7891" t="s">
        <v>1843</v>
      </c>
      <c r="D7891" t="s">
        <v>138</v>
      </c>
      <c r="E7891" t="s">
        <v>295</v>
      </c>
      <c r="F7891">
        <v>2000</v>
      </c>
      <c r="G7891" t="s">
        <v>28</v>
      </c>
      <c r="H7891">
        <v>-0.9</v>
      </c>
      <c r="I7891" t="s">
        <v>41</v>
      </c>
      <c r="J7891" t="s">
        <v>71</v>
      </c>
      <c r="K7891" s="1" t="s">
        <v>139</v>
      </c>
      <c r="L7891" t="s">
        <v>140</v>
      </c>
      <c r="V7891" t="s">
        <v>33</v>
      </c>
      <c r="W7891" t="s">
        <v>73</v>
      </c>
      <c r="X7891" t="s">
        <v>34</v>
      </c>
    </row>
    <row r="7892" spans="1:24" hidden="1" x14ac:dyDescent="0.35">
      <c r="A7892">
        <v>2053756</v>
      </c>
      <c r="B7892" t="s">
        <v>1836</v>
      </c>
      <c r="C7892" t="s">
        <v>1844</v>
      </c>
      <c r="D7892" t="s">
        <v>611</v>
      </c>
      <c r="E7892" t="s">
        <v>295</v>
      </c>
      <c r="F7892">
        <v>62</v>
      </c>
      <c r="G7892" t="s">
        <v>59</v>
      </c>
      <c r="H7892">
        <v>95.85</v>
      </c>
      <c r="K7892" s="1" t="s">
        <v>213</v>
      </c>
      <c r="V7892" t="s">
        <v>33</v>
      </c>
      <c r="W7892" t="s">
        <v>33</v>
      </c>
      <c r="X7892" t="s">
        <v>62</v>
      </c>
    </row>
    <row r="7893" spans="1:24" hidden="1" x14ac:dyDescent="0.35">
      <c r="A7893">
        <v>2053755</v>
      </c>
      <c r="B7893" t="s">
        <v>1836</v>
      </c>
      <c r="C7893" t="s">
        <v>1845</v>
      </c>
      <c r="D7893" t="s">
        <v>233</v>
      </c>
      <c r="E7893" t="s">
        <v>55</v>
      </c>
      <c r="F7893">
        <v>2500</v>
      </c>
      <c r="G7893" t="s">
        <v>28</v>
      </c>
      <c r="H7893">
        <v>1.5</v>
      </c>
      <c r="I7893" t="s">
        <v>193</v>
      </c>
      <c r="J7893" t="s">
        <v>234</v>
      </c>
      <c r="K7893" s="1" t="s">
        <v>235</v>
      </c>
      <c r="L7893" t="s">
        <v>236</v>
      </c>
      <c r="V7893" t="s">
        <v>73</v>
      </c>
      <c r="W7893" t="s">
        <v>33</v>
      </c>
      <c r="X7893" t="s">
        <v>34</v>
      </c>
    </row>
    <row r="7894" spans="1:24" x14ac:dyDescent="0.35">
      <c r="A7894">
        <v>2053754</v>
      </c>
      <c r="B7894" t="s">
        <v>1836</v>
      </c>
      <c r="C7894" t="s">
        <v>1846</v>
      </c>
      <c r="D7894" t="s">
        <v>170</v>
      </c>
      <c r="E7894" t="s">
        <v>55</v>
      </c>
      <c r="F7894">
        <v>10000</v>
      </c>
      <c r="G7894" t="s">
        <v>28</v>
      </c>
      <c r="H7894">
        <v>1.65</v>
      </c>
      <c r="I7894" t="s">
        <v>41</v>
      </c>
      <c r="J7894" t="s">
        <v>66</v>
      </c>
      <c r="K7894" s="1" t="s">
        <v>171</v>
      </c>
      <c r="L7894" t="s">
        <v>172</v>
      </c>
      <c r="M7894" t="s">
        <v>1847</v>
      </c>
      <c r="N7894" t="s">
        <v>1848</v>
      </c>
      <c r="O7894" t="s">
        <v>254</v>
      </c>
      <c r="P7894" t="s">
        <v>272</v>
      </c>
      <c r="Q7894" t="s">
        <v>258</v>
      </c>
      <c r="S7894" t="s">
        <v>258</v>
      </c>
      <c r="V7894" t="s">
        <v>33</v>
      </c>
      <c r="W7894" t="s">
        <v>33</v>
      </c>
      <c r="X7894" t="s">
        <v>34</v>
      </c>
    </row>
    <row r="7895" spans="1:24" hidden="1" x14ac:dyDescent="0.35">
      <c r="A7895">
        <v>2053753</v>
      </c>
      <c r="B7895" t="s">
        <v>1836</v>
      </c>
      <c r="C7895" t="s">
        <v>1849</v>
      </c>
      <c r="D7895" t="s">
        <v>35</v>
      </c>
      <c r="E7895" t="s">
        <v>55</v>
      </c>
      <c r="F7895">
        <v>10000</v>
      </c>
      <c r="G7895" t="s">
        <v>28</v>
      </c>
      <c r="H7895">
        <v>-15.6</v>
      </c>
      <c r="I7895" t="s">
        <v>29</v>
      </c>
      <c r="J7895" t="s">
        <v>36</v>
      </c>
      <c r="K7895" s="1" t="s">
        <v>37</v>
      </c>
      <c r="L7895" t="s">
        <v>38</v>
      </c>
      <c r="V7895" t="s">
        <v>33</v>
      </c>
      <c r="W7895" t="s">
        <v>33</v>
      </c>
      <c r="X7895" t="s">
        <v>34</v>
      </c>
    </row>
    <row r="7896" spans="1:24" hidden="1" x14ac:dyDescent="0.35">
      <c r="A7896">
        <v>2053750</v>
      </c>
      <c r="B7896" t="s">
        <v>1836</v>
      </c>
      <c r="C7896" t="s">
        <v>1850</v>
      </c>
      <c r="D7896" t="s">
        <v>1851</v>
      </c>
      <c r="E7896" t="s">
        <v>55</v>
      </c>
      <c r="F7896">
        <v>2500</v>
      </c>
      <c r="G7896" t="s">
        <v>28</v>
      </c>
      <c r="H7896">
        <v>1</v>
      </c>
      <c r="I7896" t="s">
        <v>41</v>
      </c>
      <c r="J7896" t="s">
        <v>66</v>
      </c>
      <c r="K7896" s="1" t="s">
        <v>31</v>
      </c>
      <c r="L7896" t="s">
        <v>67</v>
      </c>
      <c r="U7896" t="s">
        <v>45</v>
      </c>
      <c r="V7896" t="s">
        <v>33</v>
      </c>
      <c r="W7896" t="s">
        <v>33</v>
      </c>
      <c r="X7896" t="s">
        <v>34</v>
      </c>
    </row>
    <row r="7897" spans="1:24" hidden="1" x14ac:dyDescent="0.35">
      <c r="A7897">
        <v>2053751</v>
      </c>
      <c r="B7897" t="s">
        <v>1836</v>
      </c>
      <c r="C7897" t="s">
        <v>1850</v>
      </c>
      <c r="D7897" t="s">
        <v>65</v>
      </c>
      <c r="E7897" t="s">
        <v>55</v>
      </c>
      <c r="F7897">
        <v>2500</v>
      </c>
      <c r="G7897" t="s">
        <v>28</v>
      </c>
      <c r="H7897">
        <v>3</v>
      </c>
      <c r="I7897" t="s">
        <v>41</v>
      </c>
      <c r="J7897" t="s">
        <v>66</v>
      </c>
      <c r="K7897" s="1" t="s">
        <v>31</v>
      </c>
      <c r="L7897" t="s">
        <v>67</v>
      </c>
      <c r="U7897" t="s">
        <v>47</v>
      </c>
      <c r="V7897" t="s">
        <v>33</v>
      </c>
      <c r="W7897" t="s">
        <v>33</v>
      </c>
      <c r="X7897" t="s">
        <v>34</v>
      </c>
    </row>
    <row r="7898" spans="1:24" hidden="1" x14ac:dyDescent="0.35">
      <c r="A7898">
        <v>2053752</v>
      </c>
      <c r="B7898" t="s">
        <v>1836</v>
      </c>
      <c r="C7898" t="s">
        <v>1850</v>
      </c>
      <c r="D7898" t="s">
        <v>184</v>
      </c>
      <c r="E7898" t="s">
        <v>55</v>
      </c>
      <c r="F7898">
        <v>2500</v>
      </c>
      <c r="G7898" t="s">
        <v>28</v>
      </c>
      <c r="H7898">
        <v>2</v>
      </c>
      <c r="I7898" t="s">
        <v>41</v>
      </c>
      <c r="J7898" t="s">
        <v>42</v>
      </c>
      <c r="K7898" s="1" t="s">
        <v>185</v>
      </c>
      <c r="L7898" t="s">
        <v>186</v>
      </c>
      <c r="U7898" t="s">
        <v>47</v>
      </c>
      <c r="V7898" t="s">
        <v>33</v>
      </c>
      <c r="W7898" t="s">
        <v>33</v>
      </c>
      <c r="X7898" t="s">
        <v>34</v>
      </c>
    </row>
    <row r="7899" spans="1:24" hidden="1" x14ac:dyDescent="0.35">
      <c r="A7899">
        <v>2053749</v>
      </c>
      <c r="B7899" t="s">
        <v>1836</v>
      </c>
      <c r="C7899" t="s">
        <v>1852</v>
      </c>
      <c r="D7899" t="s">
        <v>137</v>
      </c>
      <c r="E7899" t="s">
        <v>55</v>
      </c>
      <c r="F7899">
        <v>5000</v>
      </c>
      <c r="G7899" t="s">
        <v>28</v>
      </c>
      <c r="H7899">
        <v>2.25</v>
      </c>
      <c r="I7899" t="s">
        <v>41</v>
      </c>
      <c r="J7899" t="s">
        <v>134</v>
      </c>
      <c r="K7899" s="1" t="s">
        <v>135</v>
      </c>
      <c r="L7899" t="s">
        <v>136</v>
      </c>
      <c r="V7899" t="s">
        <v>33</v>
      </c>
      <c r="W7899" t="s">
        <v>33</v>
      </c>
      <c r="X7899" t="s">
        <v>34</v>
      </c>
    </row>
    <row r="7900" spans="1:24" hidden="1" x14ac:dyDescent="0.35">
      <c r="A7900">
        <v>2053748</v>
      </c>
      <c r="B7900" t="s">
        <v>1836</v>
      </c>
      <c r="C7900" t="s">
        <v>1853</v>
      </c>
      <c r="D7900" t="s">
        <v>137</v>
      </c>
      <c r="E7900" t="s">
        <v>55</v>
      </c>
      <c r="F7900">
        <v>5000</v>
      </c>
      <c r="G7900" t="s">
        <v>28</v>
      </c>
      <c r="H7900">
        <v>2.25</v>
      </c>
      <c r="I7900" t="s">
        <v>41</v>
      </c>
      <c r="J7900" t="s">
        <v>134</v>
      </c>
      <c r="K7900" s="1" t="s">
        <v>135</v>
      </c>
      <c r="L7900" t="s">
        <v>136</v>
      </c>
      <c r="V7900" t="s">
        <v>33</v>
      </c>
      <c r="W7900" t="s">
        <v>33</v>
      </c>
      <c r="X7900" t="s">
        <v>34</v>
      </c>
    </row>
    <row r="7901" spans="1:24" hidden="1" x14ac:dyDescent="0.35">
      <c r="A7901">
        <v>2053747</v>
      </c>
      <c r="B7901" t="s">
        <v>1836</v>
      </c>
      <c r="C7901" t="s">
        <v>1854</v>
      </c>
      <c r="D7901" t="s">
        <v>137</v>
      </c>
      <c r="E7901" t="s">
        <v>55</v>
      </c>
      <c r="F7901">
        <v>5000</v>
      </c>
      <c r="G7901" t="s">
        <v>28</v>
      </c>
      <c r="H7901">
        <v>2.25</v>
      </c>
      <c r="I7901" t="s">
        <v>41</v>
      </c>
      <c r="J7901" t="s">
        <v>134</v>
      </c>
      <c r="K7901" s="1" t="s">
        <v>135</v>
      </c>
      <c r="L7901" t="s">
        <v>136</v>
      </c>
      <c r="V7901" t="s">
        <v>33</v>
      </c>
      <c r="W7901" t="s">
        <v>33</v>
      </c>
      <c r="X7901" t="s">
        <v>34</v>
      </c>
    </row>
    <row r="7902" spans="1:24" hidden="1" x14ac:dyDescent="0.35">
      <c r="A7902">
        <v>2053746</v>
      </c>
      <c r="B7902" t="s">
        <v>1836</v>
      </c>
      <c r="C7902" t="s">
        <v>1855</v>
      </c>
      <c r="D7902" t="s">
        <v>57</v>
      </c>
      <c r="E7902" t="s">
        <v>58</v>
      </c>
      <c r="F7902">
        <v>100</v>
      </c>
      <c r="G7902" t="s">
        <v>59</v>
      </c>
      <c r="H7902">
        <v>2.85</v>
      </c>
      <c r="K7902" s="1" t="s">
        <v>60</v>
      </c>
      <c r="L7902" t="s">
        <v>61</v>
      </c>
      <c r="V7902" t="s">
        <v>33</v>
      </c>
      <c r="W7902" t="s">
        <v>33</v>
      </c>
      <c r="X7902" t="s">
        <v>62</v>
      </c>
    </row>
    <row r="7903" spans="1:24" hidden="1" x14ac:dyDescent="0.35">
      <c r="A7903">
        <v>2053745</v>
      </c>
      <c r="B7903" t="s">
        <v>1836</v>
      </c>
      <c r="C7903" t="s">
        <v>1856</v>
      </c>
      <c r="D7903" t="s">
        <v>138</v>
      </c>
      <c r="E7903" t="s">
        <v>295</v>
      </c>
      <c r="F7903">
        <v>2500</v>
      </c>
      <c r="G7903" t="s">
        <v>28</v>
      </c>
      <c r="H7903">
        <v>-1.25</v>
      </c>
      <c r="I7903" t="s">
        <v>41</v>
      </c>
      <c r="J7903" t="s">
        <v>71</v>
      </c>
      <c r="K7903" s="1" t="s">
        <v>139</v>
      </c>
      <c r="L7903" t="s">
        <v>140</v>
      </c>
      <c r="V7903" t="s">
        <v>33</v>
      </c>
      <c r="W7903" t="s">
        <v>33</v>
      </c>
      <c r="X7903" t="s">
        <v>34</v>
      </c>
    </row>
    <row r="7904" spans="1:24" hidden="1" x14ac:dyDescent="0.35">
      <c r="A7904">
        <v>2053744</v>
      </c>
      <c r="B7904" t="s">
        <v>1836</v>
      </c>
      <c r="C7904" t="s">
        <v>1857</v>
      </c>
      <c r="D7904" t="s">
        <v>57</v>
      </c>
      <c r="E7904" t="s">
        <v>58</v>
      </c>
      <c r="F7904">
        <v>100</v>
      </c>
      <c r="G7904" t="s">
        <v>59</v>
      </c>
      <c r="H7904">
        <v>2.85</v>
      </c>
      <c r="K7904" s="1" t="s">
        <v>60</v>
      </c>
      <c r="L7904" t="s">
        <v>61</v>
      </c>
      <c r="V7904" t="s">
        <v>33</v>
      </c>
      <c r="W7904" t="s">
        <v>33</v>
      </c>
      <c r="X7904" t="s">
        <v>62</v>
      </c>
    </row>
    <row r="7905" spans="1:24" hidden="1" x14ac:dyDescent="0.35">
      <c r="A7905">
        <v>2053741</v>
      </c>
      <c r="B7905" t="s">
        <v>1836</v>
      </c>
      <c r="C7905" t="s">
        <v>1858</v>
      </c>
      <c r="D7905" t="s">
        <v>76</v>
      </c>
      <c r="E7905" t="s">
        <v>55</v>
      </c>
      <c r="F7905">
        <v>2000</v>
      </c>
      <c r="G7905" t="s">
        <v>77</v>
      </c>
      <c r="H7905">
        <v>2.8</v>
      </c>
      <c r="I7905" t="s">
        <v>78</v>
      </c>
      <c r="J7905" t="s">
        <v>78</v>
      </c>
      <c r="K7905" s="1" t="s">
        <v>79</v>
      </c>
      <c r="L7905" t="s">
        <v>80</v>
      </c>
      <c r="U7905" t="s">
        <v>45</v>
      </c>
      <c r="V7905" t="s">
        <v>33</v>
      </c>
      <c r="W7905" t="s">
        <v>33</v>
      </c>
      <c r="X7905" t="s">
        <v>34</v>
      </c>
    </row>
    <row r="7906" spans="1:24" hidden="1" x14ac:dyDescent="0.35">
      <c r="A7906">
        <v>2053743</v>
      </c>
      <c r="B7906" t="s">
        <v>1836</v>
      </c>
      <c r="C7906" t="s">
        <v>1858</v>
      </c>
      <c r="D7906" t="s">
        <v>81</v>
      </c>
      <c r="E7906" t="s">
        <v>55</v>
      </c>
      <c r="F7906">
        <v>2000</v>
      </c>
      <c r="G7906" t="s">
        <v>77</v>
      </c>
      <c r="H7906">
        <v>96.5</v>
      </c>
      <c r="I7906" t="s">
        <v>82</v>
      </c>
      <c r="J7906" t="s">
        <v>83</v>
      </c>
      <c r="K7906" s="1" t="s">
        <v>31</v>
      </c>
      <c r="L7906" t="s">
        <v>84</v>
      </c>
      <c r="U7906" t="s">
        <v>47</v>
      </c>
      <c r="V7906" t="s">
        <v>33</v>
      </c>
      <c r="W7906" t="s">
        <v>33</v>
      </c>
      <c r="X7906" t="s">
        <v>34</v>
      </c>
    </row>
    <row r="7907" spans="1:24" hidden="1" x14ac:dyDescent="0.35">
      <c r="A7907">
        <v>2053742</v>
      </c>
      <c r="B7907" t="s">
        <v>1836</v>
      </c>
      <c r="C7907" t="s">
        <v>1858</v>
      </c>
      <c r="D7907" t="s">
        <v>78</v>
      </c>
      <c r="E7907" t="s">
        <v>55</v>
      </c>
      <c r="F7907">
        <v>2000</v>
      </c>
      <c r="G7907" t="s">
        <v>77</v>
      </c>
      <c r="H7907">
        <v>99.3</v>
      </c>
      <c r="I7907" t="s">
        <v>78</v>
      </c>
      <c r="J7907" t="s">
        <v>78</v>
      </c>
      <c r="K7907" s="1" t="s">
        <v>79</v>
      </c>
      <c r="L7907" t="s">
        <v>80</v>
      </c>
      <c r="U7907" t="s">
        <v>47</v>
      </c>
      <c r="V7907" t="s">
        <v>33</v>
      </c>
      <c r="W7907" t="s">
        <v>33</v>
      </c>
      <c r="X7907" t="s">
        <v>34</v>
      </c>
    </row>
    <row r="7908" spans="1:24" hidden="1" x14ac:dyDescent="0.35">
      <c r="A7908">
        <v>2053740</v>
      </c>
      <c r="B7908" t="s">
        <v>1836</v>
      </c>
      <c r="C7908" t="s">
        <v>1859</v>
      </c>
      <c r="D7908" t="s">
        <v>138</v>
      </c>
      <c r="E7908" t="s">
        <v>295</v>
      </c>
      <c r="F7908">
        <v>2500</v>
      </c>
      <c r="G7908" t="s">
        <v>28</v>
      </c>
      <c r="H7908">
        <v>-1.5</v>
      </c>
      <c r="I7908" t="s">
        <v>41</v>
      </c>
      <c r="J7908" t="s">
        <v>71</v>
      </c>
      <c r="K7908" s="1" t="s">
        <v>139</v>
      </c>
      <c r="L7908" t="s">
        <v>140</v>
      </c>
      <c r="V7908" t="s">
        <v>33</v>
      </c>
      <c r="W7908" t="s">
        <v>33</v>
      </c>
      <c r="X7908" t="s">
        <v>34</v>
      </c>
    </row>
    <row r="7909" spans="1:24" hidden="1" x14ac:dyDescent="0.35">
      <c r="A7909">
        <v>2053737</v>
      </c>
      <c r="B7909" t="s">
        <v>1836</v>
      </c>
      <c r="C7909" t="s">
        <v>1860</v>
      </c>
      <c r="D7909" t="s">
        <v>339</v>
      </c>
      <c r="E7909" t="s">
        <v>27</v>
      </c>
      <c r="F7909">
        <v>100</v>
      </c>
      <c r="G7909" t="s">
        <v>59</v>
      </c>
      <c r="H7909">
        <v>-5.2</v>
      </c>
      <c r="K7909" s="1" t="s">
        <v>213</v>
      </c>
      <c r="L7909" t="s">
        <v>341</v>
      </c>
      <c r="U7909" t="s">
        <v>45</v>
      </c>
      <c r="V7909" t="s">
        <v>33</v>
      </c>
      <c r="W7909" t="s">
        <v>33</v>
      </c>
      <c r="X7909" t="s">
        <v>62</v>
      </c>
    </row>
    <row r="7910" spans="1:24" hidden="1" x14ac:dyDescent="0.35">
      <c r="A7910">
        <v>2053738</v>
      </c>
      <c r="B7910" t="s">
        <v>1836</v>
      </c>
      <c r="C7910" t="s">
        <v>1860</v>
      </c>
      <c r="D7910" t="s">
        <v>345</v>
      </c>
      <c r="E7910" t="s">
        <v>27</v>
      </c>
      <c r="F7910">
        <v>100</v>
      </c>
      <c r="G7910" t="s">
        <v>59</v>
      </c>
      <c r="H7910">
        <v>1</v>
      </c>
      <c r="K7910" s="1" t="s">
        <v>213</v>
      </c>
      <c r="L7910" t="s">
        <v>341</v>
      </c>
      <c r="U7910" t="s">
        <v>47</v>
      </c>
      <c r="V7910" t="s">
        <v>33</v>
      </c>
      <c r="W7910" t="s">
        <v>33</v>
      </c>
      <c r="X7910" t="s">
        <v>62</v>
      </c>
    </row>
    <row r="7911" spans="1:24" hidden="1" x14ac:dyDescent="0.35">
      <c r="A7911">
        <v>2053739</v>
      </c>
      <c r="B7911" t="s">
        <v>1836</v>
      </c>
      <c r="C7911" t="s">
        <v>1860</v>
      </c>
      <c r="D7911" t="s">
        <v>342</v>
      </c>
      <c r="E7911" t="s">
        <v>27</v>
      </c>
      <c r="F7911">
        <v>100</v>
      </c>
      <c r="G7911" t="s">
        <v>59</v>
      </c>
      <c r="H7911">
        <v>6.2</v>
      </c>
      <c r="K7911" s="1" t="s">
        <v>343</v>
      </c>
      <c r="L7911" t="s">
        <v>344</v>
      </c>
      <c r="U7911" t="s">
        <v>47</v>
      </c>
      <c r="V7911" t="s">
        <v>33</v>
      </c>
      <c r="W7911" t="s">
        <v>33</v>
      </c>
      <c r="X7911" t="s">
        <v>62</v>
      </c>
    </row>
    <row r="7912" spans="1:24" hidden="1" x14ac:dyDescent="0.35">
      <c r="A7912">
        <v>2053736</v>
      </c>
      <c r="B7912" t="s">
        <v>1836</v>
      </c>
      <c r="C7912" t="s">
        <v>1861</v>
      </c>
      <c r="D7912" t="s">
        <v>57</v>
      </c>
      <c r="E7912" t="s">
        <v>27</v>
      </c>
      <c r="F7912">
        <v>25</v>
      </c>
      <c r="G7912" t="s">
        <v>59</v>
      </c>
      <c r="H7912">
        <v>3.3</v>
      </c>
      <c r="K7912" s="1" t="s">
        <v>60</v>
      </c>
      <c r="L7912" t="s">
        <v>61</v>
      </c>
      <c r="V7912" t="s">
        <v>33</v>
      </c>
      <c r="W7912" t="s">
        <v>33</v>
      </c>
      <c r="X7912" t="s">
        <v>62</v>
      </c>
    </row>
    <row r="7913" spans="1:24" hidden="1" x14ac:dyDescent="0.35">
      <c r="A7913">
        <v>2053735</v>
      </c>
      <c r="B7913" t="s">
        <v>1836</v>
      </c>
      <c r="C7913" t="s">
        <v>1862</v>
      </c>
      <c r="D7913" t="s">
        <v>138</v>
      </c>
      <c r="E7913" t="s">
        <v>295</v>
      </c>
      <c r="F7913">
        <v>3000</v>
      </c>
      <c r="G7913" t="s">
        <v>28</v>
      </c>
      <c r="H7913">
        <v>-1.5</v>
      </c>
      <c r="I7913" t="s">
        <v>41</v>
      </c>
      <c r="J7913" t="s">
        <v>71</v>
      </c>
      <c r="K7913" s="1" t="s">
        <v>139</v>
      </c>
      <c r="L7913" t="s">
        <v>140</v>
      </c>
      <c r="V7913" t="s">
        <v>33</v>
      </c>
      <c r="W7913" t="s">
        <v>33</v>
      </c>
      <c r="X7913" t="s">
        <v>34</v>
      </c>
    </row>
    <row r="7914" spans="1:24" hidden="1" x14ac:dyDescent="0.35">
      <c r="A7914">
        <v>2053734</v>
      </c>
      <c r="B7914" t="s">
        <v>1836</v>
      </c>
      <c r="C7914" t="s">
        <v>1863</v>
      </c>
      <c r="D7914" t="s">
        <v>203</v>
      </c>
      <c r="E7914" t="s">
        <v>226</v>
      </c>
      <c r="F7914">
        <v>45</v>
      </c>
      <c r="G7914" t="s">
        <v>59</v>
      </c>
      <c r="H7914">
        <v>1.55</v>
      </c>
      <c r="K7914" s="1" t="s">
        <v>204</v>
      </c>
      <c r="L7914" t="s">
        <v>205</v>
      </c>
      <c r="V7914" t="s">
        <v>33</v>
      </c>
      <c r="W7914" t="s">
        <v>33</v>
      </c>
      <c r="X7914" t="s">
        <v>62</v>
      </c>
    </row>
    <row r="7915" spans="1:24" hidden="1" x14ac:dyDescent="0.35">
      <c r="A7915">
        <v>2053733</v>
      </c>
      <c r="B7915" t="s">
        <v>1836</v>
      </c>
      <c r="C7915" t="s">
        <v>1864</v>
      </c>
      <c r="D7915" t="s">
        <v>164</v>
      </c>
      <c r="E7915" t="s">
        <v>340</v>
      </c>
      <c r="F7915">
        <v>15</v>
      </c>
      <c r="G7915" t="s">
        <v>59</v>
      </c>
      <c r="H7915">
        <v>-1</v>
      </c>
      <c r="K7915" s="1" t="s">
        <v>165</v>
      </c>
      <c r="L7915" t="s">
        <v>166</v>
      </c>
      <c r="V7915" t="s">
        <v>33</v>
      </c>
      <c r="W7915" t="s">
        <v>33</v>
      </c>
      <c r="X7915" t="s">
        <v>62</v>
      </c>
    </row>
    <row r="7916" spans="1:24" hidden="1" x14ac:dyDescent="0.35">
      <c r="A7916">
        <v>2053732</v>
      </c>
      <c r="B7916" t="s">
        <v>1836</v>
      </c>
      <c r="C7916" t="s">
        <v>1865</v>
      </c>
      <c r="D7916" t="s">
        <v>360</v>
      </c>
      <c r="E7916" t="s">
        <v>295</v>
      </c>
      <c r="F7916">
        <v>1000</v>
      </c>
      <c r="G7916" t="s">
        <v>28</v>
      </c>
      <c r="H7916">
        <v>36</v>
      </c>
      <c r="I7916" t="s">
        <v>361</v>
      </c>
      <c r="K7916" s="1" t="s">
        <v>362</v>
      </c>
      <c r="L7916" t="s">
        <v>363</v>
      </c>
      <c r="V7916" t="s">
        <v>33</v>
      </c>
      <c r="W7916" t="s">
        <v>33</v>
      </c>
      <c r="X7916" t="s">
        <v>34</v>
      </c>
    </row>
    <row r="7917" spans="1:24" hidden="1" x14ac:dyDescent="0.35">
      <c r="A7917">
        <v>2053730</v>
      </c>
      <c r="B7917" t="s">
        <v>1836</v>
      </c>
      <c r="C7917" t="s">
        <v>1866</v>
      </c>
      <c r="D7917" t="s">
        <v>78</v>
      </c>
      <c r="E7917" t="s">
        <v>295</v>
      </c>
      <c r="F7917">
        <v>23000</v>
      </c>
      <c r="G7917" t="s">
        <v>77</v>
      </c>
      <c r="H7917">
        <v>2</v>
      </c>
      <c r="I7917" t="s">
        <v>78</v>
      </c>
      <c r="J7917" t="s">
        <v>78</v>
      </c>
      <c r="K7917" s="1" t="s">
        <v>79</v>
      </c>
      <c r="L7917" t="s">
        <v>80</v>
      </c>
      <c r="V7917" t="s">
        <v>33</v>
      </c>
      <c r="W7917" t="s">
        <v>33</v>
      </c>
      <c r="X7917" t="s">
        <v>34</v>
      </c>
    </row>
    <row r="7918" spans="1:24" hidden="1" x14ac:dyDescent="0.35">
      <c r="A7918">
        <v>2053729</v>
      </c>
      <c r="B7918" t="s">
        <v>1836</v>
      </c>
      <c r="C7918" t="s">
        <v>331</v>
      </c>
      <c r="D7918" t="s">
        <v>26</v>
      </c>
      <c r="E7918" t="s">
        <v>55</v>
      </c>
      <c r="F7918">
        <v>5000</v>
      </c>
      <c r="G7918" t="s">
        <v>28</v>
      </c>
      <c r="H7918">
        <v>-15.6</v>
      </c>
      <c r="I7918" t="s">
        <v>29</v>
      </c>
      <c r="J7918" t="s">
        <v>30</v>
      </c>
      <c r="K7918" s="1" t="s">
        <v>31</v>
      </c>
      <c r="L7918" t="s">
        <v>32</v>
      </c>
      <c r="V7918" t="s">
        <v>33</v>
      </c>
      <c r="W7918" t="s">
        <v>33</v>
      </c>
      <c r="X7918" t="s">
        <v>34</v>
      </c>
    </row>
    <row r="7919" spans="1:24" hidden="1" x14ac:dyDescent="0.35">
      <c r="A7919">
        <v>2053726</v>
      </c>
      <c r="B7919" t="s">
        <v>1836</v>
      </c>
      <c r="C7919" t="s">
        <v>1867</v>
      </c>
      <c r="D7919" t="s">
        <v>57</v>
      </c>
      <c r="E7919" t="s">
        <v>816</v>
      </c>
      <c r="F7919">
        <v>50</v>
      </c>
      <c r="G7919" t="s">
        <v>59</v>
      </c>
      <c r="H7919">
        <v>2.9</v>
      </c>
      <c r="K7919" s="1" t="s">
        <v>60</v>
      </c>
      <c r="L7919" t="s">
        <v>61</v>
      </c>
      <c r="V7919" t="s">
        <v>33</v>
      </c>
      <c r="W7919" t="s">
        <v>33</v>
      </c>
      <c r="X7919" t="s">
        <v>62</v>
      </c>
    </row>
    <row r="7920" spans="1:24" hidden="1" x14ac:dyDescent="0.35">
      <c r="A7920">
        <v>2053723</v>
      </c>
      <c r="B7920" t="s">
        <v>1836</v>
      </c>
      <c r="C7920" t="s">
        <v>1868</v>
      </c>
      <c r="D7920" t="s">
        <v>76</v>
      </c>
      <c r="E7920" t="s">
        <v>55</v>
      </c>
      <c r="F7920">
        <v>5000</v>
      </c>
      <c r="G7920" t="s">
        <v>77</v>
      </c>
      <c r="H7920">
        <v>2.8</v>
      </c>
      <c r="I7920" t="s">
        <v>78</v>
      </c>
      <c r="J7920" t="s">
        <v>78</v>
      </c>
      <c r="K7920" s="1" t="s">
        <v>79</v>
      </c>
      <c r="L7920" t="s">
        <v>80</v>
      </c>
      <c r="U7920" t="s">
        <v>45</v>
      </c>
      <c r="V7920" t="s">
        <v>33</v>
      </c>
      <c r="W7920" t="s">
        <v>33</v>
      </c>
      <c r="X7920" t="s">
        <v>34</v>
      </c>
    </row>
    <row r="7921" spans="1:24" hidden="1" x14ac:dyDescent="0.35">
      <c r="A7921">
        <v>2053725</v>
      </c>
      <c r="B7921" t="s">
        <v>1836</v>
      </c>
      <c r="C7921" t="s">
        <v>1868</v>
      </c>
      <c r="D7921" t="s">
        <v>81</v>
      </c>
      <c r="E7921" t="s">
        <v>55</v>
      </c>
      <c r="F7921">
        <v>5000</v>
      </c>
      <c r="G7921" t="s">
        <v>77</v>
      </c>
      <c r="H7921">
        <v>96.65</v>
      </c>
      <c r="I7921" t="s">
        <v>82</v>
      </c>
      <c r="J7921" t="s">
        <v>83</v>
      </c>
      <c r="K7921" s="1" t="s">
        <v>31</v>
      </c>
      <c r="L7921" t="s">
        <v>84</v>
      </c>
      <c r="U7921" t="s">
        <v>47</v>
      </c>
      <c r="V7921" t="s">
        <v>33</v>
      </c>
      <c r="W7921" t="s">
        <v>33</v>
      </c>
      <c r="X7921" t="s">
        <v>34</v>
      </c>
    </row>
    <row r="7922" spans="1:24" hidden="1" x14ac:dyDescent="0.35">
      <c r="A7922">
        <v>2053724</v>
      </c>
      <c r="B7922" t="s">
        <v>1836</v>
      </c>
      <c r="C7922" t="s">
        <v>1868</v>
      </c>
      <c r="D7922" t="s">
        <v>78</v>
      </c>
      <c r="E7922" t="s">
        <v>55</v>
      </c>
      <c r="F7922">
        <v>5000</v>
      </c>
      <c r="G7922" t="s">
        <v>77</v>
      </c>
      <c r="H7922">
        <v>99.45</v>
      </c>
      <c r="I7922" t="s">
        <v>78</v>
      </c>
      <c r="J7922" t="s">
        <v>78</v>
      </c>
      <c r="K7922" s="1" t="s">
        <v>79</v>
      </c>
      <c r="L7922" t="s">
        <v>80</v>
      </c>
      <c r="U7922" t="s">
        <v>47</v>
      </c>
      <c r="V7922" t="s">
        <v>33</v>
      </c>
      <c r="W7922" t="s">
        <v>33</v>
      </c>
      <c r="X7922" t="s">
        <v>34</v>
      </c>
    </row>
    <row r="7923" spans="1:24" hidden="1" x14ac:dyDescent="0.35">
      <c r="A7923">
        <v>2053720</v>
      </c>
      <c r="B7923" t="s">
        <v>1836</v>
      </c>
      <c r="C7923" t="s">
        <v>1869</v>
      </c>
      <c r="D7923" t="s">
        <v>76</v>
      </c>
      <c r="E7923" t="s">
        <v>55</v>
      </c>
      <c r="F7923">
        <v>1000</v>
      </c>
      <c r="G7923" t="s">
        <v>77</v>
      </c>
      <c r="H7923">
        <v>2.8</v>
      </c>
      <c r="I7923" t="s">
        <v>78</v>
      </c>
      <c r="J7923" t="s">
        <v>78</v>
      </c>
      <c r="K7923" s="1" t="s">
        <v>79</v>
      </c>
      <c r="L7923" t="s">
        <v>80</v>
      </c>
      <c r="U7923" t="s">
        <v>45</v>
      </c>
      <c r="V7923" t="s">
        <v>33</v>
      </c>
      <c r="W7923" t="s">
        <v>33</v>
      </c>
      <c r="X7923" t="s">
        <v>34</v>
      </c>
    </row>
    <row r="7924" spans="1:24" hidden="1" x14ac:dyDescent="0.35">
      <c r="A7924">
        <v>2053722</v>
      </c>
      <c r="B7924" t="s">
        <v>1836</v>
      </c>
      <c r="C7924" t="s">
        <v>1869</v>
      </c>
      <c r="D7924" t="s">
        <v>81</v>
      </c>
      <c r="E7924" t="s">
        <v>55</v>
      </c>
      <c r="F7924">
        <v>1000</v>
      </c>
      <c r="G7924" t="s">
        <v>77</v>
      </c>
      <c r="H7924">
        <v>96.65</v>
      </c>
      <c r="I7924" t="s">
        <v>82</v>
      </c>
      <c r="J7924" t="s">
        <v>83</v>
      </c>
      <c r="K7924" s="1" t="s">
        <v>31</v>
      </c>
      <c r="L7924" t="s">
        <v>84</v>
      </c>
      <c r="U7924" t="s">
        <v>47</v>
      </c>
      <c r="V7924" t="s">
        <v>33</v>
      </c>
      <c r="W7924" t="s">
        <v>33</v>
      </c>
      <c r="X7924" t="s">
        <v>34</v>
      </c>
    </row>
    <row r="7925" spans="1:24" hidden="1" x14ac:dyDescent="0.35">
      <c r="A7925">
        <v>2053721</v>
      </c>
      <c r="B7925" t="s">
        <v>1836</v>
      </c>
      <c r="C7925" t="s">
        <v>1869</v>
      </c>
      <c r="D7925" t="s">
        <v>78</v>
      </c>
      <c r="E7925" t="s">
        <v>55</v>
      </c>
      <c r="F7925">
        <v>1000</v>
      </c>
      <c r="G7925" t="s">
        <v>77</v>
      </c>
      <c r="H7925">
        <v>99.45</v>
      </c>
      <c r="I7925" t="s">
        <v>78</v>
      </c>
      <c r="J7925" t="s">
        <v>78</v>
      </c>
      <c r="K7925" s="1" t="s">
        <v>79</v>
      </c>
      <c r="L7925" t="s">
        <v>80</v>
      </c>
      <c r="U7925" t="s">
        <v>47</v>
      </c>
      <c r="V7925" t="s">
        <v>33</v>
      </c>
      <c r="W7925" t="s">
        <v>33</v>
      </c>
      <c r="X7925" t="s">
        <v>34</v>
      </c>
    </row>
    <row r="7926" spans="1:24" hidden="1" x14ac:dyDescent="0.35">
      <c r="A7926">
        <v>2053719</v>
      </c>
      <c r="B7926" t="s">
        <v>1836</v>
      </c>
      <c r="C7926" t="s">
        <v>1870</v>
      </c>
      <c r="D7926" t="s">
        <v>192</v>
      </c>
      <c r="E7926" t="s">
        <v>55</v>
      </c>
      <c r="F7926">
        <v>5000</v>
      </c>
      <c r="G7926" t="s">
        <v>28</v>
      </c>
      <c r="H7926">
        <v>1.6</v>
      </c>
      <c r="I7926" t="s">
        <v>193</v>
      </c>
      <c r="J7926" t="s">
        <v>194</v>
      </c>
      <c r="K7926" s="1" t="s">
        <v>195</v>
      </c>
      <c r="L7926" t="s">
        <v>196</v>
      </c>
      <c r="V7926" t="s">
        <v>33</v>
      </c>
      <c r="W7926" t="s">
        <v>73</v>
      </c>
      <c r="X7926" t="s">
        <v>34</v>
      </c>
    </row>
    <row r="7927" spans="1:24" hidden="1" x14ac:dyDescent="0.35">
      <c r="A7927">
        <v>2053718</v>
      </c>
      <c r="B7927" t="s">
        <v>1836</v>
      </c>
      <c r="C7927" t="s">
        <v>1871</v>
      </c>
      <c r="D7927" t="s">
        <v>192</v>
      </c>
      <c r="E7927" t="s">
        <v>55</v>
      </c>
      <c r="F7927">
        <v>5000</v>
      </c>
      <c r="G7927" t="s">
        <v>28</v>
      </c>
      <c r="H7927">
        <v>1.6</v>
      </c>
      <c r="I7927" t="s">
        <v>193</v>
      </c>
      <c r="J7927" t="s">
        <v>194</v>
      </c>
      <c r="K7927" s="1" t="s">
        <v>195</v>
      </c>
      <c r="L7927" t="s">
        <v>196</v>
      </c>
      <c r="V7927" t="s">
        <v>33</v>
      </c>
      <c r="W7927" t="s">
        <v>73</v>
      </c>
      <c r="X7927" t="s">
        <v>34</v>
      </c>
    </row>
    <row r="7928" spans="1:24" hidden="1" x14ac:dyDescent="0.35">
      <c r="A7928">
        <v>2053717</v>
      </c>
      <c r="B7928" t="s">
        <v>1836</v>
      </c>
      <c r="C7928" t="s">
        <v>1872</v>
      </c>
      <c r="D7928" t="s">
        <v>26</v>
      </c>
      <c r="E7928" t="s">
        <v>55</v>
      </c>
      <c r="F7928">
        <v>10000</v>
      </c>
      <c r="G7928" t="s">
        <v>28</v>
      </c>
      <c r="H7928">
        <v>-15.55</v>
      </c>
      <c r="I7928" t="s">
        <v>29</v>
      </c>
      <c r="J7928" t="s">
        <v>30</v>
      </c>
      <c r="K7928" s="1" t="s">
        <v>31</v>
      </c>
      <c r="L7928" t="s">
        <v>32</v>
      </c>
      <c r="V7928" t="s">
        <v>33</v>
      </c>
      <c r="W7928" t="s">
        <v>33</v>
      </c>
      <c r="X7928" t="s">
        <v>34</v>
      </c>
    </row>
    <row r="7929" spans="1:24" hidden="1" x14ac:dyDescent="0.35">
      <c r="A7929">
        <v>2053716</v>
      </c>
      <c r="B7929" t="s">
        <v>1836</v>
      </c>
      <c r="C7929" t="s">
        <v>1873</v>
      </c>
      <c r="D7929" t="s">
        <v>57</v>
      </c>
      <c r="E7929" t="s">
        <v>27</v>
      </c>
      <c r="F7929">
        <v>240</v>
      </c>
      <c r="G7929" t="s">
        <v>59</v>
      </c>
      <c r="H7929">
        <v>3.1</v>
      </c>
      <c r="K7929" s="1" t="s">
        <v>60</v>
      </c>
      <c r="L7929" t="s">
        <v>61</v>
      </c>
      <c r="V7929" t="s">
        <v>33</v>
      </c>
      <c r="W7929" t="s">
        <v>33</v>
      </c>
      <c r="X7929" t="s">
        <v>62</v>
      </c>
    </row>
    <row r="7930" spans="1:24" hidden="1" x14ac:dyDescent="0.35">
      <c r="A7930">
        <v>2053715</v>
      </c>
      <c r="B7930" t="s">
        <v>1836</v>
      </c>
      <c r="C7930" t="s">
        <v>1874</v>
      </c>
      <c r="D7930" t="s">
        <v>57</v>
      </c>
      <c r="E7930" t="s">
        <v>27</v>
      </c>
      <c r="F7930">
        <v>300</v>
      </c>
      <c r="G7930" t="s">
        <v>59</v>
      </c>
      <c r="H7930">
        <v>3</v>
      </c>
      <c r="K7930" s="1" t="s">
        <v>60</v>
      </c>
      <c r="L7930" t="s">
        <v>61</v>
      </c>
      <c r="V7930" t="s">
        <v>33</v>
      </c>
      <c r="W7930" t="s">
        <v>33</v>
      </c>
      <c r="X7930" t="s">
        <v>62</v>
      </c>
    </row>
    <row r="7931" spans="1:24" hidden="1" x14ac:dyDescent="0.35">
      <c r="A7931">
        <v>2053712</v>
      </c>
      <c r="B7931" t="s">
        <v>1836</v>
      </c>
      <c r="C7931" t="s">
        <v>1875</v>
      </c>
      <c r="D7931" t="s">
        <v>57</v>
      </c>
      <c r="E7931" t="s">
        <v>816</v>
      </c>
      <c r="F7931">
        <v>50</v>
      </c>
      <c r="G7931" t="s">
        <v>59</v>
      </c>
      <c r="H7931">
        <v>2.85</v>
      </c>
      <c r="K7931" s="1" t="s">
        <v>60</v>
      </c>
      <c r="L7931" t="s">
        <v>61</v>
      </c>
      <c r="V7931" t="s">
        <v>33</v>
      </c>
      <c r="W7931" t="s">
        <v>33</v>
      </c>
      <c r="X7931" t="s">
        <v>62</v>
      </c>
    </row>
    <row r="7932" spans="1:24" x14ac:dyDescent="0.35">
      <c r="A7932">
        <v>2053711</v>
      </c>
      <c r="B7932" t="s">
        <v>1836</v>
      </c>
      <c r="C7932" t="s">
        <v>1876</v>
      </c>
      <c r="D7932" t="s">
        <v>170</v>
      </c>
      <c r="E7932" t="s">
        <v>55</v>
      </c>
      <c r="F7932">
        <v>2500</v>
      </c>
      <c r="G7932" t="s">
        <v>28</v>
      </c>
      <c r="H7932">
        <v>0.5</v>
      </c>
      <c r="I7932" t="s">
        <v>41</v>
      </c>
      <c r="J7932" t="s">
        <v>66</v>
      </c>
      <c r="K7932" s="1" t="s">
        <v>171</v>
      </c>
      <c r="L7932" t="s">
        <v>172</v>
      </c>
      <c r="M7932" t="s">
        <v>254</v>
      </c>
      <c r="N7932" t="s">
        <v>272</v>
      </c>
      <c r="O7932" t="s">
        <v>1494</v>
      </c>
      <c r="P7932" t="s">
        <v>1877</v>
      </c>
      <c r="Q7932" t="s">
        <v>258</v>
      </c>
      <c r="S7932" t="s">
        <v>258</v>
      </c>
      <c r="V7932" t="s">
        <v>33</v>
      </c>
      <c r="W7932" t="s">
        <v>73</v>
      </c>
      <c r="X7932" t="s">
        <v>34</v>
      </c>
    </row>
    <row r="7933" spans="1:24" hidden="1" x14ac:dyDescent="0.35">
      <c r="A7933">
        <v>2053709</v>
      </c>
      <c r="B7933" t="s">
        <v>1836</v>
      </c>
      <c r="C7933" t="s">
        <v>1878</v>
      </c>
      <c r="D7933" t="s">
        <v>1416</v>
      </c>
      <c r="E7933" t="s">
        <v>55</v>
      </c>
      <c r="F7933">
        <v>15000</v>
      </c>
      <c r="G7933" t="s">
        <v>28</v>
      </c>
      <c r="H7933">
        <v>0</v>
      </c>
      <c r="I7933" t="s">
        <v>29</v>
      </c>
      <c r="J7933" t="s">
        <v>30</v>
      </c>
      <c r="K7933" s="1" t="s">
        <v>37</v>
      </c>
      <c r="L7933" t="s">
        <v>436</v>
      </c>
      <c r="U7933" t="s">
        <v>45</v>
      </c>
      <c r="V7933" t="s">
        <v>33</v>
      </c>
      <c r="W7933" t="s">
        <v>33</v>
      </c>
      <c r="X7933" t="s">
        <v>34</v>
      </c>
    </row>
    <row r="7934" spans="1:24" hidden="1" x14ac:dyDescent="0.35">
      <c r="A7934">
        <v>2053713</v>
      </c>
      <c r="B7934" t="s">
        <v>1836</v>
      </c>
      <c r="C7934" t="s">
        <v>1878</v>
      </c>
      <c r="D7934" t="s">
        <v>435</v>
      </c>
      <c r="E7934" t="s">
        <v>55</v>
      </c>
      <c r="F7934">
        <v>15000</v>
      </c>
      <c r="G7934" t="s">
        <v>28</v>
      </c>
      <c r="H7934">
        <v>-15.55</v>
      </c>
      <c r="I7934" t="s">
        <v>29</v>
      </c>
      <c r="J7934" t="s">
        <v>30</v>
      </c>
      <c r="K7934" s="1" t="s">
        <v>37</v>
      </c>
      <c r="L7934" t="s">
        <v>436</v>
      </c>
      <c r="U7934" t="s">
        <v>47</v>
      </c>
      <c r="V7934" t="s">
        <v>33</v>
      </c>
      <c r="W7934" t="s">
        <v>33</v>
      </c>
      <c r="X7934" t="s">
        <v>34</v>
      </c>
    </row>
    <row r="7935" spans="1:24" hidden="1" x14ac:dyDescent="0.35">
      <c r="A7935">
        <v>2053714</v>
      </c>
      <c r="B7935" t="s">
        <v>1836</v>
      </c>
      <c r="C7935" t="s">
        <v>1878</v>
      </c>
      <c r="D7935" t="s">
        <v>26</v>
      </c>
      <c r="E7935" t="s">
        <v>55</v>
      </c>
      <c r="F7935">
        <v>15000</v>
      </c>
      <c r="G7935" t="s">
        <v>28</v>
      </c>
      <c r="H7935">
        <v>-15.55</v>
      </c>
      <c r="I7935" t="s">
        <v>29</v>
      </c>
      <c r="J7935" t="s">
        <v>30</v>
      </c>
      <c r="K7935" s="1" t="s">
        <v>31</v>
      </c>
      <c r="L7935" t="s">
        <v>32</v>
      </c>
      <c r="U7935" t="s">
        <v>47</v>
      </c>
      <c r="V7935" t="s">
        <v>33</v>
      </c>
      <c r="W7935" t="s">
        <v>33</v>
      </c>
      <c r="X7935" t="s">
        <v>34</v>
      </c>
    </row>
    <row r="7936" spans="1:24" hidden="1" x14ac:dyDescent="0.35">
      <c r="A7936">
        <v>2053708</v>
      </c>
      <c r="B7936" t="s">
        <v>1836</v>
      </c>
      <c r="C7936" t="s">
        <v>1879</v>
      </c>
      <c r="D7936" t="s">
        <v>26</v>
      </c>
      <c r="E7936" t="s">
        <v>55</v>
      </c>
      <c r="F7936">
        <v>10000</v>
      </c>
      <c r="G7936" t="s">
        <v>28</v>
      </c>
      <c r="H7936">
        <v>-15.55</v>
      </c>
      <c r="I7936" t="s">
        <v>29</v>
      </c>
      <c r="J7936" t="s">
        <v>30</v>
      </c>
      <c r="K7936" s="1" t="s">
        <v>31</v>
      </c>
      <c r="L7936" t="s">
        <v>32</v>
      </c>
      <c r="V7936" t="s">
        <v>33</v>
      </c>
      <c r="W7936" t="s">
        <v>33</v>
      </c>
      <c r="X7936" t="s">
        <v>34</v>
      </c>
    </row>
    <row r="7937" spans="1:24" hidden="1" x14ac:dyDescent="0.35">
      <c r="A7937">
        <v>2053707</v>
      </c>
      <c r="B7937" t="s">
        <v>1836</v>
      </c>
      <c r="C7937" t="s">
        <v>1880</v>
      </c>
      <c r="D7937" t="s">
        <v>26</v>
      </c>
      <c r="E7937" t="s">
        <v>55</v>
      </c>
      <c r="F7937">
        <v>5000</v>
      </c>
      <c r="G7937" t="s">
        <v>28</v>
      </c>
      <c r="H7937">
        <v>-15.55</v>
      </c>
      <c r="I7937" t="s">
        <v>29</v>
      </c>
      <c r="J7937" t="s">
        <v>30</v>
      </c>
      <c r="K7937" s="1" t="s">
        <v>31</v>
      </c>
      <c r="L7937" t="s">
        <v>32</v>
      </c>
      <c r="V7937" t="s">
        <v>33</v>
      </c>
      <c r="W7937" t="s">
        <v>33</v>
      </c>
      <c r="X7937" t="s">
        <v>34</v>
      </c>
    </row>
    <row r="7938" spans="1:24" x14ac:dyDescent="0.35">
      <c r="A7938">
        <v>2053706</v>
      </c>
      <c r="B7938" t="s">
        <v>1836</v>
      </c>
      <c r="C7938" t="s">
        <v>1881</v>
      </c>
      <c r="D7938" t="s">
        <v>138</v>
      </c>
      <c r="E7938" t="s">
        <v>55</v>
      </c>
      <c r="F7938">
        <v>5000</v>
      </c>
      <c r="G7938" t="s">
        <v>28</v>
      </c>
      <c r="H7938">
        <v>1.5</v>
      </c>
      <c r="I7938" t="s">
        <v>41</v>
      </c>
      <c r="J7938" t="s">
        <v>71</v>
      </c>
      <c r="K7938" s="1" t="s">
        <v>139</v>
      </c>
      <c r="L7938" t="s">
        <v>140</v>
      </c>
      <c r="V7938" t="s">
        <v>33</v>
      </c>
      <c r="W7938" t="s">
        <v>33</v>
      </c>
      <c r="X7938" t="s">
        <v>34</v>
      </c>
    </row>
    <row r="7939" spans="1:24" hidden="1" x14ac:dyDescent="0.35">
      <c r="A7939">
        <v>2053705</v>
      </c>
      <c r="B7939" t="s">
        <v>1836</v>
      </c>
      <c r="C7939" t="s">
        <v>1882</v>
      </c>
      <c r="D7939" t="s">
        <v>777</v>
      </c>
      <c r="E7939" t="s">
        <v>55</v>
      </c>
      <c r="F7939">
        <v>1000</v>
      </c>
      <c r="G7939" t="s">
        <v>28</v>
      </c>
      <c r="H7939">
        <v>38</v>
      </c>
      <c r="I7939" t="s">
        <v>361</v>
      </c>
      <c r="K7939" s="1" t="s">
        <v>778</v>
      </c>
      <c r="L7939" t="s">
        <v>779</v>
      </c>
      <c r="V7939" t="s">
        <v>33</v>
      </c>
      <c r="W7939" t="s">
        <v>33</v>
      </c>
      <c r="X7939" t="s">
        <v>34</v>
      </c>
    </row>
    <row r="7940" spans="1:24" hidden="1" x14ac:dyDescent="0.35">
      <c r="A7940">
        <v>2053704</v>
      </c>
      <c r="B7940" t="s">
        <v>1836</v>
      </c>
      <c r="C7940" t="s">
        <v>1883</v>
      </c>
      <c r="D7940" t="s">
        <v>777</v>
      </c>
      <c r="E7940" t="s">
        <v>295</v>
      </c>
      <c r="F7940">
        <v>1000</v>
      </c>
      <c r="G7940" t="s">
        <v>28</v>
      </c>
      <c r="H7940">
        <v>38</v>
      </c>
      <c r="I7940" t="s">
        <v>361</v>
      </c>
      <c r="K7940" s="1" t="s">
        <v>778</v>
      </c>
      <c r="L7940" t="s">
        <v>779</v>
      </c>
      <c r="V7940" t="s">
        <v>33</v>
      </c>
      <c r="W7940" t="s">
        <v>33</v>
      </c>
      <c r="X7940" t="s">
        <v>34</v>
      </c>
    </row>
    <row r="7941" spans="1:24" hidden="1" x14ac:dyDescent="0.35">
      <c r="A7941">
        <v>2053703</v>
      </c>
      <c r="B7941" t="s">
        <v>1836</v>
      </c>
      <c r="C7941" t="s">
        <v>1884</v>
      </c>
      <c r="D7941" t="s">
        <v>1885</v>
      </c>
      <c r="E7941" t="s">
        <v>55</v>
      </c>
      <c r="F7941">
        <v>1000</v>
      </c>
      <c r="G7941" t="s">
        <v>28</v>
      </c>
      <c r="H7941">
        <v>38</v>
      </c>
      <c r="I7941" t="s">
        <v>361</v>
      </c>
      <c r="K7941" s="1" t="s">
        <v>778</v>
      </c>
      <c r="L7941" t="s">
        <v>1886</v>
      </c>
      <c r="V7941" t="s">
        <v>33</v>
      </c>
      <c r="W7941" t="s">
        <v>33</v>
      </c>
      <c r="X7941" t="s">
        <v>34</v>
      </c>
    </row>
    <row r="7942" spans="1:24" hidden="1" x14ac:dyDescent="0.35">
      <c r="A7942">
        <v>2053702</v>
      </c>
      <c r="B7942" t="s">
        <v>1836</v>
      </c>
      <c r="C7942" t="s">
        <v>1887</v>
      </c>
      <c r="D7942" t="s">
        <v>1885</v>
      </c>
      <c r="E7942" t="s">
        <v>55</v>
      </c>
      <c r="F7942">
        <v>1000</v>
      </c>
      <c r="G7942" t="s">
        <v>28</v>
      </c>
      <c r="H7942">
        <v>38</v>
      </c>
      <c r="I7942" t="s">
        <v>361</v>
      </c>
      <c r="K7942" s="1" t="s">
        <v>778</v>
      </c>
      <c r="L7942" t="s">
        <v>1886</v>
      </c>
      <c r="V7942" t="s">
        <v>33</v>
      </c>
      <c r="W7942" t="s">
        <v>33</v>
      </c>
      <c r="X7942" t="s">
        <v>34</v>
      </c>
    </row>
    <row r="7943" spans="1:24" hidden="1" x14ac:dyDescent="0.35">
      <c r="A7943">
        <v>2053701</v>
      </c>
      <c r="B7943" t="s">
        <v>1836</v>
      </c>
      <c r="C7943" t="s">
        <v>1888</v>
      </c>
      <c r="D7943" t="s">
        <v>360</v>
      </c>
      <c r="E7943" t="s">
        <v>55</v>
      </c>
      <c r="F7943">
        <v>1000</v>
      </c>
      <c r="G7943" t="s">
        <v>28</v>
      </c>
      <c r="H7943">
        <v>37</v>
      </c>
      <c r="I7943" t="s">
        <v>361</v>
      </c>
      <c r="K7943" s="1" t="s">
        <v>362</v>
      </c>
      <c r="L7943" t="s">
        <v>363</v>
      </c>
      <c r="V7943" t="s">
        <v>33</v>
      </c>
      <c r="W7943" t="s">
        <v>33</v>
      </c>
      <c r="X7943" t="s">
        <v>34</v>
      </c>
    </row>
    <row r="7944" spans="1:24" hidden="1" x14ac:dyDescent="0.35">
      <c r="A7944">
        <v>2053700</v>
      </c>
      <c r="B7944" t="s">
        <v>1836</v>
      </c>
      <c r="C7944" t="s">
        <v>1889</v>
      </c>
      <c r="D7944" t="s">
        <v>233</v>
      </c>
      <c r="E7944" t="s">
        <v>55</v>
      </c>
      <c r="F7944">
        <v>2500</v>
      </c>
      <c r="G7944" t="s">
        <v>28</v>
      </c>
      <c r="H7944">
        <v>1.25</v>
      </c>
      <c r="I7944" t="s">
        <v>193</v>
      </c>
      <c r="J7944" t="s">
        <v>234</v>
      </c>
      <c r="K7944" s="1" t="s">
        <v>235</v>
      </c>
      <c r="L7944" t="s">
        <v>236</v>
      </c>
      <c r="V7944" t="s">
        <v>33</v>
      </c>
      <c r="W7944" t="s">
        <v>33</v>
      </c>
      <c r="X7944" t="s">
        <v>34</v>
      </c>
    </row>
    <row r="7945" spans="1:24" hidden="1" x14ac:dyDescent="0.35">
      <c r="A7945">
        <v>2053685</v>
      </c>
      <c r="B7945" t="s">
        <v>1836</v>
      </c>
      <c r="C7945" t="s">
        <v>1890</v>
      </c>
      <c r="D7945" t="s">
        <v>192</v>
      </c>
      <c r="E7945" t="s">
        <v>55</v>
      </c>
      <c r="F7945">
        <v>2500</v>
      </c>
      <c r="G7945" t="s">
        <v>28</v>
      </c>
      <c r="H7945">
        <v>1</v>
      </c>
      <c r="I7945" t="s">
        <v>193</v>
      </c>
      <c r="J7945" t="s">
        <v>194</v>
      </c>
      <c r="K7945" s="1" t="s">
        <v>195</v>
      </c>
      <c r="L7945" t="s">
        <v>196</v>
      </c>
      <c r="V7945" t="s">
        <v>33</v>
      </c>
      <c r="W7945" t="s">
        <v>33</v>
      </c>
      <c r="X7945" t="s">
        <v>34</v>
      </c>
    </row>
    <row r="7946" spans="1:24" x14ac:dyDescent="0.35">
      <c r="A7946">
        <v>2053684</v>
      </c>
      <c r="B7946" t="s">
        <v>1836</v>
      </c>
      <c r="C7946" t="s">
        <v>1891</v>
      </c>
      <c r="D7946" t="s">
        <v>170</v>
      </c>
      <c r="E7946" t="s">
        <v>55</v>
      </c>
      <c r="F7946">
        <v>2500</v>
      </c>
      <c r="G7946" t="s">
        <v>28</v>
      </c>
      <c r="H7946">
        <v>1</v>
      </c>
      <c r="I7946" t="s">
        <v>41</v>
      </c>
      <c r="J7946" t="s">
        <v>66</v>
      </c>
      <c r="K7946" s="1" t="s">
        <v>171</v>
      </c>
      <c r="L7946" t="s">
        <v>172</v>
      </c>
      <c r="V7946" t="s">
        <v>33</v>
      </c>
      <c r="W7946" t="s">
        <v>33</v>
      </c>
      <c r="X7946" t="s">
        <v>34</v>
      </c>
    </row>
    <row r="7947" spans="1:24" hidden="1" x14ac:dyDescent="0.35">
      <c r="A7947">
        <v>2053683</v>
      </c>
      <c r="B7947" t="s">
        <v>1836</v>
      </c>
      <c r="C7947" t="s">
        <v>1892</v>
      </c>
      <c r="D7947" t="s">
        <v>127</v>
      </c>
      <c r="E7947" t="s">
        <v>55</v>
      </c>
      <c r="F7947">
        <v>5000</v>
      </c>
      <c r="G7947" t="s">
        <v>28</v>
      </c>
      <c r="H7947">
        <v>7.5</v>
      </c>
      <c r="I7947" t="s">
        <v>41</v>
      </c>
      <c r="J7947" t="s">
        <v>42</v>
      </c>
      <c r="K7947" s="1" t="s">
        <v>37</v>
      </c>
      <c r="L7947" t="s">
        <v>128</v>
      </c>
      <c r="V7947" t="s">
        <v>33</v>
      </c>
      <c r="W7947" t="s">
        <v>33</v>
      </c>
      <c r="X7947" t="s">
        <v>34</v>
      </c>
    </row>
    <row r="7948" spans="1:24" hidden="1" x14ac:dyDescent="0.35">
      <c r="A7948">
        <v>2053682</v>
      </c>
      <c r="B7948" t="s">
        <v>1836</v>
      </c>
      <c r="C7948" t="s">
        <v>782</v>
      </c>
      <c r="D7948" t="s">
        <v>203</v>
      </c>
      <c r="E7948" t="s">
        <v>226</v>
      </c>
      <c r="F7948">
        <v>100</v>
      </c>
      <c r="G7948" t="s">
        <v>59</v>
      </c>
      <c r="H7948">
        <v>1.5</v>
      </c>
      <c r="K7948" s="1" t="s">
        <v>204</v>
      </c>
      <c r="L7948" t="s">
        <v>205</v>
      </c>
      <c r="V7948" t="s">
        <v>33</v>
      </c>
      <c r="W7948" t="s">
        <v>33</v>
      </c>
      <c r="X7948" t="s">
        <v>62</v>
      </c>
    </row>
    <row r="7949" spans="1:24" x14ac:dyDescent="0.35">
      <c r="A7949">
        <v>2053681</v>
      </c>
      <c r="B7949" t="s">
        <v>1836</v>
      </c>
      <c r="C7949" t="s">
        <v>1893</v>
      </c>
      <c r="D7949" t="s">
        <v>144</v>
      </c>
      <c r="E7949" t="s">
        <v>55</v>
      </c>
      <c r="F7949">
        <v>5000</v>
      </c>
      <c r="G7949" t="s">
        <v>28</v>
      </c>
      <c r="H7949">
        <v>0.5</v>
      </c>
      <c r="I7949" t="s">
        <v>41</v>
      </c>
      <c r="J7949" t="s">
        <v>42</v>
      </c>
      <c r="K7949" s="1" t="s">
        <v>37</v>
      </c>
      <c r="L7949" t="s">
        <v>145</v>
      </c>
      <c r="V7949" t="s">
        <v>33</v>
      </c>
      <c r="W7949" t="s">
        <v>33</v>
      </c>
      <c r="X7949" t="s">
        <v>34</v>
      </c>
    </row>
    <row r="7950" spans="1:24" x14ac:dyDescent="0.35">
      <c r="A7950">
        <v>2053680</v>
      </c>
      <c r="B7950" t="s">
        <v>1836</v>
      </c>
      <c r="C7950" t="s">
        <v>1894</v>
      </c>
      <c r="D7950" t="s">
        <v>144</v>
      </c>
      <c r="E7950" t="s">
        <v>55</v>
      </c>
      <c r="F7950">
        <v>5000</v>
      </c>
      <c r="G7950" t="s">
        <v>28</v>
      </c>
      <c r="H7950">
        <v>0.35</v>
      </c>
      <c r="I7950" t="s">
        <v>41</v>
      </c>
      <c r="J7950" t="s">
        <v>42</v>
      </c>
      <c r="K7950" s="1" t="s">
        <v>37</v>
      </c>
      <c r="L7950" t="s">
        <v>145</v>
      </c>
      <c r="V7950" t="s">
        <v>33</v>
      </c>
      <c r="W7950" t="s">
        <v>33</v>
      </c>
      <c r="X7950" t="s">
        <v>34</v>
      </c>
    </row>
    <row r="7951" spans="1:24" x14ac:dyDescent="0.35">
      <c r="A7951">
        <v>2053679</v>
      </c>
      <c r="B7951" t="s">
        <v>1836</v>
      </c>
      <c r="C7951" t="s">
        <v>1895</v>
      </c>
      <c r="D7951" t="s">
        <v>144</v>
      </c>
      <c r="E7951" t="s">
        <v>55</v>
      </c>
      <c r="F7951">
        <v>2500</v>
      </c>
      <c r="G7951" t="s">
        <v>28</v>
      </c>
      <c r="H7951">
        <v>0.5</v>
      </c>
      <c r="I7951" t="s">
        <v>41</v>
      </c>
      <c r="J7951" t="s">
        <v>42</v>
      </c>
      <c r="K7951" s="1" t="s">
        <v>37</v>
      </c>
      <c r="L7951" t="s">
        <v>145</v>
      </c>
      <c r="V7951" t="s">
        <v>33</v>
      </c>
      <c r="W7951" t="s">
        <v>33</v>
      </c>
      <c r="X7951" t="s">
        <v>34</v>
      </c>
    </row>
    <row r="7952" spans="1:24" hidden="1" x14ac:dyDescent="0.35">
      <c r="A7952">
        <v>2053678</v>
      </c>
      <c r="B7952" t="s">
        <v>1836</v>
      </c>
      <c r="C7952" t="s">
        <v>1896</v>
      </c>
      <c r="D7952" t="s">
        <v>26</v>
      </c>
      <c r="E7952" t="s">
        <v>55</v>
      </c>
      <c r="F7952">
        <v>10000</v>
      </c>
      <c r="G7952" t="s">
        <v>28</v>
      </c>
      <c r="H7952">
        <v>-15.4</v>
      </c>
      <c r="I7952" t="s">
        <v>29</v>
      </c>
      <c r="J7952" t="s">
        <v>30</v>
      </c>
      <c r="K7952" s="1" t="s">
        <v>31</v>
      </c>
      <c r="L7952" t="s">
        <v>32</v>
      </c>
      <c r="V7952" t="s">
        <v>33</v>
      </c>
      <c r="W7952" t="s">
        <v>33</v>
      </c>
      <c r="X7952" t="s">
        <v>34</v>
      </c>
    </row>
    <row r="7953" spans="1:24" hidden="1" x14ac:dyDescent="0.35">
      <c r="A7953">
        <v>2053677</v>
      </c>
      <c r="B7953" t="s">
        <v>1836</v>
      </c>
      <c r="C7953" t="s">
        <v>1897</v>
      </c>
      <c r="D7953" t="s">
        <v>137</v>
      </c>
      <c r="E7953" t="s">
        <v>55</v>
      </c>
      <c r="F7953">
        <v>5000</v>
      </c>
      <c r="G7953" t="s">
        <v>28</v>
      </c>
      <c r="H7953">
        <v>1.5</v>
      </c>
      <c r="I7953" t="s">
        <v>41</v>
      </c>
      <c r="J7953" t="s">
        <v>134</v>
      </c>
      <c r="K7953" s="1" t="s">
        <v>135</v>
      </c>
      <c r="L7953" t="s">
        <v>136</v>
      </c>
      <c r="V7953" t="s">
        <v>33</v>
      </c>
      <c r="W7953" t="s">
        <v>33</v>
      </c>
      <c r="X7953" t="s">
        <v>34</v>
      </c>
    </row>
    <row r="7954" spans="1:24" hidden="1" x14ac:dyDescent="0.35">
      <c r="A7954">
        <v>2053676</v>
      </c>
      <c r="B7954" t="s">
        <v>1836</v>
      </c>
      <c r="C7954" t="s">
        <v>1898</v>
      </c>
      <c r="D7954" t="s">
        <v>26</v>
      </c>
      <c r="E7954" t="s">
        <v>55</v>
      </c>
      <c r="F7954">
        <v>10000</v>
      </c>
      <c r="G7954" t="s">
        <v>28</v>
      </c>
      <c r="H7954">
        <v>-15.4</v>
      </c>
      <c r="I7954" t="s">
        <v>29</v>
      </c>
      <c r="J7954" t="s">
        <v>30</v>
      </c>
      <c r="K7954" s="1" t="s">
        <v>31</v>
      </c>
      <c r="L7954" t="s">
        <v>32</v>
      </c>
      <c r="V7954" t="s">
        <v>33</v>
      </c>
      <c r="W7954" t="s">
        <v>33</v>
      </c>
      <c r="X7954" t="s">
        <v>34</v>
      </c>
    </row>
    <row r="7955" spans="1:24" x14ac:dyDescent="0.35">
      <c r="A7955">
        <v>2053675</v>
      </c>
      <c r="B7955" t="s">
        <v>1836</v>
      </c>
      <c r="C7955" t="s">
        <v>1899</v>
      </c>
      <c r="D7955" t="s">
        <v>138</v>
      </c>
      <c r="E7955" t="s">
        <v>55</v>
      </c>
      <c r="F7955">
        <v>2500</v>
      </c>
      <c r="G7955" t="s">
        <v>28</v>
      </c>
      <c r="H7955">
        <v>0.5</v>
      </c>
      <c r="I7955" t="s">
        <v>41</v>
      </c>
      <c r="J7955" t="s">
        <v>71</v>
      </c>
      <c r="K7955" s="1" t="s">
        <v>139</v>
      </c>
      <c r="L7955" t="s">
        <v>140</v>
      </c>
      <c r="V7955" t="s">
        <v>33</v>
      </c>
      <c r="W7955" t="s">
        <v>33</v>
      </c>
      <c r="X7955" t="s">
        <v>34</v>
      </c>
    </row>
    <row r="7956" spans="1:24" hidden="1" x14ac:dyDescent="0.35">
      <c r="A7956">
        <v>2053674</v>
      </c>
      <c r="B7956" t="s">
        <v>1836</v>
      </c>
      <c r="C7956" t="s">
        <v>1900</v>
      </c>
      <c r="D7956" t="s">
        <v>26</v>
      </c>
      <c r="E7956" t="s">
        <v>55</v>
      </c>
      <c r="F7956">
        <v>10000</v>
      </c>
      <c r="G7956" t="s">
        <v>28</v>
      </c>
      <c r="H7956">
        <v>-15.4</v>
      </c>
      <c r="I7956" t="s">
        <v>29</v>
      </c>
      <c r="J7956" t="s">
        <v>30</v>
      </c>
      <c r="K7956" s="1" t="s">
        <v>31</v>
      </c>
      <c r="L7956" t="s">
        <v>32</v>
      </c>
      <c r="V7956" t="s">
        <v>33</v>
      </c>
      <c r="W7956" t="s">
        <v>33</v>
      </c>
      <c r="X7956" t="s">
        <v>34</v>
      </c>
    </row>
    <row r="7957" spans="1:24" hidden="1" x14ac:dyDescent="0.35">
      <c r="A7957">
        <v>2053673</v>
      </c>
      <c r="B7957" t="s">
        <v>1836</v>
      </c>
      <c r="C7957" t="s">
        <v>1901</v>
      </c>
      <c r="D7957" t="s">
        <v>26</v>
      </c>
      <c r="E7957" t="s">
        <v>55</v>
      </c>
      <c r="F7957">
        <v>10000</v>
      </c>
      <c r="G7957" t="s">
        <v>28</v>
      </c>
      <c r="H7957">
        <v>-15.4</v>
      </c>
      <c r="I7957" t="s">
        <v>29</v>
      </c>
      <c r="J7957" t="s">
        <v>30</v>
      </c>
      <c r="K7957" s="1" t="s">
        <v>31</v>
      </c>
      <c r="L7957" t="s">
        <v>32</v>
      </c>
      <c r="V7957" t="s">
        <v>33</v>
      </c>
      <c r="W7957" t="s">
        <v>33</v>
      </c>
      <c r="X7957" t="s">
        <v>34</v>
      </c>
    </row>
    <row r="7958" spans="1:24" x14ac:dyDescent="0.35">
      <c r="A7958">
        <v>2053672</v>
      </c>
      <c r="B7958" t="s">
        <v>1836</v>
      </c>
      <c r="C7958" t="s">
        <v>1902</v>
      </c>
      <c r="D7958" t="s">
        <v>138</v>
      </c>
      <c r="E7958" t="s">
        <v>55</v>
      </c>
      <c r="F7958">
        <v>2500</v>
      </c>
      <c r="G7958" t="s">
        <v>28</v>
      </c>
      <c r="H7958">
        <v>0.5</v>
      </c>
      <c r="I7958" t="s">
        <v>41</v>
      </c>
      <c r="J7958" t="s">
        <v>71</v>
      </c>
      <c r="K7958" s="1" t="s">
        <v>139</v>
      </c>
      <c r="L7958" t="s">
        <v>140</v>
      </c>
      <c r="V7958" t="s">
        <v>33</v>
      </c>
      <c r="W7958" t="s">
        <v>33</v>
      </c>
      <c r="X7958" t="s">
        <v>34</v>
      </c>
    </row>
    <row r="7959" spans="1:24" hidden="1" x14ac:dyDescent="0.35">
      <c r="A7959">
        <v>2053671</v>
      </c>
      <c r="B7959" t="s">
        <v>1836</v>
      </c>
      <c r="C7959" t="s">
        <v>1903</v>
      </c>
      <c r="D7959" t="s">
        <v>138</v>
      </c>
      <c r="E7959" t="s">
        <v>55</v>
      </c>
      <c r="F7959">
        <v>2500</v>
      </c>
      <c r="G7959" t="s">
        <v>28</v>
      </c>
      <c r="H7959">
        <v>0.5</v>
      </c>
      <c r="I7959" t="s">
        <v>41</v>
      </c>
      <c r="J7959" t="s">
        <v>71</v>
      </c>
      <c r="K7959" s="1" t="s">
        <v>139</v>
      </c>
      <c r="L7959" t="s">
        <v>140</v>
      </c>
      <c r="V7959" t="s">
        <v>73</v>
      </c>
      <c r="W7959" t="s">
        <v>33</v>
      </c>
      <c r="X7959" t="s">
        <v>34</v>
      </c>
    </row>
    <row r="7960" spans="1:24" x14ac:dyDescent="0.35">
      <c r="A7960">
        <v>2053670</v>
      </c>
      <c r="B7960" t="s">
        <v>1836</v>
      </c>
      <c r="C7960" t="s">
        <v>1904</v>
      </c>
      <c r="D7960" t="s">
        <v>170</v>
      </c>
      <c r="E7960" t="s">
        <v>55</v>
      </c>
      <c r="F7960">
        <v>2500</v>
      </c>
      <c r="G7960" t="s">
        <v>28</v>
      </c>
      <c r="H7960">
        <v>0.5</v>
      </c>
      <c r="I7960" t="s">
        <v>41</v>
      </c>
      <c r="J7960" t="s">
        <v>66</v>
      </c>
      <c r="K7960" s="1" t="s">
        <v>171</v>
      </c>
      <c r="L7960" t="s">
        <v>172</v>
      </c>
      <c r="V7960" t="s">
        <v>33</v>
      </c>
      <c r="W7960" t="s">
        <v>33</v>
      </c>
      <c r="X7960" t="s">
        <v>34</v>
      </c>
    </row>
    <row r="7961" spans="1:24" x14ac:dyDescent="0.35">
      <c r="A7961">
        <v>2053669</v>
      </c>
      <c r="B7961" t="s">
        <v>1836</v>
      </c>
      <c r="C7961" t="s">
        <v>1905</v>
      </c>
      <c r="D7961" t="s">
        <v>170</v>
      </c>
      <c r="E7961" t="s">
        <v>55</v>
      </c>
      <c r="F7961">
        <v>2500</v>
      </c>
      <c r="G7961" t="s">
        <v>28</v>
      </c>
      <c r="H7961">
        <v>0.5</v>
      </c>
      <c r="I7961" t="s">
        <v>41</v>
      </c>
      <c r="J7961" t="s">
        <v>66</v>
      </c>
      <c r="K7961" s="1" t="s">
        <v>171</v>
      </c>
      <c r="L7961" t="s">
        <v>172</v>
      </c>
      <c r="V7961" t="s">
        <v>33</v>
      </c>
      <c r="W7961" t="s">
        <v>33</v>
      </c>
      <c r="X7961" t="s">
        <v>34</v>
      </c>
    </row>
    <row r="7962" spans="1:24" x14ac:dyDescent="0.35">
      <c r="A7962">
        <v>2053668</v>
      </c>
      <c r="B7962" t="s">
        <v>1836</v>
      </c>
      <c r="C7962" t="s">
        <v>1906</v>
      </c>
      <c r="D7962" t="s">
        <v>138</v>
      </c>
      <c r="E7962" t="s">
        <v>55</v>
      </c>
      <c r="F7962">
        <v>3000</v>
      </c>
      <c r="G7962" t="s">
        <v>28</v>
      </c>
      <c r="H7962">
        <v>0.5</v>
      </c>
      <c r="I7962" t="s">
        <v>41</v>
      </c>
      <c r="J7962" t="s">
        <v>71</v>
      </c>
      <c r="K7962" s="1" t="s">
        <v>139</v>
      </c>
      <c r="L7962" t="s">
        <v>140</v>
      </c>
      <c r="V7962" t="s">
        <v>33</v>
      </c>
      <c r="W7962" t="s">
        <v>73</v>
      </c>
      <c r="X7962" t="s">
        <v>34</v>
      </c>
    </row>
    <row r="7963" spans="1:24" x14ac:dyDescent="0.35">
      <c r="A7963">
        <v>2053665</v>
      </c>
      <c r="B7963" t="s">
        <v>1836</v>
      </c>
      <c r="C7963" t="s">
        <v>1876</v>
      </c>
      <c r="D7963" t="s">
        <v>170</v>
      </c>
      <c r="E7963" t="s">
        <v>55</v>
      </c>
      <c r="F7963">
        <v>2500</v>
      </c>
      <c r="G7963" t="s">
        <v>28</v>
      </c>
      <c r="H7963">
        <v>0.5</v>
      </c>
      <c r="I7963" t="s">
        <v>41</v>
      </c>
      <c r="J7963" t="s">
        <v>66</v>
      </c>
      <c r="K7963" s="1" t="s">
        <v>171</v>
      </c>
      <c r="L7963" t="s">
        <v>172</v>
      </c>
      <c r="M7963" t="s">
        <v>1589</v>
      </c>
      <c r="N7963" t="s">
        <v>1590</v>
      </c>
      <c r="O7963" t="s">
        <v>254</v>
      </c>
      <c r="P7963" t="s">
        <v>272</v>
      </c>
      <c r="S7963" t="s">
        <v>258</v>
      </c>
      <c r="V7963" t="s">
        <v>33</v>
      </c>
      <c r="W7963" t="s">
        <v>73</v>
      </c>
      <c r="X7963" t="s">
        <v>34</v>
      </c>
    </row>
    <row r="7964" spans="1:24" hidden="1" x14ac:dyDescent="0.35">
      <c r="A7964">
        <v>2053662</v>
      </c>
      <c r="B7964" t="s">
        <v>1836</v>
      </c>
      <c r="C7964" t="s">
        <v>1907</v>
      </c>
      <c r="D7964" t="s">
        <v>76</v>
      </c>
      <c r="E7964" t="s">
        <v>55</v>
      </c>
      <c r="F7964">
        <v>10000</v>
      </c>
      <c r="G7964" t="s">
        <v>77</v>
      </c>
      <c r="H7964">
        <v>2.8</v>
      </c>
      <c r="I7964" t="s">
        <v>78</v>
      </c>
      <c r="J7964" t="s">
        <v>78</v>
      </c>
      <c r="K7964" s="1" t="s">
        <v>79</v>
      </c>
      <c r="L7964" t="s">
        <v>80</v>
      </c>
      <c r="U7964" t="s">
        <v>45</v>
      </c>
      <c r="V7964" t="s">
        <v>33</v>
      </c>
      <c r="W7964" t="s">
        <v>33</v>
      </c>
      <c r="X7964" t="s">
        <v>34</v>
      </c>
    </row>
    <row r="7965" spans="1:24" hidden="1" x14ac:dyDescent="0.35">
      <c r="A7965">
        <v>2053667</v>
      </c>
      <c r="B7965" t="s">
        <v>1836</v>
      </c>
      <c r="C7965" t="s">
        <v>1907</v>
      </c>
      <c r="D7965" t="s">
        <v>81</v>
      </c>
      <c r="E7965" t="s">
        <v>55</v>
      </c>
      <c r="F7965">
        <v>10000</v>
      </c>
      <c r="G7965" t="s">
        <v>77</v>
      </c>
      <c r="H7965">
        <v>93.9</v>
      </c>
      <c r="I7965" t="s">
        <v>82</v>
      </c>
      <c r="J7965" t="s">
        <v>83</v>
      </c>
      <c r="K7965" s="1" t="s">
        <v>31</v>
      </c>
      <c r="L7965" t="s">
        <v>84</v>
      </c>
      <c r="U7965" t="s">
        <v>47</v>
      </c>
      <c r="V7965" t="s">
        <v>33</v>
      </c>
      <c r="W7965" t="s">
        <v>33</v>
      </c>
      <c r="X7965" t="s">
        <v>34</v>
      </c>
    </row>
    <row r="7966" spans="1:24" hidden="1" x14ac:dyDescent="0.35">
      <c r="A7966">
        <v>2053666</v>
      </c>
      <c r="B7966" t="s">
        <v>1836</v>
      </c>
      <c r="C7966" t="s">
        <v>1907</v>
      </c>
      <c r="D7966" t="s">
        <v>78</v>
      </c>
      <c r="E7966" t="s">
        <v>55</v>
      </c>
      <c r="F7966">
        <v>10000</v>
      </c>
      <c r="G7966" t="s">
        <v>77</v>
      </c>
      <c r="H7966">
        <v>96.7</v>
      </c>
      <c r="I7966" t="s">
        <v>78</v>
      </c>
      <c r="J7966" t="s">
        <v>78</v>
      </c>
      <c r="K7966" s="1" t="s">
        <v>79</v>
      </c>
      <c r="L7966" t="s">
        <v>80</v>
      </c>
      <c r="U7966" t="s">
        <v>47</v>
      </c>
      <c r="V7966" t="s">
        <v>33</v>
      </c>
      <c r="W7966" t="s">
        <v>33</v>
      </c>
      <c r="X7966" t="s">
        <v>34</v>
      </c>
    </row>
    <row r="7967" spans="1:24" hidden="1" x14ac:dyDescent="0.35">
      <c r="A7967">
        <v>2053661</v>
      </c>
      <c r="B7967" t="s">
        <v>1836</v>
      </c>
      <c r="C7967" t="s">
        <v>1908</v>
      </c>
      <c r="D7967" t="s">
        <v>759</v>
      </c>
      <c r="E7967" t="s">
        <v>55</v>
      </c>
      <c r="F7967">
        <v>15000</v>
      </c>
      <c r="G7967" t="s">
        <v>77</v>
      </c>
      <c r="H7967">
        <v>7.0000000000000007E-2</v>
      </c>
      <c r="I7967" t="s">
        <v>760</v>
      </c>
      <c r="J7967" t="s">
        <v>761</v>
      </c>
      <c r="K7967" s="1" t="s">
        <v>762</v>
      </c>
      <c r="L7967" t="s">
        <v>763</v>
      </c>
      <c r="U7967" t="s">
        <v>45</v>
      </c>
      <c r="V7967" t="s">
        <v>33</v>
      </c>
      <c r="W7967" t="s">
        <v>33</v>
      </c>
      <c r="X7967" t="s">
        <v>34</v>
      </c>
    </row>
    <row r="7968" spans="1:24" hidden="1" x14ac:dyDescent="0.35">
      <c r="A7968">
        <v>2053663</v>
      </c>
      <c r="B7968" t="s">
        <v>1836</v>
      </c>
      <c r="C7968" t="s">
        <v>1908</v>
      </c>
      <c r="D7968" t="s">
        <v>764</v>
      </c>
      <c r="E7968" t="s">
        <v>55</v>
      </c>
      <c r="F7968">
        <v>15000</v>
      </c>
      <c r="G7968" t="s">
        <v>77</v>
      </c>
      <c r="H7968">
        <v>95.92</v>
      </c>
      <c r="I7968" t="s">
        <v>760</v>
      </c>
      <c r="J7968" t="s">
        <v>761</v>
      </c>
      <c r="K7968" s="1" t="s">
        <v>762</v>
      </c>
      <c r="L7968" t="s">
        <v>763</v>
      </c>
      <c r="U7968" t="s">
        <v>47</v>
      </c>
      <c r="V7968" t="s">
        <v>33</v>
      </c>
      <c r="W7968" t="s">
        <v>33</v>
      </c>
      <c r="X7968" t="s">
        <v>34</v>
      </c>
    </row>
    <row r="7969" spans="1:24" hidden="1" x14ac:dyDescent="0.35">
      <c r="A7969">
        <v>2053664</v>
      </c>
      <c r="B7969" t="s">
        <v>1836</v>
      </c>
      <c r="C7969" t="s">
        <v>1908</v>
      </c>
      <c r="D7969" t="s">
        <v>100</v>
      </c>
      <c r="E7969" t="s">
        <v>55</v>
      </c>
      <c r="F7969">
        <v>15000</v>
      </c>
      <c r="G7969" t="s">
        <v>77</v>
      </c>
      <c r="H7969">
        <v>95.85</v>
      </c>
      <c r="I7969" t="s">
        <v>97</v>
      </c>
      <c r="J7969" t="s">
        <v>83</v>
      </c>
      <c r="K7969" s="1" t="s">
        <v>98</v>
      </c>
      <c r="L7969" t="s">
        <v>99</v>
      </c>
      <c r="U7969" t="s">
        <v>47</v>
      </c>
      <c r="V7969" t="s">
        <v>33</v>
      </c>
      <c r="W7969" t="s">
        <v>33</v>
      </c>
      <c r="X7969" t="s">
        <v>34</v>
      </c>
    </row>
    <row r="7970" spans="1:24" hidden="1" x14ac:dyDescent="0.35">
      <c r="A7970">
        <v>2053660</v>
      </c>
      <c r="B7970" t="s">
        <v>1836</v>
      </c>
      <c r="C7970" t="s">
        <v>1909</v>
      </c>
      <c r="D7970" t="s">
        <v>26</v>
      </c>
      <c r="E7970" t="s">
        <v>55</v>
      </c>
      <c r="F7970">
        <v>10000</v>
      </c>
      <c r="G7970" t="s">
        <v>28</v>
      </c>
      <c r="H7970">
        <v>-15.35</v>
      </c>
      <c r="I7970" t="s">
        <v>29</v>
      </c>
      <c r="J7970" t="s">
        <v>30</v>
      </c>
      <c r="K7970" s="1" t="s">
        <v>31</v>
      </c>
      <c r="L7970" t="s">
        <v>32</v>
      </c>
      <c r="V7970" t="s">
        <v>33</v>
      </c>
      <c r="W7970" t="s">
        <v>33</v>
      </c>
      <c r="X7970" t="s">
        <v>34</v>
      </c>
    </row>
    <row r="7971" spans="1:24" hidden="1" x14ac:dyDescent="0.35">
      <c r="A7971">
        <v>2053659</v>
      </c>
      <c r="B7971" t="s">
        <v>1836</v>
      </c>
      <c r="C7971" t="s">
        <v>1910</v>
      </c>
      <c r="D7971" t="s">
        <v>127</v>
      </c>
      <c r="E7971" t="s">
        <v>55</v>
      </c>
      <c r="F7971">
        <v>5000</v>
      </c>
      <c r="G7971" t="s">
        <v>28</v>
      </c>
      <c r="H7971">
        <v>7.25</v>
      </c>
      <c r="I7971" t="s">
        <v>41</v>
      </c>
      <c r="J7971" t="s">
        <v>42</v>
      </c>
      <c r="K7971" s="1" t="s">
        <v>37</v>
      </c>
      <c r="L7971" t="s">
        <v>128</v>
      </c>
      <c r="V7971" t="s">
        <v>33</v>
      </c>
      <c r="W7971" t="s">
        <v>33</v>
      </c>
      <c r="X7971" t="s">
        <v>34</v>
      </c>
    </row>
    <row r="7972" spans="1:24" hidden="1" x14ac:dyDescent="0.35">
      <c r="A7972">
        <v>2053658</v>
      </c>
      <c r="B7972" t="s">
        <v>1836</v>
      </c>
      <c r="C7972" t="s">
        <v>1911</v>
      </c>
      <c r="D7972" t="s">
        <v>26</v>
      </c>
      <c r="E7972" t="s">
        <v>55</v>
      </c>
      <c r="F7972">
        <v>5000</v>
      </c>
      <c r="G7972" t="s">
        <v>28</v>
      </c>
      <c r="H7972">
        <v>-15.3</v>
      </c>
      <c r="I7972" t="s">
        <v>29</v>
      </c>
      <c r="J7972" t="s">
        <v>30</v>
      </c>
      <c r="K7972" s="1" t="s">
        <v>31</v>
      </c>
      <c r="L7972" t="s">
        <v>32</v>
      </c>
      <c r="V7972" t="s">
        <v>33</v>
      </c>
      <c r="W7972" t="s">
        <v>33</v>
      </c>
      <c r="X7972" t="s">
        <v>34</v>
      </c>
    </row>
    <row r="7973" spans="1:24" hidden="1" x14ac:dyDescent="0.35">
      <c r="A7973">
        <v>2053657</v>
      </c>
      <c r="B7973" t="s">
        <v>1836</v>
      </c>
      <c r="C7973" t="s">
        <v>1912</v>
      </c>
      <c r="D7973" t="s">
        <v>127</v>
      </c>
      <c r="E7973" t="s">
        <v>55</v>
      </c>
      <c r="F7973">
        <v>5000</v>
      </c>
      <c r="G7973" t="s">
        <v>28</v>
      </c>
      <c r="H7973">
        <v>7.25</v>
      </c>
      <c r="I7973" t="s">
        <v>41</v>
      </c>
      <c r="J7973" t="s">
        <v>42</v>
      </c>
      <c r="K7973" s="1" t="s">
        <v>37</v>
      </c>
      <c r="L7973" t="s">
        <v>128</v>
      </c>
      <c r="M7973" t="s">
        <v>1913</v>
      </c>
      <c r="N7973" t="s">
        <v>1914</v>
      </c>
      <c r="O7973" t="s">
        <v>254</v>
      </c>
      <c r="P7973" t="s">
        <v>255</v>
      </c>
      <c r="S7973" t="s">
        <v>258</v>
      </c>
      <c r="V7973" t="s">
        <v>33</v>
      </c>
      <c r="W7973" t="s">
        <v>33</v>
      </c>
      <c r="X7973" t="s">
        <v>34</v>
      </c>
    </row>
    <row r="7974" spans="1:24" hidden="1" x14ac:dyDescent="0.35">
      <c r="A7974">
        <v>2053656</v>
      </c>
      <c r="B7974" t="s">
        <v>1836</v>
      </c>
      <c r="C7974" t="s">
        <v>1915</v>
      </c>
      <c r="D7974" t="s">
        <v>137</v>
      </c>
      <c r="E7974" t="s">
        <v>55</v>
      </c>
      <c r="F7974">
        <v>5000</v>
      </c>
      <c r="G7974" t="s">
        <v>28</v>
      </c>
      <c r="H7974">
        <v>1.5</v>
      </c>
      <c r="I7974" t="s">
        <v>41</v>
      </c>
      <c r="J7974" t="s">
        <v>134</v>
      </c>
      <c r="K7974" s="1" t="s">
        <v>135</v>
      </c>
      <c r="L7974" t="s">
        <v>136</v>
      </c>
      <c r="V7974" t="s">
        <v>33</v>
      </c>
      <c r="W7974" t="s">
        <v>33</v>
      </c>
      <c r="X7974" t="s">
        <v>34</v>
      </c>
    </row>
    <row r="7975" spans="1:24" hidden="1" x14ac:dyDescent="0.35">
      <c r="A7975">
        <v>2053655</v>
      </c>
      <c r="B7975" t="s">
        <v>1836</v>
      </c>
      <c r="C7975" t="s">
        <v>1916</v>
      </c>
      <c r="D7975" t="s">
        <v>26</v>
      </c>
      <c r="E7975" t="s">
        <v>55</v>
      </c>
      <c r="F7975">
        <v>10000</v>
      </c>
      <c r="G7975" t="s">
        <v>28</v>
      </c>
      <c r="H7975">
        <v>-15.25</v>
      </c>
      <c r="I7975" t="s">
        <v>29</v>
      </c>
      <c r="J7975" t="s">
        <v>30</v>
      </c>
      <c r="K7975" s="1" t="s">
        <v>31</v>
      </c>
      <c r="L7975" t="s">
        <v>32</v>
      </c>
      <c r="V7975" t="s">
        <v>33</v>
      </c>
      <c r="W7975" t="s">
        <v>33</v>
      </c>
      <c r="X7975" t="s">
        <v>34</v>
      </c>
    </row>
    <row r="7976" spans="1:24" hidden="1" x14ac:dyDescent="0.35">
      <c r="A7976">
        <v>2053654</v>
      </c>
      <c r="B7976" t="s">
        <v>1836</v>
      </c>
      <c r="C7976" t="s">
        <v>1917</v>
      </c>
      <c r="D7976" t="s">
        <v>26</v>
      </c>
      <c r="E7976" t="s">
        <v>55</v>
      </c>
      <c r="F7976">
        <v>10000</v>
      </c>
      <c r="G7976" t="s">
        <v>28</v>
      </c>
      <c r="H7976">
        <v>-15.25</v>
      </c>
      <c r="I7976" t="s">
        <v>29</v>
      </c>
      <c r="J7976" t="s">
        <v>30</v>
      </c>
      <c r="K7976" s="1" t="s">
        <v>31</v>
      </c>
      <c r="L7976" t="s">
        <v>32</v>
      </c>
      <c r="V7976" t="s">
        <v>33</v>
      </c>
      <c r="W7976" t="s">
        <v>33</v>
      </c>
      <c r="X7976" t="s">
        <v>34</v>
      </c>
    </row>
    <row r="7977" spans="1:24" hidden="1" x14ac:dyDescent="0.35">
      <c r="A7977">
        <v>2053653</v>
      </c>
      <c r="B7977" t="s">
        <v>1836</v>
      </c>
      <c r="C7977" t="s">
        <v>1917</v>
      </c>
      <c r="D7977" t="s">
        <v>26</v>
      </c>
      <c r="E7977" t="s">
        <v>55</v>
      </c>
      <c r="F7977">
        <v>10000</v>
      </c>
      <c r="G7977" t="s">
        <v>28</v>
      </c>
      <c r="H7977">
        <v>-15.25</v>
      </c>
      <c r="I7977" t="s">
        <v>29</v>
      </c>
      <c r="J7977" t="s">
        <v>30</v>
      </c>
      <c r="K7977" s="1" t="s">
        <v>31</v>
      </c>
      <c r="L7977" t="s">
        <v>32</v>
      </c>
      <c r="V7977" t="s">
        <v>33</v>
      </c>
      <c r="W7977" t="s">
        <v>33</v>
      </c>
      <c r="X7977" t="s">
        <v>34</v>
      </c>
    </row>
    <row r="7978" spans="1:24" hidden="1" x14ac:dyDescent="0.35">
      <c r="A7978">
        <v>2053651</v>
      </c>
      <c r="B7978" t="s">
        <v>1836</v>
      </c>
      <c r="C7978" t="s">
        <v>1918</v>
      </c>
      <c r="D7978" t="s">
        <v>26</v>
      </c>
      <c r="E7978" t="s">
        <v>55</v>
      </c>
      <c r="F7978">
        <v>10000</v>
      </c>
      <c r="G7978" t="s">
        <v>28</v>
      </c>
      <c r="H7978">
        <v>-15.15</v>
      </c>
      <c r="I7978" t="s">
        <v>29</v>
      </c>
      <c r="J7978" t="s">
        <v>30</v>
      </c>
      <c r="K7978" s="1" t="s">
        <v>31</v>
      </c>
      <c r="L7978" t="s">
        <v>32</v>
      </c>
      <c r="V7978" t="s">
        <v>33</v>
      </c>
      <c r="W7978" t="s">
        <v>33</v>
      </c>
      <c r="X7978" t="s">
        <v>34</v>
      </c>
    </row>
    <row r="7979" spans="1:24" hidden="1" x14ac:dyDescent="0.35">
      <c r="A7979">
        <v>2053650</v>
      </c>
      <c r="B7979" t="s">
        <v>1836</v>
      </c>
      <c r="C7979" t="s">
        <v>1919</v>
      </c>
      <c r="D7979" t="s">
        <v>26</v>
      </c>
      <c r="E7979" t="s">
        <v>55</v>
      </c>
      <c r="F7979">
        <v>10000</v>
      </c>
      <c r="G7979" t="s">
        <v>28</v>
      </c>
      <c r="H7979">
        <v>-15.1</v>
      </c>
      <c r="I7979" t="s">
        <v>29</v>
      </c>
      <c r="J7979" t="s">
        <v>30</v>
      </c>
      <c r="K7979" s="1" t="s">
        <v>31</v>
      </c>
      <c r="L7979" t="s">
        <v>32</v>
      </c>
      <c r="V7979" t="s">
        <v>33</v>
      </c>
      <c r="W7979" t="s">
        <v>33</v>
      </c>
      <c r="X7979" t="s">
        <v>34</v>
      </c>
    </row>
    <row r="7980" spans="1:24" hidden="1" x14ac:dyDescent="0.35">
      <c r="A7980">
        <v>2053647</v>
      </c>
      <c r="B7980" t="s">
        <v>1836</v>
      </c>
      <c r="C7980" t="s">
        <v>1920</v>
      </c>
      <c r="D7980" t="s">
        <v>57</v>
      </c>
      <c r="E7980" t="s">
        <v>1308</v>
      </c>
      <c r="F7980">
        <v>50</v>
      </c>
      <c r="G7980" t="s">
        <v>59</v>
      </c>
      <c r="H7980">
        <v>0.125</v>
      </c>
      <c r="K7980" s="1" t="s">
        <v>60</v>
      </c>
      <c r="L7980" t="s">
        <v>61</v>
      </c>
      <c r="U7980" t="s">
        <v>45</v>
      </c>
      <c r="V7980" t="s">
        <v>33</v>
      </c>
      <c r="W7980" t="s">
        <v>33</v>
      </c>
      <c r="X7980" t="s">
        <v>62</v>
      </c>
    </row>
    <row r="7981" spans="1:24" hidden="1" x14ac:dyDescent="0.35">
      <c r="A7981">
        <v>2053648</v>
      </c>
      <c r="B7981" t="s">
        <v>1836</v>
      </c>
      <c r="C7981" t="s">
        <v>1920</v>
      </c>
      <c r="D7981" t="s">
        <v>57</v>
      </c>
      <c r="E7981" t="s">
        <v>340</v>
      </c>
      <c r="F7981">
        <v>50</v>
      </c>
      <c r="G7981" t="s">
        <v>59</v>
      </c>
      <c r="H7981">
        <v>2.7749999999999999</v>
      </c>
      <c r="K7981" s="1" t="s">
        <v>60</v>
      </c>
      <c r="L7981" t="s">
        <v>61</v>
      </c>
      <c r="U7981" t="s">
        <v>47</v>
      </c>
      <c r="V7981" t="s">
        <v>33</v>
      </c>
      <c r="W7981" t="s">
        <v>33</v>
      </c>
      <c r="X7981" t="s">
        <v>62</v>
      </c>
    </row>
    <row r="7982" spans="1:24" hidden="1" x14ac:dyDescent="0.35">
      <c r="A7982">
        <v>2053649</v>
      </c>
      <c r="B7982" t="s">
        <v>1836</v>
      </c>
      <c r="C7982" t="s">
        <v>1920</v>
      </c>
      <c r="D7982" t="s">
        <v>57</v>
      </c>
      <c r="E7982" t="s">
        <v>58</v>
      </c>
      <c r="F7982">
        <v>50</v>
      </c>
      <c r="G7982" t="s">
        <v>59</v>
      </c>
      <c r="H7982">
        <v>2.65</v>
      </c>
      <c r="K7982" s="1" t="s">
        <v>60</v>
      </c>
      <c r="L7982" t="s">
        <v>61</v>
      </c>
      <c r="U7982" t="s">
        <v>47</v>
      </c>
      <c r="V7982" t="s">
        <v>33</v>
      </c>
      <c r="W7982" t="s">
        <v>33</v>
      </c>
      <c r="X7982" t="s">
        <v>62</v>
      </c>
    </row>
    <row r="7983" spans="1:24" hidden="1" x14ac:dyDescent="0.35">
      <c r="A7983">
        <v>2053646</v>
      </c>
      <c r="B7983" t="s">
        <v>1836</v>
      </c>
      <c r="C7983" t="s">
        <v>1921</v>
      </c>
      <c r="D7983" t="s">
        <v>26</v>
      </c>
      <c r="E7983" t="s">
        <v>55</v>
      </c>
      <c r="F7983">
        <v>30000</v>
      </c>
      <c r="G7983" t="s">
        <v>28</v>
      </c>
      <c r="H7983">
        <v>-15.2</v>
      </c>
      <c r="I7983" t="s">
        <v>29</v>
      </c>
      <c r="J7983" t="s">
        <v>30</v>
      </c>
      <c r="K7983" s="1" t="s">
        <v>31</v>
      </c>
      <c r="L7983" t="s">
        <v>32</v>
      </c>
      <c r="V7983" t="s">
        <v>33</v>
      </c>
      <c r="W7983" t="s">
        <v>33</v>
      </c>
      <c r="X7983" t="s">
        <v>34</v>
      </c>
    </row>
    <row r="7984" spans="1:24" hidden="1" x14ac:dyDescent="0.35">
      <c r="A7984">
        <v>2053645</v>
      </c>
      <c r="B7984" t="s">
        <v>1836</v>
      </c>
      <c r="C7984" t="s">
        <v>1922</v>
      </c>
      <c r="D7984" t="s">
        <v>137</v>
      </c>
      <c r="E7984" t="s">
        <v>55</v>
      </c>
      <c r="F7984">
        <v>1000</v>
      </c>
      <c r="G7984" t="s">
        <v>28</v>
      </c>
      <c r="H7984">
        <v>1.75</v>
      </c>
      <c r="I7984" t="s">
        <v>41</v>
      </c>
      <c r="J7984" t="s">
        <v>134</v>
      </c>
      <c r="K7984" s="1" t="s">
        <v>135</v>
      </c>
      <c r="L7984" t="s">
        <v>136</v>
      </c>
      <c r="V7984" t="s">
        <v>33</v>
      </c>
      <c r="W7984" t="s">
        <v>73</v>
      </c>
      <c r="X7984" t="s">
        <v>34</v>
      </c>
    </row>
    <row r="7985" spans="1:24" hidden="1" x14ac:dyDescent="0.35">
      <c r="A7985">
        <v>2053644</v>
      </c>
      <c r="B7985" t="s">
        <v>1836</v>
      </c>
      <c r="C7985" t="s">
        <v>1923</v>
      </c>
      <c r="D7985" t="s">
        <v>26</v>
      </c>
      <c r="E7985" t="s">
        <v>55</v>
      </c>
      <c r="F7985">
        <v>10000</v>
      </c>
      <c r="G7985" t="s">
        <v>28</v>
      </c>
      <c r="H7985">
        <v>-15.2</v>
      </c>
      <c r="I7985" t="s">
        <v>29</v>
      </c>
      <c r="J7985" t="s">
        <v>30</v>
      </c>
      <c r="K7985" s="1" t="s">
        <v>31</v>
      </c>
      <c r="L7985" t="s">
        <v>32</v>
      </c>
      <c r="V7985" t="s">
        <v>33</v>
      </c>
      <c r="W7985" t="s">
        <v>33</v>
      </c>
      <c r="X7985" t="s">
        <v>34</v>
      </c>
    </row>
    <row r="7986" spans="1:24" hidden="1" x14ac:dyDescent="0.35">
      <c r="A7986">
        <v>2053643</v>
      </c>
      <c r="B7986" t="s">
        <v>1836</v>
      </c>
      <c r="C7986" t="s">
        <v>1924</v>
      </c>
      <c r="D7986" t="s">
        <v>26</v>
      </c>
      <c r="E7986" t="s">
        <v>55</v>
      </c>
      <c r="F7986">
        <v>10000</v>
      </c>
      <c r="G7986" t="s">
        <v>28</v>
      </c>
      <c r="H7986">
        <v>-15.25</v>
      </c>
      <c r="I7986" t="s">
        <v>29</v>
      </c>
      <c r="J7986" t="s">
        <v>30</v>
      </c>
      <c r="K7986" s="1" t="s">
        <v>31</v>
      </c>
      <c r="L7986" t="s">
        <v>32</v>
      </c>
      <c r="V7986" t="s">
        <v>33</v>
      </c>
      <c r="W7986" t="s">
        <v>33</v>
      </c>
      <c r="X7986" t="s">
        <v>34</v>
      </c>
    </row>
    <row r="7987" spans="1:24" hidden="1" x14ac:dyDescent="0.35">
      <c r="A7987">
        <v>2053642</v>
      </c>
      <c r="B7987" t="s">
        <v>1836</v>
      </c>
      <c r="C7987" t="s">
        <v>1925</v>
      </c>
      <c r="D7987" t="s">
        <v>26</v>
      </c>
      <c r="E7987" t="s">
        <v>55</v>
      </c>
      <c r="F7987">
        <v>10000</v>
      </c>
      <c r="G7987" t="s">
        <v>28</v>
      </c>
      <c r="H7987">
        <v>-15.25</v>
      </c>
      <c r="I7987" t="s">
        <v>29</v>
      </c>
      <c r="J7987" t="s">
        <v>30</v>
      </c>
      <c r="K7987" s="1" t="s">
        <v>31</v>
      </c>
      <c r="L7987" t="s">
        <v>32</v>
      </c>
      <c r="V7987" t="s">
        <v>33</v>
      </c>
      <c r="W7987" t="s">
        <v>33</v>
      </c>
      <c r="X7987" t="s">
        <v>34</v>
      </c>
    </row>
    <row r="7988" spans="1:24" hidden="1" x14ac:dyDescent="0.35">
      <c r="A7988">
        <v>2053640</v>
      </c>
      <c r="B7988" t="s">
        <v>1836</v>
      </c>
      <c r="C7988" t="s">
        <v>1926</v>
      </c>
      <c r="D7988" t="s">
        <v>26</v>
      </c>
      <c r="E7988" t="s">
        <v>55</v>
      </c>
      <c r="F7988">
        <v>10000</v>
      </c>
      <c r="G7988" t="s">
        <v>28</v>
      </c>
      <c r="H7988">
        <v>-15.25</v>
      </c>
      <c r="I7988" t="s">
        <v>29</v>
      </c>
      <c r="J7988" t="s">
        <v>30</v>
      </c>
      <c r="K7988" s="1" t="s">
        <v>31</v>
      </c>
      <c r="L7988" t="s">
        <v>32</v>
      </c>
      <c r="V7988" t="s">
        <v>33</v>
      </c>
      <c r="W7988" t="s">
        <v>33</v>
      </c>
      <c r="X7988" t="s">
        <v>34</v>
      </c>
    </row>
    <row r="7989" spans="1:24" hidden="1" x14ac:dyDescent="0.35">
      <c r="A7989">
        <v>2053639</v>
      </c>
      <c r="B7989" t="s">
        <v>1836</v>
      </c>
      <c r="C7989" t="s">
        <v>1927</v>
      </c>
      <c r="D7989" t="s">
        <v>26</v>
      </c>
      <c r="E7989" t="s">
        <v>55</v>
      </c>
      <c r="F7989">
        <v>10000</v>
      </c>
      <c r="G7989" t="s">
        <v>28</v>
      </c>
      <c r="H7989">
        <v>-15.25</v>
      </c>
      <c r="I7989" t="s">
        <v>29</v>
      </c>
      <c r="J7989" t="s">
        <v>30</v>
      </c>
      <c r="K7989" s="1" t="s">
        <v>31</v>
      </c>
      <c r="L7989" t="s">
        <v>32</v>
      </c>
      <c r="V7989" t="s">
        <v>33</v>
      </c>
      <c r="W7989" t="s">
        <v>33</v>
      </c>
      <c r="X7989" t="s">
        <v>34</v>
      </c>
    </row>
    <row r="7990" spans="1:24" hidden="1" x14ac:dyDescent="0.35">
      <c r="A7990">
        <v>2053638</v>
      </c>
      <c r="B7990" t="s">
        <v>1836</v>
      </c>
      <c r="C7990" t="s">
        <v>1928</v>
      </c>
      <c r="D7990" t="s">
        <v>26</v>
      </c>
      <c r="E7990" t="s">
        <v>55</v>
      </c>
      <c r="F7990">
        <v>10000</v>
      </c>
      <c r="G7990" t="s">
        <v>28</v>
      </c>
      <c r="H7990">
        <v>-15.25</v>
      </c>
      <c r="I7990" t="s">
        <v>29</v>
      </c>
      <c r="J7990" t="s">
        <v>30</v>
      </c>
      <c r="K7990" s="1" t="s">
        <v>31</v>
      </c>
      <c r="L7990" t="s">
        <v>32</v>
      </c>
      <c r="V7990" t="s">
        <v>33</v>
      </c>
      <c r="W7990" t="s">
        <v>33</v>
      </c>
      <c r="X7990" t="s">
        <v>34</v>
      </c>
    </row>
    <row r="7991" spans="1:24" hidden="1" x14ac:dyDescent="0.35">
      <c r="A7991">
        <v>2053635</v>
      </c>
      <c r="B7991" t="s">
        <v>1836</v>
      </c>
      <c r="C7991" t="s">
        <v>1929</v>
      </c>
      <c r="D7991" t="s">
        <v>26</v>
      </c>
      <c r="E7991" t="s">
        <v>55</v>
      </c>
      <c r="F7991">
        <v>5000</v>
      </c>
      <c r="G7991" t="s">
        <v>28</v>
      </c>
      <c r="H7991">
        <v>-15.25</v>
      </c>
      <c r="I7991" t="s">
        <v>29</v>
      </c>
      <c r="J7991" t="s">
        <v>30</v>
      </c>
      <c r="K7991" s="1" t="s">
        <v>31</v>
      </c>
      <c r="L7991" t="s">
        <v>32</v>
      </c>
      <c r="V7991" t="s">
        <v>33</v>
      </c>
      <c r="W7991" t="s">
        <v>33</v>
      </c>
      <c r="X7991" t="s">
        <v>34</v>
      </c>
    </row>
    <row r="7992" spans="1:24" hidden="1" x14ac:dyDescent="0.35">
      <c r="A7992">
        <v>2053634</v>
      </c>
      <c r="B7992" t="s">
        <v>1836</v>
      </c>
      <c r="C7992" t="s">
        <v>1930</v>
      </c>
      <c r="D7992" t="s">
        <v>116</v>
      </c>
      <c r="E7992" t="s">
        <v>55</v>
      </c>
      <c r="F7992">
        <v>10000</v>
      </c>
      <c r="G7992" t="s">
        <v>28</v>
      </c>
      <c r="H7992">
        <v>-0.25</v>
      </c>
      <c r="I7992" t="s">
        <v>92</v>
      </c>
      <c r="J7992" t="s">
        <v>93</v>
      </c>
      <c r="K7992" s="1" t="s">
        <v>31</v>
      </c>
      <c r="L7992" t="s">
        <v>94</v>
      </c>
      <c r="U7992" t="s">
        <v>45</v>
      </c>
      <c r="V7992" t="s">
        <v>33</v>
      </c>
      <c r="W7992" t="s">
        <v>33</v>
      </c>
      <c r="X7992" t="s">
        <v>34</v>
      </c>
    </row>
    <row r="7993" spans="1:24" hidden="1" x14ac:dyDescent="0.35">
      <c r="A7993">
        <v>2053636</v>
      </c>
      <c r="B7993" t="s">
        <v>1836</v>
      </c>
      <c r="C7993" t="s">
        <v>1930</v>
      </c>
      <c r="D7993" t="s">
        <v>91</v>
      </c>
      <c r="E7993" t="s">
        <v>55</v>
      </c>
      <c r="F7993">
        <v>10000</v>
      </c>
      <c r="G7993" t="s">
        <v>28</v>
      </c>
      <c r="H7993">
        <v>-15.5</v>
      </c>
      <c r="I7993" t="s">
        <v>92</v>
      </c>
      <c r="J7993" t="s">
        <v>93</v>
      </c>
      <c r="K7993" s="1" t="s">
        <v>31</v>
      </c>
      <c r="L7993" t="s">
        <v>94</v>
      </c>
      <c r="U7993" t="s">
        <v>47</v>
      </c>
      <c r="V7993" t="s">
        <v>33</v>
      </c>
      <c r="W7993" t="s">
        <v>33</v>
      </c>
      <c r="X7993" t="s">
        <v>34</v>
      </c>
    </row>
    <row r="7994" spans="1:24" hidden="1" x14ac:dyDescent="0.35">
      <c r="A7994">
        <v>2053637</v>
      </c>
      <c r="B7994" t="s">
        <v>1836</v>
      </c>
      <c r="C7994" t="s">
        <v>1930</v>
      </c>
      <c r="D7994" t="s">
        <v>26</v>
      </c>
      <c r="E7994" t="s">
        <v>55</v>
      </c>
      <c r="F7994">
        <v>10000</v>
      </c>
      <c r="G7994" t="s">
        <v>28</v>
      </c>
      <c r="H7994">
        <v>-15.25</v>
      </c>
      <c r="I7994" t="s">
        <v>29</v>
      </c>
      <c r="J7994" t="s">
        <v>30</v>
      </c>
      <c r="K7994" s="1" t="s">
        <v>31</v>
      </c>
      <c r="L7994" t="s">
        <v>32</v>
      </c>
      <c r="U7994" t="s">
        <v>47</v>
      </c>
      <c r="V7994" t="s">
        <v>33</v>
      </c>
      <c r="W7994" t="s">
        <v>33</v>
      </c>
      <c r="X7994" t="s">
        <v>34</v>
      </c>
    </row>
    <row r="7995" spans="1:24" hidden="1" x14ac:dyDescent="0.35">
      <c r="A7995">
        <v>2053633</v>
      </c>
      <c r="B7995" t="s">
        <v>1836</v>
      </c>
      <c r="C7995" t="s">
        <v>1931</v>
      </c>
      <c r="D7995" t="s">
        <v>127</v>
      </c>
      <c r="E7995" t="s">
        <v>55</v>
      </c>
      <c r="F7995">
        <v>5000</v>
      </c>
      <c r="G7995" t="s">
        <v>28</v>
      </c>
      <c r="H7995">
        <v>7.5</v>
      </c>
      <c r="I7995" t="s">
        <v>41</v>
      </c>
      <c r="J7995" t="s">
        <v>42</v>
      </c>
      <c r="K7995" s="1" t="s">
        <v>37</v>
      </c>
      <c r="L7995" t="s">
        <v>128</v>
      </c>
      <c r="V7995" t="s">
        <v>33</v>
      </c>
      <c r="W7995" t="s">
        <v>33</v>
      </c>
      <c r="X7995" t="s">
        <v>34</v>
      </c>
    </row>
    <row r="7996" spans="1:24" x14ac:dyDescent="0.35">
      <c r="A7996">
        <v>2053632</v>
      </c>
      <c r="B7996" t="s">
        <v>1836</v>
      </c>
      <c r="C7996" t="s">
        <v>1932</v>
      </c>
      <c r="D7996" t="s">
        <v>170</v>
      </c>
      <c r="E7996" t="s">
        <v>55</v>
      </c>
      <c r="F7996">
        <v>5000</v>
      </c>
      <c r="G7996" t="s">
        <v>28</v>
      </c>
      <c r="H7996">
        <v>0.5</v>
      </c>
      <c r="I7996" t="s">
        <v>41</v>
      </c>
      <c r="J7996" t="s">
        <v>66</v>
      </c>
      <c r="K7996" s="1" t="s">
        <v>171</v>
      </c>
      <c r="L7996" t="s">
        <v>172</v>
      </c>
      <c r="V7996" t="s">
        <v>33</v>
      </c>
      <c r="W7996" t="s">
        <v>33</v>
      </c>
      <c r="X7996" t="s">
        <v>34</v>
      </c>
    </row>
    <row r="7997" spans="1:24" x14ac:dyDescent="0.35">
      <c r="A7997">
        <v>2053631</v>
      </c>
      <c r="B7997" t="s">
        <v>1836</v>
      </c>
      <c r="C7997" t="s">
        <v>1933</v>
      </c>
      <c r="D7997" t="s">
        <v>144</v>
      </c>
      <c r="E7997" t="s">
        <v>55</v>
      </c>
      <c r="F7997">
        <v>5000</v>
      </c>
      <c r="G7997" t="s">
        <v>28</v>
      </c>
      <c r="H7997">
        <v>0.5</v>
      </c>
      <c r="I7997" t="s">
        <v>41</v>
      </c>
      <c r="J7997" t="s">
        <v>42</v>
      </c>
      <c r="K7997" s="1" t="s">
        <v>37</v>
      </c>
      <c r="L7997" t="s">
        <v>145</v>
      </c>
      <c r="V7997" t="s">
        <v>33</v>
      </c>
      <c r="W7997" t="s">
        <v>33</v>
      </c>
      <c r="X7997" t="s">
        <v>34</v>
      </c>
    </row>
    <row r="7998" spans="1:24" hidden="1" x14ac:dyDescent="0.35">
      <c r="A7998">
        <v>2053630</v>
      </c>
      <c r="B7998" t="s">
        <v>1836</v>
      </c>
      <c r="C7998" t="s">
        <v>1934</v>
      </c>
      <c r="D7998" t="s">
        <v>26</v>
      </c>
      <c r="E7998" t="s">
        <v>55</v>
      </c>
      <c r="F7998">
        <v>10000</v>
      </c>
      <c r="G7998" t="s">
        <v>28</v>
      </c>
      <c r="H7998">
        <v>-15.25</v>
      </c>
      <c r="I7998" t="s">
        <v>29</v>
      </c>
      <c r="J7998" t="s">
        <v>30</v>
      </c>
      <c r="K7998" s="1" t="s">
        <v>31</v>
      </c>
      <c r="L7998" t="s">
        <v>32</v>
      </c>
      <c r="V7998" t="s">
        <v>33</v>
      </c>
      <c r="W7998" t="s">
        <v>33</v>
      </c>
      <c r="X7998" t="s">
        <v>34</v>
      </c>
    </row>
    <row r="7999" spans="1:24" hidden="1" x14ac:dyDescent="0.35">
      <c r="A7999">
        <v>2053627</v>
      </c>
      <c r="B7999" t="s">
        <v>1836</v>
      </c>
      <c r="C7999" t="s">
        <v>1935</v>
      </c>
      <c r="D7999" t="s">
        <v>137</v>
      </c>
      <c r="E7999" t="s">
        <v>55</v>
      </c>
      <c r="F7999">
        <v>5000</v>
      </c>
      <c r="G7999" t="s">
        <v>28</v>
      </c>
      <c r="H7999">
        <v>1.75</v>
      </c>
      <c r="I7999" t="s">
        <v>41</v>
      </c>
      <c r="J7999" t="s">
        <v>134</v>
      </c>
      <c r="K7999" s="1" t="s">
        <v>135</v>
      </c>
      <c r="L7999" t="s">
        <v>136</v>
      </c>
      <c r="V7999" t="s">
        <v>33</v>
      </c>
      <c r="W7999" t="s">
        <v>33</v>
      </c>
      <c r="X7999" t="s">
        <v>34</v>
      </c>
    </row>
    <row r="8000" spans="1:24" hidden="1" x14ac:dyDescent="0.35">
      <c r="A8000">
        <v>2053626</v>
      </c>
      <c r="B8000" t="s">
        <v>1836</v>
      </c>
      <c r="C8000" t="s">
        <v>1518</v>
      </c>
      <c r="D8000" t="s">
        <v>76</v>
      </c>
      <c r="E8000" t="s">
        <v>55</v>
      </c>
      <c r="F8000">
        <v>2000</v>
      </c>
      <c r="G8000" t="s">
        <v>77</v>
      </c>
      <c r="H8000">
        <v>2.8</v>
      </c>
      <c r="I8000" t="s">
        <v>78</v>
      </c>
      <c r="J8000" t="s">
        <v>78</v>
      </c>
      <c r="K8000" s="1" t="s">
        <v>79</v>
      </c>
      <c r="L8000" t="s">
        <v>80</v>
      </c>
      <c r="U8000" t="s">
        <v>45</v>
      </c>
      <c r="V8000" t="s">
        <v>33</v>
      </c>
      <c r="W8000" t="s">
        <v>33</v>
      </c>
      <c r="X8000" t="s">
        <v>34</v>
      </c>
    </row>
    <row r="8001" spans="1:24" hidden="1" x14ac:dyDescent="0.35">
      <c r="A8001">
        <v>2053628</v>
      </c>
      <c r="B8001" t="s">
        <v>1836</v>
      </c>
      <c r="C8001" t="s">
        <v>1518</v>
      </c>
      <c r="D8001" t="s">
        <v>78</v>
      </c>
      <c r="E8001" t="s">
        <v>55</v>
      </c>
      <c r="F8001">
        <v>2000</v>
      </c>
      <c r="G8001" t="s">
        <v>77</v>
      </c>
      <c r="H8001">
        <v>94.4</v>
      </c>
      <c r="I8001" t="s">
        <v>78</v>
      </c>
      <c r="J8001" t="s">
        <v>78</v>
      </c>
      <c r="K8001" s="1" t="s">
        <v>79</v>
      </c>
      <c r="L8001" t="s">
        <v>80</v>
      </c>
      <c r="U8001" t="s">
        <v>47</v>
      </c>
      <c r="V8001" t="s">
        <v>33</v>
      </c>
      <c r="W8001" t="s">
        <v>33</v>
      </c>
      <c r="X8001" t="s">
        <v>34</v>
      </c>
    </row>
    <row r="8002" spans="1:24" hidden="1" x14ac:dyDescent="0.35">
      <c r="A8002">
        <v>2053629</v>
      </c>
      <c r="B8002" t="s">
        <v>1836</v>
      </c>
      <c r="C8002" t="s">
        <v>1518</v>
      </c>
      <c r="D8002" t="s">
        <v>81</v>
      </c>
      <c r="E8002" t="s">
        <v>55</v>
      </c>
      <c r="F8002">
        <v>2000</v>
      </c>
      <c r="G8002" t="s">
        <v>77</v>
      </c>
      <c r="H8002">
        <v>91.6</v>
      </c>
      <c r="I8002" t="s">
        <v>82</v>
      </c>
      <c r="J8002" t="s">
        <v>83</v>
      </c>
      <c r="K8002" s="1" t="s">
        <v>31</v>
      </c>
      <c r="L8002" t="s">
        <v>84</v>
      </c>
      <c r="U8002" t="s">
        <v>47</v>
      </c>
      <c r="V8002" t="s">
        <v>33</v>
      </c>
      <c r="W8002" t="s">
        <v>33</v>
      </c>
      <c r="X8002" t="s">
        <v>34</v>
      </c>
    </row>
    <row r="8003" spans="1:24" hidden="1" x14ac:dyDescent="0.35">
      <c r="A8003">
        <v>2053621</v>
      </c>
      <c r="B8003" t="s">
        <v>1836</v>
      </c>
      <c r="C8003" t="s">
        <v>1936</v>
      </c>
      <c r="D8003" t="s">
        <v>118</v>
      </c>
      <c r="E8003" t="s">
        <v>55</v>
      </c>
      <c r="F8003">
        <v>3000</v>
      </c>
      <c r="G8003" t="s">
        <v>28</v>
      </c>
      <c r="H8003">
        <v>-0.4</v>
      </c>
      <c r="I8003" t="s">
        <v>41</v>
      </c>
      <c r="J8003" t="s">
        <v>42</v>
      </c>
      <c r="K8003" s="1" t="s">
        <v>31</v>
      </c>
      <c r="L8003" t="s">
        <v>119</v>
      </c>
      <c r="U8003" t="s">
        <v>45</v>
      </c>
      <c r="V8003" t="s">
        <v>33</v>
      </c>
      <c r="W8003" t="s">
        <v>33</v>
      </c>
      <c r="X8003" t="s">
        <v>34</v>
      </c>
    </row>
    <row r="8004" spans="1:24" hidden="1" x14ac:dyDescent="0.35">
      <c r="A8004">
        <v>2053625</v>
      </c>
      <c r="B8004" t="s">
        <v>1836</v>
      </c>
      <c r="C8004" t="s">
        <v>1936</v>
      </c>
      <c r="D8004" t="s">
        <v>26</v>
      </c>
      <c r="E8004" t="s">
        <v>55</v>
      </c>
      <c r="F8004">
        <v>3000</v>
      </c>
      <c r="G8004" t="s">
        <v>28</v>
      </c>
      <c r="H8004">
        <v>-15.25</v>
      </c>
      <c r="I8004" t="s">
        <v>29</v>
      </c>
      <c r="J8004" t="s">
        <v>30</v>
      </c>
      <c r="K8004" s="1" t="s">
        <v>31</v>
      </c>
      <c r="L8004" t="s">
        <v>32</v>
      </c>
      <c r="U8004" t="s">
        <v>47</v>
      </c>
      <c r="V8004" t="s">
        <v>33</v>
      </c>
      <c r="W8004" t="s">
        <v>33</v>
      </c>
      <c r="X8004" t="s">
        <v>34</v>
      </c>
    </row>
    <row r="8005" spans="1:24" hidden="1" x14ac:dyDescent="0.35">
      <c r="A8005">
        <v>2053624</v>
      </c>
      <c r="B8005" t="s">
        <v>1836</v>
      </c>
      <c r="C8005" t="s">
        <v>1936</v>
      </c>
      <c r="D8005" t="s">
        <v>120</v>
      </c>
      <c r="E8005" t="s">
        <v>55</v>
      </c>
      <c r="F8005">
        <v>3000</v>
      </c>
      <c r="G8005" t="s">
        <v>28</v>
      </c>
      <c r="H8005">
        <v>-15.65</v>
      </c>
      <c r="I8005" t="s">
        <v>41</v>
      </c>
      <c r="J8005" t="s">
        <v>42</v>
      </c>
      <c r="K8005" s="1" t="s">
        <v>31</v>
      </c>
      <c r="L8005" t="s">
        <v>119</v>
      </c>
      <c r="U8005" t="s">
        <v>47</v>
      </c>
      <c r="V8005" t="s">
        <v>33</v>
      </c>
      <c r="W8005" t="s">
        <v>33</v>
      </c>
      <c r="X8005" t="s">
        <v>34</v>
      </c>
    </row>
    <row r="8006" spans="1:24" hidden="1" x14ac:dyDescent="0.35">
      <c r="A8006">
        <v>2053620</v>
      </c>
      <c r="B8006" t="s">
        <v>1836</v>
      </c>
      <c r="C8006" t="s">
        <v>1937</v>
      </c>
      <c r="D8006" t="s">
        <v>118</v>
      </c>
      <c r="E8006" t="s">
        <v>55</v>
      </c>
      <c r="F8006">
        <v>7000</v>
      </c>
      <c r="G8006" t="s">
        <v>28</v>
      </c>
      <c r="H8006">
        <v>-0.4</v>
      </c>
      <c r="I8006" t="s">
        <v>41</v>
      </c>
      <c r="J8006" t="s">
        <v>42</v>
      </c>
      <c r="K8006" s="1" t="s">
        <v>31</v>
      </c>
      <c r="L8006" t="s">
        <v>119</v>
      </c>
      <c r="U8006" t="s">
        <v>45</v>
      </c>
      <c r="V8006" t="s">
        <v>33</v>
      </c>
      <c r="W8006" t="s">
        <v>33</v>
      </c>
      <c r="X8006" t="s">
        <v>34</v>
      </c>
    </row>
    <row r="8007" spans="1:24" hidden="1" x14ac:dyDescent="0.35">
      <c r="A8007">
        <v>2053623</v>
      </c>
      <c r="B8007" t="s">
        <v>1836</v>
      </c>
      <c r="C8007" t="s">
        <v>1937</v>
      </c>
      <c r="D8007" t="s">
        <v>26</v>
      </c>
      <c r="E8007" t="s">
        <v>55</v>
      </c>
      <c r="F8007">
        <v>7000</v>
      </c>
      <c r="G8007" t="s">
        <v>28</v>
      </c>
      <c r="H8007">
        <v>-15.25</v>
      </c>
      <c r="I8007" t="s">
        <v>29</v>
      </c>
      <c r="J8007" t="s">
        <v>30</v>
      </c>
      <c r="K8007" s="1" t="s">
        <v>31</v>
      </c>
      <c r="L8007" t="s">
        <v>32</v>
      </c>
      <c r="U8007" t="s">
        <v>47</v>
      </c>
      <c r="V8007" t="s">
        <v>33</v>
      </c>
      <c r="W8007" t="s">
        <v>33</v>
      </c>
      <c r="X8007" t="s">
        <v>34</v>
      </c>
    </row>
    <row r="8008" spans="1:24" hidden="1" x14ac:dyDescent="0.35">
      <c r="A8008">
        <v>2053622</v>
      </c>
      <c r="B8008" t="s">
        <v>1836</v>
      </c>
      <c r="C8008" t="s">
        <v>1937</v>
      </c>
      <c r="D8008" t="s">
        <v>120</v>
      </c>
      <c r="E8008" t="s">
        <v>55</v>
      </c>
      <c r="F8008">
        <v>7000</v>
      </c>
      <c r="G8008" t="s">
        <v>28</v>
      </c>
      <c r="H8008">
        <v>-15.65</v>
      </c>
      <c r="I8008" t="s">
        <v>41</v>
      </c>
      <c r="J8008" t="s">
        <v>42</v>
      </c>
      <c r="K8008" s="1" t="s">
        <v>31</v>
      </c>
      <c r="L8008" t="s">
        <v>119</v>
      </c>
      <c r="U8008" t="s">
        <v>47</v>
      </c>
      <c r="V8008" t="s">
        <v>33</v>
      </c>
      <c r="W8008" t="s">
        <v>33</v>
      </c>
      <c r="X8008" t="s">
        <v>34</v>
      </c>
    </row>
    <row r="8009" spans="1:24" x14ac:dyDescent="0.35">
      <c r="A8009">
        <v>2053619</v>
      </c>
      <c r="B8009" t="s">
        <v>1836</v>
      </c>
      <c r="C8009" t="s">
        <v>1938</v>
      </c>
      <c r="D8009" t="s">
        <v>170</v>
      </c>
      <c r="E8009" t="s">
        <v>55</v>
      </c>
      <c r="F8009">
        <v>5000</v>
      </c>
      <c r="G8009" t="s">
        <v>28</v>
      </c>
      <c r="H8009">
        <v>1</v>
      </c>
      <c r="I8009" t="s">
        <v>41</v>
      </c>
      <c r="J8009" t="s">
        <v>66</v>
      </c>
      <c r="K8009" s="1" t="s">
        <v>171</v>
      </c>
      <c r="L8009" t="s">
        <v>172</v>
      </c>
      <c r="M8009" t="s">
        <v>254</v>
      </c>
      <c r="N8009" t="s">
        <v>272</v>
      </c>
      <c r="O8009" t="s">
        <v>1523</v>
      </c>
      <c r="P8009" t="s">
        <v>1524</v>
      </c>
      <c r="Q8009" t="s">
        <v>258</v>
      </c>
      <c r="S8009" t="s">
        <v>1525</v>
      </c>
      <c r="V8009" t="s">
        <v>33</v>
      </c>
      <c r="W8009" t="s">
        <v>33</v>
      </c>
      <c r="X8009" t="s">
        <v>34</v>
      </c>
    </row>
    <row r="8010" spans="1:24" hidden="1" x14ac:dyDescent="0.35">
      <c r="A8010">
        <v>2053618</v>
      </c>
      <c r="B8010" t="s">
        <v>1836</v>
      </c>
      <c r="C8010" t="s">
        <v>1939</v>
      </c>
      <c r="D8010" t="s">
        <v>127</v>
      </c>
      <c r="E8010" t="s">
        <v>55</v>
      </c>
      <c r="F8010">
        <v>5000</v>
      </c>
      <c r="G8010" t="s">
        <v>28</v>
      </c>
      <c r="H8010">
        <v>7.75</v>
      </c>
      <c r="I8010" t="s">
        <v>41</v>
      </c>
      <c r="J8010" t="s">
        <v>42</v>
      </c>
      <c r="K8010" s="1" t="s">
        <v>37</v>
      </c>
      <c r="L8010" t="s">
        <v>128</v>
      </c>
      <c r="V8010" t="s">
        <v>33</v>
      </c>
      <c r="W8010" t="s">
        <v>33</v>
      </c>
      <c r="X8010" t="s">
        <v>34</v>
      </c>
    </row>
    <row r="8011" spans="1:24" hidden="1" x14ac:dyDescent="0.35">
      <c r="A8011">
        <v>2053615</v>
      </c>
      <c r="B8011" t="s">
        <v>1836</v>
      </c>
      <c r="C8011" t="s">
        <v>1940</v>
      </c>
      <c r="D8011" t="s">
        <v>76</v>
      </c>
      <c r="E8011" t="s">
        <v>55</v>
      </c>
      <c r="F8011">
        <v>5000</v>
      </c>
      <c r="G8011" t="s">
        <v>77</v>
      </c>
      <c r="H8011">
        <v>2.8</v>
      </c>
      <c r="I8011" t="s">
        <v>78</v>
      </c>
      <c r="J8011" t="s">
        <v>78</v>
      </c>
      <c r="K8011" s="1" t="s">
        <v>79</v>
      </c>
      <c r="L8011" t="s">
        <v>80</v>
      </c>
      <c r="U8011" t="s">
        <v>45</v>
      </c>
      <c r="V8011" t="s">
        <v>33</v>
      </c>
      <c r="W8011" t="s">
        <v>33</v>
      </c>
      <c r="X8011" t="s">
        <v>34</v>
      </c>
    </row>
    <row r="8012" spans="1:24" hidden="1" x14ac:dyDescent="0.35">
      <c r="A8012">
        <v>2053616</v>
      </c>
      <c r="B8012" t="s">
        <v>1836</v>
      </c>
      <c r="C8012" t="s">
        <v>1940</v>
      </c>
      <c r="D8012" t="s">
        <v>78</v>
      </c>
      <c r="E8012" t="s">
        <v>55</v>
      </c>
      <c r="F8012">
        <v>5000</v>
      </c>
      <c r="G8012" t="s">
        <v>77</v>
      </c>
      <c r="H8012">
        <v>93.9</v>
      </c>
      <c r="I8012" t="s">
        <v>78</v>
      </c>
      <c r="J8012" t="s">
        <v>78</v>
      </c>
      <c r="K8012" s="1" t="s">
        <v>79</v>
      </c>
      <c r="L8012" t="s">
        <v>80</v>
      </c>
      <c r="U8012" t="s">
        <v>47</v>
      </c>
      <c r="V8012" t="s">
        <v>33</v>
      </c>
      <c r="W8012" t="s">
        <v>33</v>
      </c>
      <c r="X8012" t="s">
        <v>34</v>
      </c>
    </row>
    <row r="8013" spans="1:24" hidden="1" x14ac:dyDescent="0.35">
      <c r="A8013">
        <v>2053617</v>
      </c>
      <c r="B8013" t="s">
        <v>1836</v>
      </c>
      <c r="C8013" t="s">
        <v>1940</v>
      </c>
      <c r="D8013" t="s">
        <v>81</v>
      </c>
      <c r="E8013" t="s">
        <v>55</v>
      </c>
      <c r="F8013">
        <v>5000</v>
      </c>
      <c r="G8013" t="s">
        <v>77</v>
      </c>
      <c r="H8013">
        <v>91.1</v>
      </c>
      <c r="I8013" t="s">
        <v>82</v>
      </c>
      <c r="J8013" t="s">
        <v>83</v>
      </c>
      <c r="K8013" s="1" t="s">
        <v>31</v>
      </c>
      <c r="L8013" t="s">
        <v>84</v>
      </c>
      <c r="U8013" t="s">
        <v>47</v>
      </c>
      <c r="V8013" t="s">
        <v>33</v>
      </c>
      <c r="W8013" t="s">
        <v>33</v>
      </c>
      <c r="X8013" t="s">
        <v>34</v>
      </c>
    </row>
    <row r="8014" spans="1:24" hidden="1" x14ac:dyDescent="0.35">
      <c r="A8014">
        <v>2053614</v>
      </c>
      <c r="B8014" t="s">
        <v>1836</v>
      </c>
      <c r="C8014" t="s">
        <v>1941</v>
      </c>
      <c r="D8014" t="s">
        <v>164</v>
      </c>
      <c r="E8014" t="s">
        <v>340</v>
      </c>
      <c r="F8014">
        <v>60</v>
      </c>
      <c r="G8014" t="s">
        <v>59</v>
      </c>
      <c r="H8014">
        <v>-1</v>
      </c>
      <c r="K8014" s="1" t="s">
        <v>165</v>
      </c>
      <c r="L8014" t="s">
        <v>166</v>
      </c>
      <c r="V8014" t="s">
        <v>33</v>
      </c>
      <c r="W8014" t="s">
        <v>33</v>
      </c>
      <c r="X8014" t="s">
        <v>62</v>
      </c>
    </row>
    <row r="8015" spans="1:24" hidden="1" x14ac:dyDescent="0.35">
      <c r="A8015">
        <v>2053613</v>
      </c>
      <c r="B8015" t="s">
        <v>1836</v>
      </c>
      <c r="C8015" t="s">
        <v>1942</v>
      </c>
      <c r="D8015" t="s">
        <v>127</v>
      </c>
      <c r="E8015" t="s">
        <v>55</v>
      </c>
      <c r="F8015">
        <v>10000</v>
      </c>
      <c r="G8015" t="s">
        <v>28</v>
      </c>
      <c r="H8015">
        <v>7.9</v>
      </c>
      <c r="I8015" t="s">
        <v>41</v>
      </c>
      <c r="J8015" t="s">
        <v>42</v>
      </c>
      <c r="K8015" s="1" t="s">
        <v>37</v>
      </c>
      <c r="L8015" t="s">
        <v>128</v>
      </c>
      <c r="V8015" t="s">
        <v>33</v>
      </c>
      <c r="W8015" t="s">
        <v>33</v>
      </c>
      <c r="X8015" t="s">
        <v>34</v>
      </c>
    </row>
    <row r="8016" spans="1:24" hidden="1" x14ac:dyDescent="0.35">
      <c r="A8016">
        <v>2053612</v>
      </c>
      <c r="B8016" t="s">
        <v>1836</v>
      </c>
      <c r="C8016" t="s">
        <v>1943</v>
      </c>
      <c r="D8016" t="s">
        <v>127</v>
      </c>
      <c r="E8016" t="s">
        <v>55</v>
      </c>
      <c r="F8016">
        <v>5000</v>
      </c>
      <c r="G8016" t="s">
        <v>28</v>
      </c>
      <c r="H8016">
        <v>7.9</v>
      </c>
      <c r="I8016" t="s">
        <v>41</v>
      </c>
      <c r="J8016" t="s">
        <v>42</v>
      </c>
      <c r="K8016" s="1" t="s">
        <v>37</v>
      </c>
      <c r="L8016" t="s">
        <v>128</v>
      </c>
      <c r="V8016" t="s">
        <v>33</v>
      </c>
      <c r="W8016" t="s">
        <v>33</v>
      </c>
      <c r="X8016" t="s">
        <v>34</v>
      </c>
    </row>
    <row r="8017" spans="1:24" hidden="1" x14ac:dyDescent="0.35">
      <c r="A8017">
        <v>2053611</v>
      </c>
      <c r="B8017" t="s">
        <v>1836</v>
      </c>
      <c r="C8017" t="s">
        <v>1944</v>
      </c>
      <c r="D8017" t="s">
        <v>127</v>
      </c>
      <c r="E8017" t="s">
        <v>55</v>
      </c>
      <c r="F8017">
        <v>5000</v>
      </c>
      <c r="G8017" t="s">
        <v>28</v>
      </c>
      <c r="H8017">
        <v>7.9</v>
      </c>
      <c r="I8017" t="s">
        <v>41</v>
      </c>
      <c r="J8017" t="s">
        <v>42</v>
      </c>
      <c r="K8017" s="1" t="s">
        <v>37</v>
      </c>
      <c r="L8017" t="s">
        <v>128</v>
      </c>
      <c r="V8017" t="s">
        <v>33</v>
      </c>
      <c r="W8017" t="s">
        <v>33</v>
      </c>
      <c r="X8017" t="s">
        <v>34</v>
      </c>
    </row>
    <row r="8018" spans="1:24" hidden="1" x14ac:dyDescent="0.35">
      <c r="A8018">
        <v>2053610</v>
      </c>
      <c r="B8018" t="s">
        <v>1836</v>
      </c>
      <c r="C8018" t="s">
        <v>1945</v>
      </c>
      <c r="D8018" t="s">
        <v>26</v>
      </c>
      <c r="E8018" t="s">
        <v>55</v>
      </c>
      <c r="F8018">
        <v>15000</v>
      </c>
      <c r="G8018" t="s">
        <v>28</v>
      </c>
      <c r="H8018">
        <v>-15.25</v>
      </c>
      <c r="I8018" t="s">
        <v>29</v>
      </c>
      <c r="J8018" t="s">
        <v>30</v>
      </c>
      <c r="K8018" s="1" t="s">
        <v>31</v>
      </c>
      <c r="L8018" t="s">
        <v>32</v>
      </c>
      <c r="V8018" t="s">
        <v>33</v>
      </c>
      <c r="W8018" t="s">
        <v>33</v>
      </c>
      <c r="X8018" t="s">
        <v>34</v>
      </c>
    </row>
    <row r="8019" spans="1:24" hidden="1" x14ac:dyDescent="0.35">
      <c r="A8019">
        <v>2053609</v>
      </c>
      <c r="B8019" t="s">
        <v>1836</v>
      </c>
      <c r="C8019" t="s">
        <v>1946</v>
      </c>
      <c r="D8019" t="s">
        <v>26</v>
      </c>
      <c r="E8019" t="s">
        <v>55</v>
      </c>
      <c r="F8019">
        <v>10000</v>
      </c>
      <c r="G8019" t="s">
        <v>28</v>
      </c>
      <c r="H8019">
        <v>-15.25</v>
      </c>
      <c r="I8019" t="s">
        <v>29</v>
      </c>
      <c r="J8019" t="s">
        <v>30</v>
      </c>
      <c r="K8019" s="1" t="s">
        <v>31</v>
      </c>
      <c r="L8019" t="s">
        <v>32</v>
      </c>
      <c r="V8019" t="s">
        <v>33</v>
      </c>
      <c r="W8019" t="s">
        <v>33</v>
      </c>
      <c r="X8019" t="s">
        <v>34</v>
      </c>
    </row>
    <row r="8020" spans="1:24" hidden="1" x14ac:dyDescent="0.35">
      <c r="A8020">
        <v>2053608</v>
      </c>
      <c r="B8020" t="s">
        <v>1836</v>
      </c>
      <c r="C8020" t="s">
        <v>1947</v>
      </c>
      <c r="D8020" t="s">
        <v>26</v>
      </c>
      <c r="E8020" t="s">
        <v>55</v>
      </c>
      <c r="F8020">
        <v>5000</v>
      </c>
      <c r="G8020" t="s">
        <v>28</v>
      </c>
      <c r="H8020">
        <v>-15.3</v>
      </c>
      <c r="I8020" t="s">
        <v>29</v>
      </c>
      <c r="J8020" t="s">
        <v>30</v>
      </c>
      <c r="K8020" s="1" t="s">
        <v>31</v>
      </c>
      <c r="L8020" t="s">
        <v>32</v>
      </c>
      <c r="V8020" t="s">
        <v>33</v>
      </c>
      <c r="W8020" t="s">
        <v>33</v>
      </c>
      <c r="X8020" t="s">
        <v>34</v>
      </c>
    </row>
    <row r="8021" spans="1:24" hidden="1" x14ac:dyDescent="0.35">
      <c r="A8021">
        <v>2053607</v>
      </c>
      <c r="B8021" t="s">
        <v>1836</v>
      </c>
      <c r="C8021" t="s">
        <v>1948</v>
      </c>
      <c r="D8021" t="s">
        <v>26</v>
      </c>
      <c r="E8021" t="s">
        <v>55</v>
      </c>
      <c r="F8021">
        <v>10000</v>
      </c>
      <c r="G8021" t="s">
        <v>28</v>
      </c>
      <c r="H8021">
        <v>-15.3</v>
      </c>
      <c r="I8021" t="s">
        <v>29</v>
      </c>
      <c r="J8021" t="s">
        <v>30</v>
      </c>
      <c r="K8021" s="1" t="s">
        <v>31</v>
      </c>
      <c r="L8021" t="s">
        <v>32</v>
      </c>
      <c r="V8021" t="s">
        <v>33</v>
      </c>
      <c r="W8021" t="s">
        <v>33</v>
      </c>
      <c r="X8021" t="s">
        <v>34</v>
      </c>
    </row>
    <row r="8022" spans="1:24" hidden="1" x14ac:dyDescent="0.35">
      <c r="A8022">
        <v>2053606</v>
      </c>
      <c r="B8022" t="s">
        <v>1836</v>
      </c>
      <c r="C8022" t="s">
        <v>1360</v>
      </c>
      <c r="D8022" t="s">
        <v>26</v>
      </c>
      <c r="E8022" t="s">
        <v>55</v>
      </c>
      <c r="F8022">
        <v>10000</v>
      </c>
      <c r="G8022" t="s">
        <v>28</v>
      </c>
      <c r="H8022">
        <v>-15.3</v>
      </c>
      <c r="I8022" t="s">
        <v>29</v>
      </c>
      <c r="J8022" t="s">
        <v>30</v>
      </c>
      <c r="K8022" s="1" t="s">
        <v>31</v>
      </c>
      <c r="L8022" t="s">
        <v>32</v>
      </c>
      <c r="V8022" t="s">
        <v>33</v>
      </c>
      <c r="W8022" t="s">
        <v>33</v>
      </c>
      <c r="X8022" t="s">
        <v>34</v>
      </c>
    </row>
    <row r="8023" spans="1:24" hidden="1" x14ac:dyDescent="0.35">
      <c r="A8023">
        <v>2053605</v>
      </c>
      <c r="B8023" t="s">
        <v>1836</v>
      </c>
      <c r="C8023" t="s">
        <v>1949</v>
      </c>
      <c r="D8023" t="s">
        <v>26</v>
      </c>
      <c r="E8023" t="s">
        <v>55</v>
      </c>
      <c r="F8023">
        <v>5000</v>
      </c>
      <c r="G8023" t="s">
        <v>28</v>
      </c>
      <c r="H8023">
        <v>-15.3</v>
      </c>
      <c r="I8023" t="s">
        <v>29</v>
      </c>
      <c r="J8023" t="s">
        <v>30</v>
      </c>
      <c r="K8023" s="1" t="s">
        <v>31</v>
      </c>
      <c r="L8023" t="s">
        <v>32</v>
      </c>
      <c r="V8023" t="s">
        <v>33</v>
      </c>
      <c r="W8023" t="s">
        <v>33</v>
      </c>
      <c r="X8023" t="s">
        <v>34</v>
      </c>
    </row>
    <row r="8024" spans="1:24" hidden="1" x14ac:dyDescent="0.35">
      <c r="A8024">
        <v>2053604</v>
      </c>
      <c r="B8024" t="s">
        <v>1836</v>
      </c>
      <c r="C8024" t="s">
        <v>1950</v>
      </c>
      <c r="D8024" t="s">
        <v>26</v>
      </c>
      <c r="E8024" t="s">
        <v>55</v>
      </c>
      <c r="F8024">
        <v>10000</v>
      </c>
      <c r="G8024" t="s">
        <v>28</v>
      </c>
      <c r="H8024">
        <v>-15.35</v>
      </c>
      <c r="I8024" t="s">
        <v>29</v>
      </c>
      <c r="J8024" t="s">
        <v>30</v>
      </c>
      <c r="K8024" s="1" t="s">
        <v>31</v>
      </c>
      <c r="L8024" t="s">
        <v>32</v>
      </c>
      <c r="V8024" t="s">
        <v>33</v>
      </c>
      <c r="W8024" t="s">
        <v>33</v>
      </c>
      <c r="X8024" t="s">
        <v>34</v>
      </c>
    </row>
    <row r="8025" spans="1:24" hidden="1" x14ac:dyDescent="0.35">
      <c r="A8025">
        <v>2053603</v>
      </c>
      <c r="B8025" t="s">
        <v>1836</v>
      </c>
      <c r="C8025" t="s">
        <v>1951</v>
      </c>
      <c r="D8025" t="s">
        <v>26</v>
      </c>
      <c r="E8025" t="s">
        <v>55</v>
      </c>
      <c r="F8025">
        <v>10000</v>
      </c>
      <c r="G8025" t="s">
        <v>28</v>
      </c>
      <c r="H8025">
        <v>-15.35</v>
      </c>
      <c r="I8025" t="s">
        <v>29</v>
      </c>
      <c r="J8025" t="s">
        <v>30</v>
      </c>
      <c r="K8025" s="1" t="s">
        <v>31</v>
      </c>
      <c r="L8025" t="s">
        <v>32</v>
      </c>
      <c r="V8025" t="s">
        <v>33</v>
      </c>
      <c r="W8025" t="s">
        <v>33</v>
      </c>
      <c r="X8025" t="s">
        <v>34</v>
      </c>
    </row>
    <row r="8026" spans="1:24" hidden="1" x14ac:dyDescent="0.35">
      <c r="A8026">
        <v>2053602</v>
      </c>
      <c r="B8026" t="s">
        <v>1836</v>
      </c>
      <c r="C8026" t="s">
        <v>1951</v>
      </c>
      <c r="D8026" t="s">
        <v>26</v>
      </c>
      <c r="E8026" t="s">
        <v>55</v>
      </c>
      <c r="F8026">
        <v>5000</v>
      </c>
      <c r="G8026" t="s">
        <v>28</v>
      </c>
      <c r="H8026">
        <v>-15.35</v>
      </c>
      <c r="I8026" t="s">
        <v>29</v>
      </c>
      <c r="J8026" t="s">
        <v>30</v>
      </c>
      <c r="K8026" s="1" t="s">
        <v>31</v>
      </c>
      <c r="L8026" t="s">
        <v>32</v>
      </c>
      <c r="V8026" t="s">
        <v>33</v>
      </c>
      <c r="W8026" t="s">
        <v>33</v>
      </c>
      <c r="X8026" t="s">
        <v>34</v>
      </c>
    </row>
    <row r="8027" spans="1:24" hidden="1" x14ac:dyDescent="0.35">
      <c r="A8027">
        <v>2053601</v>
      </c>
      <c r="B8027" t="s">
        <v>1836</v>
      </c>
      <c r="C8027" t="s">
        <v>1952</v>
      </c>
      <c r="D8027" t="s">
        <v>26</v>
      </c>
      <c r="E8027" t="s">
        <v>55</v>
      </c>
      <c r="F8027">
        <v>10000</v>
      </c>
      <c r="G8027" t="s">
        <v>28</v>
      </c>
      <c r="H8027">
        <v>-15.4</v>
      </c>
      <c r="I8027" t="s">
        <v>29</v>
      </c>
      <c r="J8027" t="s">
        <v>30</v>
      </c>
      <c r="K8027" s="1" t="s">
        <v>31</v>
      </c>
      <c r="L8027" t="s">
        <v>32</v>
      </c>
      <c r="V8027" t="s">
        <v>33</v>
      </c>
      <c r="W8027" t="s">
        <v>33</v>
      </c>
      <c r="X8027" t="s">
        <v>34</v>
      </c>
    </row>
    <row r="8028" spans="1:24" hidden="1" x14ac:dyDescent="0.35">
      <c r="A8028">
        <v>2053600</v>
      </c>
      <c r="B8028" t="s">
        <v>1836</v>
      </c>
      <c r="C8028" t="s">
        <v>1953</v>
      </c>
      <c r="D8028" t="s">
        <v>26</v>
      </c>
      <c r="E8028" t="s">
        <v>55</v>
      </c>
      <c r="F8028">
        <v>5000</v>
      </c>
      <c r="G8028" t="s">
        <v>28</v>
      </c>
      <c r="H8028">
        <v>-15.4</v>
      </c>
      <c r="I8028" t="s">
        <v>29</v>
      </c>
      <c r="J8028" t="s">
        <v>30</v>
      </c>
      <c r="K8028" s="1" t="s">
        <v>31</v>
      </c>
      <c r="L8028" t="s">
        <v>32</v>
      </c>
      <c r="V8028" t="s">
        <v>33</v>
      </c>
      <c r="W8028" t="s">
        <v>33</v>
      </c>
      <c r="X8028" t="s">
        <v>34</v>
      </c>
    </row>
    <row r="8029" spans="1:24" hidden="1" x14ac:dyDescent="0.35">
      <c r="A8029">
        <v>2053599</v>
      </c>
      <c r="B8029" t="s">
        <v>1836</v>
      </c>
      <c r="C8029" t="s">
        <v>1954</v>
      </c>
      <c r="D8029" t="s">
        <v>26</v>
      </c>
      <c r="E8029" t="s">
        <v>55</v>
      </c>
      <c r="F8029">
        <v>5000</v>
      </c>
      <c r="G8029" t="s">
        <v>28</v>
      </c>
      <c r="H8029">
        <v>-15.35</v>
      </c>
      <c r="I8029" t="s">
        <v>29</v>
      </c>
      <c r="J8029" t="s">
        <v>30</v>
      </c>
      <c r="K8029" s="1" t="s">
        <v>31</v>
      </c>
      <c r="L8029" t="s">
        <v>32</v>
      </c>
      <c r="V8029" t="s">
        <v>33</v>
      </c>
      <c r="W8029" t="s">
        <v>33</v>
      </c>
      <c r="X8029" t="s">
        <v>34</v>
      </c>
    </row>
    <row r="8030" spans="1:24" hidden="1" x14ac:dyDescent="0.35">
      <c r="A8030">
        <v>2053598</v>
      </c>
      <c r="B8030" t="s">
        <v>1836</v>
      </c>
      <c r="C8030" t="s">
        <v>1955</v>
      </c>
      <c r="D8030" t="s">
        <v>26</v>
      </c>
      <c r="E8030" t="s">
        <v>55</v>
      </c>
      <c r="F8030">
        <v>5000</v>
      </c>
      <c r="G8030" t="s">
        <v>28</v>
      </c>
      <c r="H8030">
        <v>-15.35</v>
      </c>
      <c r="I8030" t="s">
        <v>29</v>
      </c>
      <c r="J8030" t="s">
        <v>30</v>
      </c>
      <c r="K8030" s="1" t="s">
        <v>31</v>
      </c>
      <c r="L8030" t="s">
        <v>32</v>
      </c>
      <c r="V8030" t="s">
        <v>33</v>
      </c>
      <c r="W8030" t="s">
        <v>33</v>
      </c>
      <c r="X8030" t="s">
        <v>34</v>
      </c>
    </row>
    <row r="8031" spans="1:24" hidden="1" x14ac:dyDescent="0.35">
      <c r="A8031">
        <v>2053591</v>
      </c>
      <c r="B8031" t="s">
        <v>1836</v>
      </c>
      <c r="C8031" t="s">
        <v>1956</v>
      </c>
      <c r="D8031" t="s">
        <v>118</v>
      </c>
      <c r="E8031" t="s">
        <v>55</v>
      </c>
      <c r="F8031">
        <v>10000</v>
      </c>
      <c r="G8031" t="s">
        <v>28</v>
      </c>
      <c r="H8031">
        <v>-0.4</v>
      </c>
      <c r="I8031" t="s">
        <v>41</v>
      </c>
      <c r="J8031" t="s">
        <v>42</v>
      </c>
      <c r="K8031" s="1" t="s">
        <v>31</v>
      </c>
      <c r="L8031" t="s">
        <v>119</v>
      </c>
      <c r="U8031" t="s">
        <v>45</v>
      </c>
      <c r="V8031" t="s">
        <v>33</v>
      </c>
      <c r="W8031" t="s">
        <v>33</v>
      </c>
      <c r="X8031" t="s">
        <v>34</v>
      </c>
    </row>
    <row r="8032" spans="1:24" hidden="1" x14ac:dyDescent="0.35">
      <c r="A8032">
        <v>2053597</v>
      </c>
      <c r="B8032" t="s">
        <v>1836</v>
      </c>
      <c r="C8032" t="s">
        <v>1956</v>
      </c>
      <c r="D8032" t="s">
        <v>26</v>
      </c>
      <c r="E8032" t="s">
        <v>55</v>
      </c>
      <c r="F8032">
        <v>10000</v>
      </c>
      <c r="G8032" t="s">
        <v>28</v>
      </c>
      <c r="H8032">
        <v>-15.3</v>
      </c>
      <c r="I8032" t="s">
        <v>29</v>
      </c>
      <c r="J8032" t="s">
        <v>30</v>
      </c>
      <c r="K8032" s="1" t="s">
        <v>31</v>
      </c>
      <c r="L8032" t="s">
        <v>32</v>
      </c>
      <c r="U8032" t="s">
        <v>47</v>
      </c>
      <c r="V8032" t="s">
        <v>33</v>
      </c>
      <c r="W8032" t="s">
        <v>33</v>
      </c>
      <c r="X8032" t="s">
        <v>34</v>
      </c>
    </row>
    <row r="8033" spans="1:24" hidden="1" x14ac:dyDescent="0.35">
      <c r="A8033">
        <v>2053596</v>
      </c>
      <c r="B8033" t="s">
        <v>1836</v>
      </c>
      <c r="C8033" t="s">
        <v>1956</v>
      </c>
      <c r="D8033" t="s">
        <v>120</v>
      </c>
      <c r="E8033" t="s">
        <v>55</v>
      </c>
      <c r="F8033">
        <v>10000</v>
      </c>
      <c r="G8033" t="s">
        <v>28</v>
      </c>
      <c r="H8033">
        <v>-15.7</v>
      </c>
      <c r="I8033" t="s">
        <v>41</v>
      </c>
      <c r="J8033" t="s">
        <v>42</v>
      </c>
      <c r="K8033" s="1" t="s">
        <v>31</v>
      </c>
      <c r="L8033" t="s">
        <v>119</v>
      </c>
      <c r="U8033" t="s">
        <v>47</v>
      </c>
      <c r="V8033" t="s">
        <v>33</v>
      </c>
      <c r="W8033" t="s">
        <v>33</v>
      </c>
      <c r="X8033" t="s">
        <v>34</v>
      </c>
    </row>
    <row r="8034" spans="1:24" hidden="1" x14ac:dyDescent="0.35">
      <c r="A8034">
        <v>2053590</v>
      </c>
      <c r="B8034" t="s">
        <v>1836</v>
      </c>
      <c r="C8034" t="s">
        <v>1957</v>
      </c>
      <c r="D8034" t="s">
        <v>118</v>
      </c>
      <c r="E8034" t="s">
        <v>55</v>
      </c>
      <c r="F8034">
        <v>20000</v>
      </c>
      <c r="G8034" t="s">
        <v>28</v>
      </c>
      <c r="H8034">
        <v>-0.4</v>
      </c>
      <c r="I8034" t="s">
        <v>41</v>
      </c>
      <c r="J8034" t="s">
        <v>42</v>
      </c>
      <c r="K8034" s="1" t="s">
        <v>31</v>
      </c>
      <c r="L8034" t="s">
        <v>119</v>
      </c>
      <c r="U8034" t="s">
        <v>45</v>
      </c>
      <c r="V8034" t="s">
        <v>33</v>
      </c>
      <c r="W8034" t="s">
        <v>33</v>
      </c>
      <c r="X8034" t="s">
        <v>34</v>
      </c>
    </row>
    <row r="8035" spans="1:24" hidden="1" x14ac:dyDescent="0.35">
      <c r="A8035">
        <v>2053595</v>
      </c>
      <c r="B8035" t="s">
        <v>1836</v>
      </c>
      <c r="C8035" t="s">
        <v>1957</v>
      </c>
      <c r="D8035" t="s">
        <v>26</v>
      </c>
      <c r="E8035" t="s">
        <v>55</v>
      </c>
      <c r="F8035">
        <v>20000</v>
      </c>
      <c r="G8035" t="s">
        <v>28</v>
      </c>
      <c r="H8035">
        <v>-15.3</v>
      </c>
      <c r="I8035" t="s">
        <v>29</v>
      </c>
      <c r="J8035" t="s">
        <v>30</v>
      </c>
      <c r="K8035" s="1" t="s">
        <v>31</v>
      </c>
      <c r="L8035" t="s">
        <v>32</v>
      </c>
      <c r="U8035" t="s">
        <v>47</v>
      </c>
      <c r="V8035" t="s">
        <v>33</v>
      </c>
      <c r="W8035" t="s">
        <v>33</v>
      </c>
      <c r="X8035" t="s">
        <v>34</v>
      </c>
    </row>
    <row r="8036" spans="1:24" hidden="1" x14ac:dyDescent="0.35">
      <c r="A8036">
        <v>2053594</v>
      </c>
      <c r="B8036" t="s">
        <v>1836</v>
      </c>
      <c r="C8036" t="s">
        <v>1957</v>
      </c>
      <c r="D8036" t="s">
        <v>120</v>
      </c>
      <c r="E8036" t="s">
        <v>55</v>
      </c>
      <c r="F8036">
        <v>20000</v>
      </c>
      <c r="G8036" t="s">
        <v>28</v>
      </c>
      <c r="H8036">
        <v>-15.7</v>
      </c>
      <c r="I8036" t="s">
        <v>41</v>
      </c>
      <c r="J8036" t="s">
        <v>42</v>
      </c>
      <c r="K8036" s="1" t="s">
        <v>31</v>
      </c>
      <c r="L8036" t="s">
        <v>119</v>
      </c>
      <c r="U8036" t="s">
        <v>47</v>
      </c>
      <c r="V8036" t="s">
        <v>33</v>
      </c>
      <c r="W8036" t="s">
        <v>33</v>
      </c>
      <c r="X8036" t="s">
        <v>34</v>
      </c>
    </row>
    <row r="8037" spans="1:24" hidden="1" x14ac:dyDescent="0.35">
      <c r="A8037">
        <v>2053589</v>
      </c>
      <c r="B8037" t="s">
        <v>1836</v>
      </c>
      <c r="C8037" t="s">
        <v>1958</v>
      </c>
      <c r="D8037" t="s">
        <v>118</v>
      </c>
      <c r="E8037" t="s">
        <v>55</v>
      </c>
      <c r="F8037">
        <v>30000</v>
      </c>
      <c r="G8037" t="s">
        <v>28</v>
      </c>
      <c r="H8037">
        <v>-0.4</v>
      </c>
      <c r="I8037" t="s">
        <v>41</v>
      </c>
      <c r="J8037" t="s">
        <v>42</v>
      </c>
      <c r="K8037" s="1" t="s">
        <v>31</v>
      </c>
      <c r="L8037" t="s">
        <v>119</v>
      </c>
      <c r="U8037" t="s">
        <v>45</v>
      </c>
      <c r="V8037" t="s">
        <v>33</v>
      </c>
      <c r="W8037" t="s">
        <v>33</v>
      </c>
      <c r="X8037" t="s">
        <v>34</v>
      </c>
    </row>
    <row r="8038" spans="1:24" hidden="1" x14ac:dyDescent="0.35">
      <c r="A8038">
        <v>2053593</v>
      </c>
      <c r="B8038" t="s">
        <v>1836</v>
      </c>
      <c r="C8038" t="s">
        <v>1958</v>
      </c>
      <c r="D8038" t="s">
        <v>26</v>
      </c>
      <c r="E8038" t="s">
        <v>55</v>
      </c>
      <c r="F8038">
        <v>30000</v>
      </c>
      <c r="G8038" t="s">
        <v>28</v>
      </c>
      <c r="H8038">
        <v>-15.3</v>
      </c>
      <c r="I8038" t="s">
        <v>29</v>
      </c>
      <c r="J8038" t="s">
        <v>30</v>
      </c>
      <c r="K8038" s="1" t="s">
        <v>31</v>
      </c>
      <c r="L8038" t="s">
        <v>32</v>
      </c>
      <c r="U8038" t="s">
        <v>47</v>
      </c>
      <c r="V8038" t="s">
        <v>33</v>
      </c>
      <c r="W8038" t="s">
        <v>33</v>
      </c>
      <c r="X8038" t="s">
        <v>34</v>
      </c>
    </row>
    <row r="8039" spans="1:24" hidden="1" x14ac:dyDescent="0.35">
      <c r="A8039">
        <v>2053592</v>
      </c>
      <c r="B8039" t="s">
        <v>1836</v>
      </c>
      <c r="C8039" t="s">
        <v>1958</v>
      </c>
      <c r="D8039" t="s">
        <v>120</v>
      </c>
      <c r="E8039" t="s">
        <v>55</v>
      </c>
      <c r="F8039">
        <v>30000</v>
      </c>
      <c r="G8039" t="s">
        <v>28</v>
      </c>
      <c r="H8039">
        <v>-15.7</v>
      </c>
      <c r="I8039" t="s">
        <v>41</v>
      </c>
      <c r="J8039" t="s">
        <v>42</v>
      </c>
      <c r="K8039" s="1" t="s">
        <v>31</v>
      </c>
      <c r="L8039" t="s">
        <v>119</v>
      </c>
      <c r="U8039" t="s">
        <v>47</v>
      </c>
      <c r="V8039" t="s">
        <v>33</v>
      </c>
      <c r="W8039" t="s">
        <v>33</v>
      </c>
      <c r="X8039" t="s">
        <v>34</v>
      </c>
    </row>
    <row r="8040" spans="1:24" hidden="1" x14ac:dyDescent="0.35">
      <c r="A8040">
        <v>2053586</v>
      </c>
      <c r="B8040" t="s">
        <v>1836</v>
      </c>
      <c r="C8040" t="s">
        <v>1959</v>
      </c>
      <c r="D8040" t="s">
        <v>40</v>
      </c>
      <c r="E8040" t="s">
        <v>55</v>
      </c>
      <c r="F8040">
        <v>10000</v>
      </c>
      <c r="G8040" t="s">
        <v>28</v>
      </c>
      <c r="H8040">
        <v>-1.75</v>
      </c>
      <c r="I8040" t="s">
        <v>41</v>
      </c>
      <c r="J8040" t="s">
        <v>42</v>
      </c>
      <c r="K8040" s="1" t="s">
        <v>43</v>
      </c>
      <c r="L8040" t="s">
        <v>44</v>
      </c>
      <c r="V8040" t="s">
        <v>73</v>
      </c>
      <c r="W8040" t="s">
        <v>33</v>
      </c>
      <c r="X8040" t="s">
        <v>34</v>
      </c>
    </row>
    <row r="8041" spans="1:24" hidden="1" x14ac:dyDescent="0.35">
      <c r="A8041">
        <v>2053583</v>
      </c>
      <c r="B8041" t="s">
        <v>1836</v>
      </c>
      <c r="C8041" t="s">
        <v>1960</v>
      </c>
      <c r="D8041" t="s">
        <v>40</v>
      </c>
      <c r="E8041" t="s">
        <v>55</v>
      </c>
      <c r="F8041">
        <v>10000</v>
      </c>
      <c r="G8041" t="s">
        <v>28</v>
      </c>
      <c r="H8041">
        <v>-1.75</v>
      </c>
      <c r="I8041" t="s">
        <v>41</v>
      </c>
      <c r="J8041" t="s">
        <v>42</v>
      </c>
      <c r="K8041" s="1" t="s">
        <v>43</v>
      </c>
      <c r="L8041" t="s">
        <v>44</v>
      </c>
      <c r="U8041" t="s">
        <v>45</v>
      </c>
      <c r="V8041" t="s">
        <v>33</v>
      </c>
      <c r="W8041" t="s">
        <v>33</v>
      </c>
      <c r="X8041" t="s">
        <v>34</v>
      </c>
    </row>
    <row r="8042" spans="1:24" hidden="1" x14ac:dyDescent="0.35">
      <c r="A8042">
        <v>2053587</v>
      </c>
      <c r="B8042" t="s">
        <v>1836</v>
      </c>
      <c r="C8042" t="s">
        <v>1960</v>
      </c>
      <c r="D8042" t="s">
        <v>46</v>
      </c>
      <c r="E8042" t="s">
        <v>55</v>
      </c>
      <c r="F8042">
        <v>10000</v>
      </c>
      <c r="G8042" t="s">
        <v>28</v>
      </c>
      <c r="H8042">
        <v>-17.05</v>
      </c>
      <c r="I8042" t="s">
        <v>41</v>
      </c>
      <c r="J8042" t="s">
        <v>42</v>
      </c>
      <c r="K8042" s="1" t="s">
        <v>43</v>
      </c>
      <c r="L8042" t="s">
        <v>44</v>
      </c>
      <c r="U8042" t="s">
        <v>47</v>
      </c>
      <c r="V8042" t="s">
        <v>33</v>
      </c>
      <c r="W8042" t="s">
        <v>33</v>
      </c>
      <c r="X8042" t="s">
        <v>34</v>
      </c>
    </row>
    <row r="8043" spans="1:24" hidden="1" x14ac:dyDescent="0.35">
      <c r="A8043">
        <v>2053588</v>
      </c>
      <c r="B8043" t="s">
        <v>1836</v>
      </c>
      <c r="C8043" t="s">
        <v>1960</v>
      </c>
      <c r="D8043" t="s">
        <v>26</v>
      </c>
      <c r="E8043" t="s">
        <v>55</v>
      </c>
      <c r="F8043">
        <v>10000</v>
      </c>
      <c r="G8043" t="s">
        <v>28</v>
      </c>
      <c r="H8043">
        <v>-15.3</v>
      </c>
      <c r="I8043" t="s">
        <v>29</v>
      </c>
      <c r="J8043" t="s">
        <v>30</v>
      </c>
      <c r="K8043" s="1" t="s">
        <v>31</v>
      </c>
      <c r="L8043" t="s">
        <v>32</v>
      </c>
      <c r="U8043" t="s">
        <v>47</v>
      </c>
      <c r="V8043" t="s">
        <v>33</v>
      </c>
      <c r="W8043" t="s">
        <v>33</v>
      </c>
      <c r="X8043" t="s">
        <v>34</v>
      </c>
    </row>
    <row r="8044" spans="1:24" hidden="1" x14ac:dyDescent="0.35">
      <c r="A8044">
        <v>2053582</v>
      </c>
      <c r="B8044" t="s">
        <v>1836</v>
      </c>
      <c r="C8044" t="s">
        <v>1961</v>
      </c>
      <c r="D8044" t="s">
        <v>40</v>
      </c>
      <c r="E8044" t="s">
        <v>55</v>
      </c>
      <c r="F8044">
        <v>20000</v>
      </c>
      <c r="G8044" t="s">
        <v>28</v>
      </c>
      <c r="H8044">
        <v>-1.75</v>
      </c>
      <c r="I8044" t="s">
        <v>41</v>
      </c>
      <c r="J8044" t="s">
        <v>42</v>
      </c>
      <c r="K8044" s="1" t="s">
        <v>43</v>
      </c>
      <c r="L8044" t="s">
        <v>44</v>
      </c>
      <c r="U8044" t="s">
        <v>45</v>
      </c>
      <c r="V8044" t="s">
        <v>33</v>
      </c>
      <c r="W8044" t="s">
        <v>33</v>
      </c>
      <c r="X8044" t="s">
        <v>34</v>
      </c>
    </row>
    <row r="8045" spans="1:24" hidden="1" x14ac:dyDescent="0.35">
      <c r="A8045">
        <v>2053584</v>
      </c>
      <c r="B8045" t="s">
        <v>1836</v>
      </c>
      <c r="C8045" t="s">
        <v>1961</v>
      </c>
      <c r="D8045" t="s">
        <v>46</v>
      </c>
      <c r="E8045" t="s">
        <v>55</v>
      </c>
      <c r="F8045">
        <v>20000</v>
      </c>
      <c r="G8045" t="s">
        <v>28</v>
      </c>
      <c r="H8045">
        <v>-17.05</v>
      </c>
      <c r="I8045" t="s">
        <v>41</v>
      </c>
      <c r="J8045" t="s">
        <v>42</v>
      </c>
      <c r="K8045" s="1" t="s">
        <v>43</v>
      </c>
      <c r="L8045" t="s">
        <v>44</v>
      </c>
      <c r="U8045" t="s">
        <v>47</v>
      </c>
      <c r="V8045" t="s">
        <v>33</v>
      </c>
      <c r="W8045" t="s">
        <v>33</v>
      </c>
      <c r="X8045" t="s">
        <v>34</v>
      </c>
    </row>
    <row r="8046" spans="1:24" hidden="1" x14ac:dyDescent="0.35">
      <c r="A8046">
        <v>2053585</v>
      </c>
      <c r="B8046" t="s">
        <v>1836</v>
      </c>
      <c r="C8046" t="s">
        <v>1961</v>
      </c>
      <c r="D8046" t="s">
        <v>26</v>
      </c>
      <c r="E8046" t="s">
        <v>55</v>
      </c>
      <c r="F8046">
        <v>20000</v>
      </c>
      <c r="G8046" t="s">
        <v>28</v>
      </c>
      <c r="H8046">
        <v>-15.3</v>
      </c>
      <c r="I8046" t="s">
        <v>29</v>
      </c>
      <c r="J8046" t="s">
        <v>30</v>
      </c>
      <c r="K8046" s="1" t="s">
        <v>31</v>
      </c>
      <c r="L8046" t="s">
        <v>32</v>
      </c>
      <c r="U8046" t="s">
        <v>47</v>
      </c>
      <c r="V8046" t="s">
        <v>33</v>
      </c>
      <c r="W8046" t="s">
        <v>33</v>
      </c>
      <c r="X8046" t="s">
        <v>34</v>
      </c>
    </row>
    <row r="8047" spans="1:24" hidden="1" x14ac:dyDescent="0.35">
      <c r="A8047">
        <v>2053581</v>
      </c>
      <c r="B8047" t="s">
        <v>1836</v>
      </c>
      <c r="C8047" t="s">
        <v>1962</v>
      </c>
      <c r="D8047" t="s">
        <v>127</v>
      </c>
      <c r="E8047" t="s">
        <v>55</v>
      </c>
      <c r="F8047">
        <v>5000</v>
      </c>
      <c r="G8047" t="s">
        <v>28</v>
      </c>
      <c r="H8047">
        <v>7.75</v>
      </c>
      <c r="I8047" t="s">
        <v>41</v>
      </c>
      <c r="J8047" t="s">
        <v>42</v>
      </c>
      <c r="K8047" s="1" t="s">
        <v>37</v>
      </c>
      <c r="L8047" t="s">
        <v>128</v>
      </c>
      <c r="V8047" t="s">
        <v>33</v>
      </c>
      <c r="W8047" t="s">
        <v>33</v>
      </c>
      <c r="X8047" t="s">
        <v>34</v>
      </c>
    </row>
    <row r="8048" spans="1:24" hidden="1" x14ac:dyDescent="0.35">
      <c r="A8048">
        <v>2053580</v>
      </c>
      <c r="B8048" t="s">
        <v>1836</v>
      </c>
      <c r="C8048" t="s">
        <v>1963</v>
      </c>
      <c r="D8048" t="s">
        <v>127</v>
      </c>
      <c r="E8048" t="s">
        <v>55</v>
      </c>
      <c r="F8048">
        <v>5000</v>
      </c>
      <c r="G8048" t="s">
        <v>28</v>
      </c>
      <c r="H8048">
        <v>7.75</v>
      </c>
      <c r="I8048" t="s">
        <v>41</v>
      </c>
      <c r="J8048" t="s">
        <v>42</v>
      </c>
      <c r="K8048" s="1" t="s">
        <v>37</v>
      </c>
      <c r="L8048" t="s">
        <v>128</v>
      </c>
      <c r="V8048" t="s">
        <v>33</v>
      </c>
      <c r="W8048" t="s">
        <v>33</v>
      </c>
      <c r="X8048" t="s">
        <v>34</v>
      </c>
    </row>
    <row r="8049" spans="1:24" hidden="1" x14ac:dyDescent="0.35">
      <c r="A8049">
        <v>2053579</v>
      </c>
      <c r="B8049" t="s">
        <v>1836</v>
      </c>
      <c r="C8049" t="s">
        <v>1964</v>
      </c>
      <c r="D8049" t="s">
        <v>127</v>
      </c>
      <c r="E8049" t="s">
        <v>55</v>
      </c>
      <c r="F8049">
        <v>10000</v>
      </c>
      <c r="G8049" t="s">
        <v>28</v>
      </c>
      <c r="H8049">
        <v>7.75</v>
      </c>
      <c r="I8049" t="s">
        <v>41</v>
      </c>
      <c r="J8049" t="s">
        <v>42</v>
      </c>
      <c r="K8049" s="1" t="s">
        <v>37</v>
      </c>
      <c r="L8049" t="s">
        <v>128</v>
      </c>
      <c r="V8049" t="s">
        <v>33</v>
      </c>
      <c r="W8049" t="s">
        <v>33</v>
      </c>
      <c r="X8049" t="s">
        <v>34</v>
      </c>
    </row>
    <row r="8050" spans="1:24" hidden="1" x14ac:dyDescent="0.35">
      <c r="A8050">
        <v>2053578</v>
      </c>
      <c r="B8050" t="s">
        <v>1836</v>
      </c>
      <c r="C8050" t="s">
        <v>812</v>
      </c>
      <c r="D8050" t="s">
        <v>69</v>
      </c>
      <c r="E8050" t="s">
        <v>55</v>
      </c>
      <c r="F8050">
        <v>5000</v>
      </c>
      <c r="G8050" t="s">
        <v>28</v>
      </c>
      <c r="H8050">
        <v>1.5</v>
      </c>
      <c r="I8050" t="s">
        <v>70</v>
      </c>
      <c r="J8050" t="s">
        <v>71</v>
      </c>
      <c r="K8050" s="1" t="s">
        <v>43</v>
      </c>
      <c r="L8050" t="s">
        <v>72</v>
      </c>
      <c r="V8050" t="s">
        <v>33</v>
      </c>
      <c r="W8050" t="s">
        <v>33</v>
      </c>
      <c r="X8050" t="s">
        <v>34</v>
      </c>
    </row>
    <row r="8051" spans="1:24" hidden="1" x14ac:dyDescent="0.35">
      <c r="A8051">
        <v>2053577</v>
      </c>
      <c r="B8051" t="s">
        <v>1836</v>
      </c>
      <c r="C8051" t="s">
        <v>1965</v>
      </c>
      <c r="D8051" t="s">
        <v>345</v>
      </c>
      <c r="E8051" t="s">
        <v>340</v>
      </c>
      <c r="F8051">
        <v>15</v>
      </c>
      <c r="G8051" t="s">
        <v>59</v>
      </c>
      <c r="H8051">
        <v>-1</v>
      </c>
      <c r="K8051" s="1" t="s">
        <v>213</v>
      </c>
      <c r="L8051" t="s">
        <v>341</v>
      </c>
      <c r="V8051" t="s">
        <v>33</v>
      </c>
      <c r="W8051" t="s">
        <v>33</v>
      </c>
      <c r="X8051" t="s">
        <v>62</v>
      </c>
    </row>
    <row r="8052" spans="1:24" hidden="1" x14ac:dyDescent="0.35">
      <c r="A8052">
        <v>2053574</v>
      </c>
      <c r="B8052" t="s">
        <v>1836</v>
      </c>
      <c r="C8052" t="s">
        <v>1966</v>
      </c>
      <c r="D8052" t="s">
        <v>1176</v>
      </c>
      <c r="E8052" t="s">
        <v>55</v>
      </c>
      <c r="F8052">
        <v>20000</v>
      </c>
      <c r="G8052" t="s">
        <v>28</v>
      </c>
      <c r="H8052">
        <v>-1.35</v>
      </c>
      <c r="I8052" t="s">
        <v>29</v>
      </c>
      <c r="J8052" t="s">
        <v>93</v>
      </c>
      <c r="K8052" s="1" t="s">
        <v>43</v>
      </c>
      <c r="L8052" t="s">
        <v>1177</v>
      </c>
      <c r="U8052" t="s">
        <v>45</v>
      </c>
      <c r="V8052" t="s">
        <v>33</v>
      </c>
      <c r="W8052" t="s">
        <v>33</v>
      </c>
      <c r="X8052" t="s">
        <v>34</v>
      </c>
    </row>
    <row r="8053" spans="1:24" hidden="1" x14ac:dyDescent="0.35">
      <c r="A8053">
        <v>2053575</v>
      </c>
      <c r="B8053" t="s">
        <v>1836</v>
      </c>
      <c r="C8053" t="s">
        <v>1966</v>
      </c>
      <c r="D8053" t="s">
        <v>1178</v>
      </c>
      <c r="E8053" t="s">
        <v>55</v>
      </c>
      <c r="F8053">
        <v>20000</v>
      </c>
      <c r="G8053" t="s">
        <v>28</v>
      </c>
      <c r="H8053">
        <v>-16.850000000000001</v>
      </c>
      <c r="I8053" t="s">
        <v>29</v>
      </c>
      <c r="J8053" t="s">
        <v>93</v>
      </c>
      <c r="K8053" s="1" t="s">
        <v>43</v>
      </c>
      <c r="L8053" t="s">
        <v>1177</v>
      </c>
      <c r="U8053" t="s">
        <v>47</v>
      </c>
      <c r="V8053" t="s">
        <v>33</v>
      </c>
      <c r="W8053" t="s">
        <v>33</v>
      </c>
      <c r="X8053" t="s">
        <v>34</v>
      </c>
    </row>
    <row r="8054" spans="1:24" hidden="1" x14ac:dyDescent="0.35">
      <c r="A8054">
        <v>2053576</v>
      </c>
      <c r="B8054" t="s">
        <v>1836</v>
      </c>
      <c r="C8054" t="s">
        <v>1966</v>
      </c>
      <c r="D8054" t="s">
        <v>26</v>
      </c>
      <c r="E8054" t="s">
        <v>55</v>
      </c>
      <c r="F8054">
        <v>20000</v>
      </c>
      <c r="G8054" t="s">
        <v>28</v>
      </c>
      <c r="H8054">
        <v>-15.5</v>
      </c>
      <c r="I8054" t="s">
        <v>29</v>
      </c>
      <c r="J8054" t="s">
        <v>30</v>
      </c>
      <c r="K8054" s="1" t="s">
        <v>31</v>
      </c>
      <c r="L8054" t="s">
        <v>32</v>
      </c>
      <c r="U8054" t="s">
        <v>47</v>
      </c>
      <c r="V8054" t="s">
        <v>33</v>
      </c>
      <c r="W8054" t="s">
        <v>33</v>
      </c>
      <c r="X8054" t="s">
        <v>34</v>
      </c>
    </row>
    <row r="8055" spans="1:24" hidden="1" x14ac:dyDescent="0.35">
      <c r="A8055">
        <v>2053565</v>
      </c>
      <c r="B8055" t="s">
        <v>1836</v>
      </c>
      <c r="C8055" t="s">
        <v>1967</v>
      </c>
      <c r="D8055" t="s">
        <v>1352</v>
      </c>
      <c r="E8055" t="s">
        <v>55</v>
      </c>
      <c r="F8055">
        <v>10000</v>
      </c>
      <c r="G8055" t="s">
        <v>28</v>
      </c>
      <c r="H8055">
        <v>-1.35</v>
      </c>
      <c r="I8055" t="s">
        <v>29</v>
      </c>
      <c r="J8055" t="s">
        <v>93</v>
      </c>
      <c r="K8055" s="1" t="s">
        <v>741</v>
      </c>
      <c r="L8055" t="s">
        <v>742</v>
      </c>
      <c r="U8055" t="s">
        <v>45</v>
      </c>
      <c r="V8055" t="s">
        <v>33</v>
      </c>
      <c r="W8055" t="s">
        <v>33</v>
      </c>
      <c r="X8055" t="s">
        <v>34</v>
      </c>
    </row>
    <row r="8056" spans="1:24" hidden="1" x14ac:dyDescent="0.35">
      <c r="A8056">
        <v>2053573</v>
      </c>
      <c r="B8056" t="s">
        <v>1836</v>
      </c>
      <c r="C8056" t="s">
        <v>1967</v>
      </c>
      <c r="D8056" t="s">
        <v>26</v>
      </c>
      <c r="E8056" t="s">
        <v>55</v>
      </c>
      <c r="F8056">
        <v>10000</v>
      </c>
      <c r="G8056" t="s">
        <v>28</v>
      </c>
      <c r="H8056">
        <v>-15.5</v>
      </c>
      <c r="I8056" t="s">
        <v>29</v>
      </c>
      <c r="J8056" t="s">
        <v>30</v>
      </c>
      <c r="K8056" s="1" t="s">
        <v>31</v>
      </c>
      <c r="L8056" t="s">
        <v>32</v>
      </c>
      <c r="U8056" t="s">
        <v>47</v>
      </c>
      <c r="V8056" t="s">
        <v>33</v>
      </c>
      <c r="W8056" t="s">
        <v>33</v>
      </c>
      <c r="X8056" t="s">
        <v>34</v>
      </c>
    </row>
    <row r="8057" spans="1:24" hidden="1" x14ac:dyDescent="0.35">
      <c r="A8057">
        <v>2053572</v>
      </c>
      <c r="B8057" t="s">
        <v>1836</v>
      </c>
      <c r="C8057" t="s">
        <v>1967</v>
      </c>
      <c r="D8057" t="s">
        <v>740</v>
      </c>
      <c r="E8057" t="s">
        <v>55</v>
      </c>
      <c r="F8057">
        <v>10000</v>
      </c>
      <c r="G8057" t="s">
        <v>28</v>
      </c>
      <c r="H8057">
        <v>-16.850000000000001</v>
      </c>
      <c r="I8057" t="s">
        <v>29</v>
      </c>
      <c r="J8057" t="s">
        <v>93</v>
      </c>
      <c r="K8057" s="1" t="s">
        <v>741</v>
      </c>
      <c r="L8057" t="s">
        <v>742</v>
      </c>
      <c r="U8057" t="s">
        <v>47</v>
      </c>
      <c r="V8057" t="s">
        <v>33</v>
      </c>
      <c r="W8057" t="s">
        <v>33</v>
      </c>
      <c r="X8057" t="s">
        <v>34</v>
      </c>
    </row>
    <row r="8058" spans="1:24" hidden="1" x14ac:dyDescent="0.35">
      <c r="A8058">
        <v>2053564</v>
      </c>
      <c r="B8058" t="s">
        <v>1836</v>
      </c>
      <c r="C8058" t="s">
        <v>1968</v>
      </c>
      <c r="D8058" t="s">
        <v>1352</v>
      </c>
      <c r="E8058" t="s">
        <v>55</v>
      </c>
      <c r="F8058">
        <v>10000</v>
      </c>
      <c r="G8058" t="s">
        <v>28</v>
      </c>
      <c r="H8058">
        <v>-1.35</v>
      </c>
      <c r="I8058" t="s">
        <v>29</v>
      </c>
      <c r="J8058" t="s">
        <v>93</v>
      </c>
      <c r="K8058" s="1" t="s">
        <v>741</v>
      </c>
      <c r="L8058" t="s">
        <v>742</v>
      </c>
      <c r="U8058" t="s">
        <v>45</v>
      </c>
      <c r="V8058" t="s">
        <v>33</v>
      </c>
      <c r="W8058" t="s">
        <v>33</v>
      </c>
      <c r="X8058" t="s">
        <v>34</v>
      </c>
    </row>
    <row r="8059" spans="1:24" hidden="1" x14ac:dyDescent="0.35">
      <c r="A8059">
        <v>2053569</v>
      </c>
      <c r="B8059" t="s">
        <v>1836</v>
      </c>
      <c r="C8059" t="s">
        <v>1968</v>
      </c>
      <c r="D8059" t="s">
        <v>26</v>
      </c>
      <c r="E8059" t="s">
        <v>55</v>
      </c>
      <c r="F8059">
        <v>10000</v>
      </c>
      <c r="G8059" t="s">
        <v>28</v>
      </c>
      <c r="H8059">
        <v>-15.5</v>
      </c>
      <c r="I8059" t="s">
        <v>29</v>
      </c>
      <c r="J8059" t="s">
        <v>30</v>
      </c>
      <c r="K8059" s="1" t="s">
        <v>31</v>
      </c>
      <c r="L8059" t="s">
        <v>32</v>
      </c>
      <c r="U8059" t="s">
        <v>47</v>
      </c>
      <c r="V8059" t="s">
        <v>33</v>
      </c>
      <c r="W8059" t="s">
        <v>33</v>
      </c>
      <c r="X8059" t="s">
        <v>34</v>
      </c>
    </row>
    <row r="8060" spans="1:24" hidden="1" x14ac:dyDescent="0.35">
      <c r="A8060">
        <v>2053568</v>
      </c>
      <c r="B8060" t="s">
        <v>1836</v>
      </c>
      <c r="C8060" t="s">
        <v>1968</v>
      </c>
      <c r="D8060" t="s">
        <v>740</v>
      </c>
      <c r="E8060" t="s">
        <v>55</v>
      </c>
      <c r="F8060">
        <v>10000</v>
      </c>
      <c r="G8060" t="s">
        <v>28</v>
      </c>
      <c r="H8060">
        <v>-16.850000000000001</v>
      </c>
      <c r="I8060" t="s">
        <v>29</v>
      </c>
      <c r="J8060" t="s">
        <v>93</v>
      </c>
      <c r="K8060" s="1" t="s">
        <v>741</v>
      </c>
      <c r="L8060" t="s">
        <v>742</v>
      </c>
      <c r="U8060" t="s">
        <v>47</v>
      </c>
      <c r="V8060" t="s">
        <v>33</v>
      </c>
      <c r="W8060" t="s">
        <v>33</v>
      </c>
      <c r="X8060" t="s">
        <v>34</v>
      </c>
    </row>
    <row r="8061" spans="1:24" hidden="1" x14ac:dyDescent="0.35">
      <c r="A8061">
        <v>2053563</v>
      </c>
      <c r="B8061" t="s">
        <v>1836</v>
      </c>
      <c r="C8061" t="s">
        <v>1968</v>
      </c>
      <c r="D8061" t="s">
        <v>1352</v>
      </c>
      <c r="E8061" t="s">
        <v>55</v>
      </c>
      <c r="F8061">
        <v>10000</v>
      </c>
      <c r="G8061" t="s">
        <v>28</v>
      </c>
      <c r="H8061">
        <v>-1.35</v>
      </c>
      <c r="I8061" t="s">
        <v>29</v>
      </c>
      <c r="J8061" t="s">
        <v>93</v>
      </c>
      <c r="K8061" s="1" t="s">
        <v>741</v>
      </c>
      <c r="L8061" t="s">
        <v>742</v>
      </c>
      <c r="U8061" t="s">
        <v>45</v>
      </c>
      <c r="V8061" t="s">
        <v>33</v>
      </c>
      <c r="W8061" t="s">
        <v>33</v>
      </c>
      <c r="X8061" t="s">
        <v>34</v>
      </c>
    </row>
    <row r="8062" spans="1:24" hidden="1" x14ac:dyDescent="0.35">
      <c r="A8062">
        <v>2053571</v>
      </c>
      <c r="B8062" t="s">
        <v>1836</v>
      </c>
      <c r="C8062" t="s">
        <v>1968</v>
      </c>
      <c r="D8062" t="s">
        <v>26</v>
      </c>
      <c r="E8062" t="s">
        <v>55</v>
      </c>
      <c r="F8062">
        <v>10000</v>
      </c>
      <c r="G8062" t="s">
        <v>28</v>
      </c>
      <c r="H8062">
        <v>-15.5</v>
      </c>
      <c r="I8062" t="s">
        <v>29</v>
      </c>
      <c r="J8062" t="s">
        <v>30</v>
      </c>
      <c r="K8062" s="1" t="s">
        <v>31</v>
      </c>
      <c r="L8062" t="s">
        <v>32</v>
      </c>
      <c r="U8062" t="s">
        <v>47</v>
      </c>
      <c r="V8062" t="s">
        <v>33</v>
      </c>
      <c r="W8062" t="s">
        <v>33</v>
      </c>
      <c r="X8062" t="s">
        <v>34</v>
      </c>
    </row>
    <row r="8063" spans="1:24" hidden="1" x14ac:dyDescent="0.35">
      <c r="A8063">
        <v>2053570</v>
      </c>
      <c r="B8063" t="s">
        <v>1836</v>
      </c>
      <c r="C8063" t="s">
        <v>1968</v>
      </c>
      <c r="D8063" t="s">
        <v>740</v>
      </c>
      <c r="E8063" t="s">
        <v>55</v>
      </c>
      <c r="F8063">
        <v>10000</v>
      </c>
      <c r="G8063" t="s">
        <v>28</v>
      </c>
      <c r="H8063">
        <v>-16.850000000000001</v>
      </c>
      <c r="I8063" t="s">
        <v>29</v>
      </c>
      <c r="J8063" t="s">
        <v>93</v>
      </c>
      <c r="K8063" s="1" t="s">
        <v>741</v>
      </c>
      <c r="L8063" t="s">
        <v>742</v>
      </c>
      <c r="U8063" t="s">
        <v>47</v>
      </c>
      <c r="V8063" t="s">
        <v>33</v>
      </c>
      <c r="W8063" t="s">
        <v>33</v>
      </c>
      <c r="X8063" t="s">
        <v>34</v>
      </c>
    </row>
    <row r="8064" spans="1:24" hidden="1" x14ac:dyDescent="0.35">
      <c r="A8064">
        <v>2053562</v>
      </c>
      <c r="B8064" t="s">
        <v>1836</v>
      </c>
      <c r="C8064" t="s">
        <v>1969</v>
      </c>
      <c r="D8064" t="s">
        <v>1352</v>
      </c>
      <c r="E8064" t="s">
        <v>55</v>
      </c>
      <c r="F8064">
        <v>10000</v>
      </c>
      <c r="G8064" t="s">
        <v>28</v>
      </c>
      <c r="H8064">
        <v>-1.35</v>
      </c>
      <c r="I8064" t="s">
        <v>29</v>
      </c>
      <c r="J8064" t="s">
        <v>93</v>
      </c>
      <c r="K8064" s="1" t="s">
        <v>741</v>
      </c>
      <c r="L8064" t="s">
        <v>742</v>
      </c>
      <c r="U8064" t="s">
        <v>45</v>
      </c>
      <c r="V8064" t="s">
        <v>33</v>
      </c>
      <c r="W8064" t="s">
        <v>33</v>
      </c>
      <c r="X8064" t="s">
        <v>34</v>
      </c>
    </row>
    <row r="8065" spans="1:24" hidden="1" x14ac:dyDescent="0.35">
      <c r="A8065">
        <v>2053566</v>
      </c>
      <c r="B8065" t="s">
        <v>1836</v>
      </c>
      <c r="C8065" t="s">
        <v>1969</v>
      </c>
      <c r="D8065" t="s">
        <v>740</v>
      </c>
      <c r="E8065" t="s">
        <v>55</v>
      </c>
      <c r="F8065">
        <v>10000</v>
      </c>
      <c r="G8065" t="s">
        <v>28</v>
      </c>
      <c r="H8065">
        <v>-16.850000000000001</v>
      </c>
      <c r="I8065" t="s">
        <v>29</v>
      </c>
      <c r="J8065" t="s">
        <v>93</v>
      </c>
      <c r="K8065" s="1" t="s">
        <v>741</v>
      </c>
      <c r="L8065" t="s">
        <v>742</v>
      </c>
      <c r="U8065" t="s">
        <v>47</v>
      </c>
      <c r="V8065" t="s">
        <v>33</v>
      </c>
      <c r="W8065" t="s">
        <v>33</v>
      </c>
      <c r="X8065" t="s">
        <v>34</v>
      </c>
    </row>
    <row r="8066" spans="1:24" hidden="1" x14ac:dyDescent="0.35">
      <c r="A8066">
        <v>2053567</v>
      </c>
      <c r="B8066" t="s">
        <v>1836</v>
      </c>
      <c r="C8066" t="s">
        <v>1969</v>
      </c>
      <c r="D8066" t="s">
        <v>26</v>
      </c>
      <c r="E8066" t="s">
        <v>55</v>
      </c>
      <c r="F8066">
        <v>10000</v>
      </c>
      <c r="G8066" t="s">
        <v>28</v>
      </c>
      <c r="H8066">
        <v>-15.5</v>
      </c>
      <c r="I8066" t="s">
        <v>29</v>
      </c>
      <c r="J8066" t="s">
        <v>30</v>
      </c>
      <c r="K8066" s="1" t="s">
        <v>31</v>
      </c>
      <c r="L8066" t="s">
        <v>32</v>
      </c>
      <c r="U8066" t="s">
        <v>47</v>
      </c>
      <c r="V8066" t="s">
        <v>33</v>
      </c>
      <c r="W8066" t="s">
        <v>33</v>
      </c>
      <c r="X8066" t="s">
        <v>34</v>
      </c>
    </row>
    <row r="8067" spans="1:24" hidden="1" x14ac:dyDescent="0.35">
      <c r="A8067">
        <v>2053555</v>
      </c>
      <c r="B8067" t="s">
        <v>1836</v>
      </c>
      <c r="C8067" t="s">
        <v>1970</v>
      </c>
      <c r="D8067" t="s">
        <v>201</v>
      </c>
      <c r="E8067" t="s">
        <v>58</v>
      </c>
      <c r="F8067">
        <v>150</v>
      </c>
      <c r="G8067" t="s">
        <v>59</v>
      </c>
      <c r="H8067">
        <v>0.8</v>
      </c>
      <c r="K8067" s="1" t="s">
        <v>60</v>
      </c>
      <c r="L8067" t="s">
        <v>61</v>
      </c>
      <c r="U8067" t="s">
        <v>45</v>
      </c>
      <c r="V8067" t="s">
        <v>33</v>
      </c>
      <c r="W8067" t="s">
        <v>33</v>
      </c>
      <c r="X8067" t="s">
        <v>62</v>
      </c>
    </row>
    <row r="8068" spans="1:24" hidden="1" x14ac:dyDescent="0.35">
      <c r="A8068">
        <v>2053561</v>
      </c>
      <c r="B8068" t="s">
        <v>1836</v>
      </c>
      <c r="C8068" t="s">
        <v>1970</v>
      </c>
      <c r="D8068" t="s">
        <v>203</v>
      </c>
      <c r="E8068" t="s">
        <v>58</v>
      </c>
      <c r="F8068">
        <v>150</v>
      </c>
      <c r="G8068" t="s">
        <v>59</v>
      </c>
      <c r="H8068">
        <v>1.8</v>
      </c>
      <c r="K8068" s="1" t="s">
        <v>204</v>
      </c>
      <c r="L8068" t="s">
        <v>205</v>
      </c>
      <c r="U8068" t="s">
        <v>47</v>
      </c>
      <c r="V8068" t="s">
        <v>33</v>
      </c>
      <c r="W8068" t="s">
        <v>33</v>
      </c>
      <c r="X8068" t="s">
        <v>62</v>
      </c>
    </row>
    <row r="8069" spans="1:24" hidden="1" x14ac:dyDescent="0.35">
      <c r="A8069">
        <v>2053560</v>
      </c>
      <c r="B8069" t="s">
        <v>1836</v>
      </c>
      <c r="C8069" t="s">
        <v>1970</v>
      </c>
      <c r="D8069" t="s">
        <v>57</v>
      </c>
      <c r="E8069" t="s">
        <v>58</v>
      </c>
      <c r="F8069">
        <v>150</v>
      </c>
      <c r="G8069" t="s">
        <v>59</v>
      </c>
      <c r="H8069">
        <v>2.6</v>
      </c>
      <c r="K8069" s="1" t="s">
        <v>60</v>
      </c>
      <c r="L8069" t="s">
        <v>61</v>
      </c>
      <c r="U8069" t="s">
        <v>47</v>
      </c>
      <c r="V8069" t="s">
        <v>33</v>
      </c>
      <c r="W8069" t="s">
        <v>33</v>
      </c>
      <c r="X8069" t="s">
        <v>62</v>
      </c>
    </row>
    <row r="8070" spans="1:24" hidden="1" x14ac:dyDescent="0.35">
      <c r="A8070">
        <v>2053554</v>
      </c>
      <c r="B8070" t="s">
        <v>1836</v>
      </c>
      <c r="C8070" t="s">
        <v>1971</v>
      </c>
      <c r="D8070" t="s">
        <v>201</v>
      </c>
      <c r="E8070" t="s">
        <v>58</v>
      </c>
      <c r="F8070">
        <v>315</v>
      </c>
      <c r="G8070" t="s">
        <v>59</v>
      </c>
      <c r="H8070">
        <v>0.8</v>
      </c>
      <c r="K8070" s="1" t="s">
        <v>60</v>
      </c>
      <c r="L8070" t="s">
        <v>61</v>
      </c>
      <c r="U8070" t="s">
        <v>45</v>
      </c>
      <c r="V8070" t="s">
        <v>33</v>
      </c>
      <c r="W8070" t="s">
        <v>33</v>
      </c>
      <c r="X8070" t="s">
        <v>62</v>
      </c>
    </row>
    <row r="8071" spans="1:24" hidden="1" x14ac:dyDescent="0.35">
      <c r="A8071">
        <v>2053559</v>
      </c>
      <c r="B8071" t="s">
        <v>1836</v>
      </c>
      <c r="C8071" t="s">
        <v>1971</v>
      </c>
      <c r="D8071" t="s">
        <v>203</v>
      </c>
      <c r="E8071" t="s">
        <v>58</v>
      </c>
      <c r="F8071">
        <v>315</v>
      </c>
      <c r="G8071" t="s">
        <v>59</v>
      </c>
      <c r="H8071">
        <v>1.8</v>
      </c>
      <c r="K8071" s="1" t="s">
        <v>204</v>
      </c>
      <c r="L8071" t="s">
        <v>205</v>
      </c>
      <c r="U8071" t="s">
        <v>47</v>
      </c>
      <c r="V8071" t="s">
        <v>33</v>
      </c>
      <c r="W8071" t="s">
        <v>33</v>
      </c>
      <c r="X8071" t="s">
        <v>62</v>
      </c>
    </row>
    <row r="8072" spans="1:24" hidden="1" x14ac:dyDescent="0.35">
      <c r="A8072">
        <v>2053558</v>
      </c>
      <c r="B8072" t="s">
        <v>1836</v>
      </c>
      <c r="C8072" t="s">
        <v>1971</v>
      </c>
      <c r="D8072" t="s">
        <v>57</v>
      </c>
      <c r="E8072" t="s">
        <v>58</v>
      </c>
      <c r="F8072">
        <v>315</v>
      </c>
      <c r="G8072" t="s">
        <v>59</v>
      </c>
      <c r="H8072">
        <v>2.6</v>
      </c>
      <c r="K8072" s="1" t="s">
        <v>60</v>
      </c>
      <c r="L8072" t="s">
        <v>61</v>
      </c>
      <c r="U8072" t="s">
        <v>47</v>
      </c>
      <c r="V8072" t="s">
        <v>33</v>
      </c>
      <c r="W8072" t="s">
        <v>33</v>
      </c>
      <c r="X8072" t="s">
        <v>62</v>
      </c>
    </row>
    <row r="8073" spans="1:24" hidden="1" x14ac:dyDescent="0.35">
      <c r="A8073">
        <v>2053552</v>
      </c>
      <c r="B8073" t="s">
        <v>1836</v>
      </c>
      <c r="C8073" t="s">
        <v>1972</v>
      </c>
      <c r="D8073" t="s">
        <v>201</v>
      </c>
      <c r="E8073" t="s">
        <v>58</v>
      </c>
      <c r="F8073">
        <v>35</v>
      </c>
      <c r="G8073" t="s">
        <v>59</v>
      </c>
      <c r="H8073">
        <v>0.8</v>
      </c>
      <c r="K8073" s="1" t="s">
        <v>60</v>
      </c>
      <c r="L8073" t="s">
        <v>61</v>
      </c>
      <c r="U8073" t="s">
        <v>45</v>
      </c>
      <c r="V8073" t="s">
        <v>33</v>
      </c>
      <c r="W8073" t="s">
        <v>33</v>
      </c>
      <c r="X8073" t="s">
        <v>62</v>
      </c>
    </row>
    <row r="8074" spans="1:24" hidden="1" x14ac:dyDescent="0.35">
      <c r="A8074">
        <v>2053557</v>
      </c>
      <c r="B8074" t="s">
        <v>1836</v>
      </c>
      <c r="C8074" t="s">
        <v>1972</v>
      </c>
      <c r="D8074" t="s">
        <v>203</v>
      </c>
      <c r="E8074" t="s">
        <v>58</v>
      </c>
      <c r="F8074">
        <v>35</v>
      </c>
      <c r="G8074" t="s">
        <v>59</v>
      </c>
      <c r="H8074">
        <v>1.8</v>
      </c>
      <c r="K8074" s="1" t="s">
        <v>204</v>
      </c>
      <c r="L8074" t="s">
        <v>205</v>
      </c>
      <c r="U8074" t="s">
        <v>47</v>
      </c>
      <c r="V8074" t="s">
        <v>33</v>
      </c>
      <c r="W8074" t="s">
        <v>33</v>
      </c>
      <c r="X8074" t="s">
        <v>62</v>
      </c>
    </row>
    <row r="8075" spans="1:24" hidden="1" x14ac:dyDescent="0.35">
      <c r="A8075">
        <v>2053556</v>
      </c>
      <c r="B8075" t="s">
        <v>1836</v>
      </c>
      <c r="C8075" t="s">
        <v>1972</v>
      </c>
      <c r="D8075" t="s">
        <v>57</v>
      </c>
      <c r="E8075" t="s">
        <v>58</v>
      </c>
      <c r="F8075">
        <v>35</v>
      </c>
      <c r="G8075" t="s">
        <v>59</v>
      </c>
      <c r="H8075">
        <v>2.6</v>
      </c>
      <c r="K8075" s="1" t="s">
        <v>60</v>
      </c>
      <c r="L8075" t="s">
        <v>61</v>
      </c>
      <c r="U8075" t="s">
        <v>47</v>
      </c>
      <c r="V8075" t="s">
        <v>33</v>
      </c>
      <c r="W8075" t="s">
        <v>33</v>
      </c>
      <c r="X8075" t="s">
        <v>62</v>
      </c>
    </row>
    <row r="8076" spans="1:24" hidden="1" x14ac:dyDescent="0.35">
      <c r="A8076">
        <v>2053549</v>
      </c>
      <c r="B8076" t="s">
        <v>1836</v>
      </c>
      <c r="C8076" t="s">
        <v>1973</v>
      </c>
      <c r="D8076" t="s">
        <v>96</v>
      </c>
      <c r="E8076" t="s">
        <v>55</v>
      </c>
      <c r="F8076">
        <v>2000</v>
      </c>
      <c r="G8076" t="s">
        <v>77</v>
      </c>
      <c r="H8076">
        <v>2</v>
      </c>
      <c r="I8076" t="s">
        <v>97</v>
      </c>
      <c r="J8076" t="s">
        <v>83</v>
      </c>
      <c r="K8076" s="1" t="s">
        <v>98</v>
      </c>
      <c r="L8076" t="s">
        <v>99</v>
      </c>
      <c r="U8076" t="s">
        <v>45</v>
      </c>
      <c r="V8076" t="s">
        <v>33</v>
      </c>
      <c r="W8076" t="s">
        <v>33</v>
      </c>
      <c r="X8076" t="s">
        <v>34</v>
      </c>
    </row>
    <row r="8077" spans="1:24" hidden="1" x14ac:dyDescent="0.35">
      <c r="A8077">
        <v>2053550</v>
      </c>
      <c r="B8077" t="s">
        <v>1836</v>
      </c>
      <c r="C8077" t="s">
        <v>1973</v>
      </c>
      <c r="D8077" t="s">
        <v>100</v>
      </c>
      <c r="E8077" t="s">
        <v>55</v>
      </c>
      <c r="F8077">
        <v>2000</v>
      </c>
      <c r="G8077" t="s">
        <v>77</v>
      </c>
      <c r="H8077">
        <v>94.1</v>
      </c>
      <c r="I8077" t="s">
        <v>97</v>
      </c>
      <c r="J8077" t="s">
        <v>83</v>
      </c>
      <c r="K8077" s="1" t="s">
        <v>98</v>
      </c>
      <c r="L8077" t="s">
        <v>99</v>
      </c>
      <c r="U8077" t="s">
        <v>47</v>
      </c>
      <c r="V8077" t="s">
        <v>33</v>
      </c>
      <c r="W8077" t="s">
        <v>33</v>
      </c>
      <c r="X8077" t="s">
        <v>34</v>
      </c>
    </row>
    <row r="8078" spans="1:24" hidden="1" x14ac:dyDescent="0.35">
      <c r="A8078">
        <v>2053551</v>
      </c>
      <c r="B8078" t="s">
        <v>1836</v>
      </c>
      <c r="C8078" t="s">
        <v>1973</v>
      </c>
      <c r="D8078" t="s">
        <v>81</v>
      </c>
      <c r="E8078" t="s">
        <v>55</v>
      </c>
      <c r="F8078">
        <v>2000</v>
      </c>
      <c r="G8078" t="s">
        <v>77</v>
      </c>
      <c r="H8078">
        <v>92.1</v>
      </c>
      <c r="I8078" t="s">
        <v>82</v>
      </c>
      <c r="J8078" t="s">
        <v>83</v>
      </c>
      <c r="K8078" s="1" t="s">
        <v>31</v>
      </c>
      <c r="L8078" t="s">
        <v>84</v>
      </c>
      <c r="U8078" t="s">
        <v>47</v>
      </c>
      <c r="V8078" t="s">
        <v>33</v>
      </c>
      <c r="W8078" t="s">
        <v>33</v>
      </c>
      <c r="X8078" t="s">
        <v>34</v>
      </c>
    </row>
    <row r="8079" spans="1:24" hidden="1" x14ac:dyDescent="0.35">
      <c r="A8079">
        <v>2053548</v>
      </c>
      <c r="B8079" t="s">
        <v>1836</v>
      </c>
      <c r="C8079" t="s">
        <v>1974</v>
      </c>
      <c r="D8079" t="s">
        <v>405</v>
      </c>
      <c r="E8079" t="s">
        <v>55</v>
      </c>
      <c r="F8079">
        <v>100</v>
      </c>
      <c r="G8079" t="s">
        <v>59</v>
      </c>
      <c r="H8079">
        <v>2.7</v>
      </c>
      <c r="L8079" t="s">
        <v>406</v>
      </c>
      <c r="V8079" t="s">
        <v>33</v>
      </c>
      <c r="W8079" t="s">
        <v>33</v>
      </c>
      <c r="X8079" t="s">
        <v>62</v>
      </c>
    </row>
    <row r="8080" spans="1:24" hidden="1" x14ac:dyDescent="0.35">
      <c r="A8080">
        <v>2053545</v>
      </c>
      <c r="B8080" t="s">
        <v>1836</v>
      </c>
      <c r="C8080" t="s">
        <v>1975</v>
      </c>
      <c r="D8080" t="s">
        <v>76</v>
      </c>
      <c r="E8080" t="s">
        <v>55</v>
      </c>
      <c r="F8080">
        <v>4000</v>
      </c>
      <c r="G8080" t="s">
        <v>77</v>
      </c>
      <c r="H8080">
        <v>2.6</v>
      </c>
      <c r="I8080" t="s">
        <v>78</v>
      </c>
      <c r="J8080" t="s">
        <v>78</v>
      </c>
      <c r="K8080" s="1" t="s">
        <v>79</v>
      </c>
      <c r="L8080" t="s">
        <v>80</v>
      </c>
      <c r="U8080" t="s">
        <v>45</v>
      </c>
      <c r="V8080" t="s">
        <v>33</v>
      </c>
      <c r="W8080" t="s">
        <v>33</v>
      </c>
      <c r="X8080" t="s">
        <v>34</v>
      </c>
    </row>
    <row r="8081" spans="1:24" hidden="1" x14ac:dyDescent="0.35">
      <c r="A8081">
        <v>2053546</v>
      </c>
      <c r="B8081" t="s">
        <v>1836</v>
      </c>
      <c r="C8081" t="s">
        <v>1975</v>
      </c>
      <c r="D8081" t="s">
        <v>78</v>
      </c>
      <c r="E8081" t="s">
        <v>55</v>
      </c>
      <c r="F8081">
        <v>4000</v>
      </c>
      <c r="G8081" t="s">
        <v>77</v>
      </c>
      <c r="H8081">
        <v>93.95</v>
      </c>
      <c r="I8081" t="s">
        <v>78</v>
      </c>
      <c r="J8081" t="s">
        <v>78</v>
      </c>
      <c r="K8081" s="1" t="s">
        <v>79</v>
      </c>
      <c r="L8081" t="s">
        <v>80</v>
      </c>
      <c r="U8081" t="s">
        <v>47</v>
      </c>
      <c r="V8081" t="s">
        <v>33</v>
      </c>
      <c r="W8081" t="s">
        <v>33</v>
      </c>
      <c r="X8081" t="s">
        <v>34</v>
      </c>
    </row>
    <row r="8082" spans="1:24" hidden="1" x14ac:dyDescent="0.35">
      <c r="A8082">
        <v>2053547</v>
      </c>
      <c r="B8082" t="s">
        <v>1836</v>
      </c>
      <c r="C8082" t="s">
        <v>1975</v>
      </c>
      <c r="D8082" t="s">
        <v>81</v>
      </c>
      <c r="E8082" t="s">
        <v>55</v>
      </c>
      <c r="F8082">
        <v>4000</v>
      </c>
      <c r="G8082" t="s">
        <v>77</v>
      </c>
      <c r="H8082">
        <v>91.35</v>
      </c>
      <c r="I8082" t="s">
        <v>82</v>
      </c>
      <c r="J8082" t="s">
        <v>83</v>
      </c>
      <c r="K8082" s="1" t="s">
        <v>31</v>
      </c>
      <c r="L8082" t="s">
        <v>84</v>
      </c>
      <c r="U8082" t="s">
        <v>47</v>
      </c>
      <c r="V8082" t="s">
        <v>33</v>
      </c>
      <c r="W8082" t="s">
        <v>33</v>
      </c>
      <c r="X8082" t="s">
        <v>34</v>
      </c>
    </row>
    <row r="8083" spans="1:24" hidden="1" x14ac:dyDescent="0.35">
      <c r="A8083">
        <v>2053543</v>
      </c>
      <c r="B8083" t="s">
        <v>1836</v>
      </c>
      <c r="C8083" t="s">
        <v>1976</v>
      </c>
      <c r="D8083" t="s">
        <v>405</v>
      </c>
      <c r="E8083" t="s">
        <v>55</v>
      </c>
      <c r="F8083">
        <v>50</v>
      </c>
      <c r="G8083" t="s">
        <v>59</v>
      </c>
      <c r="H8083">
        <v>2.6</v>
      </c>
      <c r="L8083" t="s">
        <v>406</v>
      </c>
      <c r="V8083" t="s">
        <v>33</v>
      </c>
      <c r="W8083" t="s">
        <v>33</v>
      </c>
      <c r="X8083" t="s">
        <v>62</v>
      </c>
    </row>
    <row r="8084" spans="1:24" hidden="1" x14ac:dyDescent="0.35">
      <c r="A8084">
        <v>2053540</v>
      </c>
      <c r="B8084" t="s">
        <v>1836</v>
      </c>
      <c r="C8084" t="s">
        <v>1977</v>
      </c>
      <c r="D8084" t="s">
        <v>405</v>
      </c>
      <c r="E8084" t="s">
        <v>55</v>
      </c>
      <c r="F8084">
        <v>50</v>
      </c>
      <c r="G8084" t="s">
        <v>59</v>
      </c>
      <c r="H8084">
        <v>2.6</v>
      </c>
      <c r="L8084" t="s">
        <v>406</v>
      </c>
      <c r="V8084" t="s">
        <v>33</v>
      </c>
      <c r="W8084" t="s">
        <v>33</v>
      </c>
      <c r="X8084" t="s">
        <v>62</v>
      </c>
    </row>
    <row r="8085" spans="1:24" hidden="1" x14ac:dyDescent="0.35">
      <c r="A8085">
        <v>2053539</v>
      </c>
      <c r="B8085" t="s">
        <v>1836</v>
      </c>
      <c r="C8085" t="s">
        <v>1978</v>
      </c>
      <c r="D8085" t="s">
        <v>1979</v>
      </c>
      <c r="E8085" t="s">
        <v>55</v>
      </c>
      <c r="F8085">
        <v>1000</v>
      </c>
      <c r="G8085" t="s">
        <v>77</v>
      </c>
      <c r="H8085">
        <v>-1.5</v>
      </c>
      <c r="I8085" t="s">
        <v>828</v>
      </c>
      <c r="J8085" t="s">
        <v>828</v>
      </c>
      <c r="K8085" s="1" t="s">
        <v>159</v>
      </c>
      <c r="L8085" t="s">
        <v>1980</v>
      </c>
      <c r="U8085" t="s">
        <v>45</v>
      </c>
      <c r="V8085" t="s">
        <v>33</v>
      </c>
      <c r="W8085" t="s">
        <v>33</v>
      </c>
      <c r="X8085" t="s">
        <v>34</v>
      </c>
    </row>
    <row r="8086" spans="1:24" hidden="1" x14ac:dyDescent="0.35">
      <c r="A8086">
        <v>2053541</v>
      </c>
      <c r="B8086" t="s">
        <v>1836</v>
      </c>
      <c r="C8086" t="s">
        <v>1978</v>
      </c>
      <c r="D8086" t="s">
        <v>1981</v>
      </c>
      <c r="E8086" t="s">
        <v>55</v>
      </c>
      <c r="F8086">
        <v>1000</v>
      </c>
      <c r="G8086" t="s">
        <v>77</v>
      </c>
      <c r="H8086">
        <v>89.8</v>
      </c>
      <c r="I8086" t="s">
        <v>828</v>
      </c>
      <c r="J8086" t="s">
        <v>828</v>
      </c>
      <c r="K8086" s="1" t="s">
        <v>159</v>
      </c>
      <c r="L8086" t="s">
        <v>1980</v>
      </c>
      <c r="U8086" t="s">
        <v>47</v>
      </c>
      <c r="V8086" t="s">
        <v>33</v>
      </c>
      <c r="W8086" t="s">
        <v>33</v>
      </c>
      <c r="X8086" t="s">
        <v>34</v>
      </c>
    </row>
    <row r="8087" spans="1:24" hidden="1" x14ac:dyDescent="0.35">
      <c r="A8087">
        <v>2053542</v>
      </c>
      <c r="B8087" t="s">
        <v>1836</v>
      </c>
      <c r="C8087" t="s">
        <v>1978</v>
      </c>
      <c r="D8087" t="s">
        <v>81</v>
      </c>
      <c r="E8087" t="s">
        <v>55</v>
      </c>
      <c r="F8087">
        <v>1000</v>
      </c>
      <c r="G8087" t="s">
        <v>77</v>
      </c>
      <c r="H8087">
        <v>91.3</v>
      </c>
      <c r="I8087" t="s">
        <v>82</v>
      </c>
      <c r="J8087" t="s">
        <v>83</v>
      </c>
      <c r="K8087" s="1" t="s">
        <v>31</v>
      </c>
      <c r="L8087" t="s">
        <v>84</v>
      </c>
      <c r="U8087" t="s">
        <v>47</v>
      </c>
      <c r="V8087" t="s">
        <v>33</v>
      </c>
      <c r="W8087" t="s">
        <v>33</v>
      </c>
      <c r="X8087" t="s">
        <v>34</v>
      </c>
    </row>
    <row r="8088" spans="1:24" hidden="1" x14ac:dyDescent="0.35">
      <c r="A8088">
        <v>2053538</v>
      </c>
      <c r="B8088" t="s">
        <v>1836</v>
      </c>
      <c r="C8088" t="s">
        <v>1982</v>
      </c>
      <c r="D8088" t="s">
        <v>57</v>
      </c>
      <c r="E8088" t="s">
        <v>226</v>
      </c>
      <c r="F8088">
        <v>5</v>
      </c>
      <c r="G8088" t="s">
        <v>59</v>
      </c>
      <c r="H8088">
        <v>2.2000000000000002</v>
      </c>
      <c r="K8088" s="1" t="s">
        <v>60</v>
      </c>
      <c r="L8088" t="s">
        <v>61</v>
      </c>
      <c r="V8088" t="s">
        <v>33</v>
      </c>
      <c r="W8088" t="s">
        <v>33</v>
      </c>
      <c r="X8088" t="s">
        <v>62</v>
      </c>
    </row>
    <row r="8089" spans="1:24" hidden="1" x14ac:dyDescent="0.35">
      <c r="A8089">
        <v>2053537</v>
      </c>
      <c r="B8089" t="s">
        <v>1836</v>
      </c>
      <c r="C8089" t="s">
        <v>1983</v>
      </c>
      <c r="D8089" t="s">
        <v>57</v>
      </c>
      <c r="E8089" t="s">
        <v>226</v>
      </c>
      <c r="F8089">
        <v>20</v>
      </c>
      <c r="G8089" t="s">
        <v>59</v>
      </c>
      <c r="H8089">
        <v>2.2000000000000002</v>
      </c>
      <c r="K8089" s="1" t="s">
        <v>60</v>
      </c>
      <c r="L8089" t="s">
        <v>61</v>
      </c>
      <c r="V8089" t="s">
        <v>33</v>
      </c>
      <c r="W8089" t="s">
        <v>33</v>
      </c>
      <c r="X8089" t="s">
        <v>62</v>
      </c>
    </row>
    <row r="8090" spans="1:24" hidden="1" x14ac:dyDescent="0.35">
      <c r="A8090">
        <v>2053534</v>
      </c>
      <c r="B8090" t="s">
        <v>1836</v>
      </c>
      <c r="C8090" t="s">
        <v>1984</v>
      </c>
      <c r="D8090" t="s">
        <v>76</v>
      </c>
      <c r="E8090" t="s">
        <v>55</v>
      </c>
      <c r="F8090">
        <v>3000</v>
      </c>
      <c r="G8090" t="s">
        <v>77</v>
      </c>
      <c r="H8090">
        <v>2.5</v>
      </c>
      <c r="I8090" t="s">
        <v>78</v>
      </c>
      <c r="J8090" t="s">
        <v>78</v>
      </c>
      <c r="K8090" s="1" t="s">
        <v>79</v>
      </c>
      <c r="L8090" t="s">
        <v>80</v>
      </c>
      <c r="U8090" t="s">
        <v>45</v>
      </c>
      <c r="V8090" t="s">
        <v>33</v>
      </c>
      <c r="W8090" t="s">
        <v>33</v>
      </c>
      <c r="X8090" t="s">
        <v>34</v>
      </c>
    </row>
    <row r="8091" spans="1:24" hidden="1" x14ac:dyDescent="0.35">
      <c r="A8091">
        <v>2053535</v>
      </c>
      <c r="B8091" t="s">
        <v>1836</v>
      </c>
      <c r="C8091" t="s">
        <v>1984</v>
      </c>
      <c r="D8091" t="s">
        <v>78</v>
      </c>
      <c r="E8091" t="s">
        <v>55</v>
      </c>
      <c r="F8091">
        <v>3000</v>
      </c>
      <c r="G8091" t="s">
        <v>77</v>
      </c>
      <c r="H8091">
        <v>92.6</v>
      </c>
      <c r="I8091" t="s">
        <v>78</v>
      </c>
      <c r="J8091" t="s">
        <v>78</v>
      </c>
      <c r="K8091" s="1" t="s">
        <v>79</v>
      </c>
      <c r="L8091" t="s">
        <v>80</v>
      </c>
      <c r="U8091" t="s">
        <v>47</v>
      </c>
      <c r="V8091" t="s">
        <v>33</v>
      </c>
      <c r="W8091" t="s">
        <v>33</v>
      </c>
      <c r="X8091" t="s">
        <v>34</v>
      </c>
    </row>
    <row r="8092" spans="1:24" hidden="1" x14ac:dyDescent="0.35">
      <c r="A8092">
        <v>2053536</v>
      </c>
      <c r="B8092" t="s">
        <v>1836</v>
      </c>
      <c r="C8092" t="s">
        <v>1984</v>
      </c>
      <c r="D8092" t="s">
        <v>81</v>
      </c>
      <c r="E8092" t="s">
        <v>55</v>
      </c>
      <c r="F8092">
        <v>3000</v>
      </c>
      <c r="G8092" t="s">
        <v>77</v>
      </c>
      <c r="H8092">
        <v>90.1</v>
      </c>
      <c r="I8092" t="s">
        <v>82</v>
      </c>
      <c r="J8092" t="s">
        <v>83</v>
      </c>
      <c r="K8092" s="1" t="s">
        <v>31</v>
      </c>
      <c r="L8092" t="s">
        <v>84</v>
      </c>
      <c r="U8092" t="s">
        <v>47</v>
      </c>
      <c r="V8092" t="s">
        <v>33</v>
      </c>
      <c r="W8092" t="s">
        <v>33</v>
      </c>
      <c r="X8092" t="s">
        <v>34</v>
      </c>
    </row>
    <row r="8093" spans="1:24" hidden="1" x14ac:dyDescent="0.35">
      <c r="A8093">
        <v>2053531</v>
      </c>
      <c r="B8093" t="s">
        <v>1836</v>
      </c>
      <c r="C8093" t="s">
        <v>1985</v>
      </c>
      <c r="D8093" t="s">
        <v>201</v>
      </c>
      <c r="E8093" t="s">
        <v>967</v>
      </c>
      <c r="F8093">
        <v>100</v>
      </c>
      <c r="G8093" t="s">
        <v>59</v>
      </c>
      <c r="H8093">
        <v>0.75</v>
      </c>
      <c r="K8093" s="1" t="s">
        <v>60</v>
      </c>
      <c r="L8093" t="s">
        <v>61</v>
      </c>
      <c r="U8093" t="s">
        <v>45</v>
      </c>
      <c r="V8093" t="s">
        <v>33</v>
      </c>
      <c r="W8093" t="s">
        <v>33</v>
      </c>
      <c r="X8093" t="s">
        <v>62</v>
      </c>
    </row>
    <row r="8094" spans="1:24" hidden="1" x14ac:dyDescent="0.35">
      <c r="A8094">
        <v>2053532</v>
      </c>
      <c r="B8094" t="s">
        <v>1836</v>
      </c>
      <c r="C8094" t="s">
        <v>1985</v>
      </c>
      <c r="D8094" t="s">
        <v>57</v>
      </c>
      <c r="E8094" t="s">
        <v>967</v>
      </c>
      <c r="F8094">
        <v>100</v>
      </c>
      <c r="G8094" t="s">
        <v>59</v>
      </c>
      <c r="H8094">
        <v>2.2749999999999999</v>
      </c>
      <c r="K8094" s="1" t="s">
        <v>60</v>
      </c>
      <c r="L8094" t="s">
        <v>61</v>
      </c>
      <c r="U8094" t="s">
        <v>47</v>
      </c>
      <c r="V8094" t="s">
        <v>33</v>
      </c>
      <c r="W8094" t="s">
        <v>33</v>
      </c>
      <c r="X8094" t="s">
        <v>62</v>
      </c>
    </row>
    <row r="8095" spans="1:24" hidden="1" x14ac:dyDescent="0.35">
      <c r="A8095">
        <v>2053533</v>
      </c>
      <c r="B8095" t="s">
        <v>1836</v>
      </c>
      <c r="C8095" t="s">
        <v>1985</v>
      </c>
      <c r="D8095" t="s">
        <v>203</v>
      </c>
      <c r="E8095" t="s">
        <v>967</v>
      </c>
      <c r="F8095">
        <v>100</v>
      </c>
      <c r="G8095" t="s">
        <v>59</v>
      </c>
      <c r="H8095">
        <v>1.5249999999999999</v>
      </c>
      <c r="K8095" s="1" t="s">
        <v>204</v>
      </c>
      <c r="L8095" t="s">
        <v>205</v>
      </c>
      <c r="U8095" t="s">
        <v>47</v>
      </c>
      <c r="V8095" t="s">
        <v>33</v>
      </c>
      <c r="W8095" t="s">
        <v>33</v>
      </c>
      <c r="X8095" t="s">
        <v>62</v>
      </c>
    </row>
    <row r="8096" spans="1:24" hidden="1" x14ac:dyDescent="0.35">
      <c r="A8096">
        <v>2053530</v>
      </c>
      <c r="B8096" t="s">
        <v>1836</v>
      </c>
      <c r="C8096" t="s">
        <v>1986</v>
      </c>
      <c r="D8096" t="s">
        <v>57</v>
      </c>
      <c r="E8096" t="s">
        <v>226</v>
      </c>
      <c r="F8096">
        <v>200</v>
      </c>
      <c r="G8096" t="s">
        <v>59</v>
      </c>
      <c r="H8096">
        <v>2.25</v>
      </c>
      <c r="K8096" s="1" t="s">
        <v>60</v>
      </c>
      <c r="L8096" t="s">
        <v>61</v>
      </c>
      <c r="V8096" t="s">
        <v>33</v>
      </c>
      <c r="W8096" t="s">
        <v>33</v>
      </c>
      <c r="X8096" t="s">
        <v>62</v>
      </c>
    </row>
    <row r="8097" spans="1:24" hidden="1" x14ac:dyDescent="0.35">
      <c r="A8097">
        <v>2053529</v>
      </c>
      <c r="B8097" t="s">
        <v>1836</v>
      </c>
      <c r="C8097" t="s">
        <v>1987</v>
      </c>
      <c r="D8097" t="s">
        <v>57</v>
      </c>
      <c r="E8097" t="s">
        <v>58</v>
      </c>
      <c r="F8097">
        <v>300</v>
      </c>
      <c r="G8097" t="s">
        <v>59</v>
      </c>
      <c r="H8097">
        <v>2.6</v>
      </c>
      <c r="K8097" s="1" t="s">
        <v>60</v>
      </c>
      <c r="L8097" t="s">
        <v>61</v>
      </c>
      <c r="V8097" t="s">
        <v>33</v>
      </c>
      <c r="W8097" t="s">
        <v>33</v>
      </c>
      <c r="X8097" t="s">
        <v>62</v>
      </c>
    </row>
    <row r="8098" spans="1:24" hidden="1" x14ac:dyDescent="0.35">
      <c r="A8098">
        <v>2053528</v>
      </c>
      <c r="B8098" t="s">
        <v>1836</v>
      </c>
      <c r="C8098" t="s">
        <v>1988</v>
      </c>
      <c r="D8098" t="s">
        <v>57</v>
      </c>
      <c r="E8098" t="s">
        <v>58</v>
      </c>
      <c r="F8098">
        <v>76</v>
      </c>
      <c r="G8098" t="s">
        <v>59</v>
      </c>
      <c r="H8098">
        <v>2.6</v>
      </c>
      <c r="K8098" s="1" t="s">
        <v>60</v>
      </c>
      <c r="L8098" t="s">
        <v>61</v>
      </c>
      <c r="V8098" t="s">
        <v>33</v>
      </c>
      <c r="W8098" t="s">
        <v>33</v>
      </c>
      <c r="X8098" t="s">
        <v>62</v>
      </c>
    </row>
    <row r="8099" spans="1:24" hidden="1" x14ac:dyDescent="0.35">
      <c r="A8099">
        <v>2053523</v>
      </c>
      <c r="B8099" t="s">
        <v>1836</v>
      </c>
      <c r="C8099" t="s">
        <v>1989</v>
      </c>
      <c r="D8099" t="s">
        <v>1061</v>
      </c>
      <c r="E8099" t="s">
        <v>816</v>
      </c>
      <c r="F8099">
        <v>300</v>
      </c>
      <c r="G8099" t="s">
        <v>59</v>
      </c>
      <c r="H8099">
        <v>0.35</v>
      </c>
      <c r="K8099" s="1" t="s">
        <v>1062</v>
      </c>
      <c r="L8099" t="s">
        <v>1063</v>
      </c>
      <c r="U8099" t="s">
        <v>45</v>
      </c>
      <c r="V8099" t="s">
        <v>33</v>
      </c>
      <c r="W8099" t="s">
        <v>33</v>
      </c>
      <c r="X8099" t="s">
        <v>62</v>
      </c>
    </row>
    <row r="8100" spans="1:24" hidden="1" x14ac:dyDescent="0.35">
      <c r="A8100">
        <v>2053524</v>
      </c>
      <c r="B8100" t="s">
        <v>1836</v>
      </c>
      <c r="C8100" t="s">
        <v>1989</v>
      </c>
      <c r="D8100" t="s">
        <v>1064</v>
      </c>
      <c r="E8100" t="s">
        <v>816</v>
      </c>
      <c r="F8100">
        <v>300</v>
      </c>
      <c r="G8100" t="s">
        <v>59</v>
      </c>
      <c r="H8100">
        <v>2.25</v>
      </c>
      <c r="K8100" s="1" t="s">
        <v>1062</v>
      </c>
      <c r="L8100" t="s">
        <v>1063</v>
      </c>
      <c r="U8100" t="s">
        <v>47</v>
      </c>
      <c r="V8100" t="s">
        <v>33</v>
      </c>
      <c r="W8100" t="s">
        <v>33</v>
      </c>
      <c r="X8100" t="s">
        <v>62</v>
      </c>
    </row>
    <row r="8101" spans="1:24" hidden="1" x14ac:dyDescent="0.35">
      <c r="A8101">
        <v>2053525</v>
      </c>
      <c r="B8101" t="s">
        <v>1836</v>
      </c>
      <c r="C8101" t="s">
        <v>1989</v>
      </c>
      <c r="D8101" t="s">
        <v>203</v>
      </c>
      <c r="E8101" t="s">
        <v>816</v>
      </c>
      <c r="F8101">
        <v>300</v>
      </c>
      <c r="G8101" t="s">
        <v>59</v>
      </c>
      <c r="H8101">
        <v>1.9</v>
      </c>
      <c r="K8101" s="1" t="s">
        <v>204</v>
      </c>
      <c r="L8101" t="s">
        <v>205</v>
      </c>
      <c r="U8101" t="s">
        <v>47</v>
      </c>
      <c r="V8101" t="s">
        <v>33</v>
      </c>
      <c r="W8101" t="s">
        <v>33</v>
      </c>
      <c r="X8101" t="s">
        <v>62</v>
      </c>
    </row>
    <row r="8102" spans="1:24" hidden="1" x14ac:dyDescent="0.35">
      <c r="A8102">
        <v>2053522</v>
      </c>
      <c r="B8102" t="s">
        <v>1836</v>
      </c>
      <c r="C8102" t="s">
        <v>1989</v>
      </c>
      <c r="D8102" t="s">
        <v>1061</v>
      </c>
      <c r="E8102" t="s">
        <v>816</v>
      </c>
      <c r="F8102">
        <v>150</v>
      </c>
      <c r="G8102" t="s">
        <v>59</v>
      </c>
      <c r="H8102">
        <v>0.35</v>
      </c>
      <c r="K8102" s="1" t="s">
        <v>1062</v>
      </c>
      <c r="L8102" t="s">
        <v>1063</v>
      </c>
      <c r="U8102" t="s">
        <v>45</v>
      </c>
      <c r="V8102" t="s">
        <v>33</v>
      </c>
      <c r="W8102" t="s">
        <v>33</v>
      </c>
      <c r="X8102" t="s">
        <v>62</v>
      </c>
    </row>
    <row r="8103" spans="1:24" hidden="1" x14ac:dyDescent="0.35">
      <c r="A8103">
        <v>2053526</v>
      </c>
      <c r="B8103" t="s">
        <v>1836</v>
      </c>
      <c r="C8103" t="s">
        <v>1989</v>
      </c>
      <c r="D8103" t="s">
        <v>1064</v>
      </c>
      <c r="E8103" t="s">
        <v>816</v>
      </c>
      <c r="F8103">
        <v>150</v>
      </c>
      <c r="G8103" t="s">
        <v>59</v>
      </c>
      <c r="H8103">
        <v>2.25</v>
      </c>
      <c r="K8103" s="1" t="s">
        <v>1062</v>
      </c>
      <c r="L8103" t="s">
        <v>1063</v>
      </c>
      <c r="U8103" t="s">
        <v>47</v>
      </c>
      <c r="V8103" t="s">
        <v>33</v>
      </c>
      <c r="W8103" t="s">
        <v>33</v>
      </c>
      <c r="X8103" t="s">
        <v>62</v>
      </c>
    </row>
    <row r="8104" spans="1:24" hidden="1" x14ac:dyDescent="0.35">
      <c r="A8104">
        <v>2053527</v>
      </c>
      <c r="B8104" t="s">
        <v>1836</v>
      </c>
      <c r="C8104" t="s">
        <v>1989</v>
      </c>
      <c r="D8104" t="s">
        <v>203</v>
      </c>
      <c r="E8104" t="s">
        <v>816</v>
      </c>
      <c r="F8104">
        <v>150</v>
      </c>
      <c r="G8104" t="s">
        <v>59</v>
      </c>
      <c r="H8104">
        <v>1.9</v>
      </c>
      <c r="K8104" s="1" t="s">
        <v>204</v>
      </c>
      <c r="L8104" t="s">
        <v>205</v>
      </c>
      <c r="U8104" t="s">
        <v>47</v>
      </c>
      <c r="V8104" t="s">
        <v>33</v>
      </c>
      <c r="W8104" t="s">
        <v>33</v>
      </c>
      <c r="X8104" t="s">
        <v>62</v>
      </c>
    </row>
    <row r="8105" spans="1:24" hidden="1" x14ac:dyDescent="0.35">
      <c r="A8105">
        <v>2053521</v>
      </c>
      <c r="B8105" t="s">
        <v>1836</v>
      </c>
      <c r="C8105" t="s">
        <v>1990</v>
      </c>
      <c r="D8105" t="s">
        <v>57</v>
      </c>
      <c r="E8105" t="s">
        <v>27</v>
      </c>
      <c r="F8105">
        <v>100</v>
      </c>
      <c r="G8105" t="s">
        <v>59</v>
      </c>
      <c r="H8105">
        <v>3</v>
      </c>
      <c r="K8105" s="1" t="s">
        <v>60</v>
      </c>
      <c r="L8105" t="s">
        <v>61</v>
      </c>
      <c r="V8105" t="s">
        <v>33</v>
      </c>
      <c r="W8105" t="s">
        <v>33</v>
      </c>
      <c r="X8105" t="s">
        <v>62</v>
      </c>
    </row>
    <row r="8106" spans="1:24" hidden="1" x14ac:dyDescent="0.35">
      <c r="A8106">
        <v>2053520</v>
      </c>
      <c r="B8106" t="s">
        <v>1836</v>
      </c>
      <c r="C8106" t="s">
        <v>1991</v>
      </c>
      <c r="D8106" t="s">
        <v>57</v>
      </c>
      <c r="E8106" t="s">
        <v>58</v>
      </c>
      <c r="F8106">
        <v>25</v>
      </c>
      <c r="G8106" t="s">
        <v>59</v>
      </c>
      <c r="H8106">
        <v>2.7</v>
      </c>
      <c r="K8106" s="1" t="s">
        <v>60</v>
      </c>
      <c r="L8106" t="s">
        <v>61</v>
      </c>
      <c r="V8106" t="s">
        <v>33</v>
      </c>
      <c r="W8106" t="s">
        <v>33</v>
      </c>
      <c r="X8106" t="s">
        <v>62</v>
      </c>
    </row>
    <row r="8107" spans="1:24" hidden="1" x14ac:dyDescent="0.35">
      <c r="A8107">
        <v>2053965</v>
      </c>
      <c r="B8107" t="s">
        <v>1721</v>
      </c>
      <c r="C8107" t="s">
        <v>1722</v>
      </c>
      <c r="D8107" t="s">
        <v>164</v>
      </c>
      <c r="E8107" t="s">
        <v>27</v>
      </c>
      <c r="F8107">
        <v>30</v>
      </c>
      <c r="G8107" t="s">
        <v>59</v>
      </c>
      <c r="H8107">
        <v>0.25</v>
      </c>
      <c r="K8107" s="1" t="s">
        <v>165</v>
      </c>
      <c r="L8107" t="s">
        <v>166</v>
      </c>
      <c r="V8107" t="s">
        <v>33</v>
      </c>
      <c r="W8107" t="s">
        <v>33</v>
      </c>
      <c r="X8107" t="s">
        <v>62</v>
      </c>
    </row>
    <row r="8108" spans="1:24" hidden="1" x14ac:dyDescent="0.35">
      <c r="A8108">
        <v>2053964</v>
      </c>
      <c r="B8108" t="s">
        <v>1721</v>
      </c>
      <c r="C8108" t="s">
        <v>1723</v>
      </c>
      <c r="D8108" t="s">
        <v>365</v>
      </c>
      <c r="E8108" t="s">
        <v>323</v>
      </c>
      <c r="F8108">
        <v>500</v>
      </c>
      <c r="G8108" t="s">
        <v>28</v>
      </c>
      <c r="H8108">
        <v>-0.14000000000000001</v>
      </c>
      <c r="I8108" t="s">
        <v>361</v>
      </c>
      <c r="V8108" t="s">
        <v>33</v>
      </c>
      <c r="W8108" t="s">
        <v>33</v>
      </c>
      <c r="X8108" t="s">
        <v>34</v>
      </c>
    </row>
    <row r="8109" spans="1:24" hidden="1" x14ac:dyDescent="0.35">
      <c r="A8109">
        <v>2053963</v>
      </c>
      <c r="B8109" t="s">
        <v>1721</v>
      </c>
      <c r="C8109" t="s">
        <v>1724</v>
      </c>
      <c r="D8109" t="s">
        <v>26</v>
      </c>
      <c r="E8109" t="s">
        <v>55</v>
      </c>
      <c r="F8109">
        <v>10000</v>
      </c>
      <c r="G8109" t="s">
        <v>28</v>
      </c>
      <c r="H8109">
        <v>-15.75</v>
      </c>
      <c r="I8109" t="s">
        <v>29</v>
      </c>
      <c r="J8109" t="s">
        <v>30</v>
      </c>
      <c r="K8109" s="1" t="s">
        <v>31</v>
      </c>
      <c r="L8109" t="s">
        <v>32</v>
      </c>
      <c r="V8109" t="s">
        <v>33</v>
      </c>
      <c r="W8109" t="s">
        <v>33</v>
      </c>
      <c r="X8109" t="s">
        <v>34</v>
      </c>
    </row>
    <row r="8110" spans="1:24" hidden="1" x14ac:dyDescent="0.35">
      <c r="A8110">
        <v>2053962</v>
      </c>
      <c r="B8110" t="s">
        <v>1721</v>
      </c>
      <c r="C8110" t="s">
        <v>1725</v>
      </c>
      <c r="D8110" t="s">
        <v>26</v>
      </c>
      <c r="E8110" t="s">
        <v>55</v>
      </c>
      <c r="F8110">
        <v>10000</v>
      </c>
      <c r="G8110" t="s">
        <v>28</v>
      </c>
      <c r="H8110">
        <v>-15.75</v>
      </c>
      <c r="I8110" t="s">
        <v>29</v>
      </c>
      <c r="J8110" t="s">
        <v>30</v>
      </c>
      <c r="K8110" s="1" t="s">
        <v>31</v>
      </c>
      <c r="L8110" t="s">
        <v>32</v>
      </c>
      <c r="V8110" t="s">
        <v>33</v>
      </c>
      <c r="W8110" t="s">
        <v>33</v>
      </c>
      <c r="X8110" t="s">
        <v>34</v>
      </c>
    </row>
    <row r="8111" spans="1:24" hidden="1" x14ac:dyDescent="0.35">
      <c r="A8111">
        <v>2053961</v>
      </c>
      <c r="B8111" t="s">
        <v>1721</v>
      </c>
      <c r="C8111" t="s">
        <v>1726</v>
      </c>
      <c r="D8111" t="s">
        <v>26</v>
      </c>
      <c r="E8111" t="s">
        <v>55</v>
      </c>
      <c r="F8111">
        <v>20000</v>
      </c>
      <c r="G8111" t="s">
        <v>28</v>
      </c>
      <c r="H8111">
        <v>-15.75</v>
      </c>
      <c r="I8111" t="s">
        <v>29</v>
      </c>
      <c r="J8111" t="s">
        <v>30</v>
      </c>
      <c r="K8111" s="1" t="s">
        <v>31</v>
      </c>
      <c r="L8111" t="s">
        <v>32</v>
      </c>
      <c r="V8111" t="s">
        <v>33</v>
      </c>
      <c r="W8111" t="s">
        <v>33</v>
      </c>
      <c r="X8111" t="s">
        <v>34</v>
      </c>
    </row>
    <row r="8112" spans="1:24" hidden="1" x14ac:dyDescent="0.35">
      <c r="A8112">
        <v>2053960</v>
      </c>
      <c r="B8112" t="s">
        <v>1721</v>
      </c>
      <c r="C8112" t="s">
        <v>1727</v>
      </c>
      <c r="D8112" t="s">
        <v>26</v>
      </c>
      <c r="E8112" t="s">
        <v>55</v>
      </c>
      <c r="F8112">
        <v>5000</v>
      </c>
      <c r="G8112" t="s">
        <v>28</v>
      </c>
      <c r="H8112">
        <v>-15.75</v>
      </c>
      <c r="I8112" t="s">
        <v>29</v>
      </c>
      <c r="J8112" t="s">
        <v>30</v>
      </c>
      <c r="K8112" s="1" t="s">
        <v>31</v>
      </c>
      <c r="L8112" t="s">
        <v>32</v>
      </c>
      <c r="V8112" t="s">
        <v>33</v>
      </c>
      <c r="W8112" t="s">
        <v>33</v>
      </c>
      <c r="X8112" t="s">
        <v>34</v>
      </c>
    </row>
    <row r="8113" spans="1:24" hidden="1" x14ac:dyDescent="0.35">
      <c r="A8113">
        <v>2053959</v>
      </c>
      <c r="B8113" t="s">
        <v>1721</v>
      </c>
      <c r="C8113" t="s">
        <v>1728</v>
      </c>
      <c r="D8113" t="s">
        <v>26</v>
      </c>
      <c r="E8113" t="s">
        <v>55</v>
      </c>
      <c r="F8113">
        <v>10000</v>
      </c>
      <c r="G8113" t="s">
        <v>28</v>
      </c>
      <c r="H8113">
        <v>-15.75</v>
      </c>
      <c r="I8113" t="s">
        <v>29</v>
      </c>
      <c r="J8113" t="s">
        <v>30</v>
      </c>
      <c r="K8113" s="1" t="s">
        <v>31</v>
      </c>
      <c r="L8113" t="s">
        <v>32</v>
      </c>
      <c r="V8113" t="s">
        <v>33</v>
      </c>
      <c r="W8113" t="s">
        <v>33</v>
      </c>
      <c r="X8113" t="s">
        <v>34</v>
      </c>
    </row>
    <row r="8114" spans="1:24" hidden="1" x14ac:dyDescent="0.35">
      <c r="A8114">
        <v>2053956</v>
      </c>
      <c r="B8114" t="s">
        <v>1721</v>
      </c>
      <c r="C8114" t="s">
        <v>1729</v>
      </c>
      <c r="D8114" t="s">
        <v>611</v>
      </c>
      <c r="E8114" t="s">
        <v>612</v>
      </c>
      <c r="F8114">
        <v>7</v>
      </c>
      <c r="G8114" t="s">
        <v>59</v>
      </c>
      <c r="H8114">
        <v>4.5599999999999996</v>
      </c>
      <c r="K8114" s="1" t="s">
        <v>213</v>
      </c>
      <c r="U8114" t="s">
        <v>45</v>
      </c>
      <c r="V8114" t="s">
        <v>33</v>
      </c>
      <c r="W8114" t="s">
        <v>33</v>
      </c>
      <c r="X8114" t="s">
        <v>62</v>
      </c>
    </row>
    <row r="8115" spans="1:24" hidden="1" x14ac:dyDescent="0.35">
      <c r="A8115">
        <v>2053958</v>
      </c>
      <c r="B8115" t="s">
        <v>1721</v>
      </c>
      <c r="C8115" t="s">
        <v>1729</v>
      </c>
      <c r="D8115" t="s">
        <v>611</v>
      </c>
      <c r="E8115" t="s">
        <v>55</v>
      </c>
      <c r="F8115">
        <v>7</v>
      </c>
      <c r="G8115" t="s">
        <v>59</v>
      </c>
      <c r="H8115">
        <v>90.73</v>
      </c>
      <c r="K8115" s="1" t="s">
        <v>213</v>
      </c>
      <c r="U8115" t="s">
        <v>47</v>
      </c>
      <c r="V8115" t="s">
        <v>33</v>
      </c>
      <c r="W8115" t="s">
        <v>33</v>
      </c>
      <c r="X8115" t="s">
        <v>62</v>
      </c>
    </row>
    <row r="8116" spans="1:24" hidden="1" x14ac:dyDescent="0.35">
      <c r="A8116">
        <v>2053957</v>
      </c>
      <c r="B8116" t="s">
        <v>1721</v>
      </c>
      <c r="C8116" t="s">
        <v>1729</v>
      </c>
      <c r="D8116" t="s">
        <v>611</v>
      </c>
      <c r="E8116" t="s">
        <v>295</v>
      </c>
      <c r="F8116">
        <v>7</v>
      </c>
      <c r="G8116" t="s">
        <v>59</v>
      </c>
      <c r="H8116">
        <v>95.29</v>
      </c>
      <c r="K8116" s="1" t="s">
        <v>213</v>
      </c>
      <c r="U8116" t="s">
        <v>47</v>
      </c>
      <c r="V8116" t="s">
        <v>33</v>
      </c>
      <c r="W8116" t="s">
        <v>33</v>
      </c>
      <c r="X8116" t="s">
        <v>62</v>
      </c>
    </row>
    <row r="8117" spans="1:24" hidden="1" x14ac:dyDescent="0.35">
      <c r="A8117">
        <v>2053955</v>
      </c>
      <c r="B8117" t="s">
        <v>1721</v>
      </c>
      <c r="C8117" t="s">
        <v>1730</v>
      </c>
      <c r="D8117" t="s">
        <v>57</v>
      </c>
      <c r="E8117" t="s">
        <v>1731</v>
      </c>
      <c r="F8117">
        <v>35</v>
      </c>
      <c r="G8117" t="s">
        <v>59</v>
      </c>
      <c r="H8117">
        <v>2.2999999999999998</v>
      </c>
      <c r="K8117" s="1" t="s">
        <v>60</v>
      </c>
      <c r="L8117" t="s">
        <v>61</v>
      </c>
      <c r="V8117" t="s">
        <v>33</v>
      </c>
      <c r="W8117" t="s">
        <v>33</v>
      </c>
      <c r="X8117" t="s">
        <v>62</v>
      </c>
    </row>
    <row r="8118" spans="1:24" hidden="1" x14ac:dyDescent="0.35">
      <c r="A8118">
        <v>2053954</v>
      </c>
      <c r="B8118" t="s">
        <v>1721</v>
      </c>
      <c r="C8118" t="s">
        <v>1732</v>
      </c>
      <c r="D8118" t="s">
        <v>137</v>
      </c>
      <c r="E8118" t="s">
        <v>295</v>
      </c>
      <c r="F8118">
        <v>500</v>
      </c>
      <c r="G8118" t="s">
        <v>28</v>
      </c>
      <c r="H8118">
        <v>2</v>
      </c>
      <c r="I8118" t="s">
        <v>41</v>
      </c>
      <c r="J8118" t="s">
        <v>134</v>
      </c>
      <c r="K8118" s="1" t="s">
        <v>135</v>
      </c>
      <c r="L8118" t="s">
        <v>136</v>
      </c>
      <c r="V8118" t="s">
        <v>33</v>
      </c>
      <c r="W8118" t="s">
        <v>33</v>
      </c>
      <c r="X8118" t="s">
        <v>34</v>
      </c>
    </row>
    <row r="8119" spans="1:24" hidden="1" x14ac:dyDescent="0.35">
      <c r="A8119">
        <v>2053953</v>
      </c>
      <c r="B8119" t="s">
        <v>1721</v>
      </c>
      <c r="C8119" t="s">
        <v>1733</v>
      </c>
      <c r="D8119" t="s">
        <v>120</v>
      </c>
      <c r="E8119" t="s">
        <v>295</v>
      </c>
      <c r="F8119">
        <v>4360</v>
      </c>
      <c r="G8119" t="s">
        <v>28</v>
      </c>
      <c r="H8119">
        <v>-20</v>
      </c>
      <c r="I8119" t="s">
        <v>41</v>
      </c>
      <c r="J8119" t="s">
        <v>42</v>
      </c>
      <c r="K8119" s="1" t="s">
        <v>31</v>
      </c>
      <c r="L8119" t="s">
        <v>119</v>
      </c>
      <c r="V8119" t="s">
        <v>33</v>
      </c>
      <c r="W8119" t="s">
        <v>33</v>
      </c>
      <c r="X8119" t="s">
        <v>34</v>
      </c>
    </row>
    <row r="8120" spans="1:24" hidden="1" x14ac:dyDescent="0.35">
      <c r="A8120">
        <v>2053952</v>
      </c>
      <c r="B8120" t="s">
        <v>1721</v>
      </c>
      <c r="C8120" t="s">
        <v>1733</v>
      </c>
      <c r="D8120" t="s">
        <v>120</v>
      </c>
      <c r="E8120" t="s">
        <v>295</v>
      </c>
      <c r="F8120">
        <v>2500</v>
      </c>
      <c r="G8120" t="s">
        <v>28</v>
      </c>
      <c r="H8120">
        <v>-20</v>
      </c>
      <c r="I8120" t="s">
        <v>41</v>
      </c>
      <c r="J8120" t="s">
        <v>42</v>
      </c>
      <c r="K8120" s="1" t="s">
        <v>31</v>
      </c>
      <c r="L8120" t="s">
        <v>119</v>
      </c>
      <c r="V8120" t="s">
        <v>33</v>
      </c>
      <c r="W8120" t="s">
        <v>33</v>
      </c>
      <c r="X8120" t="s">
        <v>34</v>
      </c>
    </row>
    <row r="8121" spans="1:24" hidden="1" x14ac:dyDescent="0.35">
      <c r="A8121">
        <v>2053951</v>
      </c>
      <c r="B8121" t="s">
        <v>1721</v>
      </c>
      <c r="C8121" t="s">
        <v>1734</v>
      </c>
      <c r="D8121" t="s">
        <v>137</v>
      </c>
      <c r="E8121" t="s">
        <v>295</v>
      </c>
      <c r="F8121">
        <v>500</v>
      </c>
      <c r="G8121" t="s">
        <v>28</v>
      </c>
      <c r="H8121">
        <v>2</v>
      </c>
      <c r="I8121" t="s">
        <v>41</v>
      </c>
      <c r="J8121" t="s">
        <v>134</v>
      </c>
      <c r="K8121" s="1" t="s">
        <v>135</v>
      </c>
      <c r="L8121" t="s">
        <v>136</v>
      </c>
      <c r="V8121" t="s">
        <v>33</v>
      </c>
      <c r="W8121" t="s">
        <v>33</v>
      </c>
      <c r="X8121" t="s">
        <v>34</v>
      </c>
    </row>
    <row r="8122" spans="1:24" hidden="1" x14ac:dyDescent="0.35">
      <c r="A8122">
        <v>2053948</v>
      </c>
      <c r="B8122" t="s">
        <v>1721</v>
      </c>
      <c r="C8122" t="s">
        <v>1735</v>
      </c>
      <c r="D8122" t="s">
        <v>76</v>
      </c>
      <c r="E8122" t="s">
        <v>55</v>
      </c>
      <c r="F8122">
        <v>2000</v>
      </c>
      <c r="G8122" t="s">
        <v>77</v>
      </c>
      <c r="H8122">
        <v>2.8</v>
      </c>
      <c r="I8122" t="s">
        <v>78</v>
      </c>
      <c r="J8122" t="s">
        <v>78</v>
      </c>
      <c r="K8122" s="1" t="s">
        <v>79</v>
      </c>
      <c r="L8122" t="s">
        <v>80</v>
      </c>
      <c r="U8122" t="s">
        <v>45</v>
      </c>
      <c r="V8122" t="s">
        <v>33</v>
      </c>
      <c r="W8122" t="s">
        <v>33</v>
      </c>
      <c r="X8122" t="s">
        <v>34</v>
      </c>
    </row>
    <row r="8123" spans="1:24" hidden="1" x14ac:dyDescent="0.35">
      <c r="A8123">
        <v>2053950</v>
      </c>
      <c r="B8123" t="s">
        <v>1721</v>
      </c>
      <c r="C8123" t="s">
        <v>1735</v>
      </c>
      <c r="D8123" t="s">
        <v>81</v>
      </c>
      <c r="E8123" t="s">
        <v>55</v>
      </c>
      <c r="F8123">
        <v>2000</v>
      </c>
      <c r="G8123" t="s">
        <v>77</v>
      </c>
      <c r="H8123">
        <v>95.25</v>
      </c>
      <c r="I8123" t="s">
        <v>82</v>
      </c>
      <c r="J8123" t="s">
        <v>83</v>
      </c>
      <c r="K8123" s="1" t="s">
        <v>31</v>
      </c>
      <c r="L8123" t="s">
        <v>84</v>
      </c>
      <c r="U8123" t="s">
        <v>47</v>
      </c>
      <c r="V8123" t="s">
        <v>33</v>
      </c>
      <c r="W8123" t="s">
        <v>33</v>
      </c>
      <c r="X8123" t="s">
        <v>34</v>
      </c>
    </row>
    <row r="8124" spans="1:24" hidden="1" x14ac:dyDescent="0.35">
      <c r="A8124">
        <v>2053949</v>
      </c>
      <c r="B8124" t="s">
        <v>1721</v>
      </c>
      <c r="C8124" t="s">
        <v>1735</v>
      </c>
      <c r="D8124" t="s">
        <v>78</v>
      </c>
      <c r="E8124" t="s">
        <v>55</v>
      </c>
      <c r="F8124">
        <v>2000</v>
      </c>
      <c r="G8124" t="s">
        <v>77</v>
      </c>
      <c r="H8124">
        <v>98.05</v>
      </c>
      <c r="I8124" t="s">
        <v>78</v>
      </c>
      <c r="J8124" t="s">
        <v>78</v>
      </c>
      <c r="K8124" s="1" t="s">
        <v>79</v>
      </c>
      <c r="L8124" t="s">
        <v>80</v>
      </c>
      <c r="U8124" t="s">
        <v>47</v>
      </c>
      <c r="V8124" t="s">
        <v>33</v>
      </c>
      <c r="W8124" t="s">
        <v>33</v>
      </c>
      <c r="X8124" t="s">
        <v>34</v>
      </c>
    </row>
    <row r="8125" spans="1:24" hidden="1" x14ac:dyDescent="0.35">
      <c r="A8125">
        <v>2053947</v>
      </c>
      <c r="B8125" t="s">
        <v>1721</v>
      </c>
      <c r="C8125" t="s">
        <v>1736</v>
      </c>
      <c r="D8125" t="s">
        <v>137</v>
      </c>
      <c r="E8125" t="s">
        <v>295</v>
      </c>
      <c r="F8125">
        <v>2500</v>
      </c>
      <c r="G8125" t="s">
        <v>28</v>
      </c>
      <c r="H8125">
        <v>2</v>
      </c>
      <c r="I8125" t="s">
        <v>41</v>
      </c>
      <c r="J8125" t="s">
        <v>134</v>
      </c>
      <c r="K8125" s="1" t="s">
        <v>135</v>
      </c>
      <c r="L8125" t="s">
        <v>136</v>
      </c>
      <c r="V8125" t="s">
        <v>33</v>
      </c>
      <c r="W8125" t="s">
        <v>33</v>
      </c>
      <c r="X8125" t="s">
        <v>34</v>
      </c>
    </row>
    <row r="8126" spans="1:24" hidden="1" x14ac:dyDescent="0.35">
      <c r="A8126">
        <v>2053945</v>
      </c>
      <c r="B8126" t="s">
        <v>1721</v>
      </c>
      <c r="C8126" t="s">
        <v>1737</v>
      </c>
      <c r="D8126" t="s">
        <v>137</v>
      </c>
      <c r="E8126" t="s">
        <v>295</v>
      </c>
      <c r="F8126">
        <v>2500</v>
      </c>
      <c r="G8126" t="s">
        <v>28</v>
      </c>
      <c r="H8126">
        <v>2</v>
      </c>
      <c r="I8126" t="s">
        <v>41</v>
      </c>
      <c r="J8126" t="s">
        <v>134</v>
      </c>
      <c r="K8126" s="1" t="s">
        <v>135</v>
      </c>
      <c r="L8126" t="s">
        <v>136</v>
      </c>
      <c r="V8126" t="s">
        <v>33</v>
      </c>
      <c r="W8126" t="s">
        <v>33</v>
      </c>
      <c r="X8126" t="s">
        <v>34</v>
      </c>
    </row>
    <row r="8127" spans="1:24" hidden="1" x14ac:dyDescent="0.35">
      <c r="A8127">
        <v>2053943</v>
      </c>
      <c r="B8127" t="s">
        <v>1721</v>
      </c>
      <c r="C8127" t="s">
        <v>1737</v>
      </c>
      <c r="D8127" t="s">
        <v>69</v>
      </c>
      <c r="E8127" t="s">
        <v>295</v>
      </c>
      <c r="F8127">
        <v>2500</v>
      </c>
      <c r="G8127" t="s">
        <v>28</v>
      </c>
      <c r="H8127">
        <v>1.25</v>
      </c>
      <c r="I8127" t="s">
        <v>70</v>
      </c>
      <c r="J8127" t="s">
        <v>71</v>
      </c>
      <c r="K8127" s="1" t="s">
        <v>43</v>
      </c>
      <c r="L8127" t="s">
        <v>72</v>
      </c>
      <c r="V8127" t="s">
        <v>33</v>
      </c>
      <c r="W8127" t="s">
        <v>33</v>
      </c>
      <c r="X8127" t="s">
        <v>34</v>
      </c>
    </row>
    <row r="8128" spans="1:24" hidden="1" x14ac:dyDescent="0.35">
      <c r="A8128">
        <v>2053941</v>
      </c>
      <c r="B8128" t="s">
        <v>1721</v>
      </c>
      <c r="C8128" t="s">
        <v>1738</v>
      </c>
      <c r="D8128" t="s">
        <v>360</v>
      </c>
      <c r="E8128" t="s">
        <v>295</v>
      </c>
      <c r="F8128">
        <v>2000</v>
      </c>
      <c r="G8128" t="s">
        <v>28</v>
      </c>
      <c r="H8128">
        <v>37</v>
      </c>
      <c r="I8128" t="s">
        <v>361</v>
      </c>
      <c r="K8128" s="1" t="s">
        <v>362</v>
      </c>
      <c r="L8128" t="s">
        <v>363</v>
      </c>
      <c r="V8128" t="s">
        <v>33</v>
      </c>
      <c r="W8128" t="s">
        <v>33</v>
      </c>
      <c r="X8128" t="s">
        <v>34</v>
      </c>
    </row>
    <row r="8129" spans="1:24" hidden="1" x14ac:dyDescent="0.35">
      <c r="A8129">
        <v>2053940</v>
      </c>
      <c r="B8129" t="s">
        <v>1721</v>
      </c>
      <c r="C8129" t="s">
        <v>1739</v>
      </c>
      <c r="D8129" t="s">
        <v>1740</v>
      </c>
      <c r="E8129" t="s">
        <v>227</v>
      </c>
      <c r="F8129">
        <v>25</v>
      </c>
      <c r="G8129" t="s">
        <v>59</v>
      </c>
      <c r="H8129">
        <v>-5.3</v>
      </c>
      <c r="K8129" s="1" t="s">
        <v>1741</v>
      </c>
      <c r="L8129" t="s">
        <v>1740</v>
      </c>
      <c r="V8129" t="s">
        <v>33</v>
      </c>
      <c r="W8129" t="s">
        <v>33</v>
      </c>
      <c r="X8129" t="s">
        <v>62</v>
      </c>
    </row>
    <row r="8130" spans="1:24" hidden="1" x14ac:dyDescent="0.35">
      <c r="A8130">
        <v>2053939</v>
      </c>
      <c r="B8130" t="s">
        <v>1721</v>
      </c>
      <c r="C8130" t="s">
        <v>1742</v>
      </c>
      <c r="D8130" t="s">
        <v>57</v>
      </c>
      <c r="E8130" t="s">
        <v>226</v>
      </c>
      <c r="F8130">
        <v>25</v>
      </c>
      <c r="G8130" t="s">
        <v>59</v>
      </c>
      <c r="H8130">
        <v>2.25</v>
      </c>
      <c r="K8130" s="1" t="s">
        <v>60</v>
      </c>
      <c r="L8130" t="s">
        <v>61</v>
      </c>
      <c r="V8130" t="s">
        <v>33</v>
      </c>
      <c r="W8130" t="s">
        <v>33</v>
      </c>
      <c r="X8130" t="s">
        <v>62</v>
      </c>
    </row>
    <row r="8131" spans="1:24" hidden="1" x14ac:dyDescent="0.35">
      <c r="A8131">
        <v>2053937</v>
      </c>
      <c r="B8131" t="s">
        <v>1721</v>
      </c>
      <c r="C8131" t="s">
        <v>1742</v>
      </c>
      <c r="D8131" t="s">
        <v>57</v>
      </c>
      <c r="E8131" t="s">
        <v>227</v>
      </c>
      <c r="F8131">
        <v>25</v>
      </c>
      <c r="G8131" t="s">
        <v>59</v>
      </c>
      <c r="H8131">
        <v>2.35</v>
      </c>
      <c r="K8131" s="1" t="s">
        <v>60</v>
      </c>
      <c r="L8131" t="s">
        <v>61</v>
      </c>
      <c r="V8131" t="s">
        <v>33</v>
      </c>
      <c r="W8131" t="s">
        <v>33</v>
      </c>
      <c r="X8131" t="s">
        <v>62</v>
      </c>
    </row>
    <row r="8132" spans="1:24" hidden="1" x14ac:dyDescent="0.35">
      <c r="A8132">
        <v>2053934</v>
      </c>
      <c r="B8132" t="s">
        <v>1721</v>
      </c>
      <c r="C8132" t="s">
        <v>1743</v>
      </c>
      <c r="D8132" t="s">
        <v>127</v>
      </c>
      <c r="E8132" t="s">
        <v>55</v>
      </c>
      <c r="F8132">
        <v>5000</v>
      </c>
      <c r="G8132" t="s">
        <v>28</v>
      </c>
      <c r="H8132">
        <v>7.25</v>
      </c>
      <c r="I8132" t="s">
        <v>41</v>
      </c>
      <c r="J8132" t="s">
        <v>42</v>
      </c>
      <c r="K8132" s="1" t="s">
        <v>37</v>
      </c>
      <c r="L8132" t="s">
        <v>128</v>
      </c>
      <c r="V8132" t="s">
        <v>33</v>
      </c>
      <c r="W8132" t="s">
        <v>33</v>
      </c>
      <c r="X8132" t="s">
        <v>34</v>
      </c>
    </row>
    <row r="8133" spans="1:24" hidden="1" x14ac:dyDescent="0.35">
      <c r="A8133">
        <v>2053931</v>
      </c>
      <c r="B8133" t="s">
        <v>1721</v>
      </c>
      <c r="C8133" t="s">
        <v>1744</v>
      </c>
      <c r="D8133" t="s">
        <v>57</v>
      </c>
      <c r="E8133" t="s">
        <v>226</v>
      </c>
      <c r="F8133">
        <v>25</v>
      </c>
      <c r="G8133" t="s">
        <v>59</v>
      </c>
      <c r="H8133">
        <v>2.25</v>
      </c>
      <c r="K8133" s="1" t="s">
        <v>60</v>
      </c>
      <c r="L8133" t="s">
        <v>61</v>
      </c>
      <c r="V8133" t="s">
        <v>33</v>
      </c>
      <c r="W8133" t="s">
        <v>33</v>
      </c>
      <c r="X8133" t="s">
        <v>62</v>
      </c>
    </row>
    <row r="8134" spans="1:24" hidden="1" x14ac:dyDescent="0.35">
      <c r="A8134">
        <v>2053930</v>
      </c>
      <c r="B8134" t="s">
        <v>1721</v>
      </c>
      <c r="C8134" t="s">
        <v>1745</v>
      </c>
      <c r="D8134" t="s">
        <v>1740</v>
      </c>
      <c r="E8134" t="s">
        <v>226</v>
      </c>
      <c r="F8134">
        <v>25</v>
      </c>
      <c r="G8134" t="s">
        <v>59</v>
      </c>
      <c r="H8134">
        <v>-5</v>
      </c>
      <c r="K8134" s="1" t="s">
        <v>1741</v>
      </c>
      <c r="L8134" t="s">
        <v>1740</v>
      </c>
      <c r="V8134" t="s">
        <v>33</v>
      </c>
      <c r="W8134" t="s">
        <v>33</v>
      </c>
      <c r="X8134" t="s">
        <v>62</v>
      </c>
    </row>
    <row r="8135" spans="1:24" hidden="1" x14ac:dyDescent="0.35">
      <c r="A8135">
        <v>2053929</v>
      </c>
      <c r="B8135" t="s">
        <v>1721</v>
      </c>
      <c r="C8135" t="s">
        <v>1746</v>
      </c>
      <c r="D8135" t="s">
        <v>201</v>
      </c>
      <c r="E8135" t="s">
        <v>58</v>
      </c>
      <c r="F8135">
        <v>100</v>
      </c>
      <c r="G8135" t="s">
        <v>59</v>
      </c>
      <c r="H8135">
        <v>0.8</v>
      </c>
      <c r="K8135" s="1" t="s">
        <v>60</v>
      </c>
      <c r="L8135" t="s">
        <v>61</v>
      </c>
      <c r="U8135" t="s">
        <v>45</v>
      </c>
      <c r="V8135" t="s">
        <v>33</v>
      </c>
      <c r="W8135" t="s">
        <v>33</v>
      </c>
      <c r="X8135" t="s">
        <v>62</v>
      </c>
    </row>
    <row r="8136" spans="1:24" hidden="1" x14ac:dyDescent="0.35">
      <c r="A8136">
        <v>2053933</v>
      </c>
      <c r="B8136" t="s">
        <v>1721</v>
      </c>
      <c r="C8136" t="s">
        <v>1746</v>
      </c>
      <c r="D8136" t="s">
        <v>203</v>
      </c>
      <c r="E8136" t="s">
        <v>58</v>
      </c>
      <c r="F8136">
        <v>100</v>
      </c>
      <c r="G8136" t="s">
        <v>59</v>
      </c>
      <c r="H8136">
        <v>2.1</v>
      </c>
      <c r="K8136" s="1" t="s">
        <v>204</v>
      </c>
      <c r="L8136" t="s">
        <v>205</v>
      </c>
      <c r="U8136" t="s">
        <v>47</v>
      </c>
      <c r="V8136" t="s">
        <v>33</v>
      </c>
      <c r="W8136" t="s">
        <v>33</v>
      </c>
      <c r="X8136" t="s">
        <v>62</v>
      </c>
    </row>
    <row r="8137" spans="1:24" hidden="1" x14ac:dyDescent="0.35">
      <c r="A8137">
        <v>2053932</v>
      </c>
      <c r="B8137" t="s">
        <v>1721</v>
      </c>
      <c r="C8137" t="s">
        <v>1746</v>
      </c>
      <c r="D8137" t="s">
        <v>57</v>
      </c>
      <c r="E8137" t="s">
        <v>58</v>
      </c>
      <c r="F8137">
        <v>100</v>
      </c>
      <c r="G8137" t="s">
        <v>59</v>
      </c>
      <c r="H8137">
        <v>2.9</v>
      </c>
      <c r="K8137" s="1" t="s">
        <v>60</v>
      </c>
      <c r="L8137" t="s">
        <v>61</v>
      </c>
      <c r="U8137" t="s">
        <v>47</v>
      </c>
      <c r="V8137" t="s">
        <v>33</v>
      </c>
      <c r="W8137" t="s">
        <v>33</v>
      </c>
      <c r="X8137" t="s">
        <v>62</v>
      </c>
    </row>
    <row r="8138" spans="1:24" hidden="1" x14ac:dyDescent="0.35">
      <c r="A8138">
        <v>2053928</v>
      </c>
      <c r="B8138" t="s">
        <v>1721</v>
      </c>
      <c r="C8138" t="s">
        <v>1747</v>
      </c>
      <c r="D8138" t="s">
        <v>759</v>
      </c>
      <c r="E8138" t="s">
        <v>295</v>
      </c>
      <c r="F8138">
        <v>14000</v>
      </c>
      <c r="G8138" t="s">
        <v>77</v>
      </c>
      <c r="H8138">
        <v>-0.13</v>
      </c>
      <c r="I8138" t="s">
        <v>760</v>
      </c>
      <c r="J8138" t="s">
        <v>761</v>
      </c>
      <c r="K8138" s="1" t="s">
        <v>762</v>
      </c>
      <c r="L8138" t="s">
        <v>763</v>
      </c>
      <c r="U8138" t="s">
        <v>45</v>
      </c>
      <c r="V8138" t="s">
        <v>33</v>
      </c>
      <c r="W8138" t="s">
        <v>33</v>
      </c>
      <c r="X8138" t="s">
        <v>34</v>
      </c>
    </row>
    <row r="8139" spans="1:24" hidden="1" x14ac:dyDescent="0.35">
      <c r="A8139">
        <v>2053935</v>
      </c>
      <c r="B8139" t="s">
        <v>1721</v>
      </c>
      <c r="C8139" t="s">
        <v>1747</v>
      </c>
      <c r="D8139" t="s">
        <v>764</v>
      </c>
      <c r="E8139" t="s">
        <v>295</v>
      </c>
      <c r="F8139">
        <v>14000</v>
      </c>
      <c r="G8139" t="s">
        <v>77</v>
      </c>
      <c r="H8139">
        <v>97.52</v>
      </c>
      <c r="I8139" t="s">
        <v>760</v>
      </c>
      <c r="J8139" t="s">
        <v>761</v>
      </c>
      <c r="K8139" s="1" t="s">
        <v>762</v>
      </c>
      <c r="L8139" t="s">
        <v>763</v>
      </c>
      <c r="U8139" t="s">
        <v>47</v>
      </c>
      <c r="V8139" t="s">
        <v>33</v>
      </c>
      <c r="W8139" t="s">
        <v>33</v>
      </c>
      <c r="X8139" t="s">
        <v>34</v>
      </c>
    </row>
    <row r="8140" spans="1:24" hidden="1" x14ac:dyDescent="0.35">
      <c r="A8140">
        <v>2053936</v>
      </c>
      <c r="B8140" t="s">
        <v>1721</v>
      </c>
      <c r="C8140" t="s">
        <v>1747</v>
      </c>
      <c r="D8140" t="s">
        <v>100</v>
      </c>
      <c r="E8140" t="s">
        <v>295</v>
      </c>
      <c r="F8140">
        <v>14000</v>
      </c>
      <c r="G8140" t="s">
        <v>77</v>
      </c>
      <c r="H8140">
        <v>97.65</v>
      </c>
      <c r="I8140" t="s">
        <v>97</v>
      </c>
      <c r="J8140" t="s">
        <v>83</v>
      </c>
      <c r="K8140" s="1" t="s">
        <v>98</v>
      </c>
      <c r="L8140" t="s">
        <v>99</v>
      </c>
      <c r="U8140" t="s">
        <v>47</v>
      </c>
      <c r="V8140" t="s">
        <v>33</v>
      </c>
      <c r="W8140" t="s">
        <v>33</v>
      </c>
      <c r="X8140" t="s">
        <v>34</v>
      </c>
    </row>
    <row r="8141" spans="1:24" hidden="1" x14ac:dyDescent="0.35">
      <c r="A8141">
        <v>2053927</v>
      </c>
      <c r="B8141" t="s">
        <v>1721</v>
      </c>
      <c r="C8141" t="s">
        <v>1748</v>
      </c>
      <c r="D8141" t="s">
        <v>127</v>
      </c>
      <c r="E8141" t="s">
        <v>55</v>
      </c>
      <c r="F8141">
        <v>10000</v>
      </c>
      <c r="G8141" t="s">
        <v>28</v>
      </c>
      <c r="H8141">
        <v>7.25</v>
      </c>
      <c r="I8141" t="s">
        <v>41</v>
      </c>
      <c r="J8141" t="s">
        <v>42</v>
      </c>
      <c r="K8141" s="1" t="s">
        <v>37</v>
      </c>
      <c r="L8141" t="s">
        <v>128</v>
      </c>
      <c r="V8141" t="s">
        <v>33</v>
      </c>
      <c r="W8141" t="s">
        <v>33</v>
      </c>
      <c r="X8141" t="s">
        <v>34</v>
      </c>
    </row>
    <row r="8142" spans="1:24" hidden="1" x14ac:dyDescent="0.35">
      <c r="A8142">
        <v>2053926</v>
      </c>
      <c r="B8142" t="s">
        <v>1721</v>
      </c>
      <c r="C8142" t="s">
        <v>1749</v>
      </c>
      <c r="D8142" t="s">
        <v>65</v>
      </c>
      <c r="E8142" t="s">
        <v>295</v>
      </c>
      <c r="F8142">
        <v>2500</v>
      </c>
      <c r="G8142" t="s">
        <v>28</v>
      </c>
      <c r="H8142">
        <v>1.1000000000000001</v>
      </c>
      <c r="I8142" t="s">
        <v>41</v>
      </c>
      <c r="J8142" t="s">
        <v>66</v>
      </c>
      <c r="K8142" s="1" t="s">
        <v>31</v>
      </c>
      <c r="L8142" t="s">
        <v>67</v>
      </c>
      <c r="V8142" t="s">
        <v>33</v>
      </c>
      <c r="W8142" t="s">
        <v>33</v>
      </c>
      <c r="X8142" t="s">
        <v>34</v>
      </c>
    </row>
    <row r="8143" spans="1:24" hidden="1" x14ac:dyDescent="0.35">
      <c r="A8143">
        <v>2053925</v>
      </c>
      <c r="B8143" t="s">
        <v>1721</v>
      </c>
      <c r="C8143" t="s">
        <v>1750</v>
      </c>
      <c r="D8143" t="s">
        <v>203</v>
      </c>
      <c r="E8143" t="s">
        <v>438</v>
      </c>
      <c r="F8143">
        <v>15</v>
      </c>
      <c r="G8143" t="s">
        <v>59</v>
      </c>
      <c r="H8143">
        <v>1.5</v>
      </c>
      <c r="K8143" s="1" t="s">
        <v>204</v>
      </c>
      <c r="L8143" t="s">
        <v>205</v>
      </c>
      <c r="V8143" t="s">
        <v>33</v>
      </c>
      <c r="W8143" t="s">
        <v>33</v>
      </c>
      <c r="X8143" t="s">
        <v>62</v>
      </c>
    </row>
    <row r="8144" spans="1:24" hidden="1" x14ac:dyDescent="0.35">
      <c r="A8144">
        <v>2053924</v>
      </c>
      <c r="B8144" t="s">
        <v>1721</v>
      </c>
      <c r="C8144" t="s">
        <v>1751</v>
      </c>
      <c r="D8144" t="s">
        <v>69</v>
      </c>
      <c r="E8144" t="s">
        <v>295</v>
      </c>
      <c r="F8144">
        <v>3000</v>
      </c>
      <c r="G8144" t="s">
        <v>28</v>
      </c>
      <c r="H8144">
        <v>0.5</v>
      </c>
      <c r="I8144" t="s">
        <v>70</v>
      </c>
      <c r="J8144" t="s">
        <v>71</v>
      </c>
      <c r="K8144" s="1" t="s">
        <v>43</v>
      </c>
      <c r="L8144" t="s">
        <v>72</v>
      </c>
      <c r="V8144" t="s">
        <v>33</v>
      </c>
      <c r="W8144" t="s">
        <v>33</v>
      </c>
      <c r="X8144" t="s">
        <v>34</v>
      </c>
    </row>
    <row r="8145" spans="1:24" hidden="1" x14ac:dyDescent="0.35">
      <c r="A8145">
        <v>2053921</v>
      </c>
      <c r="B8145" t="s">
        <v>1721</v>
      </c>
      <c r="C8145" t="s">
        <v>1752</v>
      </c>
      <c r="D8145" t="s">
        <v>201</v>
      </c>
      <c r="E8145" t="s">
        <v>620</v>
      </c>
      <c r="F8145">
        <v>250</v>
      </c>
      <c r="G8145" t="s">
        <v>59</v>
      </c>
      <c r="H8145">
        <v>0.75</v>
      </c>
      <c r="K8145" s="1" t="s">
        <v>60</v>
      </c>
      <c r="L8145" t="s">
        <v>61</v>
      </c>
      <c r="U8145" t="s">
        <v>45</v>
      </c>
      <c r="V8145" t="s">
        <v>33</v>
      </c>
      <c r="W8145" t="s">
        <v>33</v>
      </c>
      <c r="X8145" t="s">
        <v>62</v>
      </c>
    </row>
    <row r="8146" spans="1:24" hidden="1" x14ac:dyDescent="0.35">
      <c r="A8146">
        <v>2053923</v>
      </c>
      <c r="B8146" t="s">
        <v>1721</v>
      </c>
      <c r="C8146" t="s">
        <v>1752</v>
      </c>
      <c r="D8146" t="s">
        <v>203</v>
      </c>
      <c r="E8146" t="s">
        <v>620</v>
      </c>
      <c r="F8146">
        <v>250</v>
      </c>
      <c r="G8146" t="s">
        <v>59</v>
      </c>
      <c r="H8146">
        <v>1.65</v>
      </c>
      <c r="K8146" s="1" t="s">
        <v>204</v>
      </c>
      <c r="L8146" t="s">
        <v>205</v>
      </c>
      <c r="U8146" t="s">
        <v>47</v>
      </c>
      <c r="V8146" t="s">
        <v>33</v>
      </c>
      <c r="W8146" t="s">
        <v>33</v>
      </c>
      <c r="X8146" t="s">
        <v>62</v>
      </c>
    </row>
    <row r="8147" spans="1:24" hidden="1" x14ac:dyDescent="0.35">
      <c r="A8147">
        <v>2053922</v>
      </c>
      <c r="B8147" t="s">
        <v>1721</v>
      </c>
      <c r="C8147" t="s">
        <v>1752</v>
      </c>
      <c r="D8147" t="s">
        <v>57</v>
      </c>
      <c r="E8147" t="s">
        <v>620</v>
      </c>
      <c r="F8147">
        <v>250</v>
      </c>
      <c r="G8147" t="s">
        <v>59</v>
      </c>
      <c r="H8147">
        <v>2.4</v>
      </c>
      <c r="K8147" s="1" t="s">
        <v>60</v>
      </c>
      <c r="L8147" t="s">
        <v>61</v>
      </c>
      <c r="U8147" t="s">
        <v>47</v>
      </c>
      <c r="V8147" t="s">
        <v>33</v>
      </c>
      <c r="W8147" t="s">
        <v>33</v>
      </c>
      <c r="X8147" t="s">
        <v>62</v>
      </c>
    </row>
    <row r="8148" spans="1:24" hidden="1" x14ac:dyDescent="0.35">
      <c r="A8148">
        <v>2053920</v>
      </c>
      <c r="B8148" t="s">
        <v>1721</v>
      </c>
      <c r="C8148" t="s">
        <v>1753</v>
      </c>
      <c r="D8148" t="s">
        <v>164</v>
      </c>
      <c r="E8148" t="s">
        <v>311</v>
      </c>
      <c r="F8148">
        <v>15</v>
      </c>
      <c r="G8148" t="s">
        <v>59</v>
      </c>
      <c r="H8148">
        <v>-1.1499999999999999</v>
      </c>
      <c r="K8148" s="1" t="s">
        <v>165</v>
      </c>
      <c r="L8148" t="s">
        <v>166</v>
      </c>
      <c r="V8148" t="s">
        <v>33</v>
      </c>
      <c r="W8148" t="s">
        <v>33</v>
      </c>
      <c r="X8148" t="s">
        <v>62</v>
      </c>
    </row>
    <row r="8149" spans="1:24" hidden="1" x14ac:dyDescent="0.35">
      <c r="A8149">
        <v>2053919</v>
      </c>
      <c r="B8149" t="s">
        <v>1721</v>
      </c>
      <c r="C8149" t="s">
        <v>1754</v>
      </c>
      <c r="D8149" t="s">
        <v>57</v>
      </c>
      <c r="E8149" t="s">
        <v>226</v>
      </c>
      <c r="F8149">
        <v>50</v>
      </c>
      <c r="G8149" t="s">
        <v>59</v>
      </c>
      <c r="H8149">
        <v>2.25</v>
      </c>
      <c r="K8149" s="1" t="s">
        <v>60</v>
      </c>
      <c r="L8149" t="s">
        <v>61</v>
      </c>
      <c r="V8149" t="s">
        <v>33</v>
      </c>
      <c r="W8149" t="s">
        <v>33</v>
      </c>
      <c r="X8149" t="s">
        <v>62</v>
      </c>
    </row>
    <row r="8150" spans="1:24" hidden="1" x14ac:dyDescent="0.35">
      <c r="A8150">
        <v>2053918</v>
      </c>
      <c r="B8150" t="s">
        <v>1721</v>
      </c>
      <c r="C8150" t="s">
        <v>1755</v>
      </c>
      <c r="D8150" t="s">
        <v>57</v>
      </c>
      <c r="E8150" t="s">
        <v>226</v>
      </c>
      <c r="F8150">
        <v>25</v>
      </c>
      <c r="G8150" t="s">
        <v>59</v>
      </c>
      <c r="H8150">
        <v>2.25</v>
      </c>
      <c r="K8150" s="1" t="s">
        <v>60</v>
      </c>
      <c r="L8150" t="s">
        <v>61</v>
      </c>
      <c r="V8150" t="s">
        <v>33</v>
      </c>
      <c r="W8150" t="s">
        <v>33</v>
      </c>
      <c r="X8150" t="s">
        <v>62</v>
      </c>
    </row>
    <row r="8151" spans="1:24" hidden="1" x14ac:dyDescent="0.35">
      <c r="A8151">
        <v>2053917</v>
      </c>
      <c r="B8151" t="s">
        <v>1721</v>
      </c>
      <c r="C8151" t="s">
        <v>1756</v>
      </c>
      <c r="D8151" t="s">
        <v>57</v>
      </c>
      <c r="E8151" t="s">
        <v>226</v>
      </c>
      <c r="F8151">
        <v>25</v>
      </c>
      <c r="G8151" t="s">
        <v>59</v>
      </c>
      <c r="H8151">
        <v>2.25</v>
      </c>
      <c r="K8151" s="1" t="s">
        <v>60</v>
      </c>
      <c r="L8151" t="s">
        <v>61</v>
      </c>
      <c r="V8151" t="s">
        <v>33</v>
      </c>
      <c r="W8151" t="s">
        <v>33</v>
      </c>
      <c r="X8151" t="s">
        <v>62</v>
      </c>
    </row>
    <row r="8152" spans="1:24" hidden="1" x14ac:dyDescent="0.35">
      <c r="A8152">
        <v>2053916</v>
      </c>
      <c r="B8152" t="s">
        <v>1721</v>
      </c>
      <c r="C8152" t="s">
        <v>1757</v>
      </c>
      <c r="D8152" t="s">
        <v>164</v>
      </c>
      <c r="E8152" t="s">
        <v>27</v>
      </c>
      <c r="F8152">
        <v>35</v>
      </c>
      <c r="G8152" t="s">
        <v>59</v>
      </c>
      <c r="H8152">
        <v>0.25</v>
      </c>
      <c r="K8152" s="1" t="s">
        <v>165</v>
      </c>
      <c r="L8152" t="s">
        <v>166</v>
      </c>
      <c r="V8152" t="s">
        <v>33</v>
      </c>
      <c r="W8152" t="s">
        <v>33</v>
      </c>
      <c r="X8152" t="s">
        <v>62</v>
      </c>
    </row>
    <row r="8153" spans="1:24" hidden="1" x14ac:dyDescent="0.35">
      <c r="A8153">
        <v>2053915</v>
      </c>
      <c r="B8153" t="s">
        <v>1721</v>
      </c>
      <c r="C8153" t="s">
        <v>1758</v>
      </c>
      <c r="D8153" t="s">
        <v>164</v>
      </c>
      <c r="E8153" t="s">
        <v>467</v>
      </c>
      <c r="F8153">
        <v>30</v>
      </c>
      <c r="G8153" t="s">
        <v>59</v>
      </c>
      <c r="H8153">
        <v>-1.25</v>
      </c>
      <c r="K8153" s="1" t="s">
        <v>165</v>
      </c>
      <c r="L8153" t="s">
        <v>166</v>
      </c>
      <c r="V8153" t="s">
        <v>33</v>
      </c>
      <c r="W8153" t="s">
        <v>33</v>
      </c>
      <c r="X8153" t="s">
        <v>62</v>
      </c>
    </row>
    <row r="8154" spans="1:24" hidden="1" x14ac:dyDescent="0.35">
      <c r="A8154">
        <v>2053914</v>
      </c>
      <c r="B8154" t="s">
        <v>1721</v>
      </c>
      <c r="C8154" t="s">
        <v>1759</v>
      </c>
      <c r="D8154" t="s">
        <v>164</v>
      </c>
      <c r="E8154" t="s">
        <v>27</v>
      </c>
      <c r="F8154">
        <v>30</v>
      </c>
      <c r="G8154" t="s">
        <v>59</v>
      </c>
      <c r="H8154">
        <v>0.25</v>
      </c>
      <c r="K8154" s="1" t="s">
        <v>165</v>
      </c>
      <c r="L8154" t="s">
        <v>166</v>
      </c>
      <c r="V8154" t="s">
        <v>33</v>
      </c>
      <c r="W8154" t="s">
        <v>33</v>
      </c>
      <c r="X8154" t="s">
        <v>62</v>
      </c>
    </row>
    <row r="8155" spans="1:24" hidden="1" x14ac:dyDescent="0.35">
      <c r="A8155">
        <v>2053911</v>
      </c>
      <c r="B8155" t="s">
        <v>1721</v>
      </c>
      <c r="C8155" t="s">
        <v>1760</v>
      </c>
      <c r="D8155" t="s">
        <v>76</v>
      </c>
      <c r="E8155" t="s">
        <v>55</v>
      </c>
      <c r="F8155">
        <v>2000</v>
      </c>
      <c r="G8155" t="s">
        <v>77</v>
      </c>
      <c r="H8155">
        <v>2.9</v>
      </c>
      <c r="I8155" t="s">
        <v>78</v>
      </c>
      <c r="J8155" t="s">
        <v>78</v>
      </c>
      <c r="K8155" s="1" t="s">
        <v>79</v>
      </c>
      <c r="L8155" t="s">
        <v>80</v>
      </c>
      <c r="U8155" t="s">
        <v>45</v>
      </c>
      <c r="V8155" t="s">
        <v>33</v>
      </c>
      <c r="W8155" t="s">
        <v>33</v>
      </c>
      <c r="X8155" t="s">
        <v>34</v>
      </c>
    </row>
    <row r="8156" spans="1:24" hidden="1" x14ac:dyDescent="0.35">
      <c r="A8156">
        <v>2053912</v>
      </c>
      <c r="B8156" t="s">
        <v>1721</v>
      </c>
      <c r="C8156" t="s">
        <v>1760</v>
      </c>
      <c r="D8156" t="s">
        <v>78</v>
      </c>
      <c r="E8156" t="s">
        <v>55</v>
      </c>
      <c r="F8156">
        <v>2000</v>
      </c>
      <c r="G8156" t="s">
        <v>77</v>
      </c>
      <c r="H8156">
        <v>98.5</v>
      </c>
      <c r="I8156" t="s">
        <v>78</v>
      </c>
      <c r="J8156" t="s">
        <v>78</v>
      </c>
      <c r="K8156" s="1" t="s">
        <v>79</v>
      </c>
      <c r="L8156" t="s">
        <v>80</v>
      </c>
      <c r="U8156" t="s">
        <v>47</v>
      </c>
      <c r="V8156" t="s">
        <v>33</v>
      </c>
      <c r="W8156" t="s">
        <v>33</v>
      </c>
      <c r="X8156" t="s">
        <v>34</v>
      </c>
    </row>
    <row r="8157" spans="1:24" hidden="1" x14ac:dyDescent="0.35">
      <c r="A8157">
        <v>2053913</v>
      </c>
      <c r="B8157" t="s">
        <v>1721</v>
      </c>
      <c r="C8157" t="s">
        <v>1760</v>
      </c>
      <c r="D8157" t="s">
        <v>81</v>
      </c>
      <c r="E8157" t="s">
        <v>55</v>
      </c>
      <c r="F8157">
        <v>2000</v>
      </c>
      <c r="G8157" t="s">
        <v>77</v>
      </c>
      <c r="H8157">
        <v>95.6</v>
      </c>
      <c r="I8157" t="s">
        <v>82</v>
      </c>
      <c r="J8157" t="s">
        <v>83</v>
      </c>
      <c r="K8157" s="1" t="s">
        <v>31</v>
      </c>
      <c r="L8157" t="s">
        <v>84</v>
      </c>
      <c r="U8157" t="s">
        <v>47</v>
      </c>
      <c r="V8157" t="s">
        <v>33</v>
      </c>
      <c r="W8157" t="s">
        <v>33</v>
      </c>
      <c r="X8157" t="s">
        <v>34</v>
      </c>
    </row>
    <row r="8158" spans="1:24" hidden="1" x14ac:dyDescent="0.35">
      <c r="A8158">
        <v>2053907</v>
      </c>
      <c r="B8158" t="s">
        <v>1721</v>
      </c>
      <c r="C8158" t="s">
        <v>1761</v>
      </c>
      <c r="D8158" t="s">
        <v>76</v>
      </c>
      <c r="E8158" t="s">
        <v>55</v>
      </c>
      <c r="F8158">
        <v>3000</v>
      </c>
      <c r="G8158" t="s">
        <v>77</v>
      </c>
      <c r="H8158">
        <v>2.9</v>
      </c>
      <c r="I8158" t="s">
        <v>78</v>
      </c>
      <c r="J8158" t="s">
        <v>78</v>
      </c>
      <c r="K8158" s="1" t="s">
        <v>79</v>
      </c>
      <c r="L8158" t="s">
        <v>80</v>
      </c>
      <c r="U8158" t="s">
        <v>45</v>
      </c>
      <c r="V8158" t="s">
        <v>33</v>
      </c>
      <c r="W8158" t="s">
        <v>33</v>
      </c>
      <c r="X8158" t="s">
        <v>34</v>
      </c>
    </row>
    <row r="8159" spans="1:24" hidden="1" x14ac:dyDescent="0.35">
      <c r="A8159">
        <v>2053910</v>
      </c>
      <c r="B8159" t="s">
        <v>1721</v>
      </c>
      <c r="C8159" t="s">
        <v>1761</v>
      </c>
      <c r="D8159" t="s">
        <v>81</v>
      </c>
      <c r="E8159" t="s">
        <v>55</v>
      </c>
      <c r="F8159">
        <v>3000</v>
      </c>
      <c r="G8159" t="s">
        <v>77</v>
      </c>
      <c r="H8159">
        <v>95.9</v>
      </c>
      <c r="I8159" t="s">
        <v>82</v>
      </c>
      <c r="J8159" t="s">
        <v>83</v>
      </c>
      <c r="K8159" s="1" t="s">
        <v>31</v>
      </c>
      <c r="L8159" t="s">
        <v>84</v>
      </c>
      <c r="U8159" t="s">
        <v>47</v>
      </c>
      <c r="V8159" t="s">
        <v>33</v>
      </c>
      <c r="W8159" t="s">
        <v>33</v>
      </c>
      <c r="X8159" t="s">
        <v>34</v>
      </c>
    </row>
    <row r="8160" spans="1:24" hidden="1" x14ac:dyDescent="0.35">
      <c r="A8160">
        <v>2053909</v>
      </c>
      <c r="B8160" t="s">
        <v>1721</v>
      </c>
      <c r="C8160" t="s">
        <v>1761</v>
      </c>
      <c r="D8160" t="s">
        <v>78</v>
      </c>
      <c r="E8160" t="s">
        <v>55</v>
      </c>
      <c r="F8160">
        <v>3000</v>
      </c>
      <c r="G8160" t="s">
        <v>77</v>
      </c>
      <c r="H8160">
        <v>98.8</v>
      </c>
      <c r="I8160" t="s">
        <v>78</v>
      </c>
      <c r="J8160" t="s">
        <v>78</v>
      </c>
      <c r="K8160" s="1" t="s">
        <v>79</v>
      </c>
      <c r="L8160" t="s">
        <v>80</v>
      </c>
      <c r="U8160" t="s">
        <v>47</v>
      </c>
      <c r="V8160" t="s">
        <v>33</v>
      </c>
      <c r="W8160" t="s">
        <v>33</v>
      </c>
      <c r="X8160" t="s">
        <v>34</v>
      </c>
    </row>
    <row r="8161" spans="1:24" hidden="1" x14ac:dyDescent="0.35">
      <c r="A8161">
        <v>2053906</v>
      </c>
      <c r="B8161" t="s">
        <v>1721</v>
      </c>
      <c r="C8161" t="s">
        <v>1762</v>
      </c>
      <c r="D8161" t="s">
        <v>138</v>
      </c>
      <c r="E8161" t="s">
        <v>295</v>
      </c>
      <c r="F8161">
        <v>2000</v>
      </c>
      <c r="G8161" t="s">
        <v>28</v>
      </c>
      <c r="H8161">
        <v>-0.5</v>
      </c>
      <c r="I8161" t="s">
        <v>41</v>
      </c>
      <c r="J8161" t="s">
        <v>71</v>
      </c>
      <c r="K8161" s="1" t="s">
        <v>139</v>
      </c>
      <c r="L8161" t="s">
        <v>140</v>
      </c>
      <c r="V8161" t="s">
        <v>33</v>
      </c>
      <c r="W8161" t="s">
        <v>33</v>
      </c>
      <c r="X8161" t="s">
        <v>34</v>
      </c>
    </row>
    <row r="8162" spans="1:24" hidden="1" x14ac:dyDescent="0.35">
      <c r="A8162">
        <v>2053905</v>
      </c>
      <c r="B8162" t="s">
        <v>1721</v>
      </c>
      <c r="C8162" t="s">
        <v>1763</v>
      </c>
      <c r="D8162" t="s">
        <v>138</v>
      </c>
      <c r="E8162" t="s">
        <v>295</v>
      </c>
      <c r="F8162">
        <v>5000</v>
      </c>
      <c r="G8162" t="s">
        <v>28</v>
      </c>
      <c r="H8162">
        <v>-0.5</v>
      </c>
      <c r="I8162" t="s">
        <v>41</v>
      </c>
      <c r="J8162" t="s">
        <v>71</v>
      </c>
      <c r="K8162" s="1" t="s">
        <v>139</v>
      </c>
      <c r="L8162" t="s">
        <v>140</v>
      </c>
      <c r="V8162" t="s">
        <v>33</v>
      </c>
      <c r="W8162" t="s">
        <v>33</v>
      </c>
      <c r="X8162" t="s">
        <v>34</v>
      </c>
    </row>
    <row r="8163" spans="1:24" hidden="1" x14ac:dyDescent="0.35">
      <c r="A8163">
        <v>2053904</v>
      </c>
      <c r="B8163" t="s">
        <v>1721</v>
      </c>
      <c r="C8163" t="s">
        <v>1764</v>
      </c>
      <c r="D8163" t="s">
        <v>138</v>
      </c>
      <c r="E8163" t="s">
        <v>295</v>
      </c>
      <c r="F8163">
        <v>1800</v>
      </c>
      <c r="G8163" t="s">
        <v>28</v>
      </c>
      <c r="H8163">
        <v>-0.5</v>
      </c>
      <c r="I8163" t="s">
        <v>41</v>
      </c>
      <c r="J8163" t="s">
        <v>71</v>
      </c>
      <c r="K8163" s="1" t="s">
        <v>139</v>
      </c>
      <c r="L8163" t="s">
        <v>140</v>
      </c>
      <c r="V8163" t="s">
        <v>33</v>
      </c>
      <c r="W8163" t="s">
        <v>33</v>
      </c>
      <c r="X8163" t="s">
        <v>34</v>
      </c>
    </row>
    <row r="8164" spans="1:24" hidden="1" x14ac:dyDescent="0.35">
      <c r="A8164">
        <v>2053901</v>
      </c>
      <c r="B8164" t="s">
        <v>1721</v>
      </c>
      <c r="C8164" t="s">
        <v>1765</v>
      </c>
      <c r="D8164" t="s">
        <v>764</v>
      </c>
      <c r="E8164" t="s">
        <v>612</v>
      </c>
      <c r="F8164">
        <v>3000</v>
      </c>
      <c r="G8164" t="s">
        <v>77</v>
      </c>
      <c r="H8164">
        <v>0.75</v>
      </c>
      <c r="I8164" t="s">
        <v>760</v>
      </c>
      <c r="J8164" t="s">
        <v>761</v>
      </c>
      <c r="K8164" s="1" t="s">
        <v>762</v>
      </c>
      <c r="L8164" t="s">
        <v>763</v>
      </c>
      <c r="U8164" t="s">
        <v>45</v>
      </c>
      <c r="V8164" t="s">
        <v>33</v>
      </c>
      <c r="W8164" t="s">
        <v>33</v>
      </c>
      <c r="X8164" t="s">
        <v>34</v>
      </c>
    </row>
    <row r="8165" spans="1:24" hidden="1" x14ac:dyDescent="0.35">
      <c r="A8165">
        <v>2053902</v>
      </c>
      <c r="B8165" t="s">
        <v>1721</v>
      </c>
      <c r="C8165" t="s">
        <v>1765</v>
      </c>
      <c r="D8165" t="s">
        <v>764</v>
      </c>
      <c r="E8165" t="s">
        <v>295</v>
      </c>
      <c r="F8165">
        <v>3000</v>
      </c>
      <c r="G8165" t="s">
        <v>77</v>
      </c>
      <c r="H8165">
        <v>98.73</v>
      </c>
      <c r="I8165" t="s">
        <v>760</v>
      </c>
      <c r="J8165" t="s">
        <v>761</v>
      </c>
      <c r="K8165" s="1" t="s">
        <v>762</v>
      </c>
      <c r="L8165" t="s">
        <v>763</v>
      </c>
      <c r="U8165" t="s">
        <v>47</v>
      </c>
      <c r="V8165" t="s">
        <v>33</v>
      </c>
      <c r="W8165" t="s">
        <v>33</v>
      </c>
      <c r="X8165" t="s">
        <v>34</v>
      </c>
    </row>
    <row r="8166" spans="1:24" hidden="1" x14ac:dyDescent="0.35">
      <c r="A8166">
        <v>2053903</v>
      </c>
      <c r="B8166" t="s">
        <v>1721</v>
      </c>
      <c r="C8166" t="s">
        <v>1765</v>
      </c>
      <c r="D8166" t="s">
        <v>764</v>
      </c>
      <c r="E8166" t="s">
        <v>55</v>
      </c>
      <c r="F8166">
        <v>3000</v>
      </c>
      <c r="G8166" t="s">
        <v>77</v>
      </c>
      <c r="H8166">
        <v>97.98</v>
      </c>
      <c r="I8166" t="s">
        <v>760</v>
      </c>
      <c r="J8166" t="s">
        <v>761</v>
      </c>
      <c r="K8166" s="1" t="s">
        <v>762</v>
      </c>
      <c r="L8166" t="s">
        <v>763</v>
      </c>
      <c r="U8166" t="s">
        <v>47</v>
      </c>
      <c r="V8166" t="s">
        <v>33</v>
      </c>
      <c r="W8166" t="s">
        <v>33</v>
      </c>
      <c r="X8166" t="s">
        <v>34</v>
      </c>
    </row>
    <row r="8167" spans="1:24" hidden="1" x14ac:dyDescent="0.35">
      <c r="A8167">
        <v>2053900</v>
      </c>
      <c r="B8167" t="s">
        <v>1721</v>
      </c>
      <c r="C8167" t="s">
        <v>1766</v>
      </c>
      <c r="D8167" t="s">
        <v>127</v>
      </c>
      <c r="E8167" t="s">
        <v>55</v>
      </c>
      <c r="F8167">
        <v>5000</v>
      </c>
      <c r="G8167" t="s">
        <v>28</v>
      </c>
      <c r="H8167">
        <v>7.3</v>
      </c>
      <c r="I8167" t="s">
        <v>41</v>
      </c>
      <c r="J8167" t="s">
        <v>42</v>
      </c>
      <c r="K8167" s="1" t="s">
        <v>37</v>
      </c>
      <c r="L8167" t="s">
        <v>128</v>
      </c>
      <c r="V8167" t="s">
        <v>33</v>
      </c>
      <c r="W8167" t="s">
        <v>33</v>
      </c>
      <c r="X8167" t="s">
        <v>34</v>
      </c>
    </row>
    <row r="8168" spans="1:24" x14ac:dyDescent="0.35">
      <c r="A8168">
        <v>2053899</v>
      </c>
      <c r="B8168" t="s">
        <v>1721</v>
      </c>
      <c r="C8168" t="s">
        <v>1767</v>
      </c>
      <c r="D8168" t="s">
        <v>144</v>
      </c>
      <c r="E8168" t="s">
        <v>55</v>
      </c>
      <c r="F8168">
        <v>5000</v>
      </c>
      <c r="G8168" t="s">
        <v>28</v>
      </c>
      <c r="H8168">
        <v>1</v>
      </c>
      <c r="I8168" t="s">
        <v>41</v>
      </c>
      <c r="J8168" t="s">
        <v>42</v>
      </c>
      <c r="K8168" s="1" t="s">
        <v>37</v>
      </c>
      <c r="L8168" t="s">
        <v>145</v>
      </c>
      <c r="V8168" t="s">
        <v>33</v>
      </c>
      <c r="W8168" t="s">
        <v>33</v>
      </c>
      <c r="X8168" t="s">
        <v>34</v>
      </c>
    </row>
    <row r="8169" spans="1:24" hidden="1" x14ac:dyDescent="0.35">
      <c r="A8169">
        <v>2053896</v>
      </c>
      <c r="B8169" t="s">
        <v>1721</v>
      </c>
      <c r="C8169" t="s">
        <v>649</v>
      </c>
      <c r="D8169" t="s">
        <v>127</v>
      </c>
      <c r="E8169" t="s">
        <v>55</v>
      </c>
      <c r="F8169">
        <v>5000</v>
      </c>
      <c r="G8169" t="s">
        <v>28</v>
      </c>
      <c r="H8169">
        <v>7.3</v>
      </c>
      <c r="I8169" t="s">
        <v>41</v>
      </c>
      <c r="J8169" t="s">
        <v>42</v>
      </c>
      <c r="K8169" s="1" t="s">
        <v>37</v>
      </c>
      <c r="L8169" t="s">
        <v>128</v>
      </c>
      <c r="V8169" t="s">
        <v>33</v>
      </c>
      <c r="W8169" t="s">
        <v>33</v>
      </c>
      <c r="X8169" t="s">
        <v>34</v>
      </c>
    </row>
    <row r="8170" spans="1:24" hidden="1" x14ac:dyDescent="0.35">
      <c r="A8170">
        <v>2053895</v>
      </c>
      <c r="B8170" t="s">
        <v>1721</v>
      </c>
      <c r="C8170" t="s">
        <v>1768</v>
      </c>
      <c r="D8170" t="s">
        <v>1769</v>
      </c>
      <c r="E8170" t="s">
        <v>55</v>
      </c>
      <c r="F8170">
        <v>10000</v>
      </c>
      <c r="G8170" t="s">
        <v>77</v>
      </c>
      <c r="H8170">
        <v>0.18</v>
      </c>
      <c r="I8170" t="s">
        <v>1770</v>
      </c>
      <c r="J8170" t="s">
        <v>734</v>
      </c>
      <c r="K8170" s="1" t="s">
        <v>159</v>
      </c>
      <c r="L8170" t="s">
        <v>1771</v>
      </c>
      <c r="U8170" t="s">
        <v>45</v>
      </c>
      <c r="V8170" t="s">
        <v>33</v>
      </c>
      <c r="W8170" t="s">
        <v>33</v>
      </c>
      <c r="X8170" t="s">
        <v>34</v>
      </c>
    </row>
    <row r="8171" spans="1:24" hidden="1" x14ac:dyDescent="0.35">
      <c r="A8171">
        <v>2053898</v>
      </c>
      <c r="B8171" t="s">
        <v>1721</v>
      </c>
      <c r="C8171" t="s">
        <v>1768</v>
      </c>
      <c r="D8171" t="s">
        <v>100</v>
      </c>
      <c r="E8171" t="s">
        <v>55</v>
      </c>
      <c r="F8171">
        <v>10000</v>
      </c>
      <c r="G8171" t="s">
        <v>77</v>
      </c>
      <c r="H8171">
        <v>97.85</v>
      </c>
      <c r="I8171" t="s">
        <v>97</v>
      </c>
      <c r="J8171" t="s">
        <v>83</v>
      </c>
      <c r="K8171" s="1" t="s">
        <v>98</v>
      </c>
      <c r="L8171" t="s">
        <v>99</v>
      </c>
      <c r="U8171" t="s">
        <v>47</v>
      </c>
      <c r="V8171" t="s">
        <v>33</v>
      </c>
      <c r="W8171" t="s">
        <v>33</v>
      </c>
      <c r="X8171" t="s">
        <v>34</v>
      </c>
    </row>
    <row r="8172" spans="1:24" hidden="1" x14ac:dyDescent="0.35">
      <c r="A8172">
        <v>2053897</v>
      </c>
      <c r="B8172" t="s">
        <v>1721</v>
      </c>
      <c r="C8172" t="s">
        <v>1768</v>
      </c>
      <c r="D8172" t="s">
        <v>1772</v>
      </c>
      <c r="E8172" t="s">
        <v>55</v>
      </c>
      <c r="F8172">
        <v>10000</v>
      </c>
      <c r="G8172" t="s">
        <v>77</v>
      </c>
      <c r="H8172">
        <v>98.03</v>
      </c>
      <c r="I8172" t="s">
        <v>1770</v>
      </c>
      <c r="J8172" t="s">
        <v>734</v>
      </c>
      <c r="K8172" s="1" t="s">
        <v>159</v>
      </c>
      <c r="L8172" t="s">
        <v>1771</v>
      </c>
      <c r="U8172" t="s">
        <v>47</v>
      </c>
      <c r="V8172" t="s">
        <v>33</v>
      </c>
      <c r="W8172" t="s">
        <v>33</v>
      </c>
      <c r="X8172" t="s">
        <v>34</v>
      </c>
    </row>
    <row r="8173" spans="1:24" hidden="1" x14ac:dyDescent="0.35">
      <c r="A8173">
        <v>2053894</v>
      </c>
      <c r="B8173" t="s">
        <v>1721</v>
      </c>
      <c r="C8173" t="s">
        <v>1773</v>
      </c>
      <c r="D8173" t="s">
        <v>26</v>
      </c>
      <c r="E8173" t="s">
        <v>55</v>
      </c>
      <c r="F8173">
        <v>10000</v>
      </c>
      <c r="G8173" t="s">
        <v>28</v>
      </c>
      <c r="H8173">
        <v>-15.9</v>
      </c>
      <c r="I8173" t="s">
        <v>29</v>
      </c>
      <c r="J8173" t="s">
        <v>30</v>
      </c>
      <c r="K8173" s="1" t="s">
        <v>31</v>
      </c>
      <c r="L8173" t="s">
        <v>32</v>
      </c>
      <c r="V8173" t="s">
        <v>33</v>
      </c>
      <c r="W8173" t="s">
        <v>33</v>
      </c>
      <c r="X8173" t="s">
        <v>34</v>
      </c>
    </row>
    <row r="8174" spans="1:24" hidden="1" x14ac:dyDescent="0.35">
      <c r="A8174">
        <v>2053893</v>
      </c>
      <c r="B8174" t="s">
        <v>1721</v>
      </c>
      <c r="C8174" t="s">
        <v>1774</v>
      </c>
      <c r="D8174" t="s">
        <v>26</v>
      </c>
      <c r="E8174" t="s">
        <v>55</v>
      </c>
      <c r="F8174">
        <v>10000</v>
      </c>
      <c r="G8174" t="s">
        <v>28</v>
      </c>
      <c r="H8174">
        <v>-15.95</v>
      </c>
      <c r="I8174" t="s">
        <v>29</v>
      </c>
      <c r="J8174" t="s">
        <v>30</v>
      </c>
      <c r="K8174" s="1" t="s">
        <v>31</v>
      </c>
      <c r="L8174" t="s">
        <v>32</v>
      </c>
      <c r="V8174" t="s">
        <v>33</v>
      </c>
      <c r="W8174" t="s">
        <v>33</v>
      </c>
      <c r="X8174" t="s">
        <v>34</v>
      </c>
    </row>
    <row r="8175" spans="1:24" hidden="1" x14ac:dyDescent="0.35">
      <c r="A8175">
        <v>2053892</v>
      </c>
      <c r="B8175" t="s">
        <v>1721</v>
      </c>
      <c r="C8175" t="s">
        <v>1775</v>
      </c>
      <c r="D8175" t="s">
        <v>26</v>
      </c>
      <c r="E8175" t="s">
        <v>55</v>
      </c>
      <c r="F8175">
        <v>5000</v>
      </c>
      <c r="G8175" t="s">
        <v>28</v>
      </c>
      <c r="H8175">
        <v>-15.95</v>
      </c>
      <c r="I8175" t="s">
        <v>29</v>
      </c>
      <c r="J8175" t="s">
        <v>30</v>
      </c>
      <c r="K8175" s="1" t="s">
        <v>31</v>
      </c>
      <c r="L8175" t="s">
        <v>32</v>
      </c>
      <c r="V8175" t="s">
        <v>33</v>
      </c>
      <c r="W8175" t="s">
        <v>33</v>
      </c>
      <c r="X8175" t="s">
        <v>34</v>
      </c>
    </row>
    <row r="8176" spans="1:24" hidden="1" x14ac:dyDescent="0.35">
      <c r="A8176">
        <v>2053887</v>
      </c>
      <c r="B8176" t="s">
        <v>1721</v>
      </c>
      <c r="C8176" t="s">
        <v>1776</v>
      </c>
      <c r="D8176" t="s">
        <v>1176</v>
      </c>
      <c r="E8176" t="s">
        <v>55</v>
      </c>
      <c r="F8176">
        <v>15000</v>
      </c>
      <c r="G8176" t="s">
        <v>28</v>
      </c>
      <c r="H8176">
        <v>-1.35</v>
      </c>
      <c r="I8176" t="s">
        <v>29</v>
      </c>
      <c r="J8176" t="s">
        <v>93</v>
      </c>
      <c r="K8176" s="1" t="s">
        <v>43</v>
      </c>
      <c r="L8176" t="s">
        <v>1177</v>
      </c>
      <c r="U8176" t="s">
        <v>45</v>
      </c>
      <c r="V8176" t="s">
        <v>33</v>
      </c>
      <c r="W8176" t="s">
        <v>33</v>
      </c>
      <c r="X8176" t="s">
        <v>34</v>
      </c>
    </row>
    <row r="8177" spans="1:24" hidden="1" x14ac:dyDescent="0.35">
      <c r="A8177">
        <v>2053891</v>
      </c>
      <c r="B8177" t="s">
        <v>1721</v>
      </c>
      <c r="C8177" t="s">
        <v>1776</v>
      </c>
      <c r="D8177" t="s">
        <v>26</v>
      </c>
      <c r="E8177" t="s">
        <v>55</v>
      </c>
      <c r="F8177">
        <v>15000</v>
      </c>
      <c r="G8177" t="s">
        <v>28</v>
      </c>
      <c r="H8177">
        <v>-15.95</v>
      </c>
      <c r="I8177" t="s">
        <v>29</v>
      </c>
      <c r="J8177" t="s">
        <v>30</v>
      </c>
      <c r="K8177" s="1" t="s">
        <v>31</v>
      </c>
      <c r="L8177" t="s">
        <v>32</v>
      </c>
      <c r="U8177" t="s">
        <v>47</v>
      </c>
      <c r="V8177" t="s">
        <v>33</v>
      </c>
      <c r="W8177" t="s">
        <v>33</v>
      </c>
      <c r="X8177" t="s">
        <v>34</v>
      </c>
    </row>
    <row r="8178" spans="1:24" hidden="1" x14ac:dyDescent="0.35">
      <c r="A8178">
        <v>2053890</v>
      </c>
      <c r="B8178" t="s">
        <v>1721</v>
      </c>
      <c r="C8178" t="s">
        <v>1776</v>
      </c>
      <c r="D8178" t="s">
        <v>1178</v>
      </c>
      <c r="E8178" t="s">
        <v>55</v>
      </c>
      <c r="F8178">
        <v>15000</v>
      </c>
      <c r="G8178" t="s">
        <v>28</v>
      </c>
      <c r="H8178">
        <v>-17.3</v>
      </c>
      <c r="I8178" t="s">
        <v>29</v>
      </c>
      <c r="J8178" t="s">
        <v>93</v>
      </c>
      <c r="K8178" s="1" t="s">
        <v>43</v>
      </c>
      <c r="L8178" t="s">
        <v>1177</v>
      </c>
      <c r="U8178" t="s">
        <v>47</v>
      </c>
      <c r="V8178" t="s">
        <v>33</v>
      </c>
      <c r="W8178" t="s">
        <v>33</v>
      </c>
      <c r="X8178" t="s">
        <v>34</v>
      </c>
    </row>
    <row r="8179" spans="1:24" hidden="1" x14ac:dyDescent="0.35">
      <c r="A8179">
        <v>2053886</v>
      </c>
      <c r="B8179" t="s">
        <v>1721</v>
      </c>
      <c r="C8179" t="s">
        <v>1777</v>
      </c>
      <c r="D8179" t="s">
        <v>1636</v>
      </c>
      <c r="E8179" t="s">
        <v>55</v>
      </c>
      <c r="F8179">
        <v>20000</v>
      </c>
      <c r="G8179" t="s">
        <v>28</v>
      </c>
      <c r="H8179">
        <v>-0.1</v>
      </c>
      <c r="I8179" t="s">
        <v>41</v>
      </c>
      <c r="J8179" t="s">
        <v>308</v>
      </c>
      <c r="K8179" s="1" t="s">
        <v>37</v>
      </c>
      <c r="L8179" t="s">
        <v>1637</v>
      </c>
      <c r="U8179" t="s">
        <v>45</v>
      </c>
      <c r="V8179" t="s">
        <v>33</v>
      </c>
      <c r="W8179" t="s">
        <v>33</v>
      </c>
      <c r="X8179" t="s">
        <v>34</v>
      </c>
    </row>
    <row r="8180" spans="1:24" hidden="1" x14ac:dyDescent="0.35">
      <c r="A8180">
        <v>2053888</v>
      </c>
      <c r="B8180" t="s">
        <v>1721</v>
      </c>
      <c r="C8180" t="s">
        <v>1777</v>
      </c>
      <c r="D8180" t="s">
        <v>1638</v>
      </c>
      <c r="E8180" t="s">
        <v>55</v>
      </c>
      <c r="F8180">
        <v>20000</v>
      </c>
      <c r="G8180" t="s">
        <v>28</v>
      </c>
      <c r="H8180">
        <v>-16.05</v>
      </c>
      <c r="I8180" t="s">
        <v>41</v>
      </c>
      <c r="J8180" t="s">
        <v>308</v>
      </c>
      <c r="K8180" s="1" t="s">
        <v>37</v>
      </c>
      <c r="L8180" t="s">
        <v>1637</v>
      </c>
      <c r="U8180" t="s">
        <v>47</v>
      </c>
      <c r="V8180" t="s">
        <v>33</v>
      </c>
      <c r="W8180" t="s">
        <v>33</v>
      </c>
      <c r="X8180" t="s">
        <v>34</v>
      </c>
    </row>
    <row r="8181" spans="1:24" hidden="1" x14ac:dyDescent="0.35">
      <c r="A8181">
        <v>2053889</v>
      </c>
      <c r="B8181" t="s">
        <v>1721</v>
      </c>
      <c r="C8181" t="s">
        <v>1777</v>
      </c>
      <c r="D8181" t="s">
        <v>26</v>
      </c>
      <c r="E8181" t="s">
        <v>55</v>
      </c>
      <c r="F8181">
        <v>20000</v>
      </c>
      <c r="G8181" t="s">
        <v>28</v>
      </c>
      <c r="H8181">
        <v>-15.95</v>
      </c>
      <c r="I8181" t="s">
        <v>29</v>
      </c>
      <c r="J8181" t="s">
        <v>30</v>
      </c>
      <c r="K8181" s="1" t="s">
        <v>31</v>
      </c>
      <c r="L8181" t="s">
        <v>32</v>
      </c>
      <c r="U8181" t="s">
        <v>47</v>
      </c>
      <c r="V8181" t="s">
        <v>33</v>
      </c>
      <c r="W8181" t="s">
        <v>33</v>
      </c>
      <c r="X8181" t="s">
        <v>34</v>
      </c>
    </row>
    <row r="8182" spans="1:24" hidden="1" x14ac:dyDescent="0.35">
      <c r="A8182">
        <v>2053885</v>
      </c>
      <c r="B8182" t="s">
        <v>1721</v>
      </c>
      <c r="C8182" t="s">
        <v>1778</v>
      </c>
      <c r="D8182" t="s">
        <v>26</v>
      </c>
      <c r="E8182" t="s">
        <v>55</v>
      </c>
      <c r="F8182">
        <v>10000</v>
      </c>
      <c r="G8182" t="s">
        <v>28</v>
      </c>
      <c r="H8182">
        <v>-15.95</v>
      </c>
      <c r="I8182" t="s">
        <v>29</v>
      </c>
      <c r="J8182" t="s">
        <v>30</v>
      </c>
      <c r="K8182" s="1" t="s">
        <v>31</v>
      </c>
      <c r="L8182" t="s">
        <v>32</v>
      </c>
      <c r="V8182" t="s">
        <v>33</v>
      </c>
      <c r="W8182" t="s">
        <v>33</v>
      </c>
      <c r="X8182" t="s">
        <v>34</v>
      </c>
    </row>
    <row r="8183" spans="1:24" hidden="1" x14ac:dyDescent="0.35">
      <c r="A8183">
        <v>2053884</v>
      </c>
      <c r="B8183" t="s">
        <v>1721</v>
      </c>
      <c r="C8183" t="s">
        <v>1187</v>
      </c>
      <c r="D8183" t="s">
        <v>26</v>
      </c>
      <c r="E8183" t="s">
        <v>55</v>
      </c>
      <c r="F8183">
        <v>5000</v>
      </c>
      <c r="G8183" t="s">
        <v>28</v>
      </c>
      <c r="H8183">
        <v>-15.95</v>
      </c>
      <c r="I8183" t="s">
        <v>29</v>
      </c>
      <c r="J8183" t="s">
        <v>30</v>
      </c>
      <c r="K8183" s="1" t="s">
        <v>31</v>
      </c>
      <c r="L8183" t="s">
        <v>32</v>
      </c>
      <c r="V8183" t="s">
        <v>33</v>
      </c>
      <c r="W8183" t="s">
        <v>33</v>
      </c>
      <c r="X8183" t="s">
        <v>34</v>
      </c>
    </row>
    <row r="8184" spans="1:24" hidden="1" x14ac:dyDescent="0.35">
      <c r="A8184">
        <v>2053883</v>
      </c>
      <c r="B8184" t="s">
        <v>1721</v>
      </c>
      <c r="C8184" t="s">
        <v>1779</v>
      </c>
      <c r="D8184" t="s">
        <v>26</v>
      </c>
      <c r="E8184" t="s">
        <v>55</v>
      </c>
      <c r="F8184">
        <v>5000</v>
      </c>
      <c r="G8184" t="s">
        <v>28</v>
      </c>
      <c r="H8184">
        <v>-15.95</v>
      </c>
      <c r="I8184" t="s">
        <v>29</v>
      </c>
      <c r="J8184" t="s">
        <v>30</v>
      </c>
      <c r="K8184" s="1" t="s">
        <v>31</v>
      </c>
      <c r="L8184" t="s">
        <v>32</v>
      </c>
      <c r="V8184" t="s">
        <v>33</v>
      </c>
      <c r="W8184" t="s">
        <v>33</v>
      </c>
      <c r="X8184" t="s">
        <v>34</v>
      </c>
    </row>
    <row r="8185" spans="1:24" hidden="1" x14ac:dyDescent="0.35">
      <c r="A8185">
        <v>2053882</v>
      </c>
      <c r="B8185" t="s">
        <v>1721</v>
      </c>
      <c r="C8185" t="s">
        <v>1780</v>
      </c>
      <c r="D8185" t="s">
        <v>26</v>
      </c>
      <c r="E8185" t="s">
        <v>55</v>
      </c>
      <c r="F8185">
        <v>10000</v>
      </c>
      <c r="G8185" t="s">
        <v>28</v>
      </c>
      <c r="H8185">
        <v>-15.9</v>
      </c>
      <c r="I8185" t="s">
        <v>29</v>
      </c>
      <c r="J8185" t="s">
        <v>30</v>
      </c>
      <c r="K8185" s="1" t="s">
        <v>31</v>
      </c>
      <c r="L8185" t="s">
        <v>32</v>
      </c>
      <c r="V8185" t="s">
        <v>33</v>
      </c>
      <c r="W8185" t="s">
        <v>33</v>
      </c>
      <c r="X8185" t="s">
        <v>34</v>
      </c>
    </row>
    <row r="8186" spans="1:24" hidden="1" x14ac:dyDescent="0.35">
      <c r="A8186">
        <v>2053879</v>
      </c>
      <c r="B8186" t="s">
        <v>1721</v>
      </c>
      <c r="C8186" t="s">
        <v>1781</v>
      </c>
      <c r="D8186" t="s">
        <v>96</v>
      </c>
      <c r="E8186" t="s">
        <v>55</v>
      </c>
      <c r="F8186">
        <v>1000</v>
      </c>
      <c r="G8186" t="s">
        <v>77</v>
      </c>
      <c r="H8186">
        <v>2.15</v>
      </c>
      <c r="I8186" t="s">
        <v>97</v>
      </c>
      <c r="J8186" t="s">
        <v>83</v>
      </c>
      <c r="K8186" s="1" t="s">
        <v>98</v>
      </c>
      <c r="L8186" t="s">
        <v>99</v>
      </c>
      <c r="U8186" t="s">
        <v>45</v>
      </c>
      <c r="V8186" t="s">
        <v>33</v>
      </c>
      <c r="W8186" t="s">
        <v>33</v>
      </c>
      <c r="X8186" t="s">
        <v>34</v>
      </c>
    </row>
    <row r="8187" spans="1:24" hidden="1" x14ac:dyDescent="0.35">
      <c r="A8187">
        <v>2053880</v>
      </c>
      <c r="B8187" t="s">
        <v>1721</v>
      </c>
      <c r="C8187" t="s">
        <v>1781</v>
      </c>
      <c r="D8187" t="s">
        <v>100</v>
      </c>
      <c r="E8187" t="s">
        <v>55</v>
      </c>
      <c r="F8187">
        <v>1000</v>
      </c>
      <c r="G8187" t="s">
        <v>77</v>
      </c>
      <c r="H8187">
        <v>98.15</v>
      </c>
      <c r="I8187" t="s">
        <v>97</v>
      </c>
      <c r="J8187" t="s">
        <v>83</v>
      </c>
      <c r="K8187" s="1" t="s">
        <v>98</v>
      </c>
      <c r="L8187" t="s">
        <v>99</v>
      </c>
      <c r="U8187" t="s">
        <v>47</v>
      </c>
      <c r="V8187" t="s">
        <v>33</v>
      </c>
      <c r="W8187" t="s">
        <v>33</v>
      </c>
      <c r="X8187" t="s">
        <v>34</v>
      </c>
    </row>
    <row r="8188" spans="1:24" hidden="1" x14ac:dyDescent="0.35">
      <c r="A8188">
        <v>2053881</v>
      </c>
      <c r="B8188" t="s">
        <v>1721</v>
      </c>
      <c r="C8188" t="s">
        <v>1781</v>
      </c>
      <c r="D8188" t="s">
        <v>81</v>
      </c>
      <c r="E8188" t="s">
        <v>55</v>
      </c>
      <c r="F8188">
        <v>1000</v>
      </c>
      <c r="G8188" t="s">
        <v>77</v>
      </c>
      <c r="H8188">
        <v>96</v>
      </c>
      <c r="I8188" t="s">
        <v>82</v>
      </c>
      <c r="J8188" t="s">
        <v>83</v>
      </c>
      <c r="K8188" s="1" t="s">
        <v>31</v>
      </c>
      <c r="L8188" t="s">
        <v>84</v>
      </c>
      <c r="U8188" t="s">
        <v>47</v>
      </c>
      <c r="V8188" t="s">
        <v>33</v>
      </c>
      <c r="W8188" t="s">
        <v>33</v>
      </c>
      <c r="X8188" t="s">
        <v>34</v>
      </c>
    </row>
    <row r="8189" spans="1:24" hidden="1" x14ac:dyDescent="0.35">
      <c r="A8189">
        <v>2053878</v>
      </c>
      <c r="B8189" t="s">
        <v>1721</v>
      </c>
      <c r="C8189" t="s">
        <v>1782</v>
      </c>
      <c r="D8189" t="s">
        <v>69</v>
      </c>
      <c r="E8189" t="s">
        <v>55</v>
      </c>
      <c r="F8189">
        <v>5000</v>
      </c>
      <c r="G8189" t="s">
        <v>28</v>
      </c>
      <c r="H8189">
        <v>1.75</v>
      </c>
      <c r="I8189" t="s">
        <v>70</v>
      </c>
      <c r="J8189" t="s">
        <v>71</v>
      </c>
      <c r="K8189" s="1" t="s">
        <v>43</v>
      </c>
      <c r="L8189" t="s">
        <v>72</v>
      </c>
      <c r="V8189" t="s">
        <v>33</v>
      </c>
      <c r="W8189" t="s">
        <v>33</v>
      </c>
      <c r="X8189" t="s">
        <v>34</v>
      </c>
    </row>
    <row r="8190" spans="1:24" hidden="1" x14ac:dyDescent="0.35">
      <c r="A8190">
        <v>2053877</v>
      </c>
      <c r="B8190" t="s">
        <v>1721</v>
      </c>
      <c r="C8190" t="s">
        <v>1783</v>
      </c>
      <c r="D8190" t="s">
        <v>26</v>
      </c>
      <c r="E8190" t="s">
        <v>55</v>
      </c>
      <c r="F8190">
        <v>10000</v>
      </c>
      <c r="G8190" t="s">
        <v>28</v>
      </c>
      <c r="H8190">
        <v>-15.8</v>
      </c>
      <c r="I8190" t="s">
        <v>29</v>
      </c>
      <c r="J8190" t="s">
        <v>30</v>
      </c>
      <c r="K8190" s="1" t="s">
        <v>31</v>
      </c>
      <c r="L8190" t="s">
        <v>32</v>
      </c>
      <c r="V8190" t="s">
        <v>33</v>
      </c>
      <c r="W8190" t="s">
        <v>33</v>
      </c>
      <c r="X8190" t="s">
        <v>34</v>
      </c>
    </row>
    <row r="8191" spans="1:24" hidden="1" x14ac:dyDescent="0.35">
      <c r="A8191">
        <v>2053876</v>
      </c>
      <c r="B8191" t="s">
        <v>1721</v>
      </c>
      <c r="C8191" t="s">
        <v>1784</v>
      </c>
      <c r="D8191" t="s">
        <v>26</v>
      </c>
      <c r="E8191" t="s">
        <v>55</v>
      </c>
      <c r="F8191">
        <v>5000</v>
      </c>
      <c r="G8191" t="s">
        <v>28</v>
      </c>
      <c r="H8191">
        <v>-15.75</v>
      </c>
      <c r="I8191" t="s">
        <v>29</v>
      </c>
      <c r="J8191" t="s">
        <v>30</v>
      </c>
      <c r="K8191" s="1" t="s">
        <v>31</v>
      </c>
      <c r="L8191" t="s">
        <v>32</v>
      </c>
      <c r="V8191" t="s">
        <v>33</v>
      </c>
      <c r="W8191" t="s">
        <v>33</v>
      </c>
      <c r="X8191" t="s">
        <v>34</v>
      </c>
    </row>
    <row r="8192" spans="1:24" hidden="1" x14ac:dyDescent="0.35">
      <c r="A8192">
        <v>2053873</v>
      </c>
      <c r="B8192" t="s">
        <v>1721</v>
      </c>
      <c r="C8192" t="s">
        <v>1785</v>
      </c>
      <c r="D8192" t="s">
        <v>96</v>
      </c>
      <c r="E8192" t="s">
        <v>55</v>
      </c>
      <c r="F8192">
        <v>1000</v>
      </c>
      <c r="G8192" t="s">
        <v>77</v>
      </c>
      <c r="H8192">
        <v>2.15</v>
      </c>
      <c r="I8192" t="s">
        <v>97</v>
      </c>
      <c r="J8192" t="s">
        <v>83</v>
      </c>
      <c r="K8192" s="1" t="s">
        <v>98</v>
      </c>
      <c r="L8192" t="s">
        <v>99</v>
      </c>
      <c r="U8192" t="s">
        <v>45</v>
      </c>
      <c r="V8192" t="s">
        <v>33</v>
      </c>
      <c r="W8192" t="s">
        <v>33</v>
      </c>
      <c r="X8192" t="s">
        <v>34</v>
      </c>
    </row>
    <row r="8193" spans="1:24" hidden="1" x14ac:dyDescent="0.35">
      <c r="A8193">
        <v>2053875</v>
      </c>
      <c r="B8193" t="s">
        <v>1721</v>
      </c>
      <c r="C8193" t="s">
        <v>1785</v>
      </c>
      <c r="D8193" t="s">
        <v>81</v>
      </c>
      <c r="E8193" t="s">
        <v>55</v>
      </c>
      <c r="F8193">
        <v>1000</v>
      </c>
      <c r="G8193" t="s">
        <v>77</v>
      </c>
      <c r="H8193">
        <v>95.4</v>
      </c>
      <c r="I8193" t="s">
        <v>82</v>
      </c>
      <c r="J8193" t="s">
        <v>83</v>
      </c>
      <c r="K8193" s="1" t="s">
        <v>31</v>
      </c>
      <c r="L8193" t="s">
        <v>84</v>
      </c>
      <c r="U8193" t="s">
        <v>47</v>
      </c>
      <c r="V8193" t="s">
        <v>33</v>
      </c>
      <c r="W8193" t="s">
        <v>33</v>
      </c>
      <c r="X8193" t="s">
        <v>34</v>
      </c>
    </row>
    <row r="8194" spans="1:24" hidden="1" x14ac:dyDescent="0.35">
      <c r="A8194">
        <v>2053874</v>
      </c>
      <c r="B8194" t="s">
        <v>1721</v>
      </c>
      <c r="C8194" t="s">
        <v>1785</v>
      </c>
      <c r="D8194" t="s">
        <v>100</v>
      </c>
      <c r="E8194" t="s">
        <v>55</v>
      </c>
      <c r="F8194">
        <v>1000</v>
      </c>
      <c r="G8194" t="s">
        <v>77</v>
      </c>
      <c r="H8194">
        <v>97.55</v>
      </c>
      <c r="I8194" t="s">
        <v>97</v>
      </c>
      <c r="J8194" t="s">
        <v>83</v>
      </c>
      <c r="K8194" s="1" t="s">
        <v>98</v>
      </c>
      <c r="L8194" t="s">
        <v>99</v>
      </c>
      <c r="U8194" t="s">
        <v>47</v>
      </c>
      <c r="V8194" t="s">
        <v>33</v>
      </c>
      <c r="W8194" t="s">
        <v>33</v>
      </c>
      <c r="X8194" t="s">
        <v>34</v>
      </c>
    </row>
    <row r="8195" spans="1:24" hidden="1" x14ac:dyDescent="0.35">
      <c r="A8195">
        <v>2053872</v>
      </c>
      <c r="B8195" t="s">
        <v>1721</v>
      </c>
      <c r="C8195" t="s">
        <v>1786</v>
      </c>
      <c r="D8195" t="s">
        <v>26</v>
      </c>
      <c r="E8195" t="s">
        <v>55</v>
      </c>
      <c r="F8195">
        <v>10000</v>
      </c>
      <c r="G8195" t="s">
        <v>28</v>
      </c>
      <c r="H8195">
        <v>-15.7</v>
      </c>
      <c r="I8195" t="s">
        <v>29</v>
      </c>
      <c r="J8195" t="s">
        <v>30</v>
      </c>
      <c r="K8195" s="1" t="s">
        <v>31</v>
      </c>
      <c r="L8195" t="s">
        <v>32</v>
      </c>
      <c r="V8195" t="s">
        <v>33</v>
      </c>
      <c r="W8195" t="s">
        <v>33</v>
      </c>
      <c r="X8195" t="s">
        <v>34</v>
      </c>
    </row>
    <row r="8196" spans="1:24" hidden="1" x14ac:dyDescent="0.35">
      <c r="A8196">
        <v>2053871</v>
      </c>
      <c r="B8196" t="s">
        <v>1721</v>
      </c>
      <c r="C8196" t="s">
        <v>1787</v>
      </c>
      <c r="D8196" t="s">
        <v>26</v>
      </c>
      <c r="E8196" t="s">
        <v>55</v>
      </c>
      <c r="F8196">
        <v>10000</v>
      </c>
      <c r="G8196" t="s">
        <v>28</v>
      </c>
      <c r="H8196">
        <v>-15.7</v>
      </c>
      <c r="I8196" t="s">
        <v>29</v>
      </c>
      <c r="J8196" t="s">
        <v>30</v>
      </c>
      <c r="K8196" s="1" t="s">
        <v>31</v>
      </c>
      <c r="L8196" t="s">
        <v>32</v>
      </c>
      <c r="V8196" t="s">
        <v>33</v>
      </c>
      <c r="W8196" t="s">
        <v>33</v>
      </c>
      <c r="X8196" t="s">
        <v>34</v>
      </c>
    </row>
    <row r="8197" spans="1:24" hidden="1" x14ac:dyDescent="0.35">
      <c r="A8197">
        <v>2053868</v>
      </c>
      <c r="B8197" t="s">
        <v>1721</v>
      </c>
      <c r="C8197" t="s">
        <v>1788</v>
      </c>
      <c r="D8197" t="s">
        <v>96</v>
      </c>
      <c r="E8197" t="s">
        <v>55</v>
      </c>
      <c r="F8197">
        <v>2000</v>
      </c>
      <c r="G8197" t="s">
        <v>77</v>
      </c>
      <c r="H8197">
        <v>2.15</v>
      </c>
      <c r="I8197" t="s">
        <v>97</v>
      </c>
      <c r="J8197" t="s">
        <v>83</v>
      </c>
      <c r="K8197" s="1" t="s">
        <v>98</v>
      </c>
      <c r="L8197" t="s">
        <v>99</v>
      </c>
      <c r="U8197" t="s">
        <v>45</v>
      </c>
      <c r="V8197" t="s">
        <v>33</v>
      </c>
      <c r="W8197" t="s">
        <v>33</v>
      </c>
      <c r="X8197" t="s">
        <v>34</v>
      </c>
    </row>
    <row r="8198" spans="1:24" hidden="1" x14ac:dyDescent="0.35">
      <c r="A8198">
        <v>2053870</v>
      </c>
      <c r="B8198" t="s">
        <v>1721</v>
      </c>
      <c r="C8198" t="s">
        <v>1788</v>
      </c>
      <c r="D8198" t="s">
        <v>81</v>
      </c>
      <c r="E8198" t="s">
        <v>55</v>
      </c>
      <c r="F8198">
        <v>2000</v>
      </c>
      <c r="G8198" t="s">
        <v>77</v>
      </c>
      <c r="H8198">
        <v>95.3</v>
      </c>
      <c r="I8198" t="s">
        <v>82</v>
      </c>
      <c r="J8198" t="s">
        <v>83</v>
      </c>
      <c r="K8198" s="1" t="s">
        <v>31</v>
      </c>
      <c r="L8198" t="s">
        <v>84</v>
      </c>
      <c r="U8198" t="s">
        <v>47</v>
      </c>
      <c r="V8198" t="s">
        <v>33</v>
      </c>
      <c r="W8198" t="s">
        <v>33</v>
      </c>
      <c r="X8198" t="s">
        <v>34</v>
      </c>
    </row>
    <row r="8199" spans="1:24" hidden="1" x14ac:dyDescent="0.35">
      <c r="A8199">
        <v>2053869</v>
      </c>
      <c r="B8199" t="s">
        <v>1721</v>
      </c>
      <c r="C8199" t="s">
        <v>1788</v>
      </c>
      <c r="D8199" t="s">
        <v>100</v>
      </c>
      <c r="E8199" t="s">
        <v>55</v>
      </c>
      <c r="F8199">
        <v>2000</v>
      </c>
      <c r="G8199" t="s">
        <v>77</v>
      </c>
      <c r="H8199">
        <v>97.45</v>
      </c>
      <c r="I8199" t="s">
        <v>97</v>
      </c>
      <c r="J8199" t="s">
        <v>83</v>
      </c>
      <c r="K8199" s="1" t="s">
        <v>98</v>
      </c>
      <c r="L8199" t="s">
        <v>99</v>
      </c>
      <c r="U8199" t="s">
        <v>47</v>
      </c>
      <c r="V8199" t="s">
        <v>33</v>
      </c>
      <c r="W8199" t="s">
        <v>33</v>
      </c>
      <c r="X8199" t="s">
        <v>34</v>
      </c>
    </row>
    <row r="8200" spans="1:24" hidden="1" x14ac:dyDescent="0.35">
      <c r="A8200">
        <v>2053867</v>
      </c>
      <c r="B8200" t="s">
        <v>1721</v>
      </c>
      <c r="C8200" t="s">
        <v>1789</v>
      </c>
      <c r="D8200" t="s">
        <v>69</v>
      </c>
      <c r="E8200" t="s">
        <v>55</v>
      </c>
      <c r="F8200">
        <v>5000</v>
      </c>
      <c r="G8200" t="s">
        <v>28</v>
      </c>
      <c r="H8200">
        <v>1.5</v>
      </c>
      <c r="I8200" t="s">
        <v>70</v>
      </c>
      <c r="J8200" t="s">
        <v>71</v>
      </c>
      <c r="K8200" s="1" t="s">
        <v>43</v>
      </c>
      <c r="L8200" t="s">
        <v>72</v>
      </c>
      <c r="V8200" t="s">
        <v>33</v>
      </c>
      <c r="W8200" t="s">
        <v>33</v>
      </c>
      <c r="X8200" t="s">
        <v>34</v>
      </c>
    </row>
    <row r="8201" spans="1:24" hidden="1" x14ac:dyDescent="0.35">
      <c r="A8201">
        <v>2053866</v>
      </c>
      <c r="B8201" t="s">
        <v>1721</v>
      </c>
      <c r="C8201" t="s">
        <v>1790</v>
      </c>
      <c r="D8201" t="s">
        <v>137</v>
      </c>
      <c r="E8201" t="s">
        <v>55</v>
      </c>
      <c r="F8201">
        <v>5000</v>
      </c>
      <c r="G8201" t="s">
        <v>28</v>
      </c>
      <c r="H8201">
        <v>2</v>
      </c>
      <c r="I8201" t="s">
        <v>41</v>
      </c>
      <c r="J8201" t="s">
        <v>134</v>
      </c>
      <c r="K8201" s="1" t="s">
        <v>135</v>
      </c>
      <c r="L8201" t="s">
        <v>136</v>
      </c>
      <c r="V8201" t="s">
        <v>33</v>
      </c>
      <c r="W8201" t="s">
        <v>33</v>
      </c>
      <c r="X8201" t="s">
        <v>34</v>
      </c>
    </row>
    <row r="8202" spans="1:24" hidden="1" x14ac:dyDescent="0.35">
      <c r="A8202">
        <v>2053865</v>
      </c>
      <c r="B8202" t="s">
        <v>1721</v>
      </c>
      <c r="C8202" t="s">
        <v>1791</v>
      </c>
      <c r="D8202" t="s">
        <v>69</v>
      </c>
      <c r="E8202" t="s">
        <v>55</v>
      </c>
      <c r="F8202">
        <v>5000</v>
      </c>
      <c r="G8202" t="s">
        <v>28</v>
      </c>
      <c r="H8202">
        <v>1.5</v>
      </c>
      <c r="I8202" t="s">
        <v>70</v>
      </c>
      <c r="J8202" t="s">
        <v>71</v>
      </c>
      <c r="K8202" s="1" t="s">
        <v>43</v>
      </c>
      <c r="L8202" t="s">
        <v>72</v>
      </c>
      <c r="V8202" t="s">
        <v>33</v>
      </c>
      <c r="W8202" t="s">
        <v>33</v>
      </c>
      <c r="X8202" t="s">
        <v>34</v>
      </c>
    </row>
    <row r="8203" spans="1:24" hidden="1" x14ac:dyDescent="0.35">
      <c r="A8203">
        <v>2053864</v>
      </c>
      <c r="B8203" t="s">
        <v>1721</v>
      </c>
      <c r="C8203" t="s">
        <v>1792</v>
      </c>
      <c r="D8203" t="s">
        <v>69</v>
      </c>
      <c r="E8203" t="s">
        <v>295</v>
      </c>
      <c r="F8203">
        <v>3000</v>
      </c>
      <c r="G8203" t="s">
        <v>28</v>
      </c>
      <c r="H8203">
        <v>1.25</v>
      </c>
      <c r="I8203" t="s">
        <v>70</v>
      </c>
      <c r="J8203" t="s">
        <v>71</v>
      </c>
      <c r="K8203" s="1" t="s">
        <v>43</v>
      </c>
      <c r="L8203" t="s">
        <v>72</v>
      </c>
      <c r="V8203" t="s">
        <v>73</v>
      </c>
      <c r="W8203" t="s">
        <v>33</v>
      </c>
      <c r="X8203" t="s">
        <v>34</v>
      </c>
    </row>
    <row r="8204" spans="1:24" hidden="1" x14ac:dyDescent="0.35">
      <c r="A8204">
        <v>2053862</v>
      </c>
      <c r="B8204" t="s">
        <v>1721</v>
      </c>
      <c r="C8204" t="s">
        <v>1793</v>
      </c>
      <c r="D8204" t="s">
        <v>69</v>
      </c>
      <c r="E8204" t="s">
        <v>55</v>
      </c>
      <c r="F8204">
        <v>5000</v>
      </c>
      <c r="G8204" t="s">
        <v>28</v>
      </c>
      <c r="H8204">
        <v>1.25</v>
      </c>
      <c r="I8204" t="s">
        <v>70</v>
      </c>
      <c r="J8204" t="s">
        <v>71</v>
      </c>
      <c r="K8204" s="1" t="s">
        <v>43</v>
      </c>
      <c r="L8204" t="s">
        <v>72</v>
      </c>
      <c r="V8204" t="s">
        <v>33</v>
      </c>
      <c r="W8204" t="s">
        <v>33</v>
      </c>
      <c r="X8204" t="s">
        <v>34</v>
      </c>
    </row>
    <row r="8205" spans="1:24" hidden="1" x14ac:dyDescent="0.35">
      <c r="A8205">
        <v>2053861</v>
      </c>
      <c r="B8205" t="s">
        <v>1721</v>
      </c>
      <c r="C8205" t="s">
        <v>1794</v>
      </c>
      <c r="D8205" t="s">
        <v>26</v>
      </c>
      <c r="E8205" t="s">
        <v>55</v>
      </c>
      <c r="F8205">
        <v>10000</v>
      </c>
      <c r="G8205" t="s">
        <v>28</v>
      </c>
      <c r="H8205">
        <v>-15.65</v>
      </c>
      <c r="I8205" t="s">
        <v>29</v>
      </c>
      <c r="J8205" t="s">
        <v>30</v>
      </c>
      <c r="K8205" s="1" t="s">
        <v>31</v>
      </c>
      <c r="L8205" t="s">
        <v>32</v>
      </c>
      <c r="V8205" t="s">
        <v>33</v>
      </c>
      <c r="W8205" t="s">
        <v>33</v>
      </c>
      <c r="X8205" t="s">
        <v>34</v>
      </c>
    </row>
    <row r="8206" spans="1:24" hidden="1" x14ac:dyDescent="0.35">
      <c r="A8206">
        <v>2053860</v>
      </c>
      <c r="B8206" t="s">
        <v>1721</v>
      </c>
      <c r="C8206" t="s">
        <v>1795</v>
      </c>
      <c r="D8206" t="s">
        <v>26</v>
      </c>
      <c r="E8206" t="s">
        <v>55</v>
      </c>
      <c r="F8206">
        <v>10000</v>
      </c>
      <c r="G8206" t="s">
        <v>28</v>
      </c>
      <c r="H8206">
        <v>-15.65</v>
      </c>
      <c r="I8206" t="s">
        <v>29</v>
      </c>
      <c r="J8206" t="s">
        <v>30</v>
      </c>
      <c r="K8206" s="1" t="s">
        <v>31</v>
      </c>
      <c r="L8206" t="s">
        <v>32</v>
      </c>
      <c r="V8206" t="s">
        <v>33</v>
      </c>
      <c r="W8206" t="s">
        <v>33</v>
      </c>
      <c r="X8206" t="s">
        <v>34</v>
      </c>
    </row>
    <row r="8207" spans="1:24" hidden="1" x14ac:dyDescent="0.35">
      <c r="A8207">
        <v>2053859</v>
      </c>
      <c r="B8207" t="s">
        <v>1721</v>
      </c>
      <c r="C8207" t="s">
        <v>1796</v>
      </c>
      <c r="D8207" t="s">
        <v>127</v>
      </c>
      <c r="E8207" t="s">
        <v>55</v>
      </c>
      <c r="F8207">
        <v>5000</v>
      </c>
      <c r="G8207" t="s">
        <v>28</v>
      </c>
      <c r="H8207">
        <v>7.25</v>
      </c>
      <c r="I8207" t="s">
        <v>41</v>
      </c>
      <c r="J8207" t="s">
        <v>42</v>
      </c>
      <c r="K8207" s="1" t="s">
        <v>37</v>
      </c>
      <c r="L8207" t="s">
        <v>128</v>
      </c>
      <c r="V8207" t="s">
        <v>33</v>
      </c>
      <c r="W8207" t="s">
        <v>33</v>
      </c>
      <c r="X8207" t="s">
        <v>34</v>
      </c>
    </row>
    <row r="8208" spans="1:24" x14ac:dyDescent="0.35">
      <c r="A8208">
        <v>2053858</v>
      </c>
      <c r="B8208" t="s">
        <v>1721</v>
      </c>
      <c r="C8208" t="s">
        <v>1797</v>
      </c>
      <c r="D8208" t="s">
        <v>144</v>
      </c>
      <c r="E8208" t="s">
        <v>55</v>
      </c>
      <c r="F8208">
        <v>5000</v>
      </c>
      <c r="G8208" t="s">
        <v>28</v>
      </c>
      <c r="H8208">
        <v>0.75</v>
      </c>
      <c r="I8208" t="s">
        <v>41</v>
      </c>
      <c r="J8208" t="s">
        <v>42</v>
      </c>
      <c r="K8208" s="1" t="s">
        <v>37</v>
      </c>
      <c r="L8208" t="s">
        <v>145</v>
      </c>
      <c r="V8208" t="s">
        <v>33</v>
      </c>
      <c r="W8208" t="s">
        <v>33</v>
      </c>
      <c r="X8208" t="s">
        <v>34</v>
      </c>
    </row>
    <row r="8209" spans="1:24" hidden="1" x14ac:dyDescent="0.35">
      <c r="A8209">
        <v>2053857</v>
      </c>
      <c r="B8209" t="s">
        <v>1721</v>
      </c>
      <c r="C8209" t="s">
        <v>1798</v>
      </c>
      <c r="D8209" t="s">
        <v>137</v>
      </c>
      <c r="E8209" t="s">
        <v>295</v>
      </c>
      <c r="F8209">
        <v>2500</v>
      </c>
      <c r="G8209" t="s">
        <v>28</v>
      </c>
      <c r="H8209">
        <v>1</v>
      </c>
      <c r="I8209" t="s">
        <v>41</v>
      </c>
      <c r="J8209" t="s">
        <v>134</v>
      </c>
      <c r="K8209" s="1" t="s">
        <v>135</v>
      </c>
      <c r="L8209" t="s">
        <v>136</v>
      </c>
      <c r="V8209" t="s">
        <v>33</v>
      </c>
      <c r="W8209" t="s">
        <v>73</v>
      </c>
      <c r="X8209" t="s">
        <v>34</v>
      </c>
    </row>
    <row r="8210" spans="1:24" hidden="1" x14ac:dyDescent="0.35">
      <c r="A8210">
        <v>2053856</v>
      </c>
      <c r="B8210" t="s">
        <v>1721</v>
      </c>
      <c r="C8210" t="s">
        <v>1799</v>
      </c>
      <c r="D8210" t="s">
        <v>137</v>
      </c>
      <c r="E8210" t="s">
        <v>295</v>
      </c>
      <c r="F8210">
        <v>2500</v>
      </c>
      <c r="G8210" t="s">
        <v>28</v>
      </c>
      <c r="H8210">
        <v>1</v>
      </c>
      <c r="I8210" t="s">
        <v>41</v>
      </c>
      <c r="J8210" t="s">
        <v>134</v>
      </c>
      <c r="K8210" s="1" t="s">
        <v>135</v>
      </c>
      <c r="L8210" t="s">
        <v>136</v>
      </c>
      <c r="V8210" t="s">
        <v>33</v>
      </c>
      <c r="W8210" t="s">
        <v>33</v>
      </c>
      <c r="X8210" t="s">
        <v>34</v>
      </c>
    </row>
    <row r="8211" spans="1:24" hidden="1" x14ac:dyDescent="0.35">
      <c r="A8211">
        <v>2053855</v>
      </c>
      <c r="B8211" t="s">
        <v>1721</v>
      </c>
      <c r="C8211" t="s">
        <v>1800</v>
      </c>
      <c r="D8211" t="s">
        <v>137</v>
      </c>
      <c r="E8211" t="s">
        <v>55</v>
      </c>
      <c r="F8211">
        <v>2500</v>
      </c>
      <c r="G8211" t="s">
        <v>28</v>
      </c>
      <c r="H8211">
        <v>1.5</v>
      </c>
      <c r="I8211" t="s">
        <v>41</v>
      </c>
      <c r="J8211" t="s">
        <v>134</v>
      </c>
      <c r="K8211" s="1" t="s">
        <v>135</v>
      </c>
      <c r="L8211" t="s">
        <v>136</v>
      </c>
      <c r="V8211" t="s">
        <v>33</v>
      </c>
      <c r="W8211" t="s">
        <v>33</v>
      </c>
      <c r="X8211" t="s">
        <v>34</v>
      </c>
    </row>
    <row r="8212" spans="1:24" hidden="1" x14ac:dyDescent="0.35">
      <c r="A8212">
        <v>2053854</v>
      </c>
      <c r="B8212" t="s">
        <v>1721</v>
      </c>
      <c r="C8212" t="s">
        <v>1801</v>
      </c>
      <c r="D8212" t="s">
        <v>69</v>
      </c>
      <c r="E8212" t="s">
        <v>55</v>
      </c>
      <c r="F8212">
        <v>5000</v>
      </c>
      <c r="G8212" t="s">
        <v>28</v>
      </c>
      <c r="H8212">
        <v>1.25</v>
      </c>
      <c r="I8212" t="s">
        <v>70</v>
      </c>
      <c r="J8212" t="s">
        <v>71</v>
      </c>
      <c r="K8212" s="1" t="s">
        <v>43</v>
      </c>
      <c r="L8212" t="s">
        <v>72</v>
      </c>
      <c r="V8212" t="s">
        <v>33</v>
      </c>
      <c r="W8212" t="s">
        <v>33</v>
      </c>
      <c r="X8212" t="s">
        <v>34</v>
      </c>
    </row>
    <row r="8213" spans="1:24" hidden="1" x14ac:dyDescent="0.35">
      <c r="A8213">
        <v>2053853</v>
      </c>
      <c r="B8213" t="s">
        <v>1721</v>
      </c>
      <c r="C8213" t="s">
        <v>1802</v>
      </c>
      <c r="D8213" t="s">
        <v>69</v>
      </c>
      <c r="E8213" t="s">
        <v>55</v>
      </c>
      <c r="F8213">
        <v>2000</v>
      </c>
      <c r="G8213" t="s">
        <v>28</v>
      </c>
      <c r="H8213">
        <v>1.25</v>
      </c>
      <c r="I8213" t="s">
        <v>70</v>
      </c>
      <c r="J8213" t="s">
        <v>71</v>
      </c>
      <c r="K8213" s="1" t="s">
        <v>43</v>
      </c>
      <c r="L8213" t="s">
        <v>72</v>
      </c>
      <c r="V8213" t="s">
        <v>33</v>
      </c>
      <c r="W8213" t="s">
        <v>33</v>
      </c>
      <c r="X8213" t="s">
        <v>34</v>
      </c>
    </row>
    <row r="8214" spans="1:24" hidden="1" x14ac:dyDescent="0.35">
      <c r="A8214">
        <v>2053852</v>
      </c>
      <c r="B8214" t="s">
        <v>1721</v>
      </c>
      <c r="C8214" t="s">
        <v>1803</v>
      </c>
      <c r="D8214" t="s">
        <v>233</v>
      </c>
      <c r="E8214" t="s">
        <v>55</v>
      </c>
      <c r="F8214">
        <v>5000</v>
      </c>
      <c r="G8214" t="s">
        <v>28</v>
      </c>
      <c r="H8214">
        <v>0.75</v>
      </c>
      <c r="I8214" t="s">
        <v>193</v>
      </c>
      <c r="J8214" t="s">
        <v>234</v>
      </c>
      <c r="K8214" s="1" t="s">
        <v>235</v>
      </c>
      <c r="L8214" t="s">
        <v>236</v>
      </c>
      <c r="V8214" t="s">
        <v>33</v>
      </c>
      <c r="W8214" t="s">
        <v>33</v>
      </c>
      <c r="X8214" t="s">
        <v>34</v>
      </c>
    </row>
    <row r="8215" spans="1:24" x14ac:dyDescent="0.35">
      <c r="A8215">
        <v>2053851</v>
      </c>
      <c r="B8215" t="s">
        <v>1721</v>
      </c>
      <c r="C8215" t="s">
        <v>1804</v>
      </c>
      <c r="D8215" t="s">
        <v>138</v>
      </c>
      <c r="E8215" t="s">
        <v>55</v>
      </c>
      <c r="F8215">
        <v>5000</v>
      </c>
      <c r="G8215" t="s">
        <v>28</v>
      </c>
      <c r="H8215">
        <v>0.75</v>
      </c>
      <c r="I8215" t="s">
        <v>41</v>
      </c>
      <c r="J8215" t="s">
        <v>71</v>
      </c>
      <c r="K8215" s="1" t="s">
        <v>139</v>
      </c>
      <c r="L8215" t="s">
        <v>140</v>
      </c>
      <c r="V8215" t="s">
        <v>33</v>
      </c>
      <c r="W8215" t="s">
        <v>33</v>
      </c>
      <c r="X8215" t="s">
        <v>34</v>
      </c>
    </row>
    <row r="8216" spans="1:24" hidden="1" x14ac:dyDescent="0.35">
      <c r="A8216">
        <v>2053850</v>
      </c>
      <c r="B8216" t="s">
        <v>1721</v>
      </c>
      <c r="C8216" t="s">
        <v>1805</v>
      </c>
      <c r="D8216" t="s">
        <v>127</v>
      </c>
      <c r="E8216" t="s">
        <v>55</v>
      </c>
      <c r="F8216">
        <v>5000</v>
      </c>
      <c r="G8216" t="s">
        <v>28</v>
      </c>
      <c r="H8216">
        <v>7</v>
      </c>
      <c r="I8216" t="s">
        <v>41</v>
      </c>
      <c r="J8216" t="s">
        <v>42</v>
      </c>
      <c r="K8216" s="1" t="s">
        <v>37</v>
      </c>
      <c r="L8216" t="s">
        <v>128</v>
      </c>
      <c r="V8216" t="s">
        <v>33</v>
      </c>
      <c r="W8216" t="s">
        <v>33</v>
      </c>
      <c r="X8216" t="s">
        <v>34</v>
      </c>
    </row>
    <row r="8217" spans="1:24" x14ac:dyDescent="0.35">
      <c r="A8217">
        <v>2053849</v>
      </c>
      <c r="B8217" t="s">
        <v>1721</v>
      </c>
      <c r="C8217" t="s">
        <v>564</v>
      </c>
      <c r="D8217" t="s">
        <v>138</v>
      </c>
      <c r="E8217" t="s">
        <v>55</v>
      </c>
      <c r="F8217">
        <v>2500</v>
      </c>
      <c r="G8217" t="s">
        <v>28</v>
      </c>
      <c r="H8217">
        <v>1</v>
      </c>
      <c r="I8217" t="s">
        <v>41</v>
      </c>
      <c r="J8217" t="s">
        <v>71</v>
      </c>
      <c r="K8217" s="1" t="s">
        <v>139</v>
      </c>
      <c r="L8217" t="s">
        <v>140</v>
      </c>
      <c r="V8217" t="s">
        <v>33</v>
      </c>
      <c r="W8217" t="s">
        <v>33</v>
      </c>
      <c r="X8217" t="s">
        <v>34</v>
      </c>
    </row>
    <row r="8218" spans="1:24" hidden="1" x14ac:dyDescent="0.35">
      <c r="A8218">
        <v>2053848</v>
      </c>
      <c r="B8218" t="s">
        <v>1721</v>
      </c>
      <c r="C8218" t="s">
        <v>1366</v>
      </c>
      <c r="D8218" t="s">
        <v>127</v>
      </c>
      <c r="E8218" t="s">
        <v>55</v>
      </c>
      <c r="F8218">
        <v>5000</v>
      </c>
      <c r="G8218" t="s">
        <v>28</v>
      </c>
      <c r="H8218">
        <v>7.25</v>
      </c>
      <c r="I8218" t="s">
        <v>41</v>
      </c>
      <c r="J8218" t="s">
        <v>42</v>
      </c>
      <c r="K8218" s="1" t="s">
        <v>37</v>
      </c>
      <c r="L8218" t="s">
        <v>128</v>
      </c>
      <c r="V8218" t="s">
        <v>33</v>
      </c>
      <c r="W8218" t="s">
        <v>33</v>
      </c>
      <c r="X8218" t="s">
        <v>34</v>
      </c>
    </row>
    <row r="8219" spans="1:24" hidden="1" x14ac:dyDescent="0.35">
      <c r="A8219">
        <v>2053847</v>
      </c>
      <c r="B8219" t="s">
        <v>1721</v>
      </c>
      <c r="C8219" t="s">
        <v>1806</v>
      </c>
      <c r="D8219" t="s">
        <v>69</v>
      </c>
      <c r="E8219" t="s">
        <v>55</v>
      </c>
      <c r="F8219">
        <v>5000</v>
      </c>
      <c r="G8219" t="s">
        <v>28</v>
      </c>
      <c r="H8219">
        <v>1.25</v>
      </c>
      <c r="I8219" t="s">
        <v>70</v>
      </c>
      <c r="J8219" t="s">
        <v>71</v>
      </c>
      <c r="K8219" s="1" t="s">
        <v>43</v>
      </c>
      <c r="L8219" t="s">
        <v>72</v>
      </c>
      <c r="V8219" t="s">
        <v>33</v>
      </c>
      <c r="W8219" t="s">
        <v>33</v>
      </c>
      <c r="X8219" t="s">
        <v>34</v>
      </c>
    </row>
    <row r="8220" spans="1:24" hidden="1" x14ac:dyDescent="0.35">
      <c r="A8220">
        <v>2053846</v>
      </c>
      <c r="B8220" t="s">
        <v>1721</v>
      </c>
      <c r="C8220" t="s">
        <v>1807</v>
      </c>
      <c r="D8220" t="s">
        <v>184</v>
      </c>
      <c r="E8220" t="s">
        <v>295</v>
      </c>
      <c r="F8220">
        <v>2500</v>
      </c>
      <c r="G8220" t="s">
        <v>28</v>
      </c>
      <c r="H8220">
        <v>1.75</v>
      </c>
      <c r="I8220" t="s">
        <v>41</v>
      </c>
      <c r="J8220" t="s">
        <v>42</v>
      </c>
      <c r="K8220" s="1" t="s">
        <v>185</v>
      </c>
      <c r="L8220" t="s">
        <v>186</v>
      </c>
      <c r="V8220" t="s">
        <v>33</v>
      </c>
      <c r="W8220" t="s">
        <v>33</v>
      </c>
      <c r="X8220" t="s">
        <v>34</v>
      </c>
    </row>
    <row r="8221" spans="1:24" hidden="1" x14ac:dyDescent="0.35">
      <c r="A8221">
        <v>2053845</v>
      </c>
      <c r="B8221" t="s">
        <v>1721</v>
      </c>
      <c r="C8221" t="s">
        <v>1808</v>
      </c>
      <c r="D8221" t="s">
        <v>137</v>
      </c>
      <c r="E8221" t="s">
        <v>295</v>
      </c>
      <c r="F8221">
        <v>2500</v>
      </c>
      <c r="G8221" t="s">
        <v>28</v>
      </c>
      <c r="H8221">
        <v>2</v>
      </c>
      <c r="I8221" t="s">
        <v>41</v>
      </c>
      <c r="J8221" t="s">
        <v>134</v>
      </c>
      <c r="K8221" s="1" t="s">
        <v>135</v>
      </c>
      <c r="L8221" t="s">
        <v>136</v>
      </c>
      <c r="V8221" t="s">
        <v>33</v>
      </c>
      <c r="W8221" t="s">
        <v>33</v>
      </c>
      <c r="X8221" t="s">
        <v>34</v>
      </c>
    </row>
    <row r="8222" spans="1:24" hidden="1" x14ac:dyDescent="0.35">
      <c r="A8222">
        <v>2053844</v>
      </c>
      <c r="B8222" t="s">
        <v>1721</v>
      </c>
      <c r="C8222" t="s">
        <v>1809</v>
      </c>
      <c r="D8222" t="s">
        <v>69</v>
      </c>
      <c r="E8222" t="s">
        <v>295</v>
      </c>
      <c r="F8222">
        <v>1500</v>
      </c>
      <c r="G8222" t="s">
        <v>28</v>
      </c>
      <c r="H8222">
        <v>1.25</v>
      </c>
      <c r="I8222" t="s">
        <v>70</v>
      </c>
      <c r="J8222" t="s">
        <v>71</v>
      </c>
      <c r="K8222" s="1" t="s">
        <v>43</v>
      </c>
      <c r="L8222" t="s">
        <v>72</v>
      </c>
      <c r="V8222" t="s">
        <v>33</v>
      </c>
      <c r="W8222" t="s">
        <v>33</v>
      </c>
      <c r="X8222" t="s">
        <v>34</v>
      </c>
    </row>
    <row r="8223" spans="1:24" hidden="1" x14ac:dyDescent="0.35">
      <c r="A8223">
        <v>2053842</v>
      </c>
      <c r="B8223" t="s">
        <v>1721</v>
      </c>
      <c r="C8223" t="s">
        <v>1810</v>
      </c>
      <c r="D8223" t="s">
        <v>69</v>
      </c>
      <c r="E8223" t="s">
        <v>295</v>
      </c>
      <c r="F8223">
        <v>1000</v>
      </c>
      <c r="G8223" t="s">
        <v>28</v>
      </c>
      <c r="H8223">
        <v>1.25</v>
      </c>
      <c r="I8223" t="s">
        <v>70</v>
      </c>
      <c r="J8223" t="s">
        <v>71</v>
      </c>
      <c r="K8223" s="1" t="s">
        <v>43</v>
      </c>
      <c r="L8223" t="s">
        <v>72</v>
      </c>
      <c r="V8223" t="s">
        <v>33</v>
      </c>
      <c r="W8223" t="s">
        <v>33</v>
      </c>
      <c r="X8223" t="s">
        <v>34</v>
      </c>
    </row>
    <row r="8224" spans="1:24" hidden="1" x14ac:dyDescent="0.35">
      <c r="A8224">
        <v>2053841</v>
      </c>
      <c r="B8224" t="s">
        <v>1721</v>
      </c>
      <c r="C8224" t="s">
        <v>1811</v>
      </c>
      <c r="D8224" t="s">
        <v>69</v>
      </c>
      <c r="E8224" t="s">
        <v>295</v>
      </c>
      <c r="F8224">
        <v>2500</v>
      </c>
      <c r="G8224" t="s">
        <v>28</v>
      </c>
      <c r="H8224">
        <v>1.25</v>
      </c>
      <c r="I8224" t="s">
        <v>70</v>
      </c>
      <c r="J8224" t="s">
        <v>71</v>
      </c>
      <c r="K8224" s="1" t="s">
        <v>43</v>
      </c>
      <c r="L8224" t="s">
        <v>72</v>
      </c>
      <c r="V8224" t="s">
        <v>33</v>
      </c>
      <c r="W8224" t="s">
        <v>33</v>
      </c>
      <c r="X8224" t="s">
        <v>34</v>
      </c>
    </row>
    <row r="8225" spans="1:24" hidden="1" x14ac:dyDescent="0.35">
      <c r="A8225">
        <v>2053840</v>
      </c>
      <c r="B8225" t="s">
        <v>1721</v>
      </c>
      <c r="C8225" t="s">
        <v>1812</v>
      </c>
      <c r="D8225" t="s">
        <v>137</v>
      </c>
      <c r="E8225" t="s">
        <v>295</v>
      </c>
      <c r="F8225">
        <v>5000</v>
      </c>
      <c r="G8225" t="s">
        <v>28</v>
      </c>
      <c r="H8225">
        <v>2</v>
      </c>
      <c r="I8225" t="s">
        <v>41</v>
      </c>
      <c r="J8225" t="s">
        <v>134</v>
      </c>
      <c r="K8225" s="1" t="s">
        <v>135</v>
      </c>
      <c r="L8225" t="s">
        <v>136</v>
      </c>
      <c r="V8225" t="s">
        <v>33</v>
      </c>
      <c r="W8225" t="s">
        <v>33</v>
      </c>
      <c r="X8225" t="s">
        <v>34</v>
      </c>
    </row>
    <row r="8226" spans="1:24" hidden="1" x14ac:dyDescent="0.35">
      <c r="A8226">
        <v>2053837</v>
      </c>
      <c r="B8226" t="s">
        <v>1721</v>
      </c>
      <c r="C8226" t="s">
        <v>1812</v>
      </c>
      <c r="D8226" t="s">
        <v>69</v>
      </c>
      <c r="E8226" t="s">
        <v>295</v>
      </c>
      <c r="F8226">
        <v>5000</v>
      </c>
      <c r="G8226" t="s">
        <v>28</v>
      </c>
      <c r="H8226">
        <v>1.25</v>
      </c>
      <c r="I8226" t="s">
        <v>70</v>
      </c>
      <c r="J8226" t="s">
        <v>71</v>
      </c>
      <c r="K8226" s="1" t="s">
        <v>43</v>
      </c>
      <c r="L8226" t="s">
        <v>72</v>
      </c>
      <c r="V8226" t="s">
        <v>33</v>
      </c>
      <c r="W8226" t="s">
        <v>33</v>
      </c>
      <c r="X8226" t="s">
        <v>34</v>
      </c>
    </row>
    <row r="8227" spans="1:24" hidden="1" x14ac:dyDescent="0.35">
      <c r="A8227">
        <v>2053834</v>
      </c>
      <c r="B8227" t="s">
        <v>1721</v>
      </c>
      <c r="C8227" t="s">
        <v>1813</v>
      </c>
      <c r="D8227" t="s">
        <v>1814</v>
      </c>
      <c r="E8227" t="s">
        <v>55</v>
      </c>
      <c r="F8227">
        <v>10000</v>
      </c>
      <c r="G8227" t="s">
        <v>28</v>
      </c>
      <c r="H8227">
        <v>-0.3</v>
      </c>
      <c r="I8227" t="s">
        <v>41</v>
      </c>
      <c r="J8227" t="s">
        <v>42</v>
      </c>
      <c r="K8227" s="1" t="s">
        <v>37</v>
      </c>
      <c r="L8227" t="s">
        <v>128</v>
      </c>
      <c r="U8227" t="s">
        <v>45</v>
      </c>
      <c r="V8227" t="s">
        <v>33</v>
      </c>
      <c r="W8227" t="s">
        <v>33</v>
      </c>
      <c r="X8227" t="s">
        <v>34</v>
      </c>
    </row>
    <row r="8228" spans="1:24" hidden="1" x14ac:dyDescent="0.35">
      <c r="A8228">
        <v>2053835</v>
      </c>
      <c r="B8228" t="s">
        <v>1721</v>
      </c>
      <c r="C8228" t="s">
        <v>1813</v>
      </c>
      <c r="D8228" t="s">
        <v>127</v>
      </c>
      <c r="E8228" t="s">
        <v>55</v>
      </c>
      <c r="F8228">
        <v>10000</v>
      </c>
      <c r="G8228" t="s">
        <v>28</v>
      </c>
      <c r="H8228">
        <v>7.7</v>
      </c>
      <c r="I8228" t="s">
        <v>41</v>
      </c>
      <c r="J8228" t="s">
        <v>42</v>
      </c>
      <c r="K8228" s="1" t="s">
        <v>37</v>
      </c>
      <c r="L8228" t="s">
        <v>128</v>
      </c>
      <c r="U8228" t="s">
        <v>47</v>
      </c>
      <c r="V8228" t="s">
        <v>33</v>
      </c>
      <c r="W8228" t="s">
        <v>33</v>
      </c>
      <c r="X8228" t="s">
        <v>34</v>
      </c>
    </row>
    <row r="8229" spans="1:24" hidden="1" x14ac:dyDescent="0.35">
      <c r="A8229">
        <v>2053836</v>
      </c>
      <c r="B8229" t="s">
        <v>1721</v>
      </c>
      <c r="C8229" t="s">
        <v>1813</v>
      </c>
      <c r="D8229" t="s">
        <v>1815</v>
      </c>
      <c r="E8229" t="s">
        <v>55</v>
      </c>
      <c r="F8229">
        <v>10000</v>
      </c>
      <c r="G8229" t="s">
        <v>28</v>
      </c>
      <c r="H8229">
        <v>8</v>
      </c>
      <c r="I8229" t="s">
        <v>41</v>
      </c>
      <c r="J8229" t="s">
        <v>1816</v>
      </c>
      <c r="K8229" s="1" t="s">
        <v>37</v>
      </c>
      <c r="L8229" t="s">
        <v>1817</v>
      </c>
      <c r="U8229" t="s">
        <v>47</v>
      </c>
      <c r="V8229" t="s">
        <v>33</v>
      </c>
      <c r="W8229" t="s">
        <v>33</v>
      </c>
      <c r="X8229" t="s">
        <v>34</v>
      </c>
    </row>
    <row r="8230" spans="1:24" hidden="1" x14ac:dyDescent="0.35">
      <c r="A8230">
        <v>2053831</v>
      </c>
      <c r="B8230" t="s">
        <v>1721</v>
      </c>
      <c r="C8230" t="s">
        <v>1818</v>
      </c>
      <c r="D8230" t="s">
        <v>26</v>
      </c>
      <c r="E8230" t="s">
        <v>55</v>
      </c>
      <c r="F8230">
        <v>5000</v>
      </c>
      <c r="G8230" t="s">
        <v>28</v>
      </c>
      <c r="H8230">
        <v>-15.6</v>
      </c>
      <c r="I8230" t="s">
        <v>29</v>
      </c>
      <c r="J8230" t="s">
        <v>30</v>
      </c>
      <c r="K8230" s="1" t="s">
        <v>31</v>
      </c>
      <c r="L8230" t="s">
        <v>32</v>
      </c>
      <c r="V8230" t="s">
        <v>33</v>
      </c>
      <c r="W8230" t="s">
        <v>33</v>
      </c>
      <c r="X8230" t="s">
        <v>34</v>
      </c>
    </row>
    <row r="8231" spans="1:24" hidden="1" x14ac:dyDescent="0.35">
      <c r="A8231">
        <v>2053830</v>
      </c>
      <c r="B8231" t="s">
        <v>1721</v>
      </c>
      <c r="C8231" t="s">
        <v>1819</v>
      </c>
      <c r="D8231" t="s">
        <v>40</v>
      </c>
      <c r="E8231" t="s">
        <v>55</v>
      </c>
      <c r="F8231">
        <v>20000</v>
      </c>
      <c r="G8231" t="s">
        <v>28</v>
      </c>
      <c r="H8231">
        <v>-1.8</v>
      </c>
      <c r="I8231" t="s">
        <v>41</v>
      </c>
      <c r="J8231" t="s">
        <v>42</v>
      </c>
      <c r="K8231" s="1" t="s">
        <v>43</v>
      </c>
      <c r="L8231" t="s">
        <v>44</v>
      </c>
      <c r="U8231" t="s">
        <v>45</v>
      </c>
      <c r="V8231" t="s">
        <v>33</v>
      </c>
      <c r="W8231" t="s">
        <v>33</v>
      </c>
      <c r="X8231" t="s">
        <v>34</v>
      </c>
    </row>
    <row r="8232" spans="1:24" hidden="1" x14ac:dyDescent="0.35">
      <c r="A8232">
        <v>2053832</v>
      </c>
      <c r="B8232" t="s">
        <v>1721</v>
      </c>
      <c r="C8232" t="s">
        <v>1819</v>
      </c>
      <c r="D8232" t="s">
        <v>46</v>
      </c>
      <c r="E8232" t="s">
        <v>55</v>
      </c>
      <c r="F8232">
        <v>20000</v>
      </c>
      <c r="G8232" t="s">
        <v>28</v>
      </c>
      <c r="H8232">
        <v>-17.399999999999999</v>
      </c>
      <c r="I8232" t="s">
        <v>41</v>
      </c>
      <c r="J8232" t="s">
        <v>42</v>
      </c>
      <c r="K8232" s="1" t="s">
        <v>43</v>
      </c>
      <c r="L8232" t="s">
        <v>44</v>
      </c>
      <c r="U8232" t="s">
        <v>47</v>
      </c>
      <c r="V8232" t="s">
        <v>33</v>
      </c>
      <c r="W8232" t="s">
        <v>33</v>
      </c>
      <c r="X8232" t="s">
        <v>34</v>
      </c>
    </row>
    <row r="8233" spans="1:24" hidden="1" x14ac:dyDescent="0.35">
      <c r="A8233">
        <v>2053833</v>
      </c>
      <c r="B8233" t="s">
        <v>1721</v>
      </c>
      <c r="C8233" t="s">
        <v>1819</v>
      </c>
      <c r="D8233" t="s">
        <v>26</v>
      </c>
      <c r="E8233" t="s">
        <v>55</v>
      </c>
      <c r="F8233">
        <v>20000</v>
      </c>
      <c r="G8233" t="s">
        <v>28</v>
      </c>
      <c r="H8233">
        <v>-15.6</v>
      </c>
      <c r="I8233" t="s">
        <v>29</v>
      </c>
      <c r="J8233" t="s">
        <v>30</v>
      </c>
      <c r="K8233" s="1" t="s">
        <v>31</v>
      </c>
      <c r="L8233" t="s">
        <v>32</v>
      </c>
      <c r="U8233" t="s">
        <v>47</v>
      </c>
      <c r="V8233" t="s">
        <v>33</v>
      </c>
      <c r="W8233" t="s">
        <v>33</v>
      </c>
      <c r="X8233" t="s">
        <v>34</v>
      </c>
    </row>
    <row r="8234" spans="1:24" hidden="1" x14ac:dyDescent="0.35">
      <c r="A8234">
        <v>2053827</v>
      </c>
      <c r="B8234" t="s">
        <v>1721</v>
      </c>
      <c r="C8234" t="s">
        <v>1820</v>
      </c>
      <c r="D8234" t="s">
        <v>40</v>
      </c>
      <c r="E8234" t="s">
        <v>55</v>
      </c>
      <c r="F8234">
        <v>30000</v>
      </c>
      <c r="G8234" t="s">
        <v>28</v>
      </c>
      <c r="H8234">
        <v>-1.8</v>
      </c>
      <c r="I8234" t="s">
        <v>41</v>
      </c>
      <c r="J8234" t="s">
        <v>42</v>
      </c>
      <c r="K8234" s="1" t="s">
        <v>43</v>
      </c>
      <c r="L8234" t="s">
        <v>44</v>
      </c>
      <c r="U8234" t="s">
        <v>45</v>
      </c>
      <c r="V8234" t="s">
        <v>33</v>
      </c>
      <c r="W8234" t="s">
        <v>33</v>
      </c>
      <c r="X8234" t="s">
        <v>34</v>
      </c>
    </row>
    <row r="8235" spans="1:24" hidden="1" x14ac:dyDescent="0.35">
      <c r="A8235">
        <v>2053828</v>
      </c>
      <c r="B8235" t="s">
        <v>1721</v>
      </c>
      <c r="C8235" t="s">
        <v>1820</v>
      </c>
      <c r="D8235" t="s">
        <v>46</v>
      </c>
      <c r="E8235" t="s">
        <v>55</v>
      </c>
      <c r="F8235">
        <v>30000</v>
      </c>
      <c r="G8235" t="s">
        <v>28</v>
      </c>
      <c r="H8235">
        <v>-17.399999999999999</v>
      </c>
      <c r="I8235" t="s">
        <v>41</v>
      </c>
      <c r="J8235" t="s">
        <v>42</v>
      </c>
      <c r="K8235" s="1" t="s">
        <v>43</v>
      </c>
      <c r="L8235" t="s">
        <v>44</v>
      </c>
      <c r="U8235" t="s">
        <v>47</v>
      </c>
      <c r="V8235" t="s">
        <v>33</v>
      </c>
      <c r="W8235" t="s">
        <v>33</v>
      </c>
      <c r="X8235" t="s">
        <v>34</v>
      </c>
    </row>
    <row r="8236" spans="1:24" hidden="1" x14ac:dyDescent="0.35">
      <c r="A8236">
        <v>2053829</v>
      </c>
      <c r="B8236" t="s">
        <v>1721</v>
      </c>
      <c r="C8236" t="s">
        <v>1820</v>
      </c>
      <c r="D8236" t="s">
        <v>26</v>
      </c>
      <c r="E8236" t="s">
        <v>55</v>
      </c>
      <c r="F8236">
        <v>30000</v>
      </c>
      <c r="G8236" t="s">
        <v>28</v>
      </c>
      <c r="H8236">
        <v>-15.6</v>
      </c>
      <c r="I8236" t="s">
        <v>29</v>
      </c>
      <c r="J8236" t="s">
        <v>30</v>
      </c>
      <c r="K8236" s="1" t="s">
        <v>31</v>
      </c>
      <c r="L8236" t="s">
        <v>32</v>
      </c>
      <c r="U8236" t="s">
        <v>47</v>
      </c>
      <c r="V8236" t="s">
        <v>33</v>
      </c>
      <c r="W8236" t="s">
        <v>33</v>
      </c>
      <c r="X8236" t="s">
        <v>34</v>
      </c>
    </row>
    <row r="8237" spans="1:24" hidden="1" x14ac:dyDescent="0.35">
      <c r="A8237">
        <v>2053826</v>
      </c>
      <c r="B8237" t="s">
        <v>1721</v>
      </c>
      <c r="C8237" t="s">
        <v>1821</v>
      </c>
      <c r="D8237" t="s">
        <v>1600</v>
      </c>
      <c r="E8237" t="s">
        <v>55</v>
      </c>
      <c r="F8237">
        <v>10000</v>
      </c>
      <c r="G8237" t="s">
        <v>28</v>
      </c>
      <c r="H8237">
        <v>-0.1</v>
      </c>
      <c r="I8237" t="s">
        <v>41</v>
      </c>
      <c r="J8237" t="s">
        <v>42</v>
      </c>
      <c r="K8237" s="1" t="s">
        <v>31</v>
      </c>
      <c r="L8237" t="s">
        <v>119</v>
      </c>
      <c r="V8237" t="s">
        <v>73</v>
      </c>
      <c r="W8237" t="s">
        <v>33</v>
      </c>
      <c r="X8237" t="s">
        <v>34</v>
      </c>
    </row>
    <row r="8238" spans="1:24" hidden="1" x14ac:dyDescent="0.35">
      <c r="A8238">
        <v>2053821</v>
      </c>
      <c r="B8238" t="s">
        <v>1721</v>
      </c>
      <c r="C8238" t="s">
        <v>1822</v>
      </c>
      <c r="D8238" t="s">
        <v>26</v>
      </c>
      <c r="E8238" t="s">
        <v>55</v>
      </c>
      <c r="F8238">
        <v>20000</v>
      </c>
      <c r="G8238" t="s">
        <v>28</v>
      </c>
      <c r="H8238">
        <v>-15.6</v>
      </c>
      <c r="I8238" t="s">
        <v>29</v>
      </c>
      <c r="J8238" t="s">
        <v>30</v>
      </c>
      <c r="K8238" s="1" t="s">
        <v>31</v>
      </c>
      <c r="L8238" t="s">
        <v>32</v>
      </c>
      <c r="V8238" t="s">
        <v>33</v>
      </c>
      <c r="W8238" t="s">
        <v>33</v>
      </c>
      <c r="X8238" t="s">
        <v>34</v>
      </c>
    </row>
    <row r="8239" spans="1:24" hidden="1" x14ac:dyDescent="0.35">
      <c r="A8239">
        <v>2053820</v>
      </c>
      <c r="B8239" t="s">
        <v>1721</v>
      </c>
      <c r="C8239" t="s">
        <v>1823</v>
      </c>
      <c r="D8239" t="s">
        <v>26</v>
      </c>
      <c r="E8239" t="s">
        <v>55</v>
      </c>
      <c r="F8239">
        <v>10000</v>
      </c>
      <c r="G8239" t="s">
        <v>28</v>
      </c>
      <c r="H8239">
        <v>-15.6</v>
      </c>
      <c r="I8239" t="s">
        <v>29</v>
      </c>
      <c r="J8239" t="s">
        <v>30</v>
      </c>
      <c r="K8239" s="1" t="s">
        <v>31</v>
      </c>
      <c r="L8239" t="s">
        <v>32</v>
      </c>
      <c r="V8239" t="s">
        <v>33</v>
      </c>
      <c r="W8239" t="s">
        <v>33</v>
      </c>
      <c r="X8239" t="s">
        <v>34</v>
      </c>
    </row>
    <row r="8240" spans="1:24" hidden="1" x14ac:dyDescent="0.35">
      <c r="A8240">
        <v>2053819</v>
      </c>
      <c r="B8240" t="s">
        <v>1721</v>
      </c>
      <c r="C8240" t="s">
        <v>1824</v>
      </c>
      <c r="D8240" t="s">
        <v>26</v>
      </c>
      <c r="E8240" t="s">
        <v>55</v>
      </c>
      <c r="F8240">
        <v>30000</v>
      </c>
      <c r="G8240" t="s">
        <v>28</v>
      </c>
      <c r="H8240">
        <v>-15.6</v>
      </c>
      <c r="I8240" t="s">
        <v>29</v>
      </c>
      <c r="J8240" t="s">
        <v>30</v>
      </c>
      <c r="K8240" s="1" t="s">
        <v>31</v>
      </c>
      <c r="L8240" t="s">
        <v>32</v>
      </c>
      <c r="V8240" t="s">
        <v>33</v>
      </c>
      <c r="W8240" t="s">
        <v>33</v>
      </c>
      <c r="X8240" t="s">
        <v>34</v>
      </c>
    </row>
    <row r="8241" spans="1:24" hidden="1" x14ac:dyDescent="0.35">
      <c r="A8241">
        <v>2053816</v>
      </c>
      <c r="B8241" t="s">
        <v>1721</v>
      </c>
      <c r="C8241" t="s">
        <v>1825</v>
      </c>
      <c r="D8241" t="s">
        <v>76</v>
      </c>
      <c r="E8241" t="s">
        <v>55</v>
      </c>
      <c r="F8241">
        <v>2000</v>
      </c>
      <c r="G8241" t="s">
        <v>77</v>
      </c>
      <c r="H8241">
        <v>2.8</v>
      </c>
      <c r="I8241" t="s">
        <v>78</v>
      </c>
      <c r="J8241" t="s">
        <v>78</v>
      </c>
      <c r="K8241" s="1" t="s">
        <v>79</v>
      </c>
      <c r="L8241" t="s">
        <v>80</v>
      </c>
      <c r="U8241" t="s">
        <v>45</v>
      </c>
      <c r="V8241" t="s">
        <v>33</v>
      </c>
      <c r="W8241" t="s">
        <v>33</v>
      </c>
      <c r="X8241" t="s">
        <v>34</v>
      </c>
    </row>
    <row r="8242" spans="1:24" hidden="1" x14ac:dyDescent="0.35">
      <c r="A8242">
        <v>2053822</v>
      </c>
      <c r="B8242" t="s">
        <v>1721</v>
      </c>
      <c r="C8242" t="s">
        <v>1825</v>
      </c>
      <c r="D8242" t="s">
        <v>78</v>
      </c>
      <c r="E8242" t="s">
        <v>55</v>
      </c>
      <c r="F8242">
        <v>2000</v>
      </c>
      <c r="G8242" t="s">
        <v>77</v>
      </c>
      <c r="H8242">
        <v>97.6</v>
      </c>
      <c r="I8242" t="s">
        <v>78</v>
      </c>
      <c r="J8242" t="s">
        <v>78</v>
      </c>
      <c r="K8242" s="1" t="s">
        <v>79</v>
      </c>
      <c r="L8242" t="s">
        <v>80</v>
      </c>
      <c r="U8242" t="s">
        <v>47</v>
      </c>
      <c r="V8242" t="s">
        <v>33</v>
      </c>
      <c r="W8242" t="s">
        <v>33</v>
      </c>
      <c r="X8242" t="s">
        <v>34</v>
      </c>
    </row>
    <row r="8243" spans="1:24" hidden="1" x14ac:dyDescent="0.35">
      <c r="A8243">
        <v>2053823</v>
      </c>
      <c r="B8243" t="s">
        <v>1721</v>
      </c>
      <c r="C8243" t="s">
        <v>1825</v>
      </c>
      <c r="D8243" t="s">
        <v>81</v>
      </c>
      <c r="E8243" t="s">
        <v>55</v>
      </c>
      <c r="F8243">
        <v>2000</v>
      </c>
      <c r="G8243" t="s">
        <v>77</v>
      </c>
      <c r="H8243">
        <v>94.8</v>
      </c>
      <c r="I8243" t="s">
        <v>82</v>
      </c>
      <c r="J8243" t="s">
        <v>83</v>
      </c>
      <c r="K8243" s="1" t="s">
        <v>31</v>
      </c>
      <c r="L8243" t="s">
        <v>84</v>
      </c>
      <c r="U8243" t="s">
        <v>47</v>
      </c>
      <c r="V8243" t="s">
        <v>33</v>
      </c>
      <c r="W8243" t="s">
        <v>33</v>
      </c>
      <c r="X8243" t="s">
        <v>34</v>
      </c>
    </row>
    <row r="8244" spans="1:24" hidden="1" x14ac:dyDescent="0.35">
      <c r="A8244">
        <v>2053815</v>
      </c>
      <c r="B8244" t="s">
        <v>1721</v>
      </c>
      <c r="C8244" t="s">
        <v>1826</v>
      </c>
      <c r="D8244" t="s">
        <v>76</v>
      </c>
      <c r="E8244" t="s">
        <v>55</v>
      </c>
      <c r="F8244">
        <v>5000</v>
      </c>
      <c r="G8244" t="s">
        <v>77</v>
      </c>
      <c r="H8244">
        <v>2.8</v>
      </c>
      <c r="I8244" t="s">
        <v>78</v>
      </c>
      <c r="J8244" t="s">
        <v>78</v>
      </c>
      <c r="K8244" s="1" t="s">
        <v>79</v>
      </c>
      <c r="L8244" t="s">
        <v>80</v>
      </c>
      <c r="U8244" t="s">
        <v>45</v>
      </c>
      <c r="V8244" t="s">
        <v>33</v>
      </c>
      <c r="W8244" t="s">
        <v>33</v>
      </c>
      <c r="X8244" t="s">
        <v>34</v>
      </c>
    </row>
    <row r="8245" spans="1:24" hidden="1" x14ac:dyDescent="0.35">
      <c r="A8245">
        <v>2053817</v>
      </c>
      <c r="B8245" t="s">
        <v>1721</v>
      </c>
      <c r="C8245" t="s">
        <v>1826</v>
      </c>
      <c r="D8245" t="s">
        <v>78</v>
      </c>
      <c r="E8245" t="s">
        <v>55</v>
      </c>
      <c r="F8245">
        <v>5000</v>
      </c>
      <c r="G8245" t="s">
        <v>77</v>
      </c>
      <c r="H8245">
        <v>97.4</v>
      </c>
      <c r="I8245" t="s">
        <v>78</v>
      </c>
      <c r="J8245" t="s">
        <v>78</v>
      </c>
      <c r="K8245" s="1" t="s">
        <v>79</v>
      </c>
      <c r="L8245" t="s">
        <v>80</v>
      </c>
      <c r="U8245" t="s">
        <v>47</v>
      </c>
      <c r="V8245" t="s">
        <v>33</v>
      </c>
      <c r="W8245" t="s">
        <v>33</v>
      </c>
      <c r="X8245" t="s">
        <v>34</v>
      </c>
    </row>
    <row r="8246" spans="1:24" hidden="1" x14ac:dyDescent="0.35">
      <c r="A8246">
        <v>2053818</v>
      </c>
      <c r="B8246" t="s">
        <v>1721</v>
      </c>
      <c r="C8246" t="s">
        <v>1826</v>
      </c>
      <c r="D8246" t="s">
        <v>81</v>
      </c>
      <c r="E8246" t="s">
        <v>55</v>
      </c>
      <c r="F8246">
        <v>5000</v>
      </c>
      <c r="G8246" t="s">
        <v>77</v>
      </c>
      <c r="H8246">
        <v>94.6</v>
      </c>
      <c r="I8246" t="s">
        <v>82</v>
      </c>
      <c r="J8246" t="s">
        <v>83</v>
      </c>
      <c r="K8246" s="1" t="s">
        <v>31</v>
      </c>
      <c r="L8246" t="s">
        <v>84</v>
      </c>
      <c r="U8246" t="s">
        <v>47</v>
      </c>
      <c r="V8246" t="s">
        <v>33</v>
      </c>
      <c r="W8246" t="s">
        <v>33</v>
      </c>
      <c r="X8246" t="s">
        <v>34</v>
      </c>
    </row>
    <row r="8247" spans="1:24" hidden="1" x14ac:dyDescent="0.35">
      <c r="A8247">
        <v>2053814</v>
      </c>
      <c r="B8247" t="s">
        <v>1721</v>
      </c>
      <c r="C8247" t="s">
        <v>1827</v>
      </c>
      <c r="D8247" t="s">
        <v>1814</v>
      </c>
      <c r="E8247" t="s">
        <v>55</v>
      </c>
      <c r="F8247">
        <v>20000</v>
      </c>
      <c r="G8247" t="s">
        <v>28</v>
      </c>
      <c r="H8247">
        <v>-0.3</v>
      </c>
      <c r="I8247" t="s">
        <v>41</v>
      </c>
      <c r="J8247" t="s">
        <v>42</v>
      </c>
      <c r="K8247" s="1" t="s">
        <v>37</v>
      </c>
      <c r="L8247" t="s">
        <v>128</v>
      </c>
      <c r="U8247" t="s">
        <v>45</v>
      </c>
      <c r="V8247" t="s">
        <v>33</v>
      </c>
      <c r="W8247" t="s">
        <v>33</v>
      </c>
      <c r="X8247" t="s">
        <v>34</v>
      </c>
    </row>
    <row r="8248" spans="1:24" hidden="1" x14ac:dyDescent="0.35">
      <c r="A8248">
        <v>2053824</v>
      </c>
      <c r="B8248" t="s">
        <v>1721</v>
      </c>
      <c r="C8248" t="s">
        <v>1827</v>
      </c>
      <c r="D8248" t="s">
        <v>127</v>
      </c>
      <c r="E8248" t="s">
        <v>55</v>
      </c>
      <c r="F8248">
        <v>20000</v>
      </c>
      <c r="G8248" t="s">
        <v>28</v>
      </c>
      <c r="H8248">
        <v>7.7</v>
      </c>
      <c r="I8248" t="s">
        <v>41</v>
      </c>
      <c r="J8248" t="s">
        <v>42</v>
      </c>
      <c r="K8248" s="1" t="s">
        <v>37</v>
      </c>
      <c r="L8248" t="s">
        <v>128</v>
      </c>
      <c r="U8248" t="s">
        <v>47</v>
      </c>
      <c r="V8248" t="s">
        <v>33</v>
      </c>
      <c r="W8248" t="s">
        <v>33</v>
      </c>
      <c r="X8248" t="s">
        <v>34</v>
      </c>
    </row>
    <row r="8249" spans="1:24" hidden="1" x14ac:dyDescent="0.35">
      <c r="A8249">
        <v>2053825</v>
      </c>
      <c r="B8249" t="s">
        <v>1721</v>
      </c>
      <c r="C8249" t="s">
        <v>1827</v>
      </c>
      <c r="D8249" t="s">
        <v>1815</v>
      </c>
      <c r="E8249" t="s">
        <v>55</v>
      </c>
      <c r="F8249">
        <v>20000</v>
      </c>
      <c r="G8249" t="s">
        <v>28</v>
      </c>
      <c r="H8249">
        <v>8</v>
      </c>
      <c r="I8249" t="s">
        <v>41</v>
      </c>
      <c r="J8249" t="s">
        <v>1816</v>
      </c>
      <c r="K8249" s="1" t="s">
        <v>37</v>
      </c>
      <c r="L8249" t="s">
        <v>1817</v>
      </c>
      <c r="U8249" t="s">
        <v>47</v>
      </c>
      <c r="V8249" t="s">
        <v>33</v>
      </c>
      <c r="W8249" t="s">
        <v>33</v>
      </c>
      <c r="X8249" t="s">
        <v>34</v>
      </c>
    </row>
    <row r="8250" spans="1:24" hidden="1" x14ac:dyDescent="0.35">
      <c r="A8250">
        <v>2053809</v>
      </c>
      <c r="B8250" t="s">
        <v>1721</v>
      </c>
      <c r="C8250" t="s">
        <v>1828</v>
      </c>
      <c r="D8250" t="s">
        <v>1600</v>
      </c>
      <c r="E8250" t="s">
        <v>55</v>
      </c>
      <c r="F8250">
        <v>10000</v>
      </c>
      <c r="G8250" t="s">
        <v>28</v>
      </c>
      <c r="H8250">
        <v>-0.1</v>
      </c>
      <c r="I8250" t="s">
        <v>41</v>
      </c>
      <c r="J8250" t="s">
        <v>42</v>
      </c>
      <c r="K8250" s="1" t="s">
        <v>31</v>
      </c>
      <c r="L8250" t="s">
        <v>119</v>
      </c>
      <c r="U8250" t="s">
        <v>45</v>
      </c>
      <c r="V8250" t="s">
        <v>33</v>
      </c>
      <c r="W8250" t="s">
        <v>33</v>
      </c>
      <c r="X8250" t="s">
        <v>34</v>
      </c>
    </row>
    <row r="8251" spans="1:24" hidden="1" x14ac:dyDescent="0.35">
      <c r="A8251">
        <v>2053813</v>
      </c>
      <c r="B8251" t="s">
        <v>1721</v>
      </c>
      <c r="C8251" t="s">
        <v>1828</v>
      </c>
      <c r="D8251" t="s">
        <v>1601</v>
      </c>
      <c r="E8251" t="s">
        <v>55</v>
      </c>
      <c r="F8251">
        <v>10000</v>
      </c>
      <c r="G8251" t="s">
        <v>28</v>
      </c>
      <c r="H8251">
        <v>-15.9</v>
      </c>
      <c r="I8251" t="s">
        <v>41</v>
      </c>
      <c r="J8251" t="s">
        <v>298</v>
      </c>
      <c r="K8251" s="1" t="s">
        <v>37</v>
      </c>
      <c r="L8251" t="s">
        <v>1602</v>
      </c>
      <c r="U8251" t="s">
        <v>47</v>
      </c>
      <c r="V8251" t="s">
        <v>33</v>
      </c>
      <c r="W8251" t="s">
        <v>33</v>
      </c>
      <c r="X8251" t="s">
        <v>34</v>
      </c>
    </row>
    <row r="8252" spans="1:24" hidden="1" x14ac:dyDescent="0.35">
      <c r="A8252">
        <v>2053812</v>
      </c>
      <c r="B8252" t="s">
        <v>1721</v>
      </c>
      <c r="C8252" t="s">
        <v>1828</v>
      </c>
      <c r="D8252" t="s">
        <v>120</v>
      </c>
      <c r="E8252" t="s">
        <v>55</v>
      </c>
      <c r="F8252">
        <v>10000</v>
      </c>
      <c r="G8252" t="s">
        <v>28</v>
      </c>
      <c r="H8252">
        <v>-16</v>
      </c>
      <c r="I8252" t="s">
        <v>41</v>
      </c>
      <c r="J8252" t="s">
        <v>42</v>
      </c>
      <c r="K8252" s="1" t="s">
        <v>31</v>
      </c>
      <c r="L8252" t="s">
        <v>119</v>
      </c>
      <c r="U8252" t="s">
        <v>47</v>
      </c>
      <c r="V8252" t="s">
        <v>33</v>
      </c>
      <c r="W8252" t="s">
        <v>33</v>
      </c>
      <c r="X8252" t="s">
        <v>34</v>
      </c>
    </row>
    <row r="8253" spans="1:24" hidden="1" x14ac:dyDescent="0.35">
      <c r="A8253">
        <v>2053808</v>
      </c>
      <c r="B8253" t="s">
        <v>1721</v>
      </c>
      <c r="C8253" t="s">
        <v>1829</v>
      </c>
      <c r="D8253" t="s">
        <v>1600</v>
      </c>
      <c r="E8253" t="s">
        <v>55</v>
      </c>
      <c r="F8253">
        <v>20000</v>
      </c>
      <c r="G8253" t="s">
        <v>28</v>
      </c>
      <c r="H8253">
        <v>-0.1</v>
      </c>
      <c r="I8253" t="s">
        <v>41</v>
      </c>
      <c r="J8253" t="s">
        <v>42</v>
      </c>
      <c r="K8253" s="1" t="s">
        <v>31</v>
      </c>
      <c r="L8253" t="s">
        <v>119</v>
      </c>
      <c r="U8253" t="s">
        <v>45</v>
      </c>
      <c r="V8253" t="s">
        <v>33</v>
      </c>
      <c r="W8253" t="s">
        <v>33</v>
      </c>
      <c r="X8253" t="s">
        <v>34</v>
      </c>
    </row>
    <row r="8254" spans="1:24" hidden="1" x14ac:dyDescent="0.35">
      <c r="A8254">
        <v>2053811</v>
      </c>
      <c r="B8254" t="s">
        <v>1721</v>
      </c>
      <c r="C8254" t="s">
        <v>1829</v>
      </c>
      <c r="D8254" t="s">
        <v>1601</v>
      </c>
      <c r="E8254" t="s">
        <v>55</v>
      </c>
      <c r="F8254">
        <v>20000</v>
      </c>
      <c r="G8254" t="s">
        <v>28</v>
      </c>
      <c r="H8254">
        <v>-15.9</v>
      </c>
      <c r="I8254" t="s">
        <v>41</v>
      </c>
      <c r="J8254" t="s">
        <v>298</v>
      </c>
      <c r="K8254" s="1" t="s">
        <v>37</v>
      </c>
      <c r="L8254" t="s">
        <v>1602</v>
      </c>
      <c r="U8254" t="s">
        <v>47</v>
      </c>
      <c r="V8254" t="s">
        <v>33</v>
      </c>
      <c r="W8254" t="s">
        <v>33</v>
      </c>
      <c r="X8254" t="s">
        <v>34</v>
      </c>
    </row>
    <row r="8255" spans="1:24" hidden="1" x14ac:dyDescent="0.35">
      <c r="A8255">
        <v>2053810</v>
      </c>
      <c r="B8255" t="s">
        <v>1721</v>
      </c>
      <c r="C8255" t="s">
        <v>1829</v>
      </c>
      <c r="D8255" t="s">
        <v>120</v>
      </c>
      <c r="E8255" t="s">
        <v>55</v>
      </c>
      <c r="F8255">
        <v>20000</v>
      </c>
      <c r="G8255" t="s">
        <v>28</v>
      </c>
      <c r="H8255">
        <v>-16</v>
      </c>
      <c r="I8255" t="s">
        <v>41</v>
      </c>
      <c r="J8255" t="s">
        <v>42</v>
      </c>
      <c r="K8255" s="1" t="s">
        <v>31</v>
      </c>
      <c r="L8255" t="s">
        <v>119</v>
      </c>
      <c r="U8255" t="s">
        <v>47</v>
      </c>
      <c r="V8255" t="s">
        <v>33</v>
      </c>
      <c r="W8255" t="s">
        <v>33</v>
      </c>
      <c r="X8255" t="s">
        <v>34</v>
      </c>
    </row>
    <row r="8256" spans="1:24" hidden="1" x14ac:dyDescent="0.35">
      <c r="A8256">
        <v>2053807</v>
      </c>
      <c r="B8256" t="s">
        <v>1721</v>
      </c>
      <c r="C8256" t="s">
        <v>1830</v>
      </c>
      <c r="D8256" t="s">
        <v>120</v>
      </c>
      <c r="E8256" t="s">
        <v>55</v>
      </c>
      <c r="F8256">
        <v>10000</v>
      </c>
      <c r="G8256" t="s">
        <v>28</v>
      </c>
      <c r="H8256">
        <v>-16</v>
      </c>
      <c r="I8256" t="s">
        <v>41</v>
      </c>
      <c r="J8256" t="s">
        <v>42</v>
      </c>
      <c r="K8256" s="1" t="s">
        <v>31</v>
      </c>
      <c r="L8256" t="s">
        <v>119</v>
      </c>
      <c r="V8256" t="s">
        <v>33</v>
      </c>
      <c r="W8256" t="s">
        <v>33</v>
      </c>
      <c r="X8256" t="s">
        <v>34</v>
      </c>
    </row>
    <row r="8257" spans="1:24" hidden="1" x14ac:dyDescent="0.35">
      <c r="A8257">
        <v>2053806</v>
      </c>
      <c r="B8257" t="s">
        <v>1721</v>
      </c>
      <c r="C8257" t="s">
        <v>1831</v>
      </c>
      <c r="D8257" t="s">
        <v>26</v>
      </c>
      <c r="E8257" t="s">
        <v>55</v>
      </c>
      <c r="F8257">
        <v>10000</v>
      </c>
      <c r="G8257" t="s">
        <v>28</v>
      </c>
      <c r="H8257">
        <v>-15.65</v>
      </c>
      <c r="I8257" t="s">
        <v>29</v>
      </c>
      <c r="J8257" t="s">
        <v>30</v>
      </c>
      <c r="K8257" s="1" t="s">
        <v>31</v>
      </c>
      <c r="L8257" t="s">
        <v>32</v>
      </c>
      <c r="V8257" t="s">
        <v>33</v>
      </c>
      <c r="W8257" t="s">
        <v>33</v>
      </c>
      <c r="X8257" t="s">
        <v>34</v>
      </c>
    </row>
    <row r="8258" spans="1:24" hidden="1" x14ac:dyDescent="0.35">
      <c r="A8258">
        <v>2053805</v>
      </c>
      <c r="B8258" t="s">
        <v>1721</v>
      </c>
      <c r="C8258" t="s">
        <v>1832</v>
      </c>
      <c r="D8258" t="s">
        <v>26</v>
      </c>
      <c r="E8258" t="s">
        <v>55</v>
      </c>
      <c r="F8258">
        <v>10000</v>
      </c>
      <c r="G8258" t="s">
        <v>28</v>
      </c>
      <c r="H8258">
        <v>-15.65</v>
      </c>
      <c r="I8258" t="s">
        <v>29</v>
      </c>
      <c r="J8258" t="s">
        <v>30</v>
      </c>
      <c r="K8258" s="1" t="s">
        <v>31</v>
      </c>
      <c r="L8258" t="s">
        <v>32</v>
      </c>
      <c r="V8258" t="s">
        <v>33</v>
      </c>
      <c r="W8258" t="s">
        <v>33</v>
      </c>
      <c r="X8258" t="s">
        <v>34</v>
      </c>
    </row>
    <row r="8259" spans="1:24" hidden="1" x14ac:dyDescent="0.35">
      <c r="A8259">
        <v>2053802</v>
      </c>
      <c r="B8259" t="s">
        <v>1721</v>
      </c>
      <c r="C8259" t="s">
        <v>1833</v>
      </c>
      <c r="D8259" t="s">
        <v>477</v>
      </c>
      <c r="E8259" t="s">
        <v>27</v>
      </c>
      <c r="F8259">
        <v>5000</v>
      </c>
      <c r="G8259" t="s">
        <v>77</v>
      </c>
      <c r="H8259">
        <v>1</v>
      </c>
      <c r="I8259" t="s">
        <v>264</v>
      </c>
      <c r="J8259" t="s">
        <v>265</v>
      </c>
      <c r="K8259" s="1" t="s">
        <v>266</v>
      </c>
      <c r="L8259" t="s">
        <v>267</v>
      </c>
      <c r="U8259" t="s">
        <v>45</v>
      </c>
      <c r="V8259" t="s">
        <v>33</v>
      </c>
      <c r="W8259" t="s">
        <v>33</v>
      </c>
      <c r="X8259" t="s">
        <v>34</v>
      </c>
    </row>
    <row r="8260" spans="1:24" hidden="1" x14ac:dyDescent="0.35">
      <c r="A8260">
        <v>2053803</v>
      </c>
      <c r="B8260" t="s">
        <v>1721</v>
      </c>
      <c r="C8260" t="s">
        <v>1833</v>
      </c>
      <c r="D8260" t="s">
        <v>262</v>
      </c>
      <c r="E8260" t="s">
        <v>27</v>
      </c>
      <c r="F8260">
        <v>5000</v>
      </c>
      <c r="G8260" t="s">
        <v>77</v>
      </c>
      <c r="H8260">
        <v>1</v>
      </c>
      <c r="I8260" t="s">
        <v>264</v>
      </c>
      <c r="J8260" t="s">
        <v>265</v>
      </c>
      <c r="K8260" s="1" t="s">
        <v>266</v>
      </c>
      <c r="L8260" t="s">
        <v>267</v>
      </c>
      <c r="U8260" t="s">
        <v>47</v>
      </c>
      <c r="V8260" t="s">
        <v>33</v>
      </c>
      <c r="W8260" t="s">
        <v>33</v>
      </c>
      <c r="X8260" t="s">
        <v>34</v>
      </c>
    </row>
    <row r="8261" spans="1:24" hidden="1" x14ac:dyDescent="0.35">
      <c r="A8261">
        <v>2053804</v>
      </c>
      <c r="B8261" t="s">
        <v>1721</v>
      </c>
      <c r="C8261" t="s">
        <v>1833</v>
      </c>
      <c r="D8261" t="s">
        <v>81</v>
      </c>
      <c r="E8261" t="s">
        <v>27</v>
      </c>
      <c r="F8261">
        <v>5000</v>
      </c>
      <c r="G8261" t="s">
        <v>77</v>
      </c>
      <c r="H8261">
        <v>0</v>
      </c>
      <c r="I8261" t="s">
        <v>82</v>
      </c>
      <c r="J8261" t="s">
        <v>83</v>
      </c>
      <c r="K8261" s="1" t="s">
        <v>31</v>
      </c>
      <c r="L8261" t="s">
        <v>84</v>
      </c>
      <c r="U8261" t="s">
        <v>47</v>
      </c>
      <c r="V8261" t="s">
        <v>33</v>
      </c>
      <c r="W8261" t="s">
        <v>33</v>
      </c>
      <c r="X8261" t="s">
        <v>34</v>
      </c>
    </row>
    <row r="8262" spans="1:24" hidden="1" x14ac:dyDescent="0.35">
      <c r="A8262">
        <v>2053801</v>
      </c>
      <c r="B8262" t="s">
        <v>1721</v>
      </c>
      <c r="C8262" t="s">
        <v>1834</v>
      </c>
      <c r="D8262" t="s">
        <v>57</v>
      </c>
      <c r="E8262" t="s">
        <v>27</v>
      </c>
      <c r="F8262">
        <v>50</v>
      </c>
      <c r="G8262" t="s">
        <v>59</v>
      </c>
      <c r="H8262">
        <v>3.2</v>
      </c>
      <c r="K8262" s="1" t="s">
        <v>60</v>
      </c>
      <c r="L8262" t="s">
        <v>61</v>
      </c>
      <c r="V8262" t="s">
        <v>33</v>
      </c>
      <c r="W8262" t="s">
        <v>33</v>
      </c>
      <c r="X8262" t="s">
        <v>62</v>
      </c>
    </row>
    <row r="8263" spans="1:24" hidden="1" x14ac:dyDescent="0.35">
      <c r="A8263">
        <v>2053800</v>
      </c>
      <c r="B8263" t="s">
        <v>1721</v>
      </c>
      <c r="C8263" t="s">
        <v>1835</v>
      </c>
      <c r="D8263" t="s">
        <v>57</v>
      </c>
      <c r="E8263" t="s">
        <v>27</v>
      </c>
      <c r="F8263">
        <v>200</v>
      </c>
      <c r="G8263" t="s">
        <v>59</v>
      </c>
      <c r="H8263">
        <v>3.2</v>
      </c>
      <c r="K8263" s="1" t="s">
        <v>60</v>
      </c>
      <c r="L8263" t="s">
        <v>61</v>
      </c>
      <c r="V8263" t="s">
        <v>33</v>
      </c>
      <c r="W8263" t="s">
        <v>33</v>
      </c>
      <c r="X8263" t="s">
        <v>62</v>
      </c>
    </row>
    <row r="8264" spans="1:24" hidden="1" x14ac:dyDescent="0.35">
      <c r="A8264">
        <v>2054199</v>
      </c>
      <c r="B8264" t="s">
        <v>1566</v>
      </c>
      <c r="C8264" t="s">
        <v>1567</v>
      </c>
      <c r="D8264" t="s">
        <v>138</v>
      </c>
      <c r="E8264" t="s">
        <v>295</v>
      </c>
      <c r="F8264">
        <v>2500</v>
      </c>
      <c r="G8264" t="s">
        <v>28</v>
      </c>
      <c r="H8264">
        <v>-1.25</v>
      </c>
      <c r="I8264" t="s">
        <v>41</v>
      </c>
      <c r="J8264" t="s">
        <v>71</v>
      </c>
      <c r="K8264" s="1" t="s">
        <v>139</v>
      </c>
      <c r="L8264" t="s">
        <v>140</v>
      </c>
      <c r="V8264" t="s">
        <v>33</v>
      </c>
      <c r="W8264" t="s">
        <v>33</v>
      </c>
      <c r="X8264" t="s">
        <v>34</v>
      </c>
    </row>
    <row r="8265" spans="1:24" hidden="1" x14ac:dyDescent="0.35">
      <c r="A8265">
        <v>2054196</v>
      </c>
      <c r="B8265" t="s">
        <v>1566</v>
      </c>
      <c r="C8265" t="s">
        <v>1568</v>
      </c>
      <c r="D8265" t="s">
        <v>1569</v>
      </c>
      <c r="E8265" t="s">
        <v>55</v>
      </c>
      <c r="F8265">
        <v>4000</v>
      </c>
      <c r="G8265" t="s">
        <v>28</v>
      </c>
      <c r="H8265">
        <v>-1.9</v>
      </c>
      <c r="I8265" t="s">
        <v>41</v>
      </c>
      <c r="J8265" t="s">
        <v>42</v>
      </c>
      <c r="K8265" s="1" t="s">
        <v>37</v>
      </c>
      <c r="L8265" t="s">
        <v>572</v>
      </c>
      <c r="U8265" t="s">
        <v>45</v>
      </c>
      <c r="V8265" t="s">
        <v>33</v>
      </c>
      <c r="W8265" t="s">
        <v>33</v>
      </c>
      <c r="X8265" t="s">
        <v>34</v>
      </c>
    </row>
    <row r="8266" spans="1:24" hidden="1" x14ac:dyDescent="0.35">
      <c r="A8266">
        <v>2054198</v>
      </c>
      <c r="B8266" t="s">
        <v>1566</v>
      </c>
      <c r="C8266" t="s">
        <v>1568</v>
      </c>
      <c r="D8266" t="s">
        <v>26</v>
      </c>
      <c r="E8266" t="s">
        <v>55</v>
      </c>
      <c r="F8266">
        <v>4000</v>
      </c>
      <c r="G8266" t="s">
        <v>28</v>
      </c>
      <c r="H8266">
        <v>-16</v>
      </c>
      <c r="I8266" t="s">
        <v>29</v>
      </c>
      <c r="J8266" t="s">
        <v>30</v>
      </c>
      <c r="K8266" s="1" t="s">
        <v>31</v>
      </c>
      <c r="L8266" t="s">
        <v>32</v>
      </c>
      <c r="U8266" t="s">
        <v>47</v>
      </c>
      <c r="V8266" t="s">
        <v>33</v>
      </c>
      <c r="W8266" t="s">
        <v>33</v>
      </c>
      <c r="X8266" t="s">
        <v>34</v>
      </c>
    </row>
    <row r="8267" spans="1:24" hidden="1" x14ac:dyDescent="0.35">
      <c r="A8267">
        <v>2054197</v>
      </c>
      <c r="B8267" t="s">
        <v>1566</v>
      </c>
      <c r="C8267" t="s">
        <v>1568</v>
      </c>
      <c r="D8267" t="s">
        <v>571</v>
      </c>
      <c r="E8267" t="s">
        <v>55</v>
      </c>
      <c r="F8267">
        <v>4000</v>
      </c>
      <c r="G8267" t="s">
        <v>28</v>
      </c>
      <c r="H8267">
        <v>-17.899999999999999</v>
      </c>
      <c r="I8267" t="s">
        <v>41</v>
      </c>
      <c r="J8267" t="s">
        <v>42</v>
      </c>
      <c r="K8267" s="1" t="s">
        <v>37</v>
      </c>
      <c r="L8267" t="s">
        <v>572</v>
      </c>
      <c r="U8267" t="s">
        <v>47</v>
      </c>
      <c r="V8267" t="s">
        <v>33</v>
      </c>
      <c r="W8267" t="s">
        <v>33</v>
      </c>
      <c r="X8267" t="s">
        <v>34</v>
      </c>
    </row>
    <row r="8268" spans="1:24" hidden="1" x14ac:dyDescent="0.35">
      <c r="A8268">
        <v>2054195</v>
      </c>
      <c r="B8268" t="s">
        <v>1566</v>
      </c>
      <c r="C8268" t="s">
        <v>1570</v>
      </c>
      <c r="D8268" t="s">
        <v>137</v>
      </c>
      <c r="E8268" t="s">
        <v>55</v>
      </c>
      <c r="F8268">
        <v>5000</v>
      </c>
      <c r="G8268" t="s">
        <v>28</v>
      </c>
      <c r="H8268">
        <v>1.75</v>
      </c>
      <c r="I8268" t="s">
        <v>41</v>
      </c>
      <c r="J8268" t="s">
        <v>134</v>
      </c>
      <c r="K8268" s="1" t="s">
        <v>135</v>
      </c>
      <c r="L8268" t="s">
        <v>136</v>
      </c>
      <c r="V8268" t="s">
        <v>33</v>
      </c>
      <c r="W8268" t="s">
        <v>33</v>
      </c>
      <c r="X8268" t="s">
        <v>34</v>
      </c>
    </row>
    <row r="8269" spans="1:24" hidden="1" x14ac:dyDescent="0.35">
      <c r="A8269">
        <v>2054189</v>
      </c>
      <c r="B8269" t="s">
        <v>1566</v>
      </c>
      <c r="C8269" t="s">
        <v>1571</v>
      </c>
      <c r="D8269" t="s">
        <v>76</v>
      </c>
      <c r="E8269" t="s">
        <v>55</v>
      </c>
      <c r="F8269">
        <v>5000</v>
      </c>
      <c r="G8269" t="s">
        <v>77</v>
      </c>
      <c r="H8269">
        <v>2.2000000000000002</v>
      </c>
      <c r="I8269" t="s">
        <v>78</v>
      </c>
      <c r="J8269" t="s">
        <v>78</v>
      </c>
      <c r="K8269" s="1" t="s">
        <v>79</v>
      </c>
      <c r="L8269" t="s">
        <v>80</v>
      </c>
      <c r="U8269" t="s">
        <v>45</v>
      </c>
      <c r="V8269" t="s">
        <v>33</v>
      </c>
      <c r="W8269" t="s">
        <v>33</v>
      </c>
      <c r="X8269" t="s">
        <v>34</v>
      </c>
    </row>
    <row r="8270" spans="1:24" hidden="1" x14ac:dyDescent="0.35">
      <c r="A8270">
        <v>2054191</v>
      </c>
      <c r="B8270" t="s">
        <v>1566</v>
      </c>
      <c r="C8270" t="s">
        <v>1571</v>
      </c>
      <c r="D8270" t="s">
        <v>81</v>
      </c>
      <c r="E8270" t="s">
        <v>55</v>
      </c>
      <c r="F8270">
        <v>5000</v>
      </c>
      <c r="G8270" t="s">
        <v>77</v>
      </c>
      <c r="H8270">
        <v>98.2</v>
      </c>
      <c r="I8270" t="s">
        <v>82</v>
      </c>
      <c r="J8270" t="s">
        <v>83</v>
      </c>
      <c r="K8270" s="1" t="s">
        <v>31</v>
      </c>
      <c r="L8270" t="s">
        <v>84</v>
      </c>
      <c r="U8270" t="s">
        <v>47</v>
      </c>
      <c r="V8270" t="s">
        <v>33</v>
      </c>
      <c r="W8270" t="s">
        <v>33</v>
      </c>
      <c r="X8270" t="s">
        <v>34</v>
      </c>
    </row>
    <row r="8271" spans="1:24" hidden="1" x14ac:dyDescent="0.35">
      <c r="A8271">
        <v>2054190</v>
      </c>
      <c r="B8271" t="s">
        <v>1566</v>
      </c>
      <c r="C8271" t="s">
        <v>1571</v>
      </c>
      <c r="D8271" t="s">
        <v>78</v>
      </c>
      <c r="E8271" t="s">
        <v>55</v>
      </c>
      <c r="F8271">
        <v>5000</v>
      </c>
      <c r="G8271" t="s">
        <v>77</v>
      </c>
      <c r="H8271">
        <v>100.4</v>
      </c>
      <c r="I8271" t="s">
        <v>78</v>
      </c>
      <c r="J8271" t="s">
        <v>78</v>
      </c>
      <c r="K8271" s="1" t="s">
        <v>79</v>
      </c>
      <c r="L8271" t="s">
        <v>80</v>
      </c>
      <c r="U8271" t="s">
        <v>47</v>
      </c>
      <c r="V8271" t="s">
        <v>33</v>
      </c>
      <c r="W8271" t="s">
        <v>33</v>
      </c>
      <c r="X8271" t="s">
        <v>34</v>
      </c>
    </row>
    <row r="8272" spans="1:24" hidden="1" x14ac:dyDescent="0.35">
      <c r="A8272">
        <v>2054188</v>
      </c>
      <c r="B8272" t="s">
        <v>1566</v>
      </c>
      <c r="C8272" t="s">
        <v>1572</v>
      </c>
      <c r="D8272" t="s">
        <v>137</v>
      </c>
      <c r="E8272" t="s">
        <v>295</v>
      </c>
      <c r="F8272">
        <v>1000</v>
      </c>
      <c r="G8272" t="s">
        <v>28</v>
      </c>
      <c r="H8272">
        <v>2</v>
      </c>
      <c r="I8272" t="s">
        <v>41</v>
      </c>
      <c r="J8272" t="s">
        <v>134</v>
      </c>
      <c r="K8272" s="1" t="s">
        <v>135</v>
      </c>
      <c r="L8272" t="s">
        <v>136</v>
      </c>
      <c r="V8272" t="s">
        <v>33</v>
      </c>
      <c r="W8272" t="s">
        <v>73</v>
      </c>
      <c r="X8272" t="s">
        <v>34</v>
      </c>
    </row>
    <row r="8273" spans="1:24" hidden="1" x14ac:dyDescent="0.35">
      <c r="A8273">
        <v>2054187</v>
      </c>
      <c r="B8273" t="s">
        <v>1566</v>
      </c>
      <c r="C8273" t="s">
        <v>1573</v>
      </c>
      <c r="D8273" t="s">
        <v>137</v>
      </c>
      <c r="E8273" t="s">
        <v>55</v>
      </c>
      <c r="F8273">
        <v>5000</v>
      </c>
      <c r="G8273" t="s">
        <v>28</v>
      </c>
      <c r="H8273">
        <v>1.75</v>
      </c>
      <c r="I8273" t="s">
        <v>41</v>
      </c>
      <c r="J8273" t="s">
        <v>134</v>
      </c>
      <c r="K8273" s="1" t="s">
        <v>135</v>
      </c>
      <c r="L8273" t="s">
        <v>136</v>
      </c>
      <c r="V8273" t="s">
        <v>33</v>
      </c>
      <c r="W8273" t="s">
        <v>33</v>
      </c>
      <c r="X8273" t="s">
        <v>34</v>
      </c>
    </row>
    <row r="8274" spans="1:24" hidden="1" x14ac:dyDescent="0.35">
      <c r="A8274">
        <v>2054186</v>
      </c>
      <c r="B8274" t="s">
        <v>1566</v>
      </c>
      <c r="C8274" t="s">
        <v>1574</v>
      </c>
      <c r="D8274" t="s">
        <v>137</v>
      </c>
      <c r="E8274" t="s">
        <v>55</v>
      </c>
      <c r="F8274">
        <v>5000</v>
      </c>
      <c r="G8274" t="s">
        <v>28</v>
      </c>
      <c r="H8274">
        <v>1.75</v>
      </c>
      <c r="I8274" t="s">
        <v>41</v>
      </c>
      <c r="J8274" t="s">
        <v>134</v>
      </c>
      <c r="K8274" s="1" t="s">
        <v>135</v>
      </c>
      <c r="L8274" t="s">
        <v>136</v>
      </c>
      <c r="V8274" t="s">
        <v>33</v>
      </c>
      <c r="W8274" t="s">
        <v>33</v>
      </c>
      <c r="X8274" t="s">
        <v>34</v>
      </c>
    </row>
    <row r="8275" spans="1:24" hidden="1" x14ac:dyDescent="0.35">
      <c r="A8275">
        <v>2054185</v>
      </c>
      <c r="B8275" t="s">
        <v>1566</v>
      </c>
      <c r="C8275" t="s">
        <v>1575</v>
      </c>
      <c r="D8275" t="s">
        <v>352</v>
      </c>
      <c r="E8275" t="s">
        <v>55</v>
      </c>
      <c r="F8275">
        <v>5000</v>
      </c>
      <c r="G8275" t="s">
        <v>28</v>
      </c>
      <c r="H8275">
        <v>0</v>
      </c>
      <c r="I8275" t="s">
        <v>41</v>
      </c>
      <c r="J8275" t="s">
        <v>134</v>
      </c>
      <c r="K8275" s="1" t="s">
        <v>135</v>
      </c>
      <c r="L8275" t="s">
        <v>136</v>
      </c>
      <c r="U8275" t="s">
        <v>45</v>
      </c>
      <c r="V8275" t="s">
        <v>33</v>
      </c>
      <c r="W8275" t="s">
        <v>33</v>
      </c>
      <c r="X8275" t="s">
        <v>34</v>
      </c>
    </row>
    <row r="8276" spans="1:24" hidden="1" x14ac:dyDescent="0.35">
      <c r="A8276">
        <v>2054194</v>
      </c>
      <c r="B8276" t="s">
        <v>1566</v>
      </c>
      <c r="C8276" t="s">
        <v>1575</v>
      </c>
      <c r="D8276" t="s">
        <v>184</v>
      </c>
      <c r="E8276" t="s">
        <v>55</v>
      </c>
      <c r="F8276">
        <v>5000</v>
      </c>
      <c r="G8276" t="s">
        <v>28</v>
      </c>
      <c r="H8276">
        <v>1.75</v>
      </c>
      <c r="I8276" t="s">
        <v>41</v>
      </c>
      <c r="J8276" t="s">
        <v>42</v>
      </c>
      <c r="K8276" s="1" t="s">
        <v>185</v>
      </c>
      <c r="L8276" t="s">
        <v>186</v>
      </c>
      <c r="U8276" t="s">
        <v>47</v>
      </c>
      <c r="V8276" t="s">
        <v>33</v>
      </c>
      <c r="W8276" t="s">
        <v>33</v>
      </c>
      <c r="X8276" t="s">
        <v>34</v>
      </c>
    </row>
    <row r="8277" spans="1:24" hidden="1" x14ac:dyDescent="0.35">
      <c r="A8277">
        <v>2054193</v>
      </c>
      <c r="B8277" t="s">
        <v>1566</v>
      </c>
      <c r="C8277" t="s">
        <v>1575</v>
      </c>
      <c r="D8277" t="s">
        <v>137</v>
      </c>
      <c r="E8277" t="s">
        <v>55</v>
      </c>
      <c r="F8277">
        <v>5000</v>
      </c>
      <c r="G8277" t="s">
        <v>28</v>
      </c>
      <c r="H8277">
        <v>1.75</v>
      </c>
      <c r="I8277" t="s">
        <v>41</v>
      </c>
      <c r="J8277" t="s">
        <v>134</v>
      </c>
      <c r="K8277" s="1" t="s">
        <v>135</v>
      </c>
      <c r="L8277" t="s">
        <v>136</v>
      </c>
      <c r="U8277" t="s">
        <v>47</v>
      </c>
      <c r="V8277" t="s">
        <v>33</v>
      </c>
      <c r="W8277" t="s">
        <v>33</v>
      </c>
      <c r="X8277" t="s">
        <v>34</v>
      </c>
    </row>
    <row r="8278" spans="1:24" hidden="1" x14ac:dyDescent="0.35">
      <c r="A8278">
        <v>2054184</v>
      </c>
      <c r="B8278" t="s">
        <v>1566</v>
      </c>
      <c r="C8278" t="s">
        <v>1576</v>
      </c>
      <c r="D8278" t="s">
        <v>127</v>
      </c>
      <c r="E8278" t="s">
        <v>55</v>
      </c>
      <c r="F8278">
        <v>5000</v>
      </c>
      <c r="G8278" t="s">
        <v>28</v>
      </c>
      <c r="H8278">
        <v>7</v>
      </c>
      <c r="I8278" t="s">
        <v>41</v>
      </c>
      <c r="J8278" t="s">
        <v>42</v>
      </c>
      <c r="K8278" s="1" t="s">
        <v>37</v>
      </c>
      <c r="L8278" t="s">
        <v>128</v>
      </c>
      <c r="V8278" t="s">
        <v>33</v>
      </c>
      <c r="W8278" t="s">
        <v>33</v>
      </c>
      <c r="X8278" t="s">
        <v>34</v>
      </c>
    </row>
    <row r="8279" spans="1:24" hidden="1" x14ac:dyDescent="0.35">
      <c r="A8279">
        <v>2054183</v>
      </c>
      <c r="B8279" t="s">
        <v>1566</v>
      </c>
      <c r="C8279" t="s">
        <v>1577</v>
      </c>
      <c r="D8279" t="s">
        <v>26</v>
      </c>
      <c r="E8279" t="s">
        <v>55</v>
      </c>
      <c r="F8279">
        <v>5000</v>
      </c>
      <c r="G8279" t="s">
        <v>28</v>
      </c>
      <c r="H8279">
        <v>-16</v>
      </c>
      <c r="I8279" t="s">
        <v>29</v>
      </c>
      <c r="J8279" t="s">
        <v>30</v>
      </c>
      <c r="K8279" s="1" t="s">
        <v>31</v>
      </c>
      <c r="L8279" t="s">
        <v>32</v>
      </c>
      <c r="V8279" t="s">
        <v>33</v>
      </c>
      <c r="W8279" t="s">
        <v>33</v>
      </c>
      <c r="X8279" t="s">
        <v>34</v>
      </c>
    </row>
    <row r="8280" spans="1:24" hidden="1" x14ac:dyDescent="0.35">
      <c r="A8280">
        <v>2054182</v>
      </c>
      <c r="B8280" t="s">
        <v>1566</v>
      </c>
      <c r="C8280" t="s">
        <v>1577</v>
      </c>
      <c r="D8280" t="s">
        <v>65</v>
      </c>
      <c r="E8280" t="s">
        <v>55</v>
      </c>
      <c r="F8280">
        <v>2500</v>
      </c>
      <c r="G8280" t="s">
        <v>28</v>
      </c>
      <c r="H8280">
        <v>2.75</v>
      </c>
      <c r="I8280" t="s">
        <v>41</v>
      </c>
      <c r="J8280" t="s">
        <v>66</v>
      </c>
      <c r="K8280" s="1" t="s">
        <v>31</v>
      </c>
      <c r="L8280" t="s">
        <v>67</v>
      </c>
      <c r="V8280" t="s">
        <v>33</v>
      </c>
      <c r="W8280" t="s">
        <v>33</v>
      </c>
      <c r="X8280" t="s">
        <v>34</v>
      </c>
    </row>
    <row r="8281" spans="1:24" hidden="1" x14ac:dyDescent="0.35">
      <c r="A8281">
        <v>2054181</v>
      </c>
      <c r="B8281" t="s">
        <v>1566</v>
      </c>
      <c r="C8281" t="s">
        <v>1578</v>
      </c>
      <c r="D8281" t="s">
        <v>26</v>
      </c>
      <c r="E8281" t="s">
        <v>55</v>
      </c>
      <c r="F8281">
        <v>5000</v>
      </c>
      <c r="G8281" t="s">
        <v>28</v>
      </c>
      <c r="H8281">
        <v>-16</v>
      </c>
      <c r="I8281" t="s">
        <v>29</v>
      </c>
      <c r="J8281" t="s">
        <v>30</v>
      </c>
      <c r="K8281" s="1" t="s">
        <v>31</v>
      </c>
      <c r="L8281" t="s">
        <v>32</v>
      </c>
      <c r="V8281" t="s">
        <v>33</v>
      </c>
      <c r="W8281" t="s">
        <v>33</v>
      </c>
      <c r="X8281" t="s">
        <v>34</v>
      </c>
    </row>
    <row r="8282" spans="1:24" hidden="1" x14ac:dyDescent="0.35">
      <c r="A8282">
        <v>2054180</v>
      </c>
      <c r="B8282" t="s">
        <v>1566</v>
      </c>
      <c r="C8282" t="s">
        <v>1579</v>
      </c>
      <c r="D8282" t="s">
        <v>184</v>
      </c>
      <c r="E8282" t="s">
        <v>55</v>
      </c>
      <c r="F8282">
        <v>1100</v>
      </c>
      <c r="G8282" t="s">
        <v>28</v>
      </c>
      <c r="H8282">
        <v>1.85</v>
      </c>
      <c r="I8282" t="s">
        <v>41</v>
      </c>
      <c r="J8282" t="s">
        <v>42</v>
      </c>
      <c r="K8282" s="1" t="s">
        <v>185</v>
      </c>
      <c r="L8282" t="s">
        <v>186</v>
      </c>
      <c r="V8282" t="s">
        <v>33</v>
      </c>
      <c r="W8282" t="s">
        <v>33</v>
      </c>
      <c r="X8282" t="s">
        <v>34</v>
      </c>
    </row>
    <row r="8283" spans="1:24" hidden="1" x14ac:dyDescent="0.35">
      <c r="A8283">
        <v>2054176</v>
      </c>
      <c r="B8283" t="s">
        <v>1566</v>
      </c>
      <c r="C8283" t="s">
        <v>1580</v>
      </c>
      <c r="D8283" t="s">
        <v>201</v>
      </c>
      <c r="E8283" t="s">
        <v>816</v>
      </c>
      <c r="F8283">
        <v>30</v>
      </c>
      <c r="G8283" t="s">
        <v>59</v>
      </c>
      <c r="H8283">
        <v>0.75</v>
      </c>
      <c r="K8283" s="1" t="s">
        <v>60</v>
      </c>
      <c r="L8283" t="s">
        <v>61</v>
      </c>
      <c r="U8283" t="s">
        <v>45</v>
      </c>
      <c r="V8283" t="s">
        <v>33</v>
      </c>
      <c r="W8283" t="s">
        <v>33</v>
      </c>
      <c r="X8283" t="s">
        <v>62</v>
      </c>
    </row>
    <row r="8284" spans="1:24" hidden="1" x14ac:dyDescent="0.35">
      <c r="A8284">
        <v>2054178</v>
      </c>
      <c r="B8284" t="s">
        <v>1566</v>
      </c>
      <c r="C8284" t="s">
        <v>1580</v>
      </c>
      <c r="D8284" t="s">
        <v>203</v>
      </c>
      <c r="E8284" t="s">
        <v>816</v>
      </c>
      <c r="F8284">
        <v>30</v>
      </c>
      <c r="G8284" t="s">
        <v>59</v>
      </c>
      <c r="H8284">
        <v>2.15</v>
      </c>
      <c r="K8284" s="1" t="s">
        <v>204</v>
      </c>
      <c r="L8284" t="s">
        <v>205</v>
      </c>
      <c r="U8284" t="s">
        <v>47</v>
      </c>
      <c r="V8284" t="s">
        <v>33</v>
      </c>
      <c r="W8284" t="s">
        <v>33</v>
      </c>
      <c r="X8284" t="s">
        <v>62</v>
      </c>
    </row>
    <row r="8285" spans="1:24" hidden="1" x14ac:dyDescent="0.35">
      <c r="A8285">
        <v>2054177</v>
      </c>
      <c r="B8285" t="s">
        <v>1566</v>
      </c>
      <c r="C8285" t="s">
        <v>1580</v>
      </c>
      <c r="D8285" t="s">
        <v>57</v>
      </c>
      <c r="E8285" t="s">
        <v>816</v>
      </c>
      <c r="F8285">
        <v>30</v>
      </c>
      <c r="G8285" t="s">
        <v>59</v>
      </c>
      <c r="H8285">
        <v>2.9</v>
      </c>
      <c r="K8285" s="1" t="s">
        <v>60</v>
      </c>
      <c r="L8285" t="s">
        <v>61</v>
      </c>
      <c r="U8285" t="s">
        <v>47</v>
      </c>
      <c r="V8285" t="s">
        <v>33</v>
      </c>
      <c r="W8285" t="s">
        <v>33</v>
      </c>
      <c r="X8285" t="s">
        <v>62</v>
      </c>
    </row>
    <row r="8286" spans="1:24" hidden="1" x14ac:dyDescent="0.35">
      <c r="A8286">
        <v>2054175</v>
      </c>
      <c r="B8286" t="s">
        <v>1566</v>
      </c>
      <c r="C8286" t="s">
        <v>1581</v>
      </c>
      <c r="D8286" t="s">
        <v>137</v>
      </c>
      <c r="E8286" t="s">
        <v>295</v>
      </c>
      <c r="F8286">
        <v>2500</v>
      </c>
      <c r="G8286" t="s">
        <v>28</v>
      </c>
      <c r="H8286">
        <v>2</v>
      </c>
      <c r="I8286" t="s">
        <v>41</v>
      </c>
      <c r="J8286" t="s">
        <v>134</v>
      </c>
      <c r="K8286" s="1" t="s">
        <v>135</v>
      </c>
      <c r="L8286" t="s">
        <v>136</v>
      </c>
      <c r="V8286" t="s">
        <v>33</v>
      </c>
      <c r="W8286" t="s">
        <v>73</v>
      </c>
      <c r="X8286" t="s">
        <v>34</v>
      </c>
    </row>
    <row r="8287" spans="1:24" hidden="1" x14ac:dyDescent="0.35">
      <c r="A8287">
        <v>2054172</v>
      </c>
      <c r="B8287" t="s">
        <v>1566</v>
      </c>
      <c r="C8287" t="s">
        <v>1582</v>
      </c>
      <c r="D8287" t="s">
        <v>201</v>
      </c>
      <c r="E8287" t="s">
        <v>816</v>
      </c>
      <c r="F8287">
        <v>200</v>
      </c>
      <c r="G8287" t="s">
        <v>59</v>
      </c>
      <c r="H8287">
        <v>0.75</v>
      </c>
      <c r="K8287" s="1" t="s">
        <v>60</v>
      </c>
      <c r="L8287" t="s">
        <v>61</v>
      </c>
      <c r="U8287" t="s">
        <v>45</v>
      </c>
      <c r="V8287" t="s">
        <v>33</v>
      </c>
      <c r="W8287" t="s">
        <v>33</v>
      </c>
      <c r="X8287" t="s">
        <v>62</v>
      </c>
    </row>
    <row r="8288" spans="1:24" hidden="1" x14ac:dyDescent="0.35">
      <c r="A8288">
        <v>2054174</v>
      </c>
      <c r="B8288" t="s">
        <v>1566</v>
      </c>
      <c r="C8288" t="s">
        <v>1582</v>
      </c>
      <c r="D8288" t="s">
        <v>203</v>
      </c>
      <c r="E8288" t="s">
        <v>816</v>
      </c>
      <c r="F8288">
        <v>200</v>
      </c>
      <c r="G8288" t="s">
        <v>59</v>
      </c>
      <c r="H8288">
        <v>2.15</v>
      </c>
      <c r="K8288" s="1" t="s">
        <v>204</v>
      </c>
      <c r="L8288" t="s">
        <v>205</v>
      </c>
      <c r="U8288" t="s">
        <v>47</v>
      </c>
      <c r="V8288" t="s">
        <v>33</v>
      </c>
      <c r="W8288" t="s">
        <v>33</v>
      </c>
      <c r="X8288" t="s">
        <v>62</v>
      </c>
    </row>
    <row r="8289" spans="1:24" hidden="1" x14ac:dyDescent="0.35">
      <c r="A8289">
        <v>2054173</v>
      </c>
      <c r="B8289" t="s">
        <v>1566</v>
      </c>
      <c r="C8289" t="s">
        <v>1582</v>
      </c>
      <c r="D8289" t="s">
        <v>57</v>
      </c>
      <c r="E8289" t="s">
        <v>816</v>
      </c>
      <c r="F8289">
        <v>200</v>
      </c>
      <c r="G8289" t="s">
        <v>59</v>
      </c>
      <c r="H8289">
        <v>2.9</v>
      </c>
      <c r="K8289" s="1" t="s">
        <v>60</v>
      </c>
      <c r="L8289" t="s">
        <v>61</v>
      </c>
      <c r="U8289" t="s">
        <v>47</v>
      </c>
      <c r="V8289" t="s">
        <v>33</v>
      </c>
      <c r="W8289" t="s">
        <v>33</v>
      </c>
      <c r="X8289" t="s">
        <v>62</v>
      </c>
    </row>
    <row r="8290" spans="1:24" hidden="1" x14ac:dyDescent="0.35">
      <c r="A8290">
        <v>2054171</v>
      </c>
      <c r="B8290" t="s">
        <v>1566</v>
      </c>
      <c r="C8290" t="s">
        <v>1583</v>
      </c>
      <c r="D8290" t="s">
        <v>192</v>
      </c>
      <c r="E8290" t="s">
        <v>55</v>
      </c>
      <c r="F8290">
        <v>5000</v>
      </c>
      <c r="G8290" t="s">
        <v>28</v>
      </c>
      <c r="H8290">
        <v>0.75</v>
      </c>
      <c r="I8290" t="s">
        <v>193</v>
      </c>
      <c r="J8290" t="s">
        <v>194</v>
      </c>
      <c r="K8290" s="1" t="s">
        <v>195</v>
      </c>
      <c r="L8290" t="s">
        <v>196</v>
      </c>
      <c r="V8290" t="s">
        <v>33</v>
      </c>
      <c r="W8290" t="s">
        <v>33</v>
      </c>
      <c r="X8290" t="s">
        <v>34</v>
      </c>
    </row>
    <row r="8291" spans="1:24" hidden="1" x14ac:dyDescent="0.35">
      <c r="A8291">
        <v>2054170</v>
      </c>
      <c r="B8291" t="s">
        <v>1566</v>
      </c>
      <c r="C8291" t="s">
        <v>1584</v>
      </c>
      <c r="D8291" t="s">
        <v>26</v>
      </c>
      <c r="E8291" t="s">
        <v>55</v>
      </c>
      <c r="F8291">
        <v>5000</v>
      </c>
      <c r="G8291" t="s">
        <v>28</v>
      </c>
      <c r="H8291">
        <v>-15.95</v>
      </c>
      <c r="I8291" t="s">
        <v>29</v>
      </c>
      <c r="J8291" t="s">
        <v>30</v>
      </c>
      <c r="K8291" s="1" t="s">
        <v>31</v>
      </c>
      <c r="L8291" t="s">
        <v>32</v>
      </c>
      <c r="V8291" t="s">
        <v>33</v>
      </c>
      <c r="W8291" t="s">
        <v>33</v>
      </c>
      <c r="X8291" t="s">
        <v>34</v>
      </c>
    </row>
    <row r="8292" spans="1:24" hidden="1" x14ac:dyDescent="0.35">
      <c r="A8292">
        <v>2054169</v>
      </c>
      <c r="B8292" t="s">
        <v>1566</v>
      </c>
      <c r="C8292" t="s">
        <v>1585</v>
      </c>
      <c r="D8292" t="s">
        <v>375</v>
      </c>
      <c r="E8292" t="s">
        <v>227</v>
      </c>
      <c r="F8292">
        <v>25</v>
      </c>
      <c r="G8292" t="s">
        <v>59</v>
      </c>
      <c r="H8292">
        <v>-5.48</v>
      </c>
      <c r="K8292" s="1" t="s">
        <v>376</v>
      </c>
      <c r="L8292" t="s">
        <v>377</v>
      </c>
      <c r="V8292" t="s">
        <v>33</v>
      </c>
      <c r="W8292" t="s">
        <v>33</v>
      </c>
      <c r="X8292" t="s">
        <v>62</v>
      </c>
    </row>
    <row r="8293" spans="1:24" hidden="1" x14ac:dyDescent="0.35">
      <c r="A8293">
        <v>2054167</v>
      </c>
      <c r="B8293" t="s">
        <v>1566</v>
      </c>
      <c r="C8293" t="s">
        <v>1586</v>
      </c>
      <c r="D8293" t="s">
        <v>120</v>
      </c>
      <c r="E8293" t="s">
        <v>55</v>
      </c>
      <c r="F8293">
        <v>6200</v>
      </c>
      <c r="G8293" t="s">
        <v>28</v>
      </c>
      <c r="H8293">
        <v>-16.149999999999999</v>
      </c>
      <c r="I8293" t="s">
        <v>41</v>
      </c>
      <c r="J8293" t="s">
        <v>42</v>
      </c>
      <c r="K8293" s="1" t="s">
        <v>31</v>
      </c>
      <c r="L8293" t="s">
        <v>119</v>
      </c>
      <c r="V8293" t="s">
        <v>33</v>
      </c>
      <c r="W8293" t="s">
        <v>33</v>
      </c>
      <c r="X8293" t="s">
        <v>34</v>
      </c>
    </row>
    <row r="8294" spans="1:24" hidden="1" x14ac:dyDescent="0.35">
      <c r="A8294">
        <v>2054165</v>
      </c>
      <c r="B8294" t="s">
        <v>1566</v>
      </c>
      <c r="C8294" t="s">
        <v>1587</v>
      </c>
      <c r="D8294" t="s">
        <v>138</v>
      </c>
      <c r="E8294" t="s">
        <v>295</v>
      </c>
      <c r="F8294">
        <v>2000</v>
      </c>
      <c r="G8294" t="s">
        <v>28</v>
      </c>
      <c r="H8294">
        <v>-1.25</v>
      </c>
      <c r="I8294" t="s">
        <v>41</v>
      </c>
      <c r="J8294" t="s">
        <v>71</v>
      </c>
      <c r="K8294" s="1" t="s">
        <v>139</v>
      </c>
      <c r="L8294" t="s">
        <v>140</v>
      </c>
      <c r="V8294" t="s">
        <v>33</v>
      </c>
      <c r="W8294" t="s">
        <v>33</v>
      </c>
      <c r="X8294" t="s">
        <v>34</v>
      </c>
    </row>
    <row r="8295" spans="1:24" hidden="1" x14ac:dyDescent="0.35">
      <c r="A8295">
        <v>2054163</v>
      </c>
      <c r="B8295" t="s">
        <v>1566</v>
      </c>
      <c r="C8295" t="s">
        <v>1587</v>
      </c>
      <c r="D8295" t="s">
        <v>138</v>
      </c>
      <c r="E8295" t="s">
        <v>295</v>
      </c>
      <c r="F8295">
        <v>500</v>
      </c>
      <c r="G8295" t="s">
        <v>28</v>
      </c>
      <c r="H8295">
        <v>-1.25</v>
      </c>
      <c r="I8295" t="s">
        <v>41</v>
      </c>
      <c r="J8295" t="s">
        <v>71</v>
      </c>
      <c r="K8295" s="1" t="s">
        <v>139</v>
      </c>
      <c r="L8295" t="s">
        <v>140</v>
      </c>
      <c r="V8295" t="s">
        <v>33</v>
      </c>
      <c r="W8295" t="s">
        <v>33</v>
      </c>
      <c r="X8295" t="s">
        <v>34</v>
      </c>
    </row>
    <row r="8296" spans="1:24" hidden="1" x14ac:dyDescent="0.35">
      <c r="A8296">
        <v>2054162</v>
      </c>
      <c r="B8296" t="s">
        <v>1566</v>
      </c>
      <c r="C8296" t="s">
        <v>1588</v>
      </c>
      <c r="D8296" t="s">
        <v>138</v>
      </c>
      <c r="E8296" t="s">
        <v>295</v>
      </c>
      <c r="F8296">
        <v>4500</v>
      </c>
      <c r="G8296" t="s">
        <v>28</v>
      </c>
      <c r="H8296">
        <v>-1.25</v>
      </c>
      <c r="I8296" t="s">
        <v>41</v>
      </c>
      <c r="J8296" t="s">
        <v>71</v>
      </c>
      <c r="K8296" s="1" t="s">
        <v>139</v>
      </c>
      <c r="L8296" t="s">
        <v>140</v>
      </c>
      <c r="M8296" t="s">
        <v>254</v>
      </c>
      <c r="N8296" t="s">
        <v>272</v>
      </c>
      <c r="O8296" t="s">
        <v>1589</v>
      </c>
      <c r="P8296" t="s">
        <v>1590</v>
      </c>
      <c r="Q8296" t="s">
        <v>258</v>
      </c>
      <c r="S8296" t="s">
        <v>258</v>
      </c>
      <c r="V8296" t="s">
        <v>33</v>
      </c>
      <c r="W8296" t="s">
        <v>73</v>
      </c>
      <c r="X8296" t="s">
        <v>34</v>
      </c>
    </row>
    <row r="8297" spans="1:24" hidden="1" x14ac:dyDescent="0.35">
      <c r="A8297">
        <v>2054157</v>
      </c>
      <c r="B8297" t="s">
        <v>1566</v>
      </c>
      <c r="C8297" t="s">
        <v>1591</v>
      </c>
      <c r="D8297" t="s">
        <v>1247</v>
      </c>
      <c r="E8297" t="s">
        <v>55</v>
      </c>
      <c r="F8297">
        <v>10000</v>
      </c>
      <c r="G8297" t="s">
        <v>28</v>
      </c>
      <c r="H8297">
        <v>-0.3</v>
      </c>
      <c r="I8297" t="s">
        <v>41</v>
      </c>
      <c r="J8297" t="s">
        <v>109</v>
      </c>
      <c r="K8297" s="1" t="s">
        <v>31</v>
      </c>
      <c r="L8297" t="s">
        <v>1248</v>
      </c>
      <c r="U8297" t="s">
        <v>45</v>
      </c>
      <c r="V8297" t="s">
        <v>33</v>
      </c>
      <c r="W8297" t="s">
        <v>33</v>
      </c>
      <c r="X8297" t="s">
        <v>34</v>
      </c>
    </row>
    <row r="8298" spans="1:24" hidden="1" x14ac:dyDescent="0.35">
      <c r="A8298">
        <v>2054160</v>
      </c>
      <c r="B8298" t="s">
        <v>1566</v>
      </c>
      <c r="C8298" t="s">
        <v>1591</v>
      </c>
      <c r="D8298" t="s">
        <v>1249</v>
      </c>
      <c r="E8298" t="s">
        <v>55</v>
      </c>
      <c r="F8298">
        <v>10000</v>
      </c>
      <c r="G8298" t="s">
        <v>28</v>
      </c>
      <c r="H8298">
        <v>-16.25</v>
      </c>
      <c r="I8298" t="s">
        <v>41</v>
      </c>
      <c r="J8298" t="s">
        <v>109</v>
      </c>
      <c r="K8298" s="1" t="s">
        <v>31</v>
      </c>
      <c r="L8298" t="s">
        <v>1248</v>
      </c>
      <c r="U8298" t="s">
        <v>47</v>
      </c>
      <c r="V8298" t="s">
        <v>33</v>
      </c>
      <c r="W8298" t="s">
        <v>33</v>
      </c>
      <c r="X8298" t="s">
        <v>34</v>
      </c>
    </row>
    <row r="8299" spans="1:24" hidden="1" x14ac:dyDescent="0.35">
      <c r="A8299">
        <v>2054161</v>
      </c>
      <c r="B8299" t="s">
        <v>1566</v>
      </c>
      <c r="C8299" t="s">
        <v>1591</v>
      </c>
      <c r="D8299" t="s">
        <v>26</v>
      </c>
      <c r="E8299" t="s">
        <v>55</v>
      </c>
      <c r="F8299">
        <v>10000</v>
      </c>
      <c r="G8299" t="s">
        <v>28</v>
      </c>
      <c r="H8299">
        <v>-15.95</v>
      </c>
      <c r="I8299" t="s">
        <v>29</v>
      </c>
      <c r="J8299" t="s">
        <v>30</v>
      </c>
      <c r="K8299" s="1" t="s">
        <v>31</v>
      </c>
      <c r="L8299" t="s">
        <v>32</v>
      </c>
      <c r="U8299" t="s">
        <v>47</v>
      </c>
      <c r="V8299" t="s">
        <v>33</v>
      </c>
      <c r="W8299" t="s">
        <v>33</v>
      </c>
      <c r="X8299" t="s">
        <v>34</v>
      </c>
    </row>
    <row r="8300" spans="1:24" hidden="1" x14ac:dyDescent="0.35">
      <c r="A8300">
        <v>2054156</v>
      </c>
      <c r="B8300" t="s">
        <v>1566</v>
      </c>
      <c r="C8300" t="s">
        <v>1592</v>
      </c>
      <c r="D8300" t="s">
        <v>1247</v>
      </c>
      <c r="E8300" t="s">
        <v>55</v>
      </c>
      <c r="F8300">
        <v>20000</v>
      </c>
      <c r="G8300" t="s">
        <v>28</v>
      </c>
      <c r="H8300">
        <v>-0.3</v>
      </c>
      <c r="I8300" t="s">
        <v>41</v>
      </c>
      <c r="J8300" t="s">
        <v>109</v>
      </c>
      <c r="K8300" s="1" t="s">
        <v>31</v>
      </c>
      <c r="L8300" t="s">
        <v>1248</v>
      </c>
      <c r="U8300" t="s">
        <v>45</v>
      </c>
      <c r="V8300" t="s">
        <v>33</v>
      </c>
      <c r="W8300" t="s">
        <v>33</v>
      </c>
      <c r="X8300" t="s">
        <v>34</v>
      </c>
    </row>
    <row r="8301" spans="1:24" hidden="1" x14ac:dyDescent="0.35">
      <c r="A8301">
        <v>2054158</v>
      </c>
      <c r="B8301" t="s">
        <v>1566</v>
      </c>
      <c r="C8301" t="s">
        <v>1592</v>
      </c>
      <c r="D8301" t="s">
        <v>1249</v>
      </c>
      <c r="E8301" t="s">
        <v>55</v>
      </c>
      <c r="F8301">
        <v>20000</v>
      </c>
      <c r="G8301" t="s">
        <v>28</v>
      </c>
      <c r="H8301">
        <v>-16.25</v>
      </c>
      <c r="I8301" t="s">
        <v>41</v>
      </c>
      <c r="J8301" t="s">
        <v>109</v>
      </c>
      <c r="K8301" s="1" t="s">
        <v>31</v>
      </c>
      <c r="L8301" t="s">
        <v>1248</v>
      </c>
      <c r="U8301" t="s">
        <v>47</v>
      </c>
      <c r="V8301" t="s">
        <v>33</v>
      </c>
      <c r="W8301" t="s">
        <v>33</v>
      </c>
      <c r="X8301" t="s">
        <v>34</v>
      </c>
    </row>
    <row r="8302" spans="1:24" hidden="1" x14ac:dyDescent="0.35">
      <c r="A8302">
        <v>2054159</v>
      </c>
      <c r="B8302" t="s">
        <v>1566</v>
      </c>
      <c r="C8302" t="s">
        <v>1592</v>
      </c>
      <c r="D8302" t="s">
        <v>26</v>
      </c>
      <c r="E8302" t="s">
        <v>55</v>
      </c>
      <c r="F8302">
        <v>20000</v>
      </c>
      <c r="G8302" t="s">
        <v>28</v>
      </c>
      <c r="H8302">
        <v>-15.95</v>
      </c>
      <c r="I8302" t="s">
        <v>29</v>
      </c>
      <c r="J8302" t="s">
        <v>30</v>
      </c>
      <c r="K8302" s="1" t="s">
        <v>31</v>
      </c>
      <c r="L8302" t="s">
        <v>32</v>
      </c>
      <c r="U8302" t="s">
        <v>47</v>
      </c>
      <c r="V8302" t="s">
        <v>33</v>
      </c>
      <c r="W8302" t="s">
        <v>33</v>
      </c>
      <c r="X8302" t="s">
        <v>34</v>
      </c>
    </row>
    <row r="8303" spans="1:24" hidden="1" x14ac:dyDescent="0.35">
      <c r="A8303">
        <v>2054153</v>
      </c>
      <c r="B8303" t="s">
        <v>1566</v>
      </c>
      <c r="C8303" t="s">
        <v>1593</v>
      </c>
      <c r="D8303" t="s">
        <v>375</v>
      </c>
      <c r="E8303" t="s">
        <v>227</v>
      </c>
      <c r="F8303">
        <v>25</v>
      </c>
      <c r="G8303" t="s">
        <v>59</v>
      </c>
      <c r="H8303">
        <v>-5.36</v>
      </c>
      <c r="K8303" s="1" t="s">
        <v>376</v>
      </c>
      <c r="L8303" t="s">
        <v>377</v>
      </c>
      <c r="V8303" t="s">
        <v>33</v>
      </c>
      <c r="W8303" t="s">
        <v>33</v>
      </c>
      <c r="X8303" t="s">
        <v>62</v>
      </c>
    </row>
    <row r="8304" spans="1:24" hidden="1" x14ac:dyDescent="0.35">
      <c r="A8304">
        <v>2054152</v>
      </c>
      <c r="B8304" t="s">
        <v>1566</v>
      </c>
      <c r="C8304" t="s">
        <v>1594</v>
      </c>
      <c r="D8304" t="s">
        <v>118</v>
      </c>
      <c r="E8304" t="s">
        <v>55</v>
      </c>
      <c r="F8304">
        <v>10000</v>
      </c>
      <c r="G8304" t="s">
        <v>28</v>
      </c>
      <c r="H8304">
        <v>-0.3</v>
      </c>
      <c r="I8304" t="s">
        <v>41</v>
      </c>
      <c r="J8304" t="s">
        <v>42</v>
      </c>
      <c r="K8304" s="1" t="s">
        <v>31</v>
      </c>
      <c r="L8304" t="s">
        <v>119</v>
      </c>
      <c r="U8304" t="s">
        <v>45</v>
      </c>
      <c r="V8304" t="s">
        <v>33</v>
      </c>
      <c r="W8304" t="s">
        <v>33</v>
      </c>
      <c r="X8304" t="s">
        <v>34</v>
      </c>
    </row>
    <row r="8305" spans="1:24" hidden="1" x14ac:dyDescent="0.35">
      <c r="A8305">
        <v>2054154</v>
      </c>
      <c r="B8305" t="s">
        <v>1566</v>
      </c>
      <c r="C8305" t="s">
        <v>1594</v>
      </c>
      <c r="D8305" t="s">
        <v>120</v>
      </c>
      <c r="E8305" t="s">
        <v>55</v>
      </c>
      <c r="F8305">
        <v>10000</v>
      </c>
      <c r="G8305" t="s">
        <v>28</v>
      </c>
      <c r="H8305">
        <v>-16.25</v>
      </c>
      <c r="I8305" t="s">
        <v>41</v>
      </c>
      <c r="J8305" t="s">
        <v>42</v>
      </c>
      <c r="K8305" s="1" t="s">
        <v>31</v>
      </c>
      <c r="L8305" t="s">
        <v>119</v>
      </c>
      <c r="U8305" t="s">
        <v>47</v>
      </c>
      <c r="V8305" t="s">
        <v>33</v>
      </c>
      <c r="W8305" t="s">
        <v>33</v>
      </c>
      <c r="X8305" t="s">
        <v>34</v>
      </c>
    </row>
    <row r="8306" spans="1:24" hidden="1" x14ac:dyDescent="0.35">
      <c r="A8306">
        <v>2054155</v>
      </c>
      <c r="B8306" t="s">
        <v>1566</v>
      </c>
      <c r="C8306" t="s">
        <v>1594</v>
      </c>
      <c r="D8306" t="s">
        <v>26</v>
      </c>
      <c r="E8306" t="s">
        <v>55</v>
      </c>
      <c r="F8306">
        <v>10000</v>
      </c>
      <c r="G8306" t="s">
        <v>28</v>
      </c>
      <c r="H8306">
        <v>-15.95</v>
      </c>
      <c r="I8306" t="s">
        <v>29</v>
      </c>
      <c r="J8306" t="s">
        <v>30</v>
      </c>
      <c r="K8306" s="1" t="s">
        <v>31</v>
      </c>
      <c r="L8306" t="s">
        <v>32</v>
      </c>
      <c r="U8306" t="s">
        <v>47</v>
      </c>
      <c r="V8306" t="s">
        <v>33</v>
      </c>
      <c r="W8306" t="s">
        <v>33</v>
      </c>
      <c r="X8306" t="s">
        <v>34</v>
      </c>
    </row>
    <row r="8307" spans="1:24" hidden="1" x14ac:dyDescent="0.35">
      <c r="A8307">
        <v>2054147</v>
      </c>
      <c r="B8307" t="s">
        <v>1566</v>
      </c>
      <c r="C8307" t="s">
        <v>1595</v>
      </c>
      <c r="D8307" t="s">
        <v>1247</v>
      </c>
      <c r="E8307" t="s">
        <v>55</v>
      </c>
      <c r="F8307">
        <v>10000</v>
      </c>
      <c r="G8307" t="s">
        <v>28</v>
      </c>
      <c r="H8307">
        <v>-0.35</v>
      </c>
      <c r="I8307" t="s">
        <v>41</v>
      </c>
      <c r="J8307" t="s">
        <v>109</v>
      </c>
      <c r="K8307" s="1" t="s">
        <v>31</v>
      </c>
      <c r="L8307" t="s">
        <v>1248</v>
      </c>
      <c r="U8307" t="s">
        <v>45</v>
      </c>
      <c r="V8307" t="s">
        <v>33</v>
      </c>
      <c r="W8307" t="s">
        <v>33</v>
      </c>
      <c r="X8307" t="s">
        <v>34</v>
      </c>
    </row>
    <row r="8308" spans="1:24" hidden="1" x14ac:dyDescent="0.35">
      <c r="A8308">
        <v>2054148</v>
      </c>
      <c r="B8308" t="s">
        <v>1566</v>
      </c>
      <c r="C8308" t="s">
        <v>1595</v>
      </c>
      <c r="D8308" t="s">
        <v>1249</v>
      </c>
      <c r="E8308" t="s">
        <v>55</v>
      </c>
      <c r="F8308">
        <v>10000</v>
      </c>
      <c r="G8308" t="s">
        <v>28</v>
      </c>
      <c r="H8308">
        <v>-16.3</v>
      </c>
      <c r="I8308" t="s">
        <v>41</v>
      </c>
      <c r="J8308" t="s">
        <v>109</v>
      </c>
      <c r="K8308" s="1" t="s">
        <v>31</v>
      </c>
      <c r="L8308" t="s">
        <v>1248</v>
      </c>
      <c r="U8308" t="s">
        <v>47</v>
      </c>
      <c r="V8308" t="s">
        <v>33</v>
      </c>
      <c r="W8308" t="s">
        <v>33</v>
      </c>
      <c r="X8308" t="s">
        <v>34</v>
      </c>
    </row>
    <row r="8309" spans="1:24" hidden="1" x14ac:dyDescent="0.35">
      <c r="A8309">
        <v>2054149</v>
      </c>
      <c r="B8309" t="s">
        <v>1566</v>
      </c>
      <c r="C8309" t="s">
        <v>1595</v>
      </c>
      <c r="D8309" t="s">
        <v>26</v>
      </c>
      <c r="E8309" t="s">
        <v>55</v>
      </c>
      <c r="F8309">
        <v>10000</v>
      </c>
      <c r="G8309" t="s">
        <v>28</v>
      </c>
      <c r="H8309">
        <v>-15.95</v>
      </c>
      <c r="I8309" t="s">
        <v>29</v>
      </c>
      <c r="J8309" t="s">
        <v>30</v>
      </c>
      <c r="K8309" s="1" t="s">
        <v>31</v>
      </c>
      <c r="L8309" t="s">
        <v>32</v>
      </c>
      <c r="U8309" t="s">
        <v>47</v>
      </c>
      <c r="V8309" t="s">
        <v>33</v>
      </c>
      <c r="W8309" t="s">
        <v>33</v>
      </c>
      <c r="X8309" t="s">
        <v>34</v>
      </c>
    </row>
    <row r="8310" spans="1:24" hidden="1" x14ac:dyDescent="0.35">
      <c r="A8310">
        <v>2054146</v>
      </c>
      <c r="B8310" t="s">
        <v>1566</v>
      </c>
      <c r="C8310" t="s">
        <v>1596</v>
      </c>
      <c r="D8310" t="s">
        <v>100</v>
      </c>
      <c r="E8310" t="s">
        <v>612</v>
      </c>
      <c r="F8310">
        <v>2500</v>
      </c>
      <c r="G8310" t="s">
        <v>77</v>
      </c>
      <c r="H8310">
        <v>1.4</v>
      </c>
      <c r="I8310" t="s">
        <v>97</v>
      </c>
      <c r="J8310" t="s">
        <v>83</v>
      </c>
      <c r="K8310" s="1" t="s">
        <v>98</v>
      </c>
      <c r="L8310" t="s">
        <v>99</v>
      </c>
      <c r="U8310" t="s">
        <v>45</v>
      </c>
      <c r="V8310" t="s">
        <v>33</v>
      </c>
      <c r="W8310" t="s">
        <v>33</v>
      </c>
      <c r="X8310" t="s">
        <v>34</v>
      </c>
    </row>
    <row r="8311" spans="1:24" hidden="1" x14ac:dyDescent="0.35">
      <c r="A8311">
        <v>2054151</v>
      </c>
      <c r="B8311" t="s">
        <v>1566</v>
      </c>
      <c r="C8311" t="s">
        <v>1596</v>
      </c>
      <c r="D8311" t="s">
        <v>100</v>
      </c>
      <c r="E8311" t="s">
        <v>55</v>
      </c>
      <c r="F8311">
        <v>2500</v>
      </c>
      <c r="G8311" t="s">
        <v>77</v>
      </c>
      <c r="H8311">
        <v>99.95</v>
      </c>
      <c r="I8311" t="s">
        <v>97</v>
      </c>
      <c r="J8311" t="s">
        <v>83</v>
      </c>
      <c r="K8311" s="1" t="s">
        <v>98</v>
      </c>
      <c r="L8311" t="s">
        <v>99</v>
      </c>
      <c r="U8311" t="s">
        <v>47</v>
      </c>
      <c r="V8311" t="s">
        <v>33</v>
      </c>
      <c r="W8311" t="s">
        <v>33</v>
      </c>
      <c r="X8311" t="s">
        <v>34</v>
      </c>
    </row>
    <row r="8312" spans="1:24" hidden="1" x14ac:dyDescent="0.35">
      <c r="A8312">
        <v>2054150</v>
      </c>
      <c r="B8312" t="s">
        <v>1566</v>
      </c>
      <c r="C8312" t="s">
        <v>1596</v>
      </c>
      <c r="D8312" t="s">
        <v>100</v>
      </c>
      <c r="E8312" t="s">
        <v>295</v>
      </c>
      <c r="F8312">
        <v>2500</v>
      </c>
      <c r="G8312" t="s">
        <v>77</v>
      </c>
      <c r="H8312">
        <v>101.35</v>
      </c>
      <c r="I8312" t="s">
        <v>97</v>
      </c>
      <c r="J8312" t="s">
        <v>83</v>
      </c>
      <c r="K8312" s="1" t="s">
        <v>98</v>
      </c>
      <c r="L8312" t="s">
        <v>99</v>
      </c>
      <c r="U8312" t="s">
        <v>47</v>
      </c>
      <c r="V8312" t="s">
        <v>33</v>
      </c>
      <c r="W8312" t="s">
        <v>33</v>
      </c>
      <c r="X8312" t="s">
        <v>34</v>
      </c>
    </row>
    <row r="8313" spans="1:24" hidden="1" x14ac:dyDescent="0.35">
      <c r="A8313">
        <v>2054145</v>
      </c>
      <c r="B8313" t="s">
        <v>1566</v>
      </c>
      <c r="C8313" t="s">
        <v>1597</v>
      </c>
      <c r="D8313" t="s">
        <v>571</v>
      </c>
      <c r="E8313" t="s">
        <v>295</v>
      </c>
      <c r="F8313">
        <v>10000</v>
      </c>
      <c r="G8313" t="s">
        <v>28</v>
      </c>
      <c r="H8313">
        <v>-21.1</v>
      </c>
      <c r="I8313" t="s">
        <v>41</v>
      </c>
      <c r="J8313" t="s">
        <v>42</v>
      </c>
      <c r="K8313" s="1" t="s">
        <v>37</v>
      </c>
      <c r="L8313" t="s">
        <v>572</v>
      </c>
      <c r="V8313" t="s">
        <v>33</v>
      </c>
      <c r="W8313" t="s">
        <v>33</v>
      </c>
      <c r="X8313" t="s">
        <v>34</v>
      </c>
    </row>
    <row r="8314" spans="1:24" hidden="1" x14ac:dyDescent="0.35">
      <c r="A8314">
        <v>2054144</v>
      </c>
      <c r="B8314" t="s">
        <v>1566</v>
      </c>
      <c r="C8314" t="s">
        <v>1598</v>
      </c>
      <c r="D8314" t="s">
        <v>571</v>
      </c>
      <c r="E8314" t="s">
        <v>295</v>
      </c>
      <c r="F8314">
        <v>10000</v>
      </c>
      <c r="G8314" t="s">
        <v>28</v>
      </c>
      <c r="H8314">
        <v>-21.1</v>
      </c>
      <c r="I8314" t="s">
        <v>41</v>
      </c>
      <c r="J8314" t="s">
        <v>42</v>
      </c>
      <c r="K8314" s="1" t="s">
        <v>37</v>
      </c>
      <c r="L8314" t="s">
        <v>572</v>
      </c>
      <c r="V8314" t="s">
        <v>33</v>
      </c>
      <c r="W8314" t="s">
        <v>33</v>
      </c>
      <c r="X8314" t="s">
        <v>34</v>
      </c>
    </row>
    <row r="8315" spans="1:24" hidden="1" x14ac:dyDescent="0.35">
      <c r="A8315">
        <v>2054141</v>
      </c>
      <c r="B8315" t="s">
        <v>1566</v>
      </c>
      <c r="C8315" t="s">
        <v>752</v>
      </c>
      <c r="D8315" t="s">
        <v>76</v>
      </c>
      <c r="E8315" t="s">
        <v>55</v>
      </c>
      <c r="F8315">
        <v>2000</v>
      </c>
      <c r="G8315" t="s">
        <v>77</v>
      </c>
      <c r="H8315">
        <v>2.2999999999999998</v>
      </c>
      <c r="I8315" t="s">
        <v>78</v>
      </c>
      <c r="J8315" t="s">
        <v>78</v>
      </c>
      <c r="K8315" s="1" t="s">
        <v>79</v>
      </c>
      <c r="L8315" t="s">
        <v>80</v>
      </c>
      <c r="U8315" t="s">
        <v>45</v>
      </c>
      <c r="V8315" t="s">
        <v>33</v>
      </c>
      <c r="W8315" t="s">
        <v>33</v>
      </c>
      <c r="X8315" t="s">
        <v>34</v>
      </c>
    </row>
    <row r="8316" spans="1:24" hidden="1" x14ac:dyDescent="0.35">
      <c r="A8316">
        <v>2054142</v>
      </c>
      <c r="B8316" t="s">
        <v>1566</v>
      </c>
      <c r="C8316" t="s">
        <v>752</v>
      </c>
      <c r="D8316" t="s">
        <v>78</v>
      </c>
      <c r="E8316" t="s">
        <v>55</v>
      </c>
      <c r="F8316">
        <v>2000</v>
      </c>
      <c r="G8316" t="s">
        <v>77</v>
      </c>
      <c r="H8316">
        <v>100.4</v>
      </c>
      <c r="I8316" t="s">
        <v>78</v>
      </c>
      <c r="J8316" t="s">
        <v>78</v>
      </c>
      <c r="K8316" s="1" t="s">
        <v>79</v>
      </c>
      <c r="L8316" t="s">
        <v>80</v>
      </c>
      <c r="U8316" t="s">
        <v>47</v>
      </c>
      <c r="V8316" t="s">
        <v>33</v>
      </c>
      <c r="W8316" t="s">
        <v>33</v>
      </c>
      <c r="X8316" t="s">
        <v>34</v>
      </c>
    </row>
    <row r="8317" spans="1:24" hidden="1" x14ac:dyDescent="0.35">
      <c r="A8317">
        <v>2054143</v>
      </c>
      <c r="B8317" t="s">
        <v>1566</v>
      </c>
      <c r="C8317" t="s">
        <v>752</v>
      </c>
      <c r="D8317" t="s">
        <v>81</v>
      </c>
      <c r="E8317" t="s">
        <v>55</v>
      </c>
      <c r="F8317">
        <v>2000</v>
      </c>
      <c r="G8317" t="s">
        <v>77</v>
      </c>
      <c r="H8317">
        <v>98.1</v>
      </c>
      <c r="I8317" t="s">
        <v>82</v>
      </c>
      <c r="J8317" t="s">
        <v>83</v>
      </c>
      <c r="K8317" s="1" t="s">
        <v>31</v>
      </c>
      <c r="L8317" t="s">
        <v>84</v>
      </c>
      <c r="U8317" t="s">
        <v>47</v>
      </c>
      <c r="V8317" t="s">
        <v>33</v>
      </c>
      <c r="W8317" t="s">
        <v>33</v>
      </c>
      <c r="X8317" t="s">
        <v>34</v>
      </c>
    </row>
    <row r="8318" spans="1:24" hidden="1" x14ac:dyDescent="0.35">
      <c r="A8318">
        <v>2054138</v>
      </c>
      <c r="B8318" t="s">
        <v>1566</v>
      </c>
      <c r="C8318" t="s">
        <v>1599</v>
      </c>
      <c r="D8318" t="s">
        <v>1600</v>
      </c>
      <c r="E8318" t="s">
        <v>55</v>
      </c>
      <c r="F8318">
        <v>20000</v>
      </c>
      <c r="G8318" t="s">
        <v>28</v>
      </c>
      <c r="H8318">
        <v>-0.05</v>
      </c>
      <c r="I8318" t="s">
        <v>41</v>
      </c>
      <c r="J8318" t="s">
        <v>42</v>
      </c>
      <c r="K8318" s="1" t="s">
        <v>31</v>
      </c>
      <c r="L8318" t="s">
        <v>119</v>
      </c>
      <c r="U8318" t="s">
        <v>45</v>
      </c>
      <c r="V8318" t="s">
        <v>33</v>
      </c>
      <c r="W8318" t="s">
        <v>33</v>
      </c>
      <c r="X8318" t="s">
        <v>34</v>
      </c>
    </row>
    <row r="8319" spans="1:24" hidden="1" x14ac:dyDescent="0.35">
      <c r="A8319">
        <v>2054140</v>
      </c>
      <c r="B8319" t="s">
        <v>1566</v>
      </c>
      <c r="C8319" t="s">
        <v>1599</v>
      </c>
      <c r="D8319" t="s">
        <v>1601</v>
      </c>
      <c r="E8319" t="s">
        <v>55</v>
      </c>
      <c r="F8319">
        <v>20000</v>
      </c>
      <c r="G8319" t="s">
        <v>28</v>
      </c>
      <c r="H8319">
        <v>-16.3</v>
      </c>
      <c r="I8319" t="s">
        <v>41</v>
      </c>
      <c r="J8319" t="s">
        <v>298</v>
      </c>
      <c r="K8319" s="1" t="s">
        <v>37</v>
      </c>
      <c r="L8319" t="s">
        <v>1602</v>
      </c>
      <c r="U8319" t="s">
        <v>47</v>
      </c>
      <c r="V8319" t="s">
        <v>33</v>
      </c>
      <c r="W8319" t="s">
        <v>33</v>
      </c>
      <c r="X8319" t="s">
        <v>34</v>
      </c>
    </row>
    <row r="8320" spans="1:24" hidden="1" x14ac:dyDescent="0.35">
      <c r="A8320">
        <v>2054139</v>
      </c>
      <c r="B8320" t="s">
        <v>1566</v>
      </c>
      <c r="C8320" t="s">
        <v>1599</v>
      </c>
      <c r="D8320" t="s">
        <v>120</v>
      </c>
      <c r="E8320" t="s">
        <v>55</v>
      </c>
      <c r="F8320">
        <v>20000</v>
      </c>
      <c r="G8320" t="s">
        <v>28</v>
      </c>
      <c r="H8320">
        <v>-16.350000000000001</v>
      </c>
      <c r="I8320" t="s">
        <v>41</v>
      </c>
      <c r="J8320" t="s">
        <v>42</v>
      </c>
      <c r="K8320" s="1" t="s">
        <v>31</v>
      </c>
      <c r="L8320" t="s">
        <v>119</v>
      </c>
      <c r="U8320" t="s">
        <v>47</v>
      </c>
      <c r="V8320" t="s">
        <v>33</v>
      </c>
      <c r="W8320" t="s">
        <v>33</v>
      </c>
      <c r="X8320" t="s">
        <v>34</v>
      </c>
    </row>
    <row r="8321" spans="1:24" hidden="1" x14ac:dyDescent="0.35">
      <c r="A8321">
        <v>2054136</v>
      </c>
      <c r="B8321" t="s">
        <v>1566</v>
      </c>
      <c r="C8321" t="s">
        <v>1603</v>
      </c>
      <c r="D8321" t="s">
        <v>65</v>
      </c>
      <c r="E8321" t="s">
        <v>55</v>
      </c>
      <c r="F8321">
        <v>500</v>
      </c>
      <c r="G8321" t="s">
        <v>28</v>
      </c>
      <c r="H8321">
        <v>2.6</v>
      </c>
      <c r="I8321" t="s">
        <v>41</v>
      </c>
      <c r="J8321" t="s">
        <v>66</v>
      </c>
      <c r="K8321" s="1" t="s">
        <v>31</v>
      </c>
      <c r="L8321" t="s">
        <v>67</v>
      </c>
      <c r="V8321" t="s">
        <v>33</v>
      </c>
      <c r="W8321" t="s">
        <v>33</v>
      </c>
      <c r="X8321" t="s">
        <v>34</v>
      </c>
    </row>
    <row r="8322" spans="1:24" hidden="1" x14ac:dyDescent="0.35">
      <c r="A8322">
        <v>2054135</v>
      </c>
      <c r="B8322" t="s">
        <v>1566</v>
      </c>
      <c r="C8322" t="s">
        <v>1604</v>
      </c>
      <c r="D8322" t="s">
        <v>65</v>
      </c>
      <c r="E8322" t="s">
        <v>55</v>
      </c>
      <c r="F8322">
        <v>2500</v>
      </c>
      <c r="G8322" t="s">
        <v>28</v>
      </c>
      <c r="H8322">
        <v>2.6</v>
      </c>
      <c r="I8322" t="s">
        <v>41</v>
      </c>
      <c r="J8322" t="s">
        <v>66</v>
      </c>
      <c r="K8322" s="1" t="s">
        <v>31</v>
      </c>
      <c r="L8322" t="s">
        <v>67</v>
      </c>
      <c r="V8322" t="s">
        <v>33</v>
      </c>
      <c r="W8322" t="s">
        <v>33</v>
      </c>
      <c r="X8322" t="s">
        <v>34</v>
      </c>
    </row>
    <row r="8323" spans="1:24" x14ac:dyDescent="0.35">
      <c r="A8323">
        <v>2054134</v>
      </c>
      <c r="B8323" t="s">
        <v>1566</v>
      </c>
      <c r="C8323" t="s">
        <v>1605</v>
      </c>
      <c r="D8323" t="s">
        <v>138</v>
      </c>
      <c r="E8323" t="s">
        <v>55</v>
      </c>
      <c r="F8323">
        <v>2500</v>
      </c>
      <c r="G8323" t="s">
        <v>28</v>
      </c>
      <c r="H8323">
        <v>0.75</v>
      </c>
      <c r="I8323" t="s">
        <v>41</v>
      </c>
      <c r="J8323" t="s">
        <v>71</v>
      </c>
      <c r="K8323" s="1" t="s">
        <v>139</v>
      </c>
      <c r="L8323" t="s">
        <v>140</v>
      </c>
      <c r="V8323" t="s">
        <v>33</v>
      </c>
      <c r="W8323" t="s">
        <v>33</v>
      </c>
      <c r="X8323" t="s">
        <v>34</v>
      </c>
    </row>
    <row r="8324" spans="1:24" hidden="1" x14ac:dyDescent="0.35">
      <c r="A8324">
        <v>2054133</v>
      </c>
      <c r="B8324" t="s">
        <v>1566</v>
      </c>
      <c r="C8324" t="s">
        <v>1606</v>
      </c>
      <c r="D8324" t="s">
        <v>69</v>
      </c>
      <c r="E8324" t="s">
        <v>55</v>
      </c>
      <c r="F8324">
        <v>2500</v>
      </c>
      <c r="G8324" t="s">
        <v>28</v>
      </c>
      <c r="H8324">
        <v>1.5</v>
      </c>
      <c r="I8324" t="s">
        <v>70</v>
      </c>
      <c r="J8324" t="s">
        <v>71</v>
      </c>
      <c r="K8324" s="1" t="s">
        <v>43</v>
      </c>
      <c r="L8324" t="s">
        <v>72</v>
      </c>
      <c r="V8324" t="s">
        <v>33</v>
      </c>
      <c r="W8324" t="s">
        <v>33</v>
      </c>
      <c r="X8324" t="s">
        <v>34</v>
      </c>
    </row>
    <row r="8325" spans="1:24" hidden="1" x14ac:dyDescent="0.35">
      <c r="A8325">
        <v>2054132</v>
      </c>
      <c r="B8325" t="s">
        <v>1566</v>
      </c>
      <c r="C8325" t="s">
        <v>1607</v>
      </c>
      <c r="D8325" t="s">
        <v>69</v>
      </c>
      <c r="E8325" t="s">
        <v>55</v>
      </c>
      <c r="F8325">
        <v>2500</v>
      </c>
      <c r="G8325" t="s">
        <v>28</v>
      </c>
      <c r="H8325">
        <v>1.5</v>
      </c>
      <c r="I8325" t="s">
        <v>70</v>
      </c>
      <c r="J8325" t="s">
        <v>71</v>
      </c>
      <c r="K8325" s="1" t="s">
        <v>43</v>
      </c>
      <c r="L8325" t="s">
        <v>72</v>
      </c>
      <c r="V8325" t="s">
        <v>33</v>
      </c>
      <c r="W8325" t="s">
        <v>33</v>
      </c>
      <c r="X8325" t="s">
        <v>34</v>
      </c>
    </row>
    <row r="8326" spans="1:24" hidden="1" x14ac:dyDescent="0.35">
      <c r="A8326">
        <v>2054131</v>
      </c>
      <c r="B8326" t="s">
        <v>1566</v>
      </c>
      <c r="C8326" t="s">
        <v>1608</v>
      </c>
      <c r="D8326" t="s">
        <v>203</v>
      </c>
      <c r="E8326" t="s">
        <v>747</v>
      </c>
      <c r="F8326">
        <v>50</v>
      </c>
      <c r="G8326" t="s">
        <v>59</v>
      </c>
      <c r="H8326">
        <v>1.6</v>
      </c>
      <c r="K8326" s="1" t="s">
        <v>204</v>
      </c>
      <c r="L8326" t="s">
        <v>205</v>
      </c>
      <c r="V8326" t="s">
        <v>33</v>
      </c>
      <c r="W8326" t="s">
        <v>33</v>
      </c>
      <c r="X8326" t="s">
        <v>62</v>
      </c>
    </row>
    <row r="8327" spans="1:24" hidden="1" x14ac:dyDescent="0.35">
      <c r="A8327">
        <v>2054130</v>
      </c>
      <c r="B8327" t="s">
        <v>1566</v>
      </c>
      <c r="C8327" t="s">
        <v>1609</v>
      </c>
      <c r="D8327" t="s">
        <v>203</v>
      </c>
      <c r="E8327" t="s">
        <v>747</v>
      </c>
      <c r="F8327">
        <v>50</v>
      </c>
      <c r="G8327" t="s">
        <v>59</v>
      </c>
      <c r="H8327">
        <v>1.6</v>
      </c>
      <c r="K8327" s="1" t="s">
        <v>204</v>
      </c>
      <c r="L8327" t="s">
        <v>205</v>
      </c>
      <c r="V8327" t="s">
        <v>33</v>
      </c>
      <c r="W8327" t="s">
        <v>33</v>
      </c>
      <c r="X8327" t="s">
        <v>62</v>
      </c>
    </row>
    <row r="8328" spans="1:24" hidden="1" x14ac:dyDescent="0.35">
      <c r="A8328">
        <v>2054129</v>
      </c>
      <c r="B8328" t="s">
        <v>1566</v>
      </c>
      <c r="C8328" t="s">
        <v>1610</v>
      </c>
      <c r="D8328" t="s">
        <v>203</v>
      </c>
      <c r="E8328" t="s">
        <v>438</v>
      </c>
      <c r="F8328">
        <v>100</v>
      </c>
      <c r="G8328" t="s">
        <v>59</v>
      </c>
      <c r="H8328">
        <v>1.5</v>
      </c>
      <c r="K8328" s="1" t="s">
        <v>204</v>
      </c>
      <c r="L8328" t="s">
        <v>205</v>
      </c>
      <c r="V8328" t="s">
        <v>33</v>
      </c>
      <c r="W8328" t="s">
        <v>33</v>
      </c>
      <c r="X8328" t="s">
        <v>62</v>
      </c>
    </row>
    <row r="8329" spans="1:24" hidden="1" x14ac:dyDescent="0.35">
      <c r="A8329">
        <v>2054128</v>
      </c>
      <c r="B8329" t="s">
        <v>1566</v>
      </c>
      <c r="C8329" t="s">
        <v>1611</v>
      </c>
      <c r="D8329" t="s">
        <v>137</v>
      </c>
      <c r="E8329" t="s">
        <v>55</v>
      </c>
      <c r="F8329">
        <v>5000</v>
      </c>
      <c r="G8329" t="s">
        <v>28</v>
      </c>
      <c r="H8329">
        <v>2</v>
      </c>
      <c r="I8329" t="s">
        <v>41</v>
      </c>
      <c r="J8329" t="s">
        <v>134</v>
      </c>
      <c r="K8329" s="1" t="s">
        <v>135</v>
      </c>
      <c r="L8329" t="s">
        <v>136</v>
      </c>
      <c r="V8329" t="s">
        <v>33</v>
      </c>
      <c r="W8329" t="s">
        <v>33</v>
      </c>
      <c r="X8329" t="s">
        <v>34</v>
      </c>
    </row>
    <row r="8330" spans="1:24" hidden="1" x14ac:dyDescent="0.35">
      <c r="A8330">
        <v>2054126</v>
      </c>
      <c r="B8330" t="s">
        <v>1566</v>
      </c>
      <c r="C8330" t="s">
        <v>1612</v>
      </c>
      <c r="D8330" t="s">
        <v>137</v>
      </c>
      <c r="E8330" t="s">
        <v>55</v>
      </c>
      <c r="F8330">
        <v>2500</v>
      </c>
      <c r="G8330" t="s">
        <v>28</v>
      </c>
      <c r="H8330">
        <v>2</v>
      </c>
      <c r="I8330" t="s">
        <v>41</v>
      </c>
      <c r="J8330" t="s">
        <v>134</v>
      </c>
      <c r="K8330" s="1" t="s">
        <v>135</v>
      </c>
      <c r="L8330" t="s">
        <v>136</v>
      </c>
      <c r="V8330" t="s">
        <v>33</v>
      </c>
      <c r="W8330" t="s">
        <v>33</v>
      </c>
      <c r="X8330" t="s">
        <v>34</v>
      </c>
    </row>
    <row r="8331" spans="1:24" hidden="1" x14ac:dyDescent="0.35">
      <c r="A8331">
        <v>2054125</v>
      </c>
      <c r="B8331" t="s">
        <v>1566</v>
      </c>
      <c r="C8331" t="s">
        <v>1613</v>
      </c>
      <c r="D8331" t="s">
        <v>203</v>
      </c>
      <c r="E8331" t="s">
        <v>438</v>
      </c>
      <c r="F8331">
        <v>50</v>
      </c>
      <c r="G8331" t="s">
        <v>59</v>
      </c>
      <c r="H8331">
        <v>1.5</v>
      </c>
      <c r="K8331" s="1" t="s">
        <v>204</v>
      </c>
      <c r="L8331" t="s">
        <v>205</v>
      </c>
      <c r="V8331" t="s">
        <v>33</v>
      </c>
      <c r="W8331" t="s">
        <v>33</v>
      </c>
      <c r="X8331" t="s">
        <v>62</v>
      </c>
    </row>
    <row r="8332" spans="1:24" hidden="1" x14ac:dyDescent="0.35">
      <c r="A8332">
        <v>2054124</v>
      </c>
      <c r="B8332" t="s">
        <v>1566</v>
      </c>
      <c r="C8332" t="s">
        <v>1614</v>
      </c>
      <c r="D8332" t="s">
        <v>571</v>
      </c>
      <c r="E8332" t="s">
        <v>295</v>
      </c>
      <c r="F8332">
        <v>5000</v>
      </c>
      <c r="G8332" t="s">
        <v>28</v>
      </c>
      <c r="H8332">
        <v>-21</v>
      </c>
      <c r="I8332" t="s">
        <v>41</v>
      </c>
      <c r="J8332" t="s">
        <v>42</v>
      </c>
      <c r="K8332" s="1" t="s">
        <v>37</v>
      </c>
      <c r="L8332" t="s">
        <v>572</v>
      </c>
      <c r="V8332" t="s">
        <v>33</v>
      </c>
      <c r="W8332" t="s">
        <v>33</v>
      </c>
      <c r="X8332" t="s">
        <v>34</v>
      </c>
    </row>
    <row r="8333" spans="1:24" x14ac:dyDescent="0.35">
      <c r="A8333">
        <v>2054123</v>
      </c>
      <c r="B8333" t="s">
        <v>1566</v>
      </c>
      <c r="C8333" t="s">
        <v>1615</v>
      </c>
      <c r="D8333" t="s">
        <v>138</v>
      </c>
      <c r="E8333" t="s">
        <v>55</v>
      </c>
      <c r="F8333">
        <v>2500</v>
      </c>
      <c r="G8333" t="s">
        <v>28</v>
      </c>
      <c r="H8333">
        <v>0.75</v>
      </c>
      <c r="I8333" t="s">
        <v>41</v>
      </c>
      <c r="J8333" t="s">
        <v>71</v>
      </c>
      <c r="K8333" s="1" t="s">
        <v>139</v>
      </c>
      <c r="L8333" t="s">
        <v>140</v>
      </c>
      <c r="V8333" t="s">
        <v>33</v>
      </c>
      <c r="W8333" t="s">
        <v>33</v>
      </c>
      <c r="X8333" t="s">
        <v>34</v>
      </c>
    </row>
    <row r="8334" spans="1:24" hidden="1" x14ac:dyDescent="0.35">
      <c r="A8334">
        <v>2054120</v>
      </c>
      <c r="B8334" t="s">
        <v>1566</v>
      </c>
      <c r="C8334" t="s">
        <v>1616</v>
      </c>
      <c r="D8334" t="s">
        <v>1617</v>
      </c>
      <c r="E8334" t="s">
        <v>55</v>
      </c>
      <c r="F8334">
        <v>20000</v>
      </c>
      <c r="G8334" t="s">
        <v>28</v>
      </c>
      <c r="H8334">
        <v>-1.45</v>
      </c>
      <c r="I8334" t="s">
        <v>29</v>
      </c>
      <c r="J8334" t="s">
        <v>42</v>
      </c>
      <c r="K8334" s="1" t="s">
        <v>37</v>
      </c>
      <c r="L8334" t="s">
        <v>1618</v>
      </c>
      <c r="U8334" t="s">
        <v>45</v>
      </c>
      <c r="V8334" t="s">
        <v>33</v>
      </c>
      <c r="W8334" t="s">
        <v>33</v>
      </c>
      <c r="X8334" t="s">
        <v>34</v>
      </c>
    </row>
    <row r="8335" spans="1:24" hidden="1" x14ac:dyDescent="0.35">
      <c r="A8335">
        <v>2054122</v>
      </c>
      <c r="B8335" t="s">
        <v>1566</v>
      </c>
      <c r="C8335" t="s">
        <v>1616</v>
      </c>
      <c r="D8335" t="s">
        <v>26</v>
      </c>
      <c r="E8335" t="s">
        <v>55</v>
      </c>
      <c r="F8335">
        <v>20000</v>
      </c>
      <c r="G8335" t="s">
        <v>28</v>
      </c>
      <c r="H8335">
        <v>-15.85</v>
      </c>
      <c r="I8335" t="s">
        <v>29</v>
      </c>
      <c r="J8335" t="s">
        <v>30</v>
      </c>
      <c r="K8335" s="1" t="s">
        <v>31</v>
      </c>
      <c r="L8335" t="s">
        <v>32</v>
      </c>
      <c r="U8335" t="s">
        <v>47</v>
      </c>
      <c r="V8335" t="s">
        <v>33</v>
      </c>
      <c r="W8335" t="s">
        <v>33</v>
      </c>
      <c r="X8335" t="s">
        <v>34</v>
      </c>
    </row>
    <row r="8336" spans="1:24" hidden="1" x14ac:dyDescent="0.35">
      <c r="A8336">
        <v>2054121</v>
      </c>
      <c r="B8336" t="s">
        <v>1566</v>
      </c>
      <c r="C8336" t="s">
        <v>1616</v>
      </c>
      <c r="D8336" t="s">
        <v>1619</v>
      </c>
      <c r="E8336" t="s">
        <v>55</v>
      </c>
      <c r="F8336">
        <v>20000</v>
      </c>
      <c r="G8336" t="s">
        <v>28</v>
      </c>
      <c r="H8336">
        <v>-17.3</v>
      </c>
      <c r="I8336" t="s">
        <v>29</v>
      </c>
      <c r="J8336" t="s">
        <v>42</v>
      </c>
      <c r="K8336" s="1" t="s">
        <v>37</v>
      </c>
      <c r="L8336" t="s">
        <v>1618</v>
      </c>
      <c r="U8336" t="s">
        <v>47</v>
      </c>
      <c r="V8336" t="s">
        <v>33</v>
      </c>
      <c r="W8336" t="s">
        <v>33</v>
      </c>
      <c r="X8336" t="s">
        <v>34</v>
      </c>
    </row>
    <row r="8337" spans="1:24" hidden="1" x14ac:dyDescent="0.35">
      <c r="A8337">
        <v>2054119</v>
      </c>
      <c r="B8337" t="s">
        <v>1566</v>
      </c>
      <c r="C8337" t="s">
        <v>1620</v>
      </c>
      <c r="D8337" t="s">
        <v>137</v>
      </c>
      <c r="E8337" t="s">
        <v>55</v>
      </c>
      <c r="F8337">
        <v>2500</v>
      </c>
      <c r="G8337" t="s">
        <v>28</v>
      </c>
      <c r="H8337">
        <v>2</v>
      </c>
      <c r="I8337" t="s">
        <v>41</v>
      </c>
      <c r="J8337" t="s">
        <v>134</v>
      </c>
      <c r="K8337" s="1" t="s">
        <v>135</v>
      </c>
      <c r="L8337" t="s">
        <v>136</v>
      </c>
      <c r="V8337" t="s">
        <v>33</v>
      </c>
      <c r="W8337" t="s">
        <v>33</v>
      </c>
      <c r="X8337" t="s">
        <v>34</v>
      </c>
    </row>
    <row r="8338" spans="1:24" hidden="1" x14ac:dyDescent="0.35">
      <c r="A8338">
        <v>2054118</v>
      </c>
      <c r="B8338" t="s">
        <v>1566</v>
      </c>
      <c r="C8338" t="s">
        <v>1621</v>
      </c>
      <c r="D8338" t="s">
        <v>137</v>
      </c>
      <c r="E8338" t="s">
        <v>55</v>
      </c>
      <c r="F8338">
        <v>2500</v>
      </c>
      <c r="G8338" t="s">
        <v>28</v>
      </c>
      <c r="H8338">
        <v>2.0499999999999998</v>
      </c>
      <c r="I8338" t="s">
        <v>41</v>
      </c>
      <c r="J8338" t="s">
        <v>134</v>
      </c>
      <c r="K8338" s="1" t="s">
        <v>135</v>
      </c>
      <c r="L8338" t="s">
        <v>136</v>
      </c>
      <c r="V8338" t="s">
        <v>33</v>
      </c>
      <c r="W8338" t="s">
        <v>33</v>
      </c>
      <c r="X8338" t="s">
        <v>34</v>
      </c>
    </row>
    <row r="8339" spans="1:24" hidden="1" x14ac:dyDescent="0.35">
      <c r="A8339">
        <v>2054117</v>
      </c>
      <c r="B8339" t="s">
        <v>1566</v>
      </c>
      <c r="C8339" t="s">
        <v>1622</v>
      </c>
      <c r="D8339" t="s">
        <v>137</v>
      </c>
      <c r="E8339" t="s">
        <v>55</v>
      </c>
      <c r="F8339">
        <v>2500</v>
      </c>
      <c r="G8339" t="s">
        <v>28</v>
      </c>
      <c r="H8339">
        <v>2.0499999999999998</v>
      </c>
      <c r="I8339" t="s">
        <v>41</v>
      </c>
      <c r="J8339" t="s">
        <v>134</v>
      </c>
      <c r="K8339" s="1" t="s">
        <v>135</v>
      </c>
      <c r="L8339" t="s">
        <v>136</v>
      </c>
      <c r="V8339" t="s">
        <v>33</v>
      </c>
      <c r="W8339" t="s">
        <v>33</v>
      </c>
      <c r="X8339" t="s">
        <v>34</v>
      </c>
    </row>
    <row r="8340" spans="1:24" hidden="1" x14ac:dyDescent="0.35">
      <c r="A8340">
        <v>2054116</v>
      </c>
      <c r="B8340" t="s">
        <v>1566</v>
      </c>
      <c r="C8340" t="s">
        <v>1623</v>
      </c>
      <c r="D8340" t="s">
        <v>120</v>
      </c>
      <c r="E8340" t="s">
        <v>295</v>
      </c>
      <c r="F8340">
        <v>1000</v>
      </c>
      <c r="G8340" t="s">
        <v>28</v>
      </c>
      <c r="H8340">
        <v>-19.5</v>
      </c>
      <c r="I8340" t="s">
        <v>41</v>
      </c>
      <c r="J8340" t="s">
        <v>42</v>
      </c>
      <c r="K8340" s="1" t="s">
        <v>31</v>
      </c>
      <c r="L8340" t="s">
        <v>119</v>
      </c>
      <c r="V8340" t="s">
        <v>33</v>
      </c>
      <c r="W8340" t="s">
        <v>33</v>
      </c>
      <c r="X8340" t="s">
        <v>34</v>
      </c>
    </row>
    <row r="8341" spans="1:24" hidden="1" x14ac:dyDescent="0.35">
      <c r="A8341">
        <v>2054115</v>
      </c>
      <c r="B8341" t="s">
        <v>1566</v>
      </c>
      <c r="C8341" t="s">
        <v>1624</v>
      </c>
      <c r="D8341" t="s">
        <v>65</v>
      </c>
      <c r="E8341" t="s">
        <v>55</v>
      </c>
      <c r="F8341">
        <v>2500</v>
      </c>
      <c r="G8341" t="s">
        <v>28</v>
      </c>
      <c r="H8341">
        <v>2.5</v>
      </c>
      <c r="I8341" t="s">
        <v>41</v>
      </c>
      <c r="J8341" t="s">
        <v>66</v>
      </c>
      <c r="K8341" s="1" t="s">
        <v>31</v>
      </c>
      <c r="L8341" t="s">
        <v>67</v>
      </c>
      <c r="V8341" t="s">
        <v>33</v>
      </c>
      <c r="W8341" t="s">
        <v>33</v>
      </c>
      <c r="X8341" t="s">
        <v>34</v>
      </c>
    </row>
    <row r="8342" spans="1:24" hidden="1" x14ac:dyDescent="0.35">
      <c r="A8342">
        <v>2054113</v>
      </c>
      <c r="B8342" t="s">
        <v>1566</v>
      </c>
      <c r="C8342" t="s">
        <v>1624</v>
      </c>
      <c r="D8342" t="s">
        <v>184</v>
      </c>
      <c r="E8342" t="s">
        <v>55</v>
      </c>
      <c r="F8342">
        <v>2500</v>
      </c>
      <c r="G8342" t="s">
        <v>28</v>
      </c>
      <c r="H8342">
        <v>2</v>
      </c>
      <c r="I8342" t="s">
        <v>41</v>
      </c>
      <c r="J8342" t="s">
        <v>42</v>
      </c>
      <c r="K8342" s="1" t="s">
        <v>185</v>
      </c>
      <c r="L8342" t="s">
        <v>186</v>
      </c>
      <c r="V8342" t="s">
        <v>33</v>
      </c>
      <c r="W8342" t="s">
        <v>33</v>
      </c>
      <c r="X8342" t="s">
        <v>34</v>
      </c>
    </row>
    <row r="8343" spans="1:24" hidden="1" x14ac:dyDescent="0.35">
      <c r="A8343">
        <v>2054112</v>
      </c>
      <c r="B8343" t="s">
        <v>1566</v>
      </c>
      <c r="C8343" t="s">
        <v>1625</v>
      </c>
      <c r="D8343" t="s">
        <v>69</v>
      </c>
      <c r="E8343" t="s">
        <v>55</v>
      </c>
      <c r="F8343">
        <v>5000</v>
      </c>
      <c r="G8343" t="s">
        <v>28</v>
      </c>
      <c r="H8343">
        <v>1.75</v>
      </c>
      <c r="I8343" t="s">
        <v>70</v>
      </c>
      <c r="J8343" t="s">
        <v>71</v>
      </c>
      <c r="K8343" s="1" t="s">
        <v>43</v>
      </c>
      <c r="L8343" t="s">
        <v>72</v>
      </c>
      <c r="V8343" t="s">
        <v>33</v>
      </c>
      <c r="W8343" t="s">
        <v>33</v>
      </c>
      <c r="X8343" t="s">
        <v>34</v>
      </c>
    </row>
    <row r="8344" spans="1:24" hidden="1" x14ac:dyDescent="0.35">
      <c r="A8344">
        <v>2054111</v>
      </c>
      <c r="B8344" t="s">
        <v>1566</v>
      </c>
      <c r="C8344" t="s">
        <v>1626</v>
      </c>
      <c r="D8344" t="s">
        <v>137</v>
      </c>
      <c r="E8344" t="s">
        <v>55</v>
      </c>
      <c r="F8344">
        <v>5000</v>
      </c>
      <c r="G8344" t="s">
        <v>28</v>
      </c>
      <c r="H8344">
        <v>2.0499999999999998</v>
      </c>
      <c r="I8344" t="s">
        <v>41</v>
      </c>
      <c r="J8344" t="s">
        <v>134</v>
      </c>
      <c r="K8344" s="1" t="s">
        <v>135</v>
      </c>
      <c r="L8344" t="s">
        <v>136</v>
      </c>
      <c r="V8344" t="s">
        <v>33</v>
      </c>
      <c r="W8344" t="s">
        <v>33</v>
      </c>
      <c r="X8344" t="s">
        <v>34</v>
      </c>
    </row>
    <row r="8345" spans="1:24" hidden="1" x14ac:dyDescent="0.35">
      <c r="A8345">
        <v>2054110</v>
      </c>
      <c r="B8345" t="s">
        <v>1566</v>
      </c>
      <c r="C8345" t="s">
        <v>1627</v>
      </c>
      <c r="D8345" t="s">
        <v>137</v>
      </c>
      <c r="E8345" t="s">
        <v>55</v>
      </c>
      <c r="F8345">
        <v>5000</v>
      </c>
      <c r="G8345" t="s">
        <v>28</v>
      </c>
      <c r="H8345">
        <v>2</v>
      </c>
      <c r="I8345" t="s">
        <v>41</v>
      </c>
      <c r="J8345" t="s">
        <v>134</v>
      </c>
      <c r="K8345" s="1" t="s">
        <v>135</v>
      </c>
      <c r="L8345" t="s">
        <v>136</v>
      </c>
      <c r="V8345" t="s">
        <v>33</v>
      </c>
      <c r="W8345" t="s">
        <v>33</v>
      </c>
      <c r="X8345" t="s">
        <v>34</v>
      </c>
    </row>
    <row r="8346" spans="1:24" hidden="1" x14ac:dyDescent="0.35">
      <c r="A8346">
        <v>2054109</v>
      </c>
      <c r="B8346" t="s">
        <v>1566</v>
      </c>
      <c r="C8346" t="s">
        <v>1628</v>
      </c>
      <c r="D8346" t="s">
        <v>120</v>
      </c>
      <c r="E8346" t="s">
        <v>295</v>
      </c>
      <c r="F8346">
        <v>2000</v>
      </c>
      <c r="G8346" t="s">
        <v>28</v>
      </c>
      <c r="H8346">
        <v>-19.5</v>
      </c>
      <c r="I8346" t="s">
        <v>41</v>
      </c>
      <c r="J8346" t="s">
        <v>42</v>
      </c>
      <c r="K8346" s="1" t="s">
        <v>31</v>
      </c>
      <c r="L8346" t="s">
        <v>119</v>
      </c>
      <c r="V8346" t="s">
        <v>33</v>
      </c>
      <c r="W8346" t="s">
        <v>33</v>
      </c>
      <c r="X8346" t="s">
        <v>34</v>
      </c>
    </row>
    <row r="8347" spans="1:24" hidden="1" x14ac:dyDescent="0.35">
      <c r="A8347">
        <v>2054108</v>
      </c>
      <c r="B8347" t="s">
        <v>1566</v>
      </c>
      <c r="C8347" t="s">
        <v>1629</v>
      </c>
      <c r="D8347" t="s">
        <v>120</v>
      </c>
      <c r="E8347" t="s">
        <v>295</v>
      </c>
      <c r="F8347">
        <v>2500</v>
      </c>
      <c r="G8347" t="s">
        <v>28</v>
      </c>
      <c r="H8347">
        <v>-19.5</v>
      </c>
      <c r="I8347" t="s">
        <v>41</v>
      </c>
      <c r="J8347" t="s">
        <v>42</v>
      </c>
      <c r="K8347" s="1" t="s">
        <v>31</v>
      </c>
      <c r="L8347" t="s">
        <v>119</v>
      </c>
      <c r="V8347" t="s">
        <v>33</v>
      </c>
      <c r="W8347" t="s">
        <v>33</v>
      </c>
      <c r="X8347" t="s">
        <v>34</v>
      </c>
    </row>
    <row r="8348" spans="1:24" hidden="1" x14ac:dyDescent="0.35">
      <c r="A8348">
        <v>2054103</v>
      </c>
      <c r="B8348" t="s">
        <v>1566</v>
      </c>
      <c r="C8348" t="s">
        <v>1630</v>
      </c>
      <c r="D8348" t="s">
        <v>118</v>
      </c>
      <c r="E8348" t="s">
        <v>55</v>
      </c>
      <c r="F8348">
        <v>10000</v>
      </c>
      <c r="G8348" t="s">
        <v>28</v>
      </c>
      <c r="H8348">
        <v>-0.35</v>
      </c>
      <c r="I8348" t="s">
        <v>41</v>
      </c>
      <c r="J8348" t="s">
        <v>42</v>
      </c>
      <c r="K8348" s="1" t="s">
        <v>31</v>
      </c>
      <c r="L8348" t="s">
        <v>119</v>
      </c>
      <c r="U8348" t="s">
        <v>45</v>
      </c>
      <c r="V8348" t="s">
        <v>33</v>
      </c>
      <c r="W8348" t="s">
        <v>33</v>
      </c>
      <c r="X8348" t="s">
        <v>34</v>
      </c>
    </row>
    <row r="8349" spans="1:24" hidden="1" x14ac:dyDescent="0.35">
      <c r="A8349">
        <v>2054106</v>
      </c>
      <c r="B8349" t="s">
        <v>1566</v>
      </c>
      <c r="C8349" t="s">
        <v>1630</v>
      </c>
      <c r="D8349" t="s">
        <v>120</v>
      </c>
      <c r="E8349" t="s">
        <v>55</v>
      </c>
      <c r="F8349">
        <v>10000</v>
      </c>
      <c r="G8349" t="s">
        <v>28</v>
      </c>
      <c r="H8349">
        <v>-16.2</v>
      </c>
      <c r="I8349" t="s">
        <v>41</v>
      </c>
      <c r="J8349" t="s">
        <v>42</v>
      </c>
      <c r="K8349" s="1" t="s">
        <v>31</v>
      </c>
      <c r="L8349" t="s">
        <v>119</v>
      </c>
      <c r="U8349" t="s">
        <v>47</v>
      </c>
      <c r="V8349" t="s">
        <v>33</v>
      </c>
      <c r="W8349" t="s">
        <v>33</v>
      </c>
      <c r="X8349" t="s">
        <v>34</v>
      </c>
    </row>
    <row r="8350" spans="1:24" hidden="1" x14ac:dyDescent="0.35">
      <c r="A8350">
        <v>2054107</v>
      </c>
      <c r="B8350" t="s">
        <v>1566</v>
      </c>
      <c r="C8350" t="s">
        <v>1630</v>
      </c>
      <c r="D8350" t="s">
        <v>26</v>
      </c>
      <c r="E8350" t="s">
        <v>55</v>
      </c>
      <c r="F8350">
        <v>10000</v>
      </c>
      <c r="G8350" t="s">
        <v>28</v>
      </c>
      <c r="H8350">
        <v>-15.85</v>
      </c>
      <c r="I8350" t="s">
        <v>29</v>
      </c>
      <c r="J8350" t="s">
        <v>30</v>
      </c>
      <c r="K8350" s="1" t="s">
        <v>31</v>
      </c>
      <c r="L8350" t="s">
        <v>32</v>
      </c>
      <c r="U8350" t="s">
        <v>47</v>
      </c>
      <c r="V8350" t="s">
        <v>33</v>
      </c>
      <c r="W8350" t="s">
        <v>33</v>
      </c>
      <c r="X8350" t="s">
        <v>34</v>
      </c>
    </row>
    <row r="8351" spans="1:24" hidden="1" x14ac:dyDescent="0.35">
      <c r="A8351">
        <v>2054101</v>
      </c>
      <c r="B8351" t="s">
        <v>1566</v>
      </c>
      <c r="C8351" t="s">
        <v>1631</v>
      </c>
      <c r="D8351" t="s">
        <v>118</v>
      </c>
      <c r="E8351" t="s">
        <v>55</v>
      </c>
      <c r="F8351">
        <v>10000</v>
      </c>
      <c r="G8351" t="s">
        <v>28</v>
      </c>
      <c r="H8351">
        <v>-0.35</v>
      </c>
      <c r="I8351" t="s">
        <v>41</v>
      </c>
      <c r="J8351" t="s">
        <v>42</v>
      </c>
      <c r="K8351" s="1" t="s">
        <v>31</v>
      </c>
      <c r="L8351" t="s">
        <v>119</v>
      </c>
      <c r="U8351" t="s">
        <v>45</v>
      </c>
      <c r="V8351" t="s">
        <v>33</v>
      </c>
      <c r="W8351" t="s">
        <v>33</v>
      </c>
      <c r="X8351" t="s">
        <v>34</v>
      </c>
    </row>
    <row r="8352" spans="1:24" hidden="1" x14ac:dyDescent="0.35">
      <c r="A8352">
        <v>2054104</v>
      </c>
      <c r="B8352" t="s">
        <v>1566</v>
      </c>
      <c r="C8352" t="s">
        <v>1631</v>
      </c>
      <c r="D8352" t="s">
        <v>120</v>
      </c>
      <c r="E8352" t="s">
        <v>55</v>
      </c>
      <c r="F8352">
        <v>10000</v>
      </c>
      <c r="G8352" t="s">
        <v>28</v>
      </c>
      <c r="H8352">
        <v>-16.2</v>
      </c>
      <c r="I8352" t="s">
        <v>41</v>
      </c>
      <c r="J8352" t="s">
        <v>42</v>
      </c>
      <c r="K8352" s="1" t="s">
        <v>31</v>
      </c>
      <c r="L8352" t="s">
        <v>119</v>
      </c>
      <c r="U8352" t="s">
        <v>47</v>
      </c>
      <c r="V8352" t="s">
        <v>33</v>
      </c>
      <c r="W8352" t="s">
        <v>33</v>
      </c>
      <c r="X8352" t="s">
        <v>34</v>
      </c>
    </row>
    <row r="8353" spans="1:24" hidden="1" x14ac:dyDescent="0.35">
      <c r="A8353">
        <v>2054105</v>
      </c>
      <c r="B8353" t="s">
        <v>1566</v>
      </c>
      <c r="C8353" t="s">
        <v>1631</v>
      </c>
      <c r="D8353" t="s">
        <v>26</v>
      </c>
      <c r="E8353" t="s">
        <v>55</v>
      </c>
      <c r="F8353">
        <v>10000</v>
      </c>
      <c r="G8353" t="s">
        <v>28</v>
      </c>
      <c r="H8353">
        <v>-15.85</v>
      </c>
      <c r="I8353" t="s">
        <v>29</v>
      </c>
      <c r="J8353" t="s">
        <v>30</v>
      </c>
      <c r="K8353" s="1" t="s">
        <v>31</v>
      </c>
      <c r="L8353" t="s">
        <v>32</v>
      </c>
      <c r="U8353" t="s">
        <v>47</v>
      </c>
      <c r="V8353" t="s">
        <v>33</v>
      </c>
      <c r="W8353" t="s">
        <v>33</v>
      </c>
      <c r="X8353" t="s">
        <v>34</v>
      </c>
    </row>
    <row r="8354" spans="1:24" hidden="1" x14ac:dyDescent="0.35">
      <c r="A8354">
        <v>2054098</v>
      </c>
      <c r="B8354" t="s">
        <v>1566</v>
      </c>
      <c r="C8354" t="s">
        <v>1632</v>
      </c>
      <c r="D8354" t="s">
        <v>118</v>
      </c>
      <c r="E8354" t="s">
        <v>55</v>
      </c>
      <c r="F8354">
        <v>20000</v>
      </c>
      <c r="G8354" t="s">
        <v>28</v>
      </c>
      <c r="H8354">
        <v>-0.35</v>
      </c>
      <c r="I8354" t="s">
        <v>41</v>
      </c>
      <c r="J8354" t="s">
        <v>42</v>
      </c>
      <c r="K8354" s="1" t="s">
        <v>31</v>
      </c>
      <c r="L8354" t="s">
        <v>119</v>
      </c>
      <c r="U8354" t="s">
        <v>45</v>
      </c>
      <c r="V8354" t="s">
        <v>33</v>
      </c>
      <c r="W8354" t="s">
        <v>33</v>
      </c>
      <c r="X8354" t="s">
        <v>34</v>
      </c>
    </row>
    <row r="8355" spans="1:24" hidden="1" x14ac:dyDescent="0.35">
      <c r="A8355">
        <v>2054099</v>
      </c>
      <c r="B8355" t="s">
        <v>1566</v>
      </c>
      <c r="C8355" t="s">
        <v>1632</v>
      </c>
      <c r="D8355" t="s">
        <v>120</v>
      </c>
      <c r="E8355" t="s">
        <v>55</v>
      </c>
      <c r="F8355">
        <v>20000</v>
      </c>
      <c r="G8355" t="s">
        <v>28</v>
      </c>
      <c r="H8355">
        <v>-16.2</v>
      </c>
      <c r="I8355" t="s">
        <v>41</v>
      </c>
      <c r="J8355" t="s">
        <v>42</v>
      </c>
      <c r="K8355" s="1" t="s">
        <v>31</v>
      </c>
      <c r="L8355" t="s">
        <v>119</v>
      </c>
      <c r="U8355" t="s">
        <v>47</v>
      </c>
      <c r="V8355" t="s">
        <v>33</v>
      </c>
      <c r="W8355" t="s">
        <v>33</v>
      </c>
      <c r="X8355" t="s">
        <v>34</v>
      </c>
    </row>
    <row r="8356" spans="1:24" hidden="1" x14ac:dyDescent="0.35">
      <c r="A8356">
        <v>2054100</v>
      </c>
      <c r="B8356" t="s">
        <v>1566</v>
      </c>
      <c r="C8356" t="s">
        <v>1632</v>
      </c>
      <c r="D8356" t="s">
        <v>26</v>
      </c>
      <c r="E8356" t="s">
        <v>55</v>
      </c>
      <c r="F8356">
        <v>20000</v>
      </c>
      <c r="G8356" t="s">
        <v>28</v>
      </c>
      <c r="H8356">
        <v>-15.85</v>
      </c>
      <c r="I8356" t="s">
        <v>29</v>
      </c>
      <c r="J8356" t="s">
        <v>30</v>
      </c>
      <c r="K8356" s="1" t="s">
        <v>31</v>
      </c>
      <c r="L8356" t="s">
        <v>32</v>
      </c>
      <c r="U8356" t="s">
        <v>47</v>
      </c>
      <c r="V8356" t="s">
        <v>33</v>
      </c>
      <c r="W8356" t="s">
        <v>33</v>
      </c>
      <c r="X8356" t="s">
        <v>34</v>
      </c>
    </row>
    <row r="8357" spans="1:24" x14ac:dyDescent="0.35">
      <c r="A8357">
        <v>2054097</v>
      </c>
      <c r="B8357" t="s">
        <v>1566</v>
      </c>
      <c r="C8357" t="s">
        <v>1633</v>
      </c>
      <c r="D8357" t="s">
        <v>138</v>
      </c>
      <c r="E8357" t="s">
        <v>55</v>
      </c>
      <c r="F8357">
        <v>2500</v>
      </c>
      <c r="G8357" t="s">
        <v>28</v>
      </c>
      <c r="H8357">
        <v>0.75</v>
      </c>
      <c r="I8357" t="s">
        <v>41</v>
      </c>
      <c r="J8357" t="s">
        <v>71</v>
      </c>
      <c r="K8357" s="1" t="s">
        <v>139</v>
      </c>
      <c r="L8357" t="s">
        <v>140</v>
      </c>
      <c r="V8357" t="s">
        <v>33</v>
      </c>
      <c r="W8357" t="s">
        <v>33</v>
      </c>
      <c r="X8357" t="s">
        <v>34</v>
      </c>
    </row>
    <row r="8358" spans="1:24" hidden="1" x14ac:dyDescent="0.35">
      <c r="A8358">
        <v>2054094</v>
      </c>
      <c r="B8358" t="s">
        <v>1566</v>
      </c>
      <c r="C8358" t="s">
        <v>1634</v>
      </c>
      <c r="D8358" t="s">
        <v>114</v>
      </c>
      <c r="E8358" t="s">
        <v>55</v>
      </c>
      <c r="F8358">
        <v>10000</v>
      </c>
      <c r="G8358" t="s">
        <v>28</v>
      </c>
      <c r="H8358">
        <v>-0.2</v>
      </c>
      <c r="I8358" t="s">
        <v>29</v>
      </c>
      <c r="J8358" t="s">
        <v>36</v>
      </c>
      <c r="K8358" s="1" t="s">
        <v>37</v>
      </c>
      <c r="L8358" t="s">
        <v>38</v>
      </c>
      <c r="U8358" t="s">
        <v>45</v>
      </c>
      <c r="V8358" t="s">
        <v>33</v>
      </c>
      <c r="W8358" t="s">
        <v>33</v>
      </c>
      <c r="X8358" t="s">
        <v>34</v>
      </c>
    </row>
    <row r="8359" spans="1:24" hidden="1" x14ac:dyDescent="0.35">
      <c r="A8359">
        <v>2054096</v>
      </c>
      <c r="B8359" t="s">
        <v>1566</v>
      </c>
      <c r="C8359" t="s">
        <v>1634</v>
      </c>
      <c r="D8359" t="s">
        <v>26</v>
      </c>
      <c r="E8359" t="s">
        <v>55</v>
      </c>
      <c r="F8359">
        <v>10000</v>
      </c>
      <c r="G8359" t="s">
        <v>28</v>
      </c>
      <c r="H8359">
        <v>-15.85</v>
      </c>
      <c r="I8359" t="s">
        <v>29</v>
      </c>
      <c r="J8359" t="s">
        <v>30</v>
      </c>
      <c r="K8359" s="1" t="s">
        <v>31</v>
      </c>
      <c r="L8359" t="s">
        <v>32</v>
      </c>
      <c r="U8359" t="s">
        <v>47</v>
      </c>
      <c r="V8359" t="s">
        <v>33</v>
      </c>
      <c r="W8359" t="s">
        <v>33</v>
      </c>
      <c r="X8359" t="s">
        <v>34</v>
      </c>
    </row>
    <row r="8360" spans="1:24" hidden="1" x14ac:dyDescent="0.35">
      <c r="A8360">
        <v>2054095</v>
      </c>
      <c r="B8360" t="s">
        <v>1566</v>
      </c>
      <c r="C8360" t="s">
        <v>1634</v>
      </c>
      <c r="D8360" t="s">
        <v>35</v>
      </c>
      <c r="E8360" t="s">
        <v>55</v>
      </c>
      <c r="F8360">
        <v>10000</v>
      </c>
      <c r="G8360" t="s">
        <v>28</v>
      </c>
      <c r="H8360">
        <v>-16.05</v>
      </c>
      <c r="I8360" t="s">
        <v>29</v>
      </c>
      <c r="J8360" t="s">
        <v>36</v>
      </c>
      <c r="K8360" s="1" t="s">
        <v>37</v>
      </c>
      <c r="L8360" t="s">
        <v>38</v>
      </c>
      <c r="U8360" t="s">
        <v>47</v>
      </c>
      <c r="V8360" t="s">
        <v>33</v>
      </c>
      <c r="W8360" t="s">
        <v>33</v>
      </c>
      <c r="X8360" t="s">
        <v>34</v>
      </c>
    </row>
    <row r="8361" spans="1:24" hidden="1" x14ac:dyDescent="0.35">
      <c r="A8361">
        <v>2054087</v>
      </c>
      <c r="B8361" t="s">
        <v>1566</v>
      </c>
      <c r="C8361" t="s">
        <v>1635</v>
      </c>
      <c r="D8361" t="s">
        <v>1636</v>
      </c>
      <c r="E8361" t="s">
        <v>55</v>
      </c>
      <c r="F8361">
        <v>5000</v>
      </c>
      <c r="G8361" t="s">
        <v>28</v>
      </c>
      <c r="H8361">
        <v>-0.15</v>
      </c>
      <c r="I8361" t="s">
        <v>41</v>
      </c>
      <c r="J8361" t="s">
        <v>308</v>
      </c>
      <c r="K8361" s="1" t="s">
        <v>37</v>
      </c>
      <c r="L8361" t="s">
        <v>1637</v>
      </c>
      <c r="U8361" t="s">
        <v>45</v>
      </c>
      <c r="V8361" t="s">
        <v>33</v>
      </c>
      <c r="W8361" t="s">
        <v>33</v>
      </c>
      <c r="X8361" t="s">
        <v>34</v>
      </c>
    </row>
    <row r="8362" spans="1:24" hidden="1" x14ac:dyDescent="0.35">
      <c r="A8362">
        <v>2054092</v>
      </c>
      <c r="B8362" t="s">
        <v>1566</v>
      </c>
      <c r="C8362" t="s">
        <v>1635</v>
      </c>
      <c r="D8362" t="s">
        <v>1638</v>
      </c>
      <c r="E8362" t="s">
        <v>55</v>
      </c>
      <c r="F8362">
        <v>5000</v>
      </c>
      <c r="G8362" t="s">
        <v>28</v>
      </c>
      <c r="H8362">
        <v>-16</v>
      </c>
      <c r="I8362" t="s">
        <v>41</v>
      </c>
      <c r="J8362" t="s">
        <v>308</v>
      </c>
      <c r="K8362" s="1" t="s">
        <v>37</v>
      </c>
      <c r="L8362" t="s">
        <v>1637</v>
      </c>
      <c r="U8362" t="s">
        <v>47</v>
      </c>
      <c r="V8362" t="s">
        <v>33</v>
      </c>
      <c r="W8362" t="s">
        <v>33</v>
      </c>
      <c r="X8362" t="s">
        <v>34</v>
      </c>
    </row>
    <row r="8363" spans="1:24" hidden="1" x14ac:dyDescent="0.35">
      <c r="A8363">
        <v>2054093</v>
      </c>
      <c r="B8363" t="s">
        <v>1566</v>
      </c>
      <c r="C8363" t="s">
        <v>1635</v>
      </c>
      <c r="D8363" t="s">
        <v>26</v>
      </c>
      <c r="E8363" t="s">
        <v>55</v>
      </c>
      <c r="F8363">
        <v>5000</v>
      </c>
      <c r="G8363" t="s">
        <v>28</v>
      </c>
      <c r="H8363">
        <v>-15.85</v>
      </c>
      <c r="I8363" t="s">
        <v>29</v>
      </c>
      <c r="J8363" t="s">
        <v>30</v>
      </c>
      <c r="K8363" s="1" t="s">
        <v>31</v>
      </c>
      <c r="L8363" t="s">
        <v>32</v>
      </c>
      <c r="U8363" t="s">
        <v>47</v>
      </c>
      <c r="V8363" t="s">
        <v>33</v>
      </c>
      <c r="W8363" t="s">
        <v>33</v>
      </c>
      <c r="X8363" t="s">
        <v>34</v>
      </c>
    </row>
    <row r="8364" spans="1:24" hidden="1" x14ac:dyDescent="0.35">
      <c r="A8364">
        <v>2054086</v>
      </c>
      <c r="B8364" t="s">
        <v>1566</v>
      </c>
      <c r="C8364" t="s">
        <v>1639</v>
      </c>
      <c r="D8364" t="s">
        <v>1636</v>
      </c>
      <c r="E8364" t="s">
        <v>55</v>
      </c>
      <c r="F8364">
        <v>13848</v>
      </c>
      <c r="G8364" t="s">
        <v>28</v>
      </c>
      <c r="H8364">
        <v>-0.15</v>
      </c>
      <c r="I8364" t="s">
        <v>41</v>
      </c>
      <c r="J8364" t="s">
        <v>308</v>
      </c>
      <c r="K8364" s="1" t="s">
        <v>37</v>
      </c>
      <c r="L8364" t="s">
        <v>1637</v>
      </c>
      <c r="U8364" t="s">
        <v>45</v>
      </c>
      <c r="V8364" t="s">
        <v>33</v>
      </c>
      <c r="W8364" t="s">
        <v>33</v>
      </c>
      <c r="X8364" t="s">
        <v>34</v>
      </c>
    </row>
    <row r="8365" spans="1:24" hidden="1" x14ac:dyDescent="0.35">
      <c r="A8365">
        <v>2054090</v>
      </c>
      <c r="B8365" t="s">
        <v>1566</v>
      </c>
      <c r="C8365" t="s">
        <v>1639</v>
      </c>
      <c r="D8365" t="s">
        <v>1638</v>
      </c>
      <c r="E8365" t="s">
        <v>55</v>
      </c>
      <c r="F8365">
        <v>13848</v>
      </c>
      <c r="G8365" t="s">
        <v>28</v>
      </c>
      <c r="H8365">
        <v>-16</v>
      </c>
      <c r="I8365" t="s">
        <v>41</v>
      </c>
      <c r="J8365" t="s">
        <v>308</v>
      </c>
      <c r="K8365" s="1" t="s">
        <v>37</v>
      </c>
      <c r="L8365" t="s">
        <v>1637</v>
      </c>
      <c r="U8365" t="s">
        <v>47</v>
      </c>
      <c r="V8365" t="s">
        <v>33</v>
      </c>
      <c r="W8365" t="s">
        <v>33</v>
      </c>
      <c r="X8365" t="s">
        <v>34</v>
      </c>
    </row>
    <row r="8366" spans="1:24" hidden="1" x14ac:dyDescent="0.35">
      <c r="A8366">
        <v>2054091</v>
      </c>
      <c r="B8366" t="s">
        <v>1566</v>
      </c>
      <c r="C8366" t="s">
        <v>1639</v>
      </c>
      <c r="D8366" t="s">
        <v>26</v>
      </c>
      <c r="E8366" t="s">
        <v>55</v>
      </c>
      <c r="F8366">
        <v>13848</v>
      </c>
      <c r="G8366" t="s">
        <v>28</v>
      </c>
      <c r="H8366">
        <v>-15.85</v>
      </c>
      <c r="I8366" t="s">
        <v>29</v>
      </c>
      <c r="J8366" t="s">
        <v>30</v>
      </c>
      <c r="K8366" s="1" t="s">
        <v>31</v>
      </c>
      <c r="L8366" t="s">
        <v>32</v>
      </c>
      <c r="U8366" t="s">
        <v>47</v>
      </c>
      <c r="V8366" t="s">
        <v>33</v>
      </c>
      <c r="W8366" t="s">
        <v>33</v>
      </c>
      <c r="X8366" t="s">
        <v>34</v>
      </c>
    </row>
    <row r="8367" spans="1:24" hidden="1" x14ac:dyDescent="0.35">
      <c r="A8367">
        <v>2054085</v>
      </c>
      <c r="B8367" t="s">
        <v>1566</v>
      </c>
      <c r="C8367" t="s">
        <v>1640</v>
      </c>
      <c r="D8367" t="s">
        <v>1636</v>
      </c>
      <c r="E8367" t="s">
        <v>55</v>
      </c>
      <c r="F8367">
        <v>5000</v>
      </c>
      <c r="G8367" t="s">
        <v>28</v>
      </c>
      <c r="H8367">
        <v>-0.15</v>
      </c>
      <c r="I8367" t="s">
        <v>41</v>
      </c>
      <c r="J8367" t="s">
        <v>308</v>
      </c>
      <c r="K8367" s="1" t="s">
        <v>37</v>
      </c>
      <c r="L8367" t="s">
        <v>1637</v>
      </c>
      <c r="U8367" t="s">
        <v>45</v>
      </c>
      <c r="V8367" t="s">
        <v>33</v>
      </c>
      <c r="W8367" t="s">
        <v>33</v>
      </c>
      <c r="X8367" t="s">
        <v>34</v>
      </c>
    </row>
    <row r="8368" spans="1:24" hidden="1" x14ac:dyDescent="0.35">
      <c r="A8368">
        <v>2054088</v>
      </c>
      <c r="B8368" t="s">
        <v>1566</v>
      </c>
      <c r="C8368" t="s">
        <v>1640</v>
      </c>
      <c r="D8368" t="s">
        <v>1638</v>
      </c>
      <c r="E8368" t="s">
        <v>55</v>
      </c>
      <c r="F8368">
        <v>5000</v>
      </c>
      <c r="G8368" t="s">
        <v>28</v>
      </c>
      <c r="H8368">
        <v>-16</v>
      </c>
      <c r="I8368" t="s">
        <v>41</v>
      </c>
      <c r="J8368" t="s">
        <v>308</v>
      </c>
      <c r="K8368" s="1" t="s">
        <v>37</v>
      </c>
      <c r="L8368" t="s">
        <v>1637</v>
      </c>
      <c r="U8368" t="s">
        <v>47</v>
      </c>
      <c r="V8368" t="s">
        <v>33</v>
      </c>
      <c r="W8368" t="s">
        <v>33</v>
      </c>
      <c r="X8368" t="s">
        <v>34</v>
      </c>
    </row>
    <row r="8369" spans="1:24" hidden="1" x14ac:dyDescent="0.35">
      <c r="A8369">
        <v>2054089</v>
      </c>
      <c r="B8369" t="s">
        <v>1566</v>
      </c>
      <c r="C8369" t="s">
        <v>1640</v>
      </c>
      <c r="D8369" t="s">
        <v>26</v>
      </c>
      <c r="E8369" t="s">
        <v>55</v>
      </c>
      <c r="F8369">
        <v>5000</v>
      </c>
      <c r="G8369" t="s">
        <v>28</v>
      </c>
      <c r="H8369">
        <v>-15.85</v>
      </c>
      <c r="I8369" t="s">
        <v>29</v>
      </c>
      <c r="J8369" t="s">
        <v>30</v>
      </c>
      <c r="K8369" s="1" t="s">
        <v>31</v>
      </c>
      <c r="L8369" t="s">
        <v>32</v>
      </c>
      <c r="U8369" t="s">
        <v>47</v>
      </c>
      <c r="V8369" t="s">
        <v>33</v>
      </c>
      <c r="W8369" t="s">
        <v>33</v>
      </c>
      <c r="X8369" t="s">
        <v>34</v>
      </c>
    </row>
    <row r="8370" spans="1:24" hidden="1" x14ac:dyDescent="0.35">
      <c r="A8370">
        <v>2054084</v>
      </c>
      <c r="B8370" t="s">
        <v>1566</v>
      </c>
      <c r="C8370" t="s">
        <v>1641</v>
      </c>
      <c r="D8370" t="s">
        <v>137</v>
      </c>
      <c r="E8370" t="s">
        <v>55</v>
      </c>
      <c r="F8370">
        <v>2500</v>
      </c>
      <c r="G8370" t="s">
        <v>28</v>
      </c>
      <c r="H8370">
        <v>1.65</v>
      </c>
      <c r="I8370" t="s">
        <v>41</v>
      </c>
      <c r="J8370" t="s">
        <v>134</v>
      </c>
      <c r="K8370" s="1" t="s">
        <v>135</v>
      </c>
      <c r="L8370" t="s">
        <v>136</v>
      </c>
      <c r="V8370" t="s">
        <v>33</v>
      </c>
      <c r="W8370" t="s">
        <v>33</v>
      </c>
      <c r="X8370" t="s">
        <v>34</v>
      </c>
    </row>
    <row r="8371" spans="1:24" hidden="1" x14ac:dyDescent="0.35">
      <c r="A8371">
        <v>2054083</v>
      </c>
      <c r="B8371" t="s">
        <v>1566</v>
      </c>
      <c r="C8371" t="s">
        <v>1642</v>
      </c>
      <c r="D8371" t="s">
        <v>1636</v>
      </c>
      <c r="E8371" t="s">
        <v>55</v>
      </c>
      <c r="F8371">
        <v>5000</v>
      </c>
      <c r="G8371" t="s">
        <v>28</v>
      </c>
      <c r="H8371">
        <v>-0.15</v>
      </c>
      <c r="I8371" t="s">
        <v>41</v>
      </c>
      <c r="J8371" t="s">
        <v>308</v>
      </c>
      <c r="K8371" s="1" t="s">
        <v>37</v>
      </c>
      <c r="L8371" t="s">
        <v>1637</v>
      </c>
      <c r="V8371" t="s">
        <v>73</v>
      </c>
      <c r="W8371" t="s">
        <v>33</v>
      </c>
      <c r="X8371" t="s">
        <v>34</v>
      </c>
    </row>
    <row r="8372" spans="1:24" hidden="1" x14ac:dyDescent="0.35">
      <c r="A8372">
        <v>2054082</v>
      </c>
      <c r="B8372" t="s">
        <v>1566</v>
      </c>
      <c r="C8372" t="s">
        <v>1643</v>
      </c>
      <c r="D8372" t="s">
        <v>1636</v>
      </c>
      <c r="E8372" t="s">
        <v>55</v>
      </c>
      <c r="F8372">
        <v>5000</v>
      </c>
      <c r="G8372" t="s">
        <v>28</v>
      </c>
      <c r="H8372">
        <v>-0.15</v>
      </c>
      <c r="I8372" t="s">
        <v>41</v>
      </c>
      <c r="J8372" t="s">
        <v>308</v>
      </c>
      <c r="K8372" s="1" t="s">
        <v>37</v>
      </c>
      <c r="L8372" t="s">
        <v>1637</v>
      </c>
      <c r="V8372" t="s">
        <v>73</v>
      </c>
      <c r="W8372" t="s">
        <v>33</v>
      </c>
      <c r="X8372" t="s">
        <v>34</v>
      </c>
    </row>
    <row r="8373" spans="1:24" hidden="1" x14ac:dyDescent="0.35">
      <c r="A8373">
        <v>2054081</v>
      </c>
      <c r="B8373" t="s">
        <v>1566</v>
      </c>
      <c r="C8373" t="s">
        <v>1644</v>
      </c>
      <c r="D8373" t="s">
        <v>26</v>
      </c>
      <c r="E8373" t="s">
        <v>55</v>
      </c>
      <c r="F8373">
        <v>10000</v>
      </c>
      <c r="G8373" t="s">
        <v>28</v>
      </c>
      <c r="H8373">
        <v>-15.85</v>
      </c>
      <c r="I8373" t="s">
        <v>29</v>
      </c>
      <c r="J8373" t="s">
        <v>30</v>
      </c>
      <c r="K8373" s="1" t="s">
        <v>31</v>
      </c>
      <c r="L8373" t="s">
        <v>32</v>
      </c>
      <c r="V8373" t="s">
        <v>33</v>
      </c>
      <c r="W8373" t="s">
        <v>33</v>
      </c>
      <c r="X8373" t="s">
        <v>34</v>
      </c>
    </row>
    <row r="8374" spans="1:24" hidden="1" x14ac:dyDescent="0.35">
      <c r="A8374">
        <v>2054080</v>
      </c>
      <c r="B8374" t="s">
        <v>1566</v>
      </c>
      <c r="C8374" t="s">
        <v>1645</v>
      </c>
      <c r="D8374" t="s">
        <v>127</v>
      </c>
      <c r="E8374" t="s">
        <v>55</v>
      </c>
      <c r="F8374">
        <v>5000</v>
      </c>
      <c r="G8374" t="s">
        <v>28</v>
      </c>
      <c r="H8374">
        <v>6.75</v>
      </c>
      <c r="I8374" t="s">
        <v>41</v>
      </c>
      <c r="J8374" t="s">
        <v>42</v>
      </c>
      <c r="K8374" s="1" t="s">
        <v>37</v>
      </c>
      <c r="L8374" t="s">
        <v>128</v>
      </c>
      <c r="M8374" t="s">
        <v>254</v>
      </c>
      <c r="N8374" t="s">
        <v>255</v>
      </c>
      <c r="O8374" t="s">
        <v>1589</v>
      </c>
      <c r="P8374" t="s">
        <v>1646</v>
      </c>
      <c r="Q8374" t="s">
        <v>258</v>
      </c>
      <c r="V8374" t="s">
        <v>33</v>
      </c>
      <c r="W8374" t="s">
        <v>33</v>
      </c>
      <c r="X8374" t="s">
        <v>34</v>
      </c>
    </row>
    <row r="8375" spans="1:24" hidden="1" x14ac:dyDescent="0.35">
      <c r="A8375">
        <v>2054079</v>
      </c>
      <c r="B8375" t="s">
        <v>1566</v>
      </c>
      <c r="C8375" t="s">
        <v>1645</v>
      </c>
      <c r="D8375" t="s">
        <v>127</v>
      </c>
      <c r="E8375" t="s">
        <v>55</v>
      </c>
      <c r="F8375">
        <v>5000</v>
      </c>
      <c r="G8375" t="s">
        <v>28</v>
      </c>
      <c r="H8375">
        <v>6.75</v>
      </c>
      <c r="I8375" t="s">
        <v>41</v>
      </c>
      <c r="J8375" t="s">
        <v>42</v>
      </c>
      <c r="K8375" s="1" t="s">
        <v>37</v>
      </c>
      <c r="L8375" t="s">
        <v>128</v>
      </c>
      <c r="V8375" t="s">
        <v>33</v>
      </c>
      <c r="W8375" t="s">
        <v>33</v>
      </c>
      <c r="X8375" t="s">
        <v>34</v>
      </c>
    </row>
    <row r="8376" spans="1:24" hidden="1" x14ac:dyDescent="0.35">
      <c r="A8376">
        <v>2054078</v>
      </c>
      <c r="B8376" t="s">
        <v>1566</v>
      </c>
      <c r="C8376" t="s">
        <v>1647</v>
      </c>
      <c r="D8376" t="s">
        <v>69</v>
      </c>
      <c r="E8376" t="s">
        <v>55</v>
      </c>
      <c r="F8376">
        <v>5000</v>
      </c>
      <c r="G8376" t="s">
        <v>28</v>
      </c>
      <c r="H8376">
        <v>1.1000000000000001</v>
      </c>
      <c r="I8376" t="s">
        <v>70</v>
      </c>
      <c r="J8376" t="s">
        <v>71</v>
      </c>
      <c r="K8376" s="1" t="s">
        <v>43</v>
      </c>
      <c r="L8376" t="s">
        <v>72</v>
      </c>
      <c r="V8376" t="s">
        <v>33</v>
      </c>
      <c r="W8376" t="s">
        <v>33</v>
      </c>
      <c r="X8376" t="s">
        <v>34</v>
      </c>
    </row>
    <row r="8377" spans="1:24" hidden="1" x14ac:dyDescent="0.35">
      <c r="A8377">
        <v>2054077</v>
      </c>
      <c r="B8377" t="s">
        <v>1566</v>
      </c>
      <c r="C8377" t="s">
        <v>1648</v>
      </c>
      <c r="D8377" t="s">
        <v>405</v>
      </c>
      <c r="E8377" t="s">
        <v>55</v>
      </c>
      <c r="F8377">
        <v>50</v>
      </c>
      <c r="G8377" t="s">
        <v>59</v>
      </c>
      <c r="H8377">
        <v>2.4</v>
      </c>
      <c r="L8377" t="s">
        <v>406</v>
      </c>
      <c r="V8377" t="s">
        <v>33</v>
      </c>
      <c r="W8377" t="s">
        <v>33</v>
      </c>
      <c r="X8377" t="s">
        <v>62</v>
      </c>
    </row>
    <row r="8378" spans="1:24" hidden="1" x14ac:dyDescent="0.35">
      <c r="A8378">
        <v>2054076</v>
      </c>
      <c r="B8378" t="s">
        <v>1566</v>
      </c>
      <c r="C8378" t="s">
        <v>1649</v>
      </c>
      <c r="D8378" t="s">
        <v>127</v>
      </c>
      <c r="E8378" t="s">
        <v>55</v>
      </c>
      <c r="F8378">
        <v>5000</v>
      </c>
      <c r="G8378" t="s">
        <v>28</v>
      </c>
      <c r="H8378">
        <v>6.9</v>
      </c>
      <c r="I8378" t="s">
        <v>41</v>
      </c>
      <c r="J8378" t="s">
        <v>42</v>
      </c>
      <c r="K8378" s="1" t="s">
        <v>37</v>
      </c>
      <c r="L8378" t="s">
        <v>128</v>
      </c>
      <c r="V8378" t="s">
        <v>33</v>
      </c>
      <c r="W8378" t="s">
        <v>33</v>
      </c>
      <c r="X8378" t="s">
        <v>34</v>
      </c>
    </row>
    <row r="8379" spans="1:24" hidden="1" x14ac:dyDescent="0.35">
      <c r="A8379">
        <v>2054075</v>
      </c>
      <c r="B8379" t="s">
        <v>1566</v>
      </c>
      <c r="C8379" t="s">
        <v>541</v>
      </c>
      <c r="D8379" t="s">
        <v>69</v>
      </c>
      <c r="E8379" t="s">
        <v>55</v>
      </c>
      <c r="F8379">
        <v>5000</v>
      </c>
      <c r="G8379" t="s">
        <v>28</v>
      </c>
      <c r="H8379">
        <v>1.1000000000000001</v>
      </c>
      <c r="I8379" t="s">
        <v>70</v>
      </c>
      <c r="J8379" t="s">
        <v>71</v>
      </c>
      <c r="K8379" s="1" t="s">
        <v>43</v>
      </c>
      <c r="L8379" t="s">
        <v>72</v>
      </c>
      <c r="V8379" t="s">
        <v>33</v>
      </c>
      <c r="W8379" t="s">
        <v>33</v>
      </c>
      <c r="X8379" t="s">
        <v>34</v>
      </c>
    </row>
    <row r="8380" spans="1:24" hidden="1" x14ac:dyDescent="0.35">
      <c r="A8380">
        <v>2054074</v>
      </c>
      <c r="B8380" t="s">
        <v>1566</v>
      </c>
      <c r="C8380" t="s">
        <v>1650</v>
      </c>
      <c r="D8380" t="s">
        <v>137</v>
      </c>
      <c r="E8380" t="s">
        <v>55</v>
      </c>
      <c r="F8380">
        <v>3200</v>
      </c>
      <c r="G8380" t="s">
        <v>28</v>
      </c>
      <c r="H8380">
        <v>1.65</v>
      </c>
      <c r="I8380" t="s">
        <v>41</v>
      </c>
      <c r="J8380" t="s">
        <v>134</v>
      </c>
      <c r="K8380" s="1" t="s">
        <v>135</v>
      </c>
      <c r="L8380" t="s">
        <v>136</v>
      </c>
      <c r="V8380" t="s">
        <v>33</v>
      </c>
      <c r="W8380" t="s">
        <v>33</v>
      </c>
      <c r="X8380" t="s">
        <v>34</v>
      </c>
    </row>
    <row r="8381" spans="1:24" hidden="1" x14ac:dyDescent="0.35">
      <c r="A8381">
        <v>2054073</v>
      </c>
      <c r="B8381" t="s">
        <v>1566</v>
      </c>
      <c r="C8381" t="s">
        <v>1651</v>
      </c>
      <c r="D8381" t="s">
        <v>127</v>
      </c>
      <c r="E8381" t="s">
        <v>55</v>
      </c>
      <c r="F8381">
        <v>5000</v>
      </c>
      <c r="G8381" t="s">
        <v>28</v>
      </c>
      <c r="H8381">
        <v>7.05</v>
      </c>
      <c r="I8381" t="s">
        <v>41</v>
      </c>
      <c r="J8381" t="s">
        <v>42</v>
      </c>
      <c r="K8381" s="1" t="s">
        <v>37</v>
      </c>
      <c r="L8381" t="s">
        <v>128</v>
      </c>
      <c r="V8381" t="s">
        <v>33</v>
      </c>
      <c r="W8381" t="s">
        <v>33</v>
      </c>
      <c r="X8381" t="s">
        <v>34</v>
      </c>
    </row>
    <row r="8382" spans="1:24" x14ac:dyDescent="0.35">
      <c r="A8382">
        <v>2054072</v>
      </c>
      <c r="B8382" t="s">
        <v>1566</v>
      </c>
      <c r="C8382" t="s">
        <v>1652</v>
      </c>
      <c r="D8382" t="s">
        <v>138</v>
      </c>
      <c r="E8382" t="s">
        <v>55</v>
      </c>
      <c r="F8382">
        <v>2500</v>
      </c>
      <c r="G8382" t="s">
        <v>28</v>
      </c>
      <c r="H8382">
        <v>0.75</v>
      </c>
      <c r="I8382" t="s">
        <v>41</v>
      </c>
      <c r="J8382" t="s">
        <v>71</v>
      </c>
      <c r="K8382" s="1" t="s">
        <v>139</v>
      </c>
      <c r="L8382" t="s">
        <v>140</v>
      </c>
      <c r="V8382" t="s">
        <v>33</v>
      </c>
      <c r="W8382" t="s">
        <v>33</v>
      </c>
      <c r="X8382" t="s">
        <v>34</v>
      </c>
    </row>
    <row r="8383" spans="1:24" hidden="1" x14ac:dyDescent="0.35">
      <c r="A8383">
        <v>2054071</v>
      </c>
      <c r="B8383" t="s">
        <v>1566</v>
      </c>
      <c r="C8383" t="s">
        <v>1653</v>
      </c>
      <c r="D8383" t="s">
        <v>164</v>
      </c>
      <c r="E8383" t="s">
        <v>467</v>
      </c>
      <c r="F8383">
        <v>15</v>
      </c>
      <c r="G8383" t="s">
        <v>59</v>
      </c>
      <c r="H8383">
        <v>-1.5</v>
      </c>
      <c r="K8383" s="1" t="s">
        <v>165</v>
      </c>
      <c r="L8383" t="s">
        <v>166</v>
      </c>
      <c r="V8383" t="s">
        <v>33</v>
      </c>
      <c r="W8383" t="s">
        <v>33</v>
      </c>
      <c r="X8383" t="s">
        <v>62</v>
      </c>
    </row>
    <row r="8384" spans="1:24" hidden="1" x14ac:dyDescent="0.35">
      <c r="A8384">
        <v>2054070</v>
      </c>
      <c r="B8384" t="s">
        <v>1566</v>
      </c>
      <c r="C8384" t="s">
        <v>1654</v>
      </c>
      <c r="D8384" t="s">
        <v>26</v>
      </c>
      <c r="E8384" t="s">
        <v>55</v>
      </c>
      <c r="F8384">
        <v>5000</v>
      </c>
      <c r="G8384" t="s">
        <v>28</v>
      </c>
      <c r="H8384">
        <v>-15.85</v>
      </c>
      <c r="I8384" t="s">
        <v>29</v>
      </c>
      <c r="J8384" t="s">
        <v>30</v>
      </c>
      <c r="K8384" s="1" t="s">
        <v>31</v>
      </c>
      <c r="L8384" t="s">
        <v>32</v>
      </c>
      <c r="V8384" t="s">
        <v>33</v>
      </c>
      <c r="W8384" t="s">
        <v>33</v>
      </c>
      <c r="X8384" t="s">
        <v>34</v>
      </c>
    </row>
    <row r="8385" spans="1:24" hidden="1" x14ac:dyDescent="0.35">
      <c r="A8385">
        <v>2054069</v>
      </c>
      <c r="B8385" t="s">
        <v>1566</v>
      </c>
      <c r="C8385" t="s">
        <v>1655</v>
      </c>
      <c r="D8385" t="s">
        <v>26</v>
      </c>
      <c r="E8385" t="s">
        <v>55</v>
      </c>
      <c r="F8385">
        <v>20000</v>
      </c>
      <c r="G8385" t="s">
        <v>28</v>
      </c>
      <c r="H8385">
        <v>-15.85</v>
      </c>
      <c r="I8385" t="s">
        <v>29</v>
      </c>
      <c r="J8385" t="s">
        <v>30</v>
      </c>
      <c r="K8385" s="1" t="s">
        <v>31</v>
      </c>
      <c r="L8385" t="s">
        <v>32</v>
      </c>
      <c r="V8385" t="s">
        <v>33</v>
      </c>
      <c r="W8385" t="s">
        <v>33</v>
      </c>
      <c r="X8385" t="s">
        <v>34</v>
      </c>
    </row>
    <row r="8386" spans="1:24" hidden="1" x14ac:dyDescent="0.35">
      <c r="A8386">
        <v>2054068</v>
      </c>
      <c r="B8386" t="s">
        <v>1566</v>
      </c>
      <c r="C8386" t="s">
        <v>1656</v>
      </c>
      <c r="D8386" t="s">
        <v>26</v>
      </c>
      <c r="E8386" t="s">
        <v>55</v>
      </c>
      <c r="F8386">
        <v>10000</v>
      </c>
      <c r="G8386" t="s">
        <v>28</v>
      </c>
      <c r="H8386">
        <v>-15.85</v>
      </c>
      <c r="I8386" t="s">
        <v>29</v>
      </c>
      <c r="J8386" t="s">
        <v>30</v>
      </c>
      <c r="K8386" s="1" t="s">
        <v>31</v>
      </c>
      <c r="L8386" t="s">
        <v>32</v>
      </c>
      <c r="V8386" t="s">
        <v>33</v>
      </c>
      <c r="W8386" t="s">
        <v>33</v>
      </c>
      <c r="X8386" t="s">
        <v>34</v>
      </c>
    </row>
    <row r="8387" spans="1:24" x14ac:dyDescent="0.35">
      <c r="A8387">
        <v>2054067</v>
      </c>
      <c r="B8387" t="s">
        <v>1566</v>
      </c>
      <c r="C8387" t="s">
        <v>1657</v>
      </c>
      <c r="D8387" t="s">
        <v>170</v>
      </c>
      <c r="E8387" t="s">
        <v>55</v>
      </c>
      <c r="F8387">
        <v>2500</v>
      </c>
      <c r="G8387" t="s">
        <v>28</v>
      </c>
      <c r="H8387">
        <v>0.9</v>
      </c>
      <c r="I8387" t="s">
        <v>41</v>
      </c>
      <c r="J8387" t="s">
        <v>66</v>
      </c>
      <c r="K8387" s="1" t="s">
        <v>171</v>
      </c>
      <c r="L8387" t="s">
        <v>172</v>
      </c>
      <c r="V8387" t="s">
        <v>33</v>
      </c>
      <c r="W8387" t="s">
        <v>33</v>
      </c>
      <c r="X8387" t="s">
        <v>34</v>
      </c>
    </row>
    <row r="8388" spans="1:24" x14ac:dyDescent="0.35">
      <c r="A8388">
        <v>2054066</v>
      </c>
      <c r="B8388" t="s">
        <v>1566</v>
      </c>
      <c r="C8388" t="s">
        <v>1658</v>
      </c>
      <c r="D8388" t="s">
        <v>599</v>
      </c>
      <c r="E8388" t="s">
        <v>55</v>
      </c>
      <c r="F8388">
        <v>2000</v>
      </c>
      <c r="G8388" t="s">
        <v>28</v>
      </c>
      <c r="H8388">
        <v>0.9</v>
      </c>
      <c r="I8388" t="s">
        <v>41</v>
      </c>
      <c r="J8388" t="s">
        <v>600</v>
      </c>
      <c r="K8388" s="1" t="s">
        <v>601</v>
      </c>
      <c r="L8388" t="s">
        <v>602</v>
      </c>
      <c r="V8388" t="s">
        <v>33</v>
      </c>
      <c r="W8388" t="s">
        <v>33</v>
      </c>
      <c r="X8388" t="s">
        <v>34</v>
      </c>
    </row>
    <row r="8389" spans="1:24" x14ac:dyDescent="0.35">
      <c r="A8389">
        <v>2054065</v>
      </c>
      <c r="B8389" t="s">
        <v>1566</v>
      </c>
      <c r="C8389" t="s">
        <v>1659</v>
      </c>
      <c r="D8389" t="s">
        <v>599</v>
      </c>
      <c r="E8389" t="s">
        <v>55</v>
      </c>
      <c r="F8389">
        <v>1500</v>
      </c>
      <c r="G8389" t="s">
        <v>28</v>
      </c>
      <c r="H8389">
        <v>0.9</v>
      </c>
      <c r="I8389" t="s">
        <v>41</v>
      </c>
      <c r="J8389" t="s">
        <v>600</v>
      </c>
      <c r="K8389" s="1" t="s">
        <v>601</v>
      </c>
      <c r="L8389" t="s">
        <v>602</v>
      </c>
      <c r="V8389" t="s">
        <v>33</v>
      </c>
      <c r="W8389" t="s">
        <v>33</v>
      </c>
      <c r="X8389" t="s">
        <v>34</v>
      </c>
    </row>
    <row r="8390" spans="1:24" x14ac:dyDescent="0.35">
      <c r="A8390">
        <v>2054064</v>
      </c>
      <c r="B8390" t="s">
        <v>1566</v>
      </c>
      <c r="C8390" t="s">
        <v>1660</v>
      </c>
      <c r="D8390" t="s">
        <v>170</v>
      </c>
      <c r="E8390" t="s">
        <v>55</v>
      </c>
      <c r="F8390">
        <v>5000</v>
      </c>
      <c r="G8390" t="s">
        <v>28</v>
      </c>
      <c r="H8390">
        <v>0.9</v>
      </c>
      <c r="I8390" t="s">
        <v>41</v>
      </c>
      <c r="J8390" t="s">
        <v>66</v>
      </c>
      <c r="K8390" s="1" t="s">
        <v>171</v>
      </c>
      <c r="L8390" t="s">
        <v>172</v>
      </c>
      <c r="V8390" t="s">
        <v>33</v>
      </c>
      <c r="W8390" t="s">
        <v>33</v>
      </c>
      <c r="X8390" t="s">
        <v>34</v>
      </c>
    </row>
    <row r="8391" spans="1:24" hidden="1" x14ac:dyDescent="0.35">
      <c r="A8391">
        <v>2054063</v>
      </c>
      <c r="B8391" t="s">
        <v>1566</v>
      </c>
      <c r="C8391" t="s">
        <v>1661</v>
      </c>
      <c r="D8391" t="s">
        <v>26</v>
      </c>
      <c r="E8391" t="s">
        <v>55</v>
      </c>
      <c r="F8391">
        <v>10000</v>
      </c>
      <c r="G8391" t="s">
        <v>28</v>
      </c>
      <c r="H8391">
        <v>-15.85</v>
      </c>
      <c r="I8391" t="s">
        <v>29</v>
      </c>
      <c r="J8391" t="s">
        <v>30</v>
      </c>
      <c r="K8391" s="1" t="s">
        <v>31</v>
      </c>
      <c r="L8391" t="s">
        <v>32</v>
      </c>
      <c r="V8391" t="s">
        <v>33</v>
      </c>
      <c r="W8391" t="s">
        <v>33</v>
      </c>
      <c r="X8391" t="s">
        <v>34</v>
      </c>
    </row>
    <row r="8392" spans="1:24" hidden="1" x14ac:dyDescent="0.35">
      <c r="A8392">
        <v>2054062</v>
      </c>
      <c r="B8392" t="s">
        <v>1566</v>
      </c>
      <c r="C8392" t="s">
        <v>1662</v>
      </c>
      <c r="D8392" t="s">
        <v>26</v>
      </c>
      <c r="E8392" t="s">
        <v>55</v>
      </c>
      <c r="F8392">
        <v>40000</v>
      </c>
      <c r="G8392" t="s">
        <v>28</v>
      </c>
      <c r="H8392">
        <v>-15.9</v>
      </c>
      <c r="I8392" t="s">
        <v>29</v>
      </c>
      <c r="J8392" t="s">
        <v>30</v>
      </c>
      <c r="K8392" s="1" t="s">
        <v>31</v>
      </c>
      <c r="L8392" t="s">
        <v>32</v>
      </c>
      <c r="V8392" t="s">
        <v>33</v>
      </c>
      <c r="W8392" t="s">
        <v>33</v>
      </c>
      <c r="X8392" t="s">
        <v>34</v>
      </c>
    </row>
    <row r="8393" spans="1:24" hidden="1" x14ac:dyDescent="0.35">
      <c r="A8393">
        <v>2054061</v>
      </c>
      <c r="B8393" t="s">
        <v>1566</v>
      </c>
      <c r="C8393" t="s">
        <v>1663</v>
      </c>
      <c r="D8393" t="s">
        <v>26</v>
      </c>
      <c r="E8393" t="s">
        <v>55</v>
      </c>
      <c r="F8393">
        <v>30000</v>
      </c>
      <c r="G8393" t="s">
        <v>28</v>
      </c>
      <c r="H8393">
        <v>-15.95</v>
      </c>
      <c r="I8393" t="s">
        <v>29</v>
      </c>
      <c r="J8393" t="s">
        <v>30</v>
      </c>
      <c r="K8393" s="1" t="s">
        <v>31</v>
      </c>
      <c r="L8393" t="s">
        <v>32</v>
      </c>
      <c r="V8393" t="s">
        <v>33</v>
      </c>
      <c r="W8393" t="s">
        <v>33</v>
      </c>
      <c r="X8393" t="s">
        <v>34</v>
      </c>
    </row>
    <row r="8394" spans="1:24" hidden="1" x14ac:dyDescent="0.35">
      <c r="A8394">
        <v>2054060</v>
      </c>
      <c r="B8394" t="s">
        <v>1566</v>
      </c>
      <c r="C8394" t="s">
        <v>1664</v>
      </c>
      <c r="D8394" t="s">
        <v>26</v>
      </c>
      <c r="E8394" t="s">
        <v>55</v>
      </c>
      <c r="F8394">
        <v>5000</v>
      </c>
      <c r="G8394" t="s">
        <v>28</v>
      </c>
      <c r="H8394">
        <v>-15.9</v>
      </c>
      <c r="I8394" t="s">
        <v>29</v>
      </c>
      <c r="J8394" t="s">
        <v>30</v>
      </c>
      <c r="K8394" s="1" t="s">
        <v>31</v>
      </c>
      <c r="L8394" t="s">
        <v>32</v>
      </c>
      <c r="V8394" t="s">
        <v>33</v>
      </c>
      <c r="W8394" t="s">
        <v>33</v>
      </c>
      <c r="X8394" t="s">
        <v>34</v>
      </c>
    </row>
    <row r="8395" spans="1:24" hidden="1" x14ac:dyDescent="0.35">
      <c r="A8395">
        <v>2054058</v>
      </c>
      <c r="B8395" t="s">
        <v>1566</v>
      </c>
      <c r="C8395" t="s">
        <v>1665</v>
      </c>
      <c r="D8395" t="s">
        <v>26</v>
      </c>
      <c r="E8395" t="s">
        <v>55</v>
      </c>
      <c r="F8395">
        <v>5000</v>
      </c>
      <c r="G8395" t="s">
        <v>28</v>
      </c>
      <c r="H8395">
        <v>-15.9</v>
      </c>
      <c r="I8395" t="s">
        <v>29</v>
      </c>
      <c r="J8395" t="s">
        <v>30</v>
      </c>
      <c r="K8395" s="1" t="s">
        <v>31</v>
      </c>
      <c r="L8395" t="s">
        <v>32</v>
      </c>
      <c r="V8395" t="s">
        <v>33</v>
      </c>
      <c r="W8395" t="s">
        <v>33</v>
      </c>
      <c r="X8395" t="s">
        <v>34</v>
      </c>
    </row>
    <row r="8396" spans="1:24" hidden="1" x14ac:dyDescent="0.35">
      <c r="A8396">
        <v>2054057</v>
      </c>
      <c r="B8396" t="s">
        <v>1566</v>
      </c>
      <c r="C8396" t="s">
        <v>1666</v>
      </c>
      <c r="D8396" t="s">
        <v>26</v>
      </c>
      <c r="E8396" t="s">
        <v>55</v>
      </c>
      <c r="F8396">
        <v>10000</v>
      </c>
      <c r="G8396" t="s">
        <v>28</v>
      </c>
      <c r="H8396">
        <v>-15.9</v>
      </c>
      <c r="I8396" t="s">
        <v>29</v>
      </c>
      <c r="J8396" t="s">
        <v>30</v>
      </c>
      <c r="K8396" s="1" t="s">
        <v>31</v>
      </c>
      <c r="L8396" t="s">
        <v>32</v>
      </c>
      <c r="V8396" t="s">
        <v>33</v>
      </c>
      <c r="W8396" t="s">
        <v>33</v>
      </c>
      <c r="X8396" t="s">
        <v>34</v>
      </c>
    </row>
    <row r="8397" spans="1:24" hidden="1" x14ac:dyDescent="0.35">
      <c r="A8397">
        <v>2054056</v>
      </c>
      <c r="B8397" t="s">
        <v>1566</v>
      </c>
      <c r="C8397" t="s">
        <v>1667</v>
      </c>
      <c r="D8397" t="s">
        <v>26</v>
      </c>
      <c r="E8397" t="s">
        <v>55</v>
      </c>
      <c r="F8397">
        <v>10000</v>
      </c>
      <c r="G8397" t="s">
        <v>28</v>
      </c>
      <c r="H8397">
        <v>-15.85</v>
      </c>
      <c r="I8397" t="s">
        <v>29</v>
      </c>
      <c r="J8397" t="s">
        <v>30</v>
      </c>
      <c r="K8397" s="1" t="s">
        <v>31</v>
      </c>
      <c r="L8397" t="s">
        <v>32</v>
      </c>
      <c r="V8397" t="s">
        <v>33</v>
      </c>
      <c r="W8397" t="s">
        <v>33</v>
      </c>
      <c r="X8397" t="s">
        <v>34</v>
      </c>
    </row>
    <row r="8398" spans="1:24" hidden="1" x14ac:dyDescent="0.35">
      <c r="A8398">
        <v>2054055</v>
      </c>
      <c r="B8398" t="s">
        <v>1566</v>
      </c>
      <c r="C8398" t="s">
        <v>1668</v>
      </c>
      <c r="D8398" t="s">
        <v>26</v>
      </c>
      <c r="E8398" t="s">
        <v>55</v>
      </c>
      <c r="F8398">
        <v>10000</v>
      </c>
      <c r="G8398" t="s">
        <v>28</v>
      </c>
      <c r="H8398">
        <v>-15.8</v>
      </c>
      <c r="I8398" t="s">
        <v>29</v>
      </c>
      <c r="J8398" t="s">
        <v>30</v>
      </c>
      <c r="K8398" s="1" t="s">
        <v>31</v>
      </c>
      <c r="L8398" t="s">
        <v>32</v>
      </c>
      <c r="V8398" t="s">
        <v>33</v>
      </c>
      <c r="W8398" t="s">
        <v>33</v>
      </c>
      <c r="X8398" t="s">
        <v>34</v>
      </c>
    </row>
    <row r="8399" spans="1:24" hidden="1" x14ac:dyDescent="0.35">
      <c r="A8399">
        <v>2054046</v>
      </c>
      <c r="B8399" t="s">
        <v>1566</v>
      </c>
      <c r="C8399" t="s">
        <v>1669</v>
      </c>
      <c r="D8399" t="s">
        <v>26</v>
      </c>
      <c r="E8399" t="s">
        <v>55</v>
      </c>
      <c r="F8399">
        <v>10000</v>
      </c>
      <c r="G8399" t="s">
        <v>28</v>
      </c>
      <c r="H8399">
        <v>-15.8</v>
      </c>
      <c r="I8399" t="s">
        <v>29</v>
      </c>
      <c r="J8399" t="s">
        <v>30</v>
      </c>
      <c r="K8399" s="1" t="s">
        <v>31</v>
      </c>
      <c r="L8399" t="s">
        <v>32</v>
      </c>
      <c r="V8399" t="s">
        <v>33</v>
      </c>
      <c r="W8399" t="s">
        <v>33</v>
      </c>
      <c r="X8399" t="s">
        <v>34</v>
      </c>
    </row>
    <row r="8400" spans="1:24" hidden="1" x14ac:dyDescent="0.35">
      <c r="A8400">
        <v>2054039</v>
      </c>
      <c r="B8400" t="s">
        <v>1566</v>
      </c>
      <c r="C8400" t="s">
        <v>1670</v>
      </c>
      <c r="D8400" t="s">
        <v>26</v>
      </c>
      <c r="E8400" t="s">
        <v>55</v>
      </c>
      <c r="F8400">
        <v>10000</v>
      </c>
      <c r="G8400" t="s">
        <v>28</v>
      </c>
      <c r="H8400">
        <v>-15.75</v>
      </c>
      <c r="I8400" t="s">
        <v>29</v>
      </c>
      <c r="J8400" t="s">
        <v>30</v>
      </c>
      <c r="K8400" s="1" t="s">
        <v>31</v>
      </c>
      <c r="L8400" t="s">
        <v>32</v>
      </c>
      <c r="V8400" t="s">
        <v>33</v>
      </c>
      <c r="W8400" t="s">
        <v>33</v>
      </c>
      <c r="X8400" t="s">
        <v>34</v>
      </c>
    </row>
    <row r="8401" spans="1:24" hidden="1" x14ac:dyDescent="0.35">
      <c r="A8401">
        <v>2054038</v>
      </c>
      <c r="B8401" t="s">
        <v>1566</v>
      </c>
      <c r="C8401" t="s">
        <v>1671</v>
      </c>
      <c r="D8401" t="s">
        <v>26</v>
      </c>
      <c r="E8401" t="s">
        <v>55</v>
      </c>
      <c r="F8401">
        <v>5000</v>
      </c>
      <c r="G8401" t="s">
        <v>28</v>
      </c>
      <c r="H8401">
        <v>-15.75</v>
      </c>
      <c r="I8401" t="s">
        <v>29</v>
      </c>
      <c r="J8401" t="s">
        <v>30</v>
      </c>
      <c r="K8401" s="1" t="s">
        <v>31</v>
      </c>
      <c r="L8401" t="s">
        <v>32</v>
      </c>
      <c r="V8401" t="s">
        <v>33</v>
      </c>
      <c r="W8401" t="s">
        <v>33</v>
      </c>
      <c r="X8401" t="s">
        <v>34</v>
      </c>
    </row>
    <row r="8402" spans="1:24" hidden="1" x14ac:dyDescent="0.35">
      <c r="A8402">
        <v>2054037</v>
      </c>
      <c r="B8402" t="s">
        <v>1566</v>
      </c>
      <c r="C8402" t="s">
        <v>1672</v>
      </c>
      <c r="D8402" t="s">
        <v>26</v>
      </c>
      <c r="E8402" t="s">
        <v>55</v>
      </c>
      <c r="F8402">
        <v>20000</v>
      </c>
      <c r="G8402" t="s">
        <v>28</v>
      </c>
      <c r="H8402">
        <v>-15.75</v>
      </c>
      <c r="I8402" t="s">
        <v>29</v>
      </c>
      <c r="J8402" t="s">
        <v>30</v>
      </c>
      <c r="K8402" s="1" t="s">
        <v>31</v>
      </c>
      <c r="L8402" t="s">
        <v>32</v>
      </c>
      <c r="V8402" t="s">
        <v>33</v>
      </c>
      <c r="W8402" t="s">
        <v>33</v>
      </c>
      <c r="X8402" t="s">
        <v>34</v>
      </c>
    </row>
    <row r="8403" spans="1:24" hidden="1" x14ac:dyDescent="0.35">
      <c r="A8403">
        <v>2054035</v>
      </c>
      <c r="B8403" t="s">
        <v>1566</v>
      </c>
      <c r="C8403" t="s">
        <v>1673</v>
      </c>
      <c r="D8403" t="s">
        <v>26</v>
      </c>
      <c r="E8403" t="s">
        <v>55</v>
      </c>
      <c r="F8403">
        <v>5000</v>
      </c>
      <c r="G8403" t="s">
        <v>28</v>
      </c>
      <c r="H8403">
        <v>-15.75</v>
      </c>
      <c r="I8403" t="s">
        <v>29</v>
      </c>
      <c r="J8403" t="s">
        <v>30</v>
      </c>
      <c r="K8403" s="1" t="s">
        <v>31</v>
      </c>
      <c r="L8403" t="s">
        <v>32</v>
      </c>
      <c r="V8403" t="s">
        <v>73</v>
      </c>
      <c r="W8403" t="s">
        <v>33</v>
      </c>
      <c r="X8403" t="s">
        <v>34</v>
      </c>
    </row>
    <row r="8404" spans="1:24" hidden="1" x14ac:dyDescent="0.35">
      <c r="A8404">
        <v>2054034</v>
      </c>
      <c r="B8404" t="s">
        <v>1566</v>
      </c>
      <c r="C8404" t="s">
        <v>1674</v>
      </c>
      <c r="D8404" t="s">
        <v>26</v>
      </c>
      <c r="E8404" t="s">
        <v>55</v>
      </c>
      <c r="F8404">
        <v>5000</v>
      </c>
      <c r="G8404" t="s">
        <v>28</v>
      </c>
      <c r="H8404">
        <v>-15.75</v>
      </c>
      <c r="I8404" t="s">
        <v>29</v>
      </c>
      <c r="J8404" t="s">
        <v>30</v>
      </c>
      <c r="K8404" s="1" t="s">
        <v>31</v>
      </c>
      <c r="L8404" t="s">
        <v>32</v>
      </c>
      <c r="V8404" t="s">
        <v>33</v>
      </c>
      <c r="W8404" t="s">
        <v>33</v>
      </c>
      <c r="X8404" t="s">
        <v>34</v>
      </c>
    </row>
    <row r="8405" spans="1:24" hidden="1" x14ac:dyDescent="0.35">
      <c r="A8405">
        <v>2054033</v>
      </c>
      <c r="B8405" t="s">
        <v>1566</v>
      </c>
      <c r="C8405" t="s">
        <v>558</v>
      </c>
      <c r="D8405" t="s">
        <v>26</v>
      </c>
      <c r="E8405" t="s">
        <v>55</v>
      </c>
      <c r="F8405">
        <v>20000</v>
      </c>
      <c r="G8405" t="s">
        <v>28</v>
      </c>
      <c r="H8405">
        <v>-15.75</v>
      </c>
      <c r="I8405" t="s">
        <v>29</v>
      </c>
      <c r="J8405" t="s">
        <v>30</v>
      </c>
      <c r="K8405" s="1" t="s">
        <v>31</v>
      </c>
      <c r="L8405" t="s">
        <v>32</v>
      </c>
      <c r="V8405" t="s">
        <v>33</v>
      </c>
      <c r="W8405" t="s">
        <v>33</v>
      </c>
      <c r="X8405" t="s">
        <v>34</v>
      </c>
    </row>
    <row r="8406" spans="1:24" hidden="1" x14ac:dyDescent="0.35">
      <c r="A8406">
        <v>2054031</v>
      </c>
      <c r="B8406" t="s">
        <v>1566</v>
      </c>
      <c r="C8406" t="s">
        <v>997</v>
      </c>
      <c r="D8406" t="s">
        <v>26</v>
      </c>
      <c r="E8406" t="s">
        <v>55</v>
      </c>
      <c r="F8406">
        <v>10000</v>
      </c>
      <c r="G8406" t="s">
        <v>28</v>
      </c>
      <c r="H8406">
        <v>-15.75</v>
      </c>
      <c r="I8406" t="s">
        <v>29</v>
      </c>
      <c r="J8406" t="s">
        <v>30</v>
      </c>
      <c r="K8406" s="1" t="s">
        <v>31</v>
      </c>
      <c r="L8406" t="s">
        <v>32</v>
      </c>
      <c r="V8406" t="s">
        <v>33</v>
      </c>
      <c r="W8406" t="s">
        <v>33</v>
      </c>
      <c r="X8406" t="s">
        <v>34</v>
      </c>
    </row>
    <row r="8407" spans="1:24" hidden="1" x14ac:dyDescent="0.35">
      <c r="A8407">
        <v>2054030</v>
      </c>
      <c r="B8407" t="s">
        <v>1566</v>
      </c>
      <c r="C8407" t="s">
        <v>998</v>
      </c>
      <c r="D8407" t="s">
        <v>26</v>
      </c>
      <c r="E8407" t="s">
        <v>55</v>
      </c>
      <c r="F8407">
        <v>10000</v>
      </c>
      <c r="G8407" t="s">
        <v>28</v>
      </c>
      <c r="H8407">
        <v>-15.75</v>
      </c>
      <c r="I8407" t="s">
        <v>29</v>
      </c>
      <c r="J8407" t="s">
        <v>30</v>
      </c>
      <c r="K8407" s="1" t="s">
        <v>31</v>
      </c>
      <c r="L8407" t="s">
        <v>32</v>
      </c>
      <c r="V8407" t="s">
        <v>33</v>
      </c>
      <c r="W8407" t="s">
        <v>33</v>
      </c>
      <c r="X8407" t="s">
        <v>34</v>
      </c>
    </row>
    <row r="8408" spans="1:24" hidden="1" x14ac:dyDescent="0.35">
      <c r="A8408">
        <v>2054029</v>
      </c>
      <c r="B8408" t="s">
        <v>1566</v>
      </c>
      <c r="C8408" t="s">
        <v>1675</v>
      </c>
      <c r="D8408" t="s">
        <v>1533</v>
      </c>
      <c r="E8408" t="s">
        <v>55</v>
      </c>
      <c r="F8408">
        <v>30000</v>
      </c>
      <c r="G8408" t="s">
        <v>28</v>
      </c>
      <c r="H8408">
        <v>-1.85</v>
      </c>
      <c r="I8408" t="s">
        <v>630</v>
      </c>
      <c r="J8408" t="s">
        <v>298</v>
      </c>
      <c r="U8408" t="s">
        <v>45</v>
      </c>
      <c r="V8408" t="s">
        <v>33</v>
      </c>
      <c r="W8408" t="s">
        <v>33</v>
      </c>
      <c r="X8408" t="s">
        <v>34</v>
      </c>
    </row>
    <row r="8409" spans="1:24" hidden="1" x14ac:dyDescent="0.35">
      <c r="A8409">
        <v>2054054</v>
      </c>
      <c r="B8409" t="s">
        <v>1566</v>
      </c>
      <c r="C8409" t="s">
        <v>1675</v>
      </c>
      <c r="D8409" t="s">
        <v>26</v>
      </c>
      <c r="E8409" t="s">
        <v>55</v>
      </c>
      <c r="F8409">
        <v>30000</v>
      </c>
      <c r="G8409" t="s">
        <v>28</v>
      </c>
      <c r="H8409">
        <v>-15.75</v>
      </c>
      <c r="I8409" t="s">
        <v>29</v>
      </c>
      <c r="J8409" t="s">
        <v>30</v>
      </c>
      <c r="K8409" s="1" t="s">
        <v>31</v>
      </c>
      <c r="L8409" t="s">
        <v>32</v>
      </c>
      <c r="U8409" t="s">
        <v>47</v>
      </c>
      <c r="V8409" t="s">
        <v>33</v>
      </c>
      <c r="W8409" t="s">
        <v>33</v>
      </c>
      <c r="X8409" t="s">
        <v>34</v>
      </c>
    </row>
    <row r="8410" spans="1:24" hidden="1" x14ac:dyDescent="0.35">
      <c r="A8410">
        <v>2054053</v>
      </c>
      <c r="B8410" t="s">
        <v>1566</v>
      </c>
      <c r="C8410" t="s">
        <v>1675</v>
      </c>
      <c r="D8410" t="s">
        <v>1534</v>
      </c>
      <c r="E8410" t="s">
        <v>55</v>
      </c>
      <c r="F8410">
        <v>30000</v>
      </c>
      <c r="G8410" t="s">
        <v>28</v>
      </c>
      <c r="H8410">
        <v>-17.600000000000001</v>
      </c>
      <c r="I8410" t="s">
        <v>630</v>
      </c>
      <c r="J8410" t="s">
        <v>298</v>
      </c>
      <c r="U8410" t="s">
        <v>47</v>
      </c>
      <c r="V8410" t="s">
        <v>33</v>
      </c>
      <c r="W8410" t="s">
        <v>33</v>
      </c>
      <c r="X8410" t="s">
        <v>34</v>
      </c>
    </row>
    <row r="8411" spans="1:24" hidden="1" x14ac:dyDescent="0.35">
      <c r="A8411">
        <v>2054028</v>
      </c>
      <c r="B8411" t="s">
        <v>1566</v>
      </c>
      <c r="C8411" t="s">
        <v>1676</v>
      </c>
      <c r="D8411" t="s">
        <v>40</v>
      </c>
      <c r="E8411" t="s">
        <v>55</v>
      </c>
      <c r="F8411">
        <v>20000</v>
      </c>
      <c r="G8411" t="s">
        <v>28</v>
      </c>
      <c r="H8411">
        <v>-1.85</v>
      </c>
      <c r="I8411" t="s">
        <v>41</v>
      </c>
      <c r="J8411" t="s">
        <v>42</v>
      </c>
      <c r="K8411" s="1" t="s">
        <v>43</v>
      </c>
      <c r="L8411" t="s">
        <v>44</v>
      </c>
      <c r="U8411" t="s">
        <v>45</v>
      </c>
      <c r="V8411" t="s">
        <v>33</v>
      </c>
      <c r="W8411" t="s">
        <v>33</v>
      </c>
      <c r="X8411" t="s">
        <v>34</v>
      </c>
    </row>
    <row r="8412" spans="1:24" hidden="1" x14ac:dyDescent="0.35">
      <c r="A8412">
        <v>2054052</v>
      </c>
      <c r="B8412" t="s">
        <v>1566</v>
      </c>
      <c r="C8412" t="s">
        <v>1676</v>
      </c>
      <c r="D8412" t="s">
        <v>26</v>
      </c>
      <c r="E8412" t="s">
        <v>55</v>
      </c>
      <c r="F8412">
        <v>20000</v>
      </c>
      <c r="G8412" t="s">
        <v>28</v>
      </c>
      <c r="H8412">
        <v>-15.75</v>
      </c>
      <c r="I8412" t="s">
        <v>29</v>
      </c>
      <c r="J8412" t="s">
        <v>30</v>
      </c>
      <c r="K8412" s="1" t="s">
        <v>31</v>
      </c>
      <c r="L8412" t="s">
        <v>32</v>
      </c>
      <c r="U8412" t="s">
        <v>47</v>
      </c>
      <c r="V8412" t="s">
        <v>33</v>
      </c>
      <c r="W8412" t="s">
        <v>33</v>
      </c>
      <c r="X8412" t="s">
        <v>34</v>
      </c>
    </row>
    <row r="8413" spans="1:24" hidden="1" x14ac:dyDescent="0.35">
      <c r="A8413">
        <v>2054051</v>
      </c>
      <c r="B8413" t="s">
        <v>1566</v>
      </c>
      <c r="C8413" t="s">
        <v>1676</v>
      </c>
      <c r="D8413" t="s">
        <v>46</v>
      </c>
      <c r="E8413" t="s">
        <v>55</v>
      </c>
      <c r="F8413">
        <v>20000</v>
      </c>
      <c r="G8413" t="s">
        <v>28</v>
      </c>
      <c r="H8413">
        <v>-17.600000000000001</v>
      </c>
      <c r="I8413" t="s">
        <v>41</v>
      </c>
      <c r="J8413" t="s">
        <v>42</v>
      </c>
      <c r="K8413" s="1" t="s">
        <v>43</v>
      </c>
      <c r="L8413" t="s">
        <v>44</v>
      </c>
      <c r="U8413" t="s">
        <v>47</v>
      </c>
      <c r="V8413" t="s">
        <v>33</v>
      </c>
      <c r="W8413" t="s">
        <v>33</v>
      </c>
      <c r="X8413" t="s">
        <v>34</v>
      </c>
    </row>
    <row r="8414" spans="1:24" hidden="1" x14ac:dyDescent="0.35">
      <c r="A8414">
        <v>2054027</v>
      </c>
      <c r="B8414" t="s">
        <v>1566</v>
      </c>
      <c r="C8414" t="s">
        <v>1677</v>
      </c>
      <c r="D8414" t="s">
        <v>40</v>
      </c>
      <c r="E8414" t="s">
        <v>55</v>
      </c>
      <c r="F8414">
        <v>11000</v>
      </c>
      <c r="G8414" t="s">
        <v>28</v>
      </c>
      <c r="H8414">
        <v>-1.85</v>
      </c>
      <c r="I8414" t="s">
        <v>41</v>
      </c>
      <c r="J8414" t="s">
        <v>42</v>
      </c>
      <c r="K8414" s="1" t="s">
        <v>43</v>
      </c>
      <c r="L8414" t="s">
        <v>44</v>
      </c>
      <c r="U8414" t="s">
        <v>45</v>
      </c>
      <c r="V8414" t="s">
        <v>33</v>
      </c>
      <c r="W8414" t="s">
        <v>33</v>
      </c>
      <c r="X8414" t="s">
        <v>34</v>
      </c>
    </row>
    <row r="8415" spans="1:24" hidden="1" x14ac:dyDescent="0.35">
      <c r="A8415">
        <v>2054049</v>
      </c>
      <c r="B8415" t="s">
        <v>1566</v>
      </c>
      <c r="C8415" t="s">
        <v>1677</v>
      </c>
      <c r="D8415" t="s">
        <v>46</v>
      </c>
      <c r="E8415" t="s">
        <v>55</v>
      </c>
      <c r="F8415">
        <v>11000</v>
      </c>
      <c r="G8415" t="s">
        <v>28</v>
      </c>
      <c r="H8415">
        <v>-17.600000000000001</v>
      </c>
      <c r="I8415" t="s">
        <v>41</v>
      </c>
      <c r="J8415" t="s">
        <v>42</v>
      </c>
      <c r="K8415" s="1" t="s">
        <v>43</v>
      </c>
      <c r="L8415" t="s">
        <v>44</v>
      </c>
      <c r="U8415" t="s">
        <v>47</v>
      </c>
      <c r="V8415" t="s">
        <v>33</v>
      </c>
      <c r="W8415" t="s">
        <v>33</v>
      </c>
      <c r="X8415" t="s">
        <v>34</v>
      </c>
    </row>
    <row r="8416" spans="1:24" hidden="1" x14ac:dyDescent="0.35">
      <c r="A8416">
        <v>2054050</v>
      </c>
      <c r="B8416" t="s">
        <v>1566</v>
      </c>
      <c r="C8416" t="s">
        <v>1677</v>
      </c>
      <c r="D8416" t="s">
        <v>26</v>
      </c>
      <c r="E8416" t="s">
        <v>55</v>
      </c>
      <c r="F8416">
        <v>11000</v>
      </c>
      <c r="G8416" t="s">
        <v>28</v>
      </c>
      <c r="H8416">
        <v>-15.75</v>
      </c>
      <c r="I8416" t="s">
        <v>29</v>
      </c>
      <c r="J8416" t="s">
        <v>30</v>
      </c>
      <c r="K8416" s="1" t="s">
        <v>31</v>
      </c>
      <c r="L8416" t="s">
        <v>32</v>
      </c>
      <c r="U8416" t="s">
        <v>47</v>
      </c>
      <c r="V8416" t="s">
        <v>33</v>
      </c>
      <c r="W8416" t="s">
        <v>33</v>
      </c>
      <c r="X8416" t="s">
        <v>34</v>
      </c>
    </row>
    <row r="8417" spans="1:24" hidden="1" x14ac:dyDescent="0.35">
      <c r="A8417">
        <v>2054026</v>
      </c>
      <c r="B8417" t="s">
        <v>1566</v>
      </c>
      <c r="C8417" t="s">
        <v>1678</v>
      </c>
      <c r="D8417" t="s">
        <v>40</v>
      </c>
      <c r="E8417" t="s">
        <v>55</v>
      </c>
      <c r="F8417">
        <v>10000</v>
      </c>
      <c r="G8417" t="s">
        <v>28</v>
      </c>
      <c r="H8417">
        <v>-1.85</v>
      </c>
      <c r="I8417" t="s">
        <v>41</v>
      </c>
      <c r="J8417" t="s">
        <v>42</v>
      </c>
      <c r="K8417" s="1" t="s">
        <v>43</v>
      </c>
      <c r="L8417" t="s">
        <v>44</v>
      </c>
      <c r="U8417" t="s">
        <v>45</v>
      </c>
      <c r="V8417" t="s">
        <v>33</v>
      </c>
      <c r="W8417" t="s">
        <v>33</v>
      </c>
      <c r="X8417" t="s">
        <v>34</v>
      </c>
    </row>
    <row r="8418" spans="1:24" hidden="1" x14ac:dyDescent="0.35">
      <c r="A8418">
        <v>2054048</v>
      </c>
      <c r="B8418" t="s">
        <v>1566</v>
      </c>
      <c r="C8418" t="s">
        <v>1678</v>
      </c>
      <c r="D8418" t="s">
        <v>26</v>
      </c>
      <c r="E8418" t="s">
        <v>55</v>
      </c>
      <c r="F8418">
        <v>10000</v>
      </c>
      <c r="G8418" t="s">
        <v>28</v>
      </c>
      <c r="H8418">
        <v>-15.75</v>
      </c>
      <c r="I8418" t="s">
        <v>29</v>
      </c>
      <c r="J8418" t="s">
        <v>30</v>
      </c>
      <c r="K8418" s="1" t="s">
        <v>31</v>
      </c>
      <c r="L8418" t="s">
        <v>32</v>
      </c>
      <c r="U8418" t="s">
        <v>47</v>
      </c>
      <c r="V8418" t="s">
        <v>33</v>
      </c>
      <c r="W8418" t="s">
        <v>33</v>
      </c>
      <c r="X8418" t="s">
        <v>34</v>
      </c>
    </row>
    <row r="8419" spans="1:24" hidden="1" x14ac:dyDescent="0.35">
      <c r="A8419">
        <v>2054047</v>
      </c>
      <c r="B8419" t="s">
        <v>1566</v>
      </c>
      <c r="C8419" t="s">
        <v>1678</v>
      </c>
      <c r="D8419" t="s">
        <v>46</v>
      </c>
      <c r="E8419" t="s">
        <v>55</v>
      </c>
      <c r="F8419">
        <v>10000</v>
      </c>
      <c r="G8419" t="s">
        <v>28</v>
      </c>
      <c r="H8419">
        <v>-17.600000000000001</v>
      </c>
      <c r="I8419" t="s">
        <v>41</v>
      </c>
      <c r="J8419" t="s">
        <v>42</v>
      </c>
      <c r="K8419" s="1" t="s">
        <v>43</v>
      </c>
      <c r="L8419" t="s">
        <v>44</v>
      </c>
      <c r="U8419" t="s">
        <v>47</v>
      </c>
      <c r="V8419" t="s">
        <v>33</v>
      </c>
      <c r="W8419" t="s">
        <v>33</v>
      </c>
      <c r="X8419" t="s">
        <v>34</v>
      </c>
    </row>
    <row r="8420" spans="1:24" x14ac:dyDescent="0.35">
      <c r="A8420">
        <v>2054025</v>
      </c>
      <c r="B8420" t="s">
        <v>1566</v>
      </c>
      <c r="C8420" t="s">
        <v>1679</v>
      </c>
      <c r="D8420" t="s">
        <v>599</v>
      </c>
      <c r="E8420" t="s">
        <v>55</v>
      </c>
      <c r="F8420">
        <v>2500</v>
      </c>
      <c r="G8420" t="s">
        <v>28</v>
      </c>
      <c r="H8420">
        <v>0.9</v>
      </c>
      <c r="I8420" t="s">
        <v>41</v>
      </c>
      <c r="J8420" t="s">
        <v>600</v>
      </c>
      <c r="K8420" s="1" t="s">
        <v>601</v>
      </c>
      <c r="L8420" t="s">
        <v>602</v>
      </c>
      <c r="V8420" t="s">
        <v>33</v>
      </c>
      <c r="W8420" t="s">
        <v>33</v>
      </c>
      <c r="X8420" t="s">
        <v>34</v>
      </c>
    </row>
    <row r="8421" spans="1:24" hidden="1" x14ac:dyDescent="0.35">
      <c r="A8421">
        <v>2054024</v>
      </c>
      <c r="B8421" t="s">
        <v>1566</v>
      </c>
      <c r="C8421" t="s">
        <v>1680</v>
      </c>
      <c r="D8421" t="s">
        <v>127</v>
      </c>
      <c r="E8421" t="s">
        <v>55</v>
      </c>
      <c r="F8421">
        <v>10000</v>
      </c>
      <c r="G8421" t="s">
        <v>28</v>
      </c>
      <c r="H8421">
        <v>7.1</v>
      </c>
      <c r="I8421" t="s">
        <v>41</v>
      </c>
      <c r="J8421" t="s">
        <v>42</v>
      </c>
      <c r="K8421" s="1" t="s">
        <v>37</v>
      </c>
      <c r="L8421" t="s">
        <v>128</v>
      </c>
      <c r="V8421" t="s">
        <v>73</v>
      </c>
      <c r="W8421" t="s">
        <v>33</v>
      </c>
      <c r="X8421" t="s">
        <v>34</v>
      </c>
    </row>
    <row r="8422" spans="1:24" hidden="1" x14ac:dyDescent="0.35">
      <c r="A8422">
        <v>2054022</v>
      </c>
      <c r="B8422" t="s">
        <v>1566</v>
      </c>
      <c r="C8422" t="s">
        <v>1681</v>
      </c>
      <c r="D8422" t="s">
        <v>127</v>
      </c>
      <c r="E8422" t="s">
        <v>55</v>
      </c>
      <c r="F8422">
        <v>5000</v>
      </c>
      <c r="G8422" t="s">
        <v>28</v>
      </c>
      <c r="H8422">
        <v>7.1</v>
      </c>
      <c r="I8422" t="s">
        <v>41</v>
      </c>
      <c r="J8422" t="s">
        <v>42</v>
      </c>
      <c r="K8422" s="1" t="s">
        <v>37</v>
      </c>
      <c r="L8422" t="s">
        <v>128</v>
      </c>
      <c r="V8422" t="s">
        <v>33</v>
      </c>
      <c r="W8422" t="s">
        <v>33</v>
      </c>
      <c r="X8422" t="s">
        <v>34</v>
      </c>
    </row>
    <row r="8423" spans="1:24" hidden="1" x14ac:dyDescent="0.35">
      <c r="A8423">
        <v>2054020</v>
      </c>
      <c r="B8423" t="s">
        <v>1566</v>
      </c>
      <c r="C8423" t="s">
        <v>1682</v>
      </c>
      <c r="D8423" t="s">
        <v>127</v>
      </c>
      <c r="E8423" t="s">
        <v>55</v>
      </c>
      <c r="F8423">
        <v>5000</v>
      </c>
      <c r="G8423" t="s">
        <v>28</v>
      </c>
      <c r="H8423">
        <v>7.1</v>
      </c>
      <c r="I8423" t="s">
        <v>41</v>
      </c>
      <c r="J8423" t="s">
        <v>42</v>
      </c>
      <c r="K8423" s="1" t="s">
        <v>37</v>
      </c>
      <c r="L8423" t="s">
        <v>128</v>
      </c>
      <c r="V8423" t="s">
        <v>33</v>
      </c>
      <c r="W8423" t="s">
        <v>33</v>
      </c>
      <c r="X8423" t="s">
        <v>34</v>
      </c>
    </row>
    <row r="8424" spans="1:24" hidden="1" x14ac:dyDescent="0.35">
      <c r="A8424">
        <v>2054019</v>
      </c>
      <c r="B8424" t="s">
        <v>1566</v>
      </c>
      <c r="C8424" t="s">
        <v>1683</v>
      </c>
      <c r="D8424" t="s">
        <v>233</v>
      </c>
      <c r="E8424" t="s">
        <v>55</v>
      </c>
      <c r="F8424">
        <v>1000</v>
      </c>
      <c r="G8424" t="s">
        <v>28</v>
      </c>
      <c r="H8424">
        <v>0.8</v>
      </c>
      <c r="I8424" t="s">
        <v>193</v>
      </c>
      <c r="J8424" t="s">
        <v>234</v>
      </c>
      <c r="K8424" s="1" t="s">
        <v>235</v>
      </c>
      <c r="L8424" t="s">
        <v>236</v>
      </c>
      <c r="V8424" t="s">
        <v>33</v>
      </c>
      <c r="W8424" t="s">
        <v>33</v>
      </c>
      <c r="X8424" t="s">
        <v>34</v>
      </c>
    </row>
    <row r="8425" spans="1:24" hidden="1" x14ac:dyDescent="0.35">
      <c r="A8425">
        <v>2054018</v>
      </c>
      <c r="B8425" t="s">
        <v>1566</v>
      </c>
      <c r="C8425" t="s">
        <v>1684</v>
      </c>
      <c r="D8425" t="s">
        <v>192</v>
      </c>
      <c r="E8425" t="s">
        <v>55</v>
      </c>
      <c r="F8425">
        <v>5000</v>
      </c>
      <c r="G8425" t="s">
        <v>28</v>
      </c>
      <c r="H8425">
        <v>0.8</v>
      </c>
      <c r="I8425" t="s">
        <v>193</v>
      </c>
      <c r="J8425" t="s">
        <v>194</v>
      </c>
      <c r="K8425" s="1" t="s">
        <v>195</v>
      </c>
      <c r="L8425" t="s">
        <v>196</v>
      </c>
      <c r="V8425" t="s">
        <v>33</v>
      </c>
      <c r="W8425" t="s">
        <v>33</v>
      </c>
      <c r="X8425" t="s">
        <v>34</v>
      </c>
    </row>
    <row r="8426" spans="1:24" hidden="1" x14ac:dyDescent="0.35">
      <c r="A8426">
        <v>2054014</v>
      </c>
      <c r="B8426" t="s">
        <v>1566</v>
      </c>
      <c r="C8426" t="s">
        <v>1685</v>
      </c>
      <c r="D8426" t="s">
        <v>233</v>
      </c>
      <c r="E8426" t="s">
        <v>55</v>
      </c>
      <c r="F8426">
        <v>5000</v>
      </c>
      <c r="G8426" t="s">
        <v>28</v>
      </c>
      <c r="H8426">
        <v>0.8</v>
      </c>
      <c r="I8426" t="s">
        <v>193</v>
      </c>
      <c r="J8426" t="s">
        <v>234</v>
      </c>
      <c r="K8426" s="1" t="s">
        <v>235</v>
      </c>
      <c r="L8426" t="s">
        <v>236</v>
      </c>
      <c r="V8426" t="s">
        <v>33</v>
      </c>
      <c r="W8426" t="s">
        <v>33</v>
      </c>
      <c r="X8426" t="s">
        <v>34</v>
      </c>
    </row>
    <row r="8427" spans="1:24" hidden="1" x14ac:dyDescent="0.35">
      <c r="A8427">
        <v>2054013</v>
      </c>
      <c r="B8427" t="s">
        <v>1566</v>
      </c>
      <c r="C8427" t="s">
        <v>1686</v>
      </c>
      <c r="D8427" t="s">
        <v>76</v>
      </c>
      <c r="E8427" t="s">
        <v>55</v>
      </c>
      <c r="F8427">
        <v>2000</v>
      </c>
      <c r="G8427" t="s">
        <v>77</v>
      </c>
      <c r="H8427">
        <v>2.1</v>
      </c>
      <c r="I8427" t="s">
        <v>78</v>
      </c>
      <c r="J8427" t="s">
        <v>78</v>
      </c>
      <c r="K8427" s="1" t="s">
        <v>79</v>
      </c>
      <c r="L8427" t="s">
        <v>80</v>
      </c>
      <c r="U8427" t="s">
        <v>45</v>
      </c>
      <c r="V8427" t="s">
        <v>33</v>
      </c>
      <c r="W8427" t="s">
        <v>33</v>
      </c>
      <c r="X8427" t="s">
        <v>34</v>
      </c>
    </row>
    <row r="8428" spans="1:24" hidden="1" x14ac:dyDescent="0.35">
      <c r="A8428">
        <v>2054017</v>
      </c>
      <c r="B8428" t="s">
        <v>1566</v>
      </c>
      <c r="C8428" t="s">
        <v>1686</v>
      </c>
      <c r="D8428" t="s">
        <v>81</v>
      </c>
      <c r="E8428" t="s">
        <v>55</v>
      </c>
      <c r="F8428">
        <v>2000</v>
      </c>
      <c r="G8428" t="s">
        <v>77</v>
      </c>
      <c r="H8428">
        <v>97.5</v>
      </c>
      <c r="I8428" t="s">
        <v>82</v>
      </c>
      <c r="J8428" t="s">
        <v>83</v>
      </c>
      <c r="K8428" s="1" t="s">
        <v>31</v>
      </c>
      <c r="L8428" t="s">
        <v>84</v>
      </c>
      <c r="U8428" t="s">
        <v>47</v>
      </c>
      <c r="V8428" t="s">
        <v>33</v>
      </c>
      <c r="W8428" t="s">
        <v>33</v>
      </c>
      <c r="X8428" t="s">
        <v>34</v>
      </c>
    </row>
    <row r="8429" spans="1:24" hidden="1" x14ac:dyDescent="0.35">
      <c r="A8429">
        <v>2054016</v>
      </c>
      <c r="B8429" t="s">
        <v>1566</v>
      </c>
      <c r="C8429" t="s">
        <v>1686</v>
      </c>
      <c r="D8429" t="s">
        <v>78</v>
      </c>
      <c r="E8429" t="s">
        <v>55</v>
      </c>
      <c r="F8429">
        <v>2000</v>
      </c>
      <c r="G8429" t="s">
        <v>77</v>
      </c>
      <c r="H8429">
        <v>99.6</v>
      </c>
      <c r="I8429" t="s">
        <v>78</v>
      </c>
      <c r="J8429" t="s">
        <v>78</v>
      </c>
      <c r="K8429" s="1" t="s">
        <v>79</v>
      </c>
      <c r="L8429" t="s">
        <v>80</v>
      </c>
      <c r="U8429" t="s">
        <v>47</v>
      </c>
      <c r="V8429" t="s">
        <v>33</v>
      </c>
      <c r="W8429" t="s">
        <v>33</v>
      </c>
      <c r="X8429" t="s">
        <v>34</v>
      </c>
    </row>
    <row r="8430" spans="1:24" hidden="1" x14ac:dyDescent="0.35">
      <c r="A8430">
        <v>2054012</v>
      </c>
      <c r="B8430" t="s">
        <v>1566</v>
      </c>
      <c r="C8430" t="s">
        <v>1687</v>
      </c>
      <c r="D8430" t="s">
        <v>233</v>
      </c>
      <c r="E8430" t="s">
        <v>55</v>
      </c>
      <c r="F8430">
        <v>5000</v>
      </c>
      <c r="G8430" t="s">
        <v>28</v>
      </c>
      <c r="H8430">
        <v>0.8</v>
      </c>
      <c r="I8430" t="s">
        <v>193</v>
      </c>
      <c r="J8430" t="s">
        <v>234</v>
      </c>
      <c r="K8430" s="1" t="s">
        <v>235</v>
      </c>
      <c r="L8430" t="s">
        <v>236</v>
      </c>
      <c r="V8430" t="s">
        <v>33</v>
      </c>
      <c r="W8430" t="s">
        <v>33</v>
      </c>
      <c r="X8430" t="s">
        <v>34</v>
      </c>
    </row>
    <row r="8431" spans="1:24" hidden="1" x14ac:dyDescent="0.35">
      <c r="A8431">
        <v>2054011</v>
      </c>
      <c r="B8431" t="s">
        <v>1566</v>
      </c>
      <c r="C8431" t="s">
        <v>1688</v>
      </c>
      <c r="D8431" t="s">
        <v>1352</v>
      </c>
      <c r="E8431" t="s">
        <v>55</v>
      </c>
      <c r="F8431">
        <v>30000</v>
      </c>
      <c r="G8431" t="s">
        <v>28</v>
      </c>
      <c r="H8431">
        <v>-1.4</v>
      </c>
      <c r="I8431" t="s">
        <v>29</v>
      </c>
      <c r="J8431" t="s">
        <v>93</v>
      </c>
      <c r="K8431" s="1" t="s">
        <v>741</v>
      </c>
      <c r="L8431" t="s">
        <v>742</v>
      </c>
      <c r="U8431" t="s">
        <v>45</v>
      </c>
      <c r="V8431" t="s">
        <v>33</v>
      </c>
      <c r="W8431" t="s">
        <v>33</v>
      </c>
      <c r="X8431" t="s">
        <v>34</v>
      </c>
    </row>
    <row r="8432" spans="1:24" hidden="1" x14ac:dyDescent="0.35">
      <c r="A8432">
        <v>2054045</v>
      </c>
      <c r="B8432" t="s">
        <v>1566</v>
      </c>
      <c r="C8432" t="s">
        <v>1688</v>
      </c>
      <c r="D8432" t="s">
        <v>26</v>
      </c>
      <c r="E8432" t="s">
        <v>55</v>
      </c>
      <c r="F8432">
        <v>30000</v>
      </c>
      <c r="G8432" t="s">
        <v>28</v>
      </c>
      <c r="H8432">
        <v>-15.75</v>
      </c>
      <c r="I8432" t="s">
        <v>29</v>
      </c>
      <c r="J8432" t="s">
        <v>30</v>
      </c>
      <c r="K8432" s="1" t="s">
        <v>31</v>
      </c>
      <c r="L8432" t="s">
        <v>32</v>
      </c>
      <c r="U8432" t="s">
        <v>47</v>
      </c>
      <c r="V8432" t="s">
        <v>33</v>
      </c>
      <c r="W8432" t="s">
        <v>33</v>
      </c>
      <c r="X8432" t="s">
        <v>34</v>
      </c>
    </row>
    <row r="8433" spans="1:24" hidden="1" x14ac:dyDescent="0.35">
      <c r="A8433">
        <v>2054044</v>
      </c>
      <c r="B8433" t="s">
        <v>1566</v>
      </c>
      <c r="C8433" t="s">
        <v>1688</v>
      </c>
      <c r="D8433" t="s">
        <v>740</v>
      </c>
      <c r="E8433" t="s">
        <v>55</v>
      </c>
      <c r="F8433">
        <v>30000</v>
      </c>
      <c r="G8433" t="s">
        <v>28</v>
      </c>
      <c r="H8433">
        <v>-17.149999999999999</v>
      </c>
      <c r="I8433" t="s">
        <v>29</v>
      </c>
      <c r="J8433" t="s">
        <v>93</v>
      </c>
      <c r="K8433" s="1" t="s">
        <v>741</v>
      </c>
      <c r="L8433" t="s">
        <v>742</v>
      </c>
      <c r="U8433" t="s">
        <v>47</v>
      </c>
      <c r="V8433" t="s">
        <v>33</v>
      </c>
      <c r="W8433" t="s">
        <v>33</v>
      </c>
      <c r="X8433" t="s">
        <v>34</v>
      </c>
    </row>
    <row r="8434" spans="1:24" hidden="1" x14ac:dyDescent="0.35">
      <c r="A8434">
        <v>2054010</v>
      </c>
      <c r="B8434" t="s">
        <v>1566</v>
      </c>
      <c r="C8434" t="s">
        <v>1689</v>
      </c>
      <c r="D8434" t="s">
        <v>1176</v>
      </c>
      <c r="E8434" t="s">
        <v>55</v>
      </c>
      <c r="F8434">
        <v>10000</v>
      </c>
      <c r="G8434" t="s">
        <v>28</v>
      </c>
      <c r="H8434">
        <v>-1.4</v>
      </c>
      <c r="I8434" t="s">
        <v>29</v>
      </c>
      <c r="J8434" t="s">
        <v>93</v>
      </c>
      <c r="K8434" s="1" t="s">
        <v>43</v>
      </c>
      <c r="L8434" t="s">
        <v>1177</v>
      </c>
      <c r="U8434" t="s">
        <v>45</v>
      </c>
      <c r="V8434" t="s">
        <v>33</v>
      </c>
      <c r="W8434" t="s">
        <v>33</v>
      </c>
      <c r="X8434" t="s">
        <v>34</v>
      </c>
    </row>
    <row r="8435" spans="1:24" hidden="1" x14ac:dyDescent="0.35">
      <c r="A8435">
        <v>2054043</v>
      </c>
      <c r="B8435" t="s">
        <v>1566</v>
      </c>
      <c r="C8435" t="s">
        <v>1689</v>
      </c>
      <c r="D8435" t="s">
        <v>26</v>
      </c>
      <c r="E8435" t="s">
        <v>55</v>
      </c>
      <c r="F8435">
        <v>10000</v>
      </c>
      <c r="G8435" t="s">
        <v>28</v>
      </c>
      <c r="H8435">
        <v>-15.75</v>
      </c>
      <c r="I8435" t="s">
        <v>29</v>
      </c>
      <c r="J8435" t="s">
        <v>30</v>
      </c>
      <c r="K8435" s="1" t="s">
        <v>31</v>
      </c>
      <c r="L8435" t="s">
        <v>32</v>
      </c>
      <c r="U8435" t="s">
        <v>47</v>
      </c>
      <c r="V8435" t="s">
        <v>33</v>
      </c>
      <c r="W8435" t="s">
        <v>33</v>
      </c>
      <c r="X8435" t="s">
        <v>34</v>
      </c>
    </row>
    <row r="8436" spans="1:24" hidden="1" x14ac:dyDescent="0.35">
      <c r="A8436">
        <v>2054042</v>
      </c>
      <c r="B8436" t="s">
        <v>1566</v>
      </c>
      <c r="C8436" t="s">
        <v>1689</v>
      </c>
      <c r="D8436" t="s">
        <v>1178</v>
      </c>
      <c r="E8436" t="s">
        <v>55</v>
      </c>
      <c r="F8436">
        <v>10000</v>
      </c>
      <c r="G8436" t="s">
        <v>28</v>
      </c>
      <c r="H8436">
        <v>-17.149999999999999</v>
      </c>
      <c r="I8436" t="s">
        <v>29</v>
      </c>
      <c r="J8436" t="s">
        <v>93</v>
      </c>
      <c r="K8436" s="1" t="s">
        <v>43</v>
      </c>
      <c r="L8436" t="s">
        <v>1177</v>
      </c>
      <c r="U8436" t="s">
        <v>47</v>
      </c>
      <c r="V8436" t="s">
        <v>33</v>
      </c>
      <c r="W8436" t="s">
        <v>33</v>
      </c>
      <c r="X8436" t="s">
        <v>34</v>
      </c>
    </row>
    <row r="8437" spans="1:24" hidden="1" x14ac:dyDescent="0.35">
      <c r="A8437">
        <v>2054009</v>
      </c>
      <c r="B8437" t="s">
        <v>1566</v>
      </c>
      <c r="C8437" t="s">
        <v>1690</v>
      </c>
      <c r="D8437" t="s">
        <v>1569</v>
      </c>
      <c r="E8437" t="s">
        <v>55</v>
      </c>
      <c r="F8437">
        <v>10000</v>
      </c>
      <c r="G8437" t="s">
        <v>28</v>
      </c>
      <c r="H8437">
        <v>-1.9</v>
      </c>
      <c r="I8437" t="s">
        <v>41</v>
      </c>
      <c r="J8437" t="s">
        <v>42</v>
      </c>
      <c r="K8437" s="1" t="s">
        <v>37</v>
      </c>
      <c r="L8437" t="s">
        <v>572</v>
      </c>
      <c r="U8437" t="s">
        <v>45</v>
      </c>
      <c r="V8437" t="s">
        <v>33</v>
      </c>
      <c r="W8437" t="s">
        <v>33</v>
      </c>
      <c r="X8437" t="s">
        <v>34</v>
      </c>
    </row>
    <row r="8438" spans="1:24" hidden="1" x14ac:dyDescent="0.35">
      <c r="A8438">
        <v>2054041</v>
      </c>
      <c r="B8438" t="s">
        <v>1566</v>
      </c>
      <c r="C8438" t="s">
        <v>1690</v>
      </c>
      <c r="D8438" t="s">
        <v>26</v>
      </c>
      <c r="E8438" t="s">
        <v>55</v>
      </c>
      <c r="F8438">
        <v>10000</v>
      </c>
      <c r="G8438" t="s">
        <v>28</v>
      </c>
      <c r="H8438">
        <v>-15.75</v>
      </c>
      <c r="I8438" t="s">
        <v>29</v>
      </c>
      <c r="J8438" t="s">
        <v>30</v>
      </c>
      <c r="K8438" s="1" t="s">
        <v>31</v>
      </c>
      <c r="L8438" t="s">
        <v>32</v>
      </c>
      <c r="U8438" t="s">
        <v>47</v>
      </c>
      <c r="V8438" t="s">
        <v>33</v>
      </c>
      <c r="W8438" t="s">
        <v>33</v>
      </c>
      <c r="X8438" t="s">
        <v>34</v>
      </c>
    </row>
    <row r="8439" spans="1:24" hidden="1" x14ac:dyDescent="0.35">
      <c r="A8439">
        <v>2054040</v>
      </c>
      <c r="B8439" t="s">
        <v>1566</v>
      </c>
      <c r="C8439" t="s">
        <v>1690</v>
      </c>
      <c r="D8439" t="s">
        <v>571</v>
      </c>
      <c r="E8439" t="s">
        <v>55</v>
      </c>
      <c r="F8439">
        <v>10000</v>
      </c>
      <c r="G8439" t="s">
        <v>28</v>
      </c>
      <c r="H8439">
        <v>-17.649999999999999</v>
      </c>
      <c r="I8439" t="s">
        <v>41</v>
      </c>
      <c r="J8439" t="s">
        <v>42</v>
      </c>
      <c r="K8439" s="1" t="s">
        <v>37</v>
      </c>
      <c r="L8439" t="s">
        <v>572</v>
      </c>
      <c r="U8439" t="s">
        <v>47</v>
      </c>
      <c r="V8439" t="s">
        <v>33</v>
      </c>
      <c r="W8439" t="s">
        <v>33</v>
      </c>
      <c r="X8439" t="s">
        <v>34</v>
      </c>
    </row>
    <row r="8440" spans="1:24" hidden="1" x14ac:dyDescent="0.35">
      <c r="A8440">
        <v>2054008</v>
      </c>
      <c r="B8440" t="s">
        <v>1566</v>
      </c>
      <c r="C8440" t="s">
        <v>1691</v>
      </c>
      <c r="D8440" t="s">
        <v>127</v>
      </c>
      <c r="E8440" t="s">
        <v>55</v>
      </c>
      <c r="F8440">
        <v>15000</v>
      </c>
      <c r="G8440" t="s">
        <v>28</v>
      </c>
      <c r="H8440">
        <v>7.1</v>
      </c>
      <c r="I8440" t="s">
        <v>41</v>
      </c>
      <c r="J8440" t="s">
        <v>42</v>
      </c>
      <c r="K8440" s="1" t="s">
        <v>37</v>
      </c>
      <c r="L8440" t="s">
        <v>128</v>
      </c>
      <c r="V8440" t="s">
        <v>33</v>
      </c>
      <c r="W8440" t="s">
        <v>33</v>
      </c>
      <c r="X8440" t="s">
        <v>34</v>
      </c>
    </row>
    <row r="8441" spans="1:24" hidden="1" x14ac:dyDescent="0.35">
      <c r="A8441">
        <v>2054007</v>
      </c>
      <c r="B8441" t="s">
        <v>1566</v>
      </c>
      <c r="C8441" t="s">
        <v>1692</v>
      </c>
      <c r="D8441" t="s">
        <v>127</v>
      </c>
      <c r="E8441" t="s">
        <v>55</v>
      </c>
      <c r="F8441">
        <v>5000</v>
      </c>
      <c r="G8441" t="s">
        <v>28</v>
      </c>
      <c r="H8441">
        <v>7.1</v>
      </c>
      <c r="I8441" t="s">
        <v>41</v>
      </c>
      <c r="J8441" t="s">
        <v>42</v>
      </c>
      <c r="K8441" s="1" t="s">
        <v>37</v>
      </c>
      <c r="L8441" t="s">
        <v>128</v>
      </c>
      <c r="V8441" t="s">
        <v>33</v>
      </c>
      <c r="W8441" t="s">
        <v>33</v>
      </c>
      <c r="X8441" t="s">
        <v>34</v>
      </c>
    </row>
    <row r="8442" spans="1:24" hidden="1" x14ac:dyDescent="0.35">
      <c r="A8442">
        <v>2054006</v>
      </c>
      <c r="B8442" t="s">
        <v>1566</v>
      </c>
      <c r="C8442" t="s">
        <v>1693</v>
      </c>
      <c r="D8442" t="s">
        <v>127</v>
      </c>
      <c r="E8442" t="s">
        <v>55</v>
      </c>
      <c r="F8442">
        <v>5000</v>
      </c>
      <c r="G8442" t="s">
        <v>28</v>
      </c>
      <c r="H8442">
        <v>7.1</v>
      </c>
      <c r="I8442" t="s">
        <v>41</v>
      </c>
      <c r="J8442" t="s">
        <v>42</v>
      </c>
      <c r="K8442" s="1" t="s">
        <v>37</v>
      </c>
      <c r="L8442" t="s">
        <v>128</v>
      </c>
      <c r="V8442" t="s">
        <v>33</v>
      </c>
      <c r="W8442" t="s">
        <v>33</v>
      </c>
      <c r="X8442" t="s">
        <v>34</v>
      </c>
    </row>
    <row r="8443" spans="1:24" hidden="1" x14ac:dyDescent="0.35">
      <c r="A8443">
        <v>2054000</v>
      </c>
      <c r="B8443" t="s">
        <v>1566</v>
      </c>
      <c r="C8443" t="s">
        <v>1694</v>
      </c>
      <c r="D8443" t="s">
        <v>76</v>
      </c>
      <c r="E8443" t="s">
        <v>55</v>
      </c>
      <c r="F8443">
        <v>5000</v>
      </c>
      <c r="G8443" t="s">
        <v>77</v>
      </c>
      <c r="H8443">
        <v>2.1</v>
      </c>
      <c r="I8443" t="s">
        <v>78</v>
      </c>
      <c r="J8443" t="s">
        <v>78</v>
      </c>
      <c r="K8443" s="1" t="s">
        <v>79</v>
      </c>
      <c r="L8443" t="s">
        <v>80</v>
      </c>
      <c r="U8443" t="s">
        <v>45</v>
      </c>
      <c r="V8443" t="s">
        <v>33</v>
      </c>
      <c r="W8443" t="s">
        <v>33</v>
      </c>
      <c r="X8443" t="s">
        <v>34</v>
      </c>
    </row>
    <row r="8444" spans="1:24" hidden="1" x14ac:dyDescent="0.35">
      <c r="A8444">
        <v>2054005</v>
      </c>
      <c r="B8444" t="s">
        <v>1566</v>
      </c>
      <c r="C8444" t="s">
        <v>1694</v>
      </c>
      <c r="D8444" t="s">
        <v>81</v>
      </c>
      <c r="E8444" t="s">
        <v>55</v>
      </c>
      <c r="F8444">
        <v>5000</v>
      </c>
      <c r="G8444" t="s">
        <v>77</v>
      </c>
      <c r="H8444">
        <v>97.5</v>
      </c>
      <c r="I8444" t="s">
        <v>82</v>
      </c>
      <c r="J8444" t="s">
        <v>83</v>
      </c>
      <c r="K8444" s="1" t="s">
        <v>31</v>
      </c>
      <c r="L8444" t="s">
        <v>84</v>
      </c>
      <c r="U8444" t="s">
        <v>47</v>
      </c>
      <c r="V8444" t="s">
        <v>33</v>
      </c>
      <c r="W8444" t="s">
        <v>33</v>
      </c>
      <c r="X8444" t="s">
        <v>34</v>
      </c>
    </row>
    <row r="8445" spans="1:24" hidden="1" x14ac:dyDescent="0.35">
      <c r="A8445">
        <v>2054004</v>
      </c>
      <c r="B8445" t="s">
        <v>1566</v>
      </c>
      <c r="C8445" t="s">
        <v>1694</v>
      </c>
      <c r="D8445" t="s">
        <v>78</v>
      </c>
      <c r="E8445" t="s">
        <v>55</v>
      </c>
      <c r="F8445">
        <v>5000</v>
      </c>
      <c r="G8445" t="s">
        <v>77</v>
      </c>
      <c r="H8445">
        <v>99.6</v>
      </c>
      <c r="I8445" t="s">
        <v>78</v>
      </c>
      <c r="J8445" t="s">
        <v>78</v>
      </c>
      <c r="K8445" s="1" t="s">
        <v>79</v>
      </c>
      <c r="L8445" t="s">
        <v>80</v>
      </c>
      <c r="U8445" t="s">
        <v>47</v>
      </c>
      <c r="V8445" t="s">
        <v>33</v>
      </c>
      <c r="W8445" t="s">
        <v>33</v>
      </c>
      <c r="X8445" t="s">
        <v>34</v>
      </c>
    </row>
    <row r="8446" spans="1:24" hidden="1" x14ac:dyDescent="0.35">
      <c r="A8446">
        <v>2053999</v>
      </c>
      <c r="B8446" t="s">
        <v>1566</v>
      </c>
      <c r="C8446" t="s">
        <v>1695</v>
      </c>
      <c r="D8446" t="s">
        <v>76</v>
      </c>
      <c r="E8446" t="s">
        <v>55</v>
      </c>
      <c r="F8446">
        <v>5000</v>
      </c>
      <c r="G8446" t="s">
        <v>77</v>
      </c>
      <c r="H8446">
        <v>2.1</v>
      </c>
      <c r="I8446" t="s">
        <v>78</v>
      </c>
      <c r="J8446" t="s">
        <v>78</v>
      </c>
      <c r="K8446" s="1" t="s">
        <v>79</v>
      </c>
      <c r="L8446" t="s">
        <v>80</v>
      </c>
      <c r="U8446" t="s">
        <v>45</v>
      </c>
      <c r="V8446" t="s">
        <v>33</v>
      </c>
      <c r="W8446" t="s">
        <v>33</v>
      </c>
      <c r="X8446" t="s">
        <v>34</v>
      </c>
    </row>
    <row r="8447" spans="1:24" hidden="1" x14ac:dyDescent="0.35">
      <c r="A8447">
        <v>2054003</v>
      </c>
      <c r="B8447" t="s">
        <v>1566</v>
      </c>
      <c r="C8447" t="s">
        <v>1695</v>
      </c>
      <c r="D8447" t="s">
        <v>81</v>
      </c>
      <c r="E8447" t="s">
        <v>55</v>
      </c>
      <c r="F8447">
        <v>5000</v>
      </c>
      <c r="G8447" t="s">
        <v>77</v>
      </c>
      <c r="H8447">
        <v>97.5</v>
      </c>
      <c r="I8447" t="s">
        <v>82</v>
      </c>
      <c r="J8447" t="s">
        <v>83</v>
      </c>
      <c r="K8447" s="1" t="s">
        <v>31</v>
      </c>
      <c r="L8447" t="s">
        <v>84</v>
      </c>
      <c r="U8447" t="s">
        <v>47</v>
      </c>
      <c r="V8447" t="s">
        <v>33</v>
      </c>
      <c r="W8447" t="s">
        <v>33</v>
      </c>
      <c r="X8447" t="s">
        <v>34</v>
      </c>
    </row>
    <row r="8448" spans="1:24" hidden="1" x14ac:dyDescent="0.35">
      <c r="A8448">
        <v>2054002</v>
      </c>
      <c r="B8448" t="s">
        <v>1566</v>
      </c>
      <c r="C8448" t="s">
        <v>1695</v>
      </c>
      <c r="D8448" t="s">
        <v>78</v>
      </c>
      <c r="E8448" t="s">
        <v>55</v>
      </c>
      <c r="F8448">
        <v>5000</v>
      </c>
      <c r="G8448" t="s">
        <v>77</v>
      </c>
      <c r="H8448">
        <v>99.6</v>
      </c>
      <c r="I8448" t="s">
        <v>78</v>
      </c>
      <c r="J8448" t="s">
        <v>78</v>
      </c>
      <c r="K8448" s="1" t="s">
        <v>79</v>
      </c>
      <c r="L8448" t="s">
        <v>80</v>
      </c>
      <c r="U8448" t="s">
        <v>47</v>
      </c>
      <c r="V8448" t="s">
        <v>33</v>
      </c>
      <c r="W8448" t="s">
        <v>33</v>
      </c>
      <c r="X8448" t="s">
        <v>34</v>
      </c>
    </row>
    <row r="8449" spans="1:24" hidden="1" x14ac:dyDescent="0.35">
      <c r="A8449">
        <v>2053998</v>
      </c>
      <c r="B8449" t="s">
        <v>1566</v>
      </c>
      <c r="C8449" t="s">
        <v>1696</v>
      </c>
      <c r="D8449" t="s">
        <v>405</v>
      </c>
      <c r="E8449" t="s">
        <v>55</v>
      </c>
      <c r="F8449">
        <v>150</v>
      </c>
      <c r="G8449" t="s">
        <v>59</v>
      </c>
      <c r="H8449">
        <v>2.15</v>
      </c>
      <c r="L8449" t="s">
        <v>406</v>
      </c>
      <c r="V8449" t="s">
        <v>33</v>
      </c>
      <c r="W8449" t="s">
        <v>33</v>
      </c>
      <c r="X8449" t="s">
        <v>62</v>
      </c>
    </row>
    <row r="8450" spans="1:24" hidden="1" x14ac:dyDescent="0.35">
      <c r="A8450">
        <v>2053997</v>
      </c>
      <c r="B8450" t="s">
        <v>1566</v>
      </c>
      <c r="C8450" t="s">
        <v>1697</v>
      </c>
      <c r="D8450" t="s">
        <v>405</v>
      </c>
      <c r="E8450" t="s">
        <v>55</v>
      </c>
      <c r="F8450">
        <v>60</v>
      </c>
      <c r="G8450" t="s">
        <v>59</v>
      </c>
      <c r="H8450">
        <v>2.15</v>
      </c>
      <c r="L8450" t="s">
        <v>406</v>
      </c>
      <c r="V8450" t="s">
        <v>33</v>
      </c>
      <c r="W8450" t="s">
        <v>33</v>
      </c>
      <c r="X8450" t="s">
        <v>62</v>
      </c>
    </row>
    <row r="8451" spans="1:24" x14ac:dyDescent="0.35">
      <c r="A8451">
        <v>2053996</v>
      </c>
      <c r="B8451" t="s">
        <v>1566</v>
      </c>
      <c r="C8451" t="s">
        <v>1698</v>
      </c>
      <c r="D8451" t="s">
        <v>138</v>
      </c>
      <c r="E8451" t="s">
        <v>55</v>
      </c>
      <c r="F8451">
        <v>5000</v>
      </c>
      <c r="G8451" t="s">
        <v>28</v>
      </c>
      <c r="H8451">
        <v>0.9</v>
      </c>
      <c r="I8451" t="s">
        <v>41</v>
      </c>
      <c r="J8451" t="s">
        <v>71</v>
      </c>
      <c r="K8451" s="1" t="s">
        <v>139</v>
      </c>
      <c r="L8451" t="s">
        <v>140</v>
      </c>
      <c r="V8451" t="s">
        <v>33</v>
      </c>
      <c r="W8451" t="s">
        <v>33</v>
      </c>
      <c r="X8451" t="s">
        <v>34</v>
      </c>
    </row>
    <row r="8452" spans="1:24" hidden="1" x14ac:dyDescent="0.35">
      <c r="A8452">
        <v>2053993</v>
      </c>
      <c r="B8452" t="s">
        <v>1566</v>
      </c>
      <c r="C8452" t="s">
        <v>1699</v>
      </c>
      <c r="D8452" t="s">
        <v>127</v>
      </c>
      <c r="E8452" t="s">
        <v>55</v>
      </c>
      <c r="F8452">
        <v>5000</v>
      </c>
      <c r="G8452" t="s">
        <v>28</v>
      </c>
      <c r="H8452">
        <v>7.1</v>
      </c>
      <c r="I8452" t="s">
        <v>41</v>
      </c>
      <c r="J8452" t="s">
        <v>42</v>
      </c>
      <c r="K8452" s="1" t="s">
        <v>37</v>
      </c>
      <c r="L8452" t="s">
        <v>128</v>
      </c>
      <c r="V8452" t="s">
        <v>33</v>
      </c>
      <c r="W8452" t="s">
        <v>33</v>
      </c>
      <c r="X8452" t="s">
        <v>34</v>
      </c>
    </row>
    <row r="8453" spans="1:24" hidden="1" x14ac:dyDescent="0.35">
      <c r="A8453">
        <v>2053992</v>
      </c>
      <c r="B8453" t="s">
        <v>1566</v>
      </c>
      <c r="C8453" t="s">
        <v>1700</v>
      </c>
      <c r="D8453" t="s">
        <v>405</v>
      </c>
      <c r="E8453" t="s">
        <v>55</v>
      </c>
      <c r="F8453">
        <v>100</v>
      </c>
      <c r="G8453" t="s">
        <v>59</v>
      </c>
      <c r="H8453">
        <v>2.2999999999999998</v>
      </c>
      <c r="L8453" t="s">
        <v>406</v>
      </c>
      <c r="V8453" t="s">
        <v>33</v>
      </c>
      <c r="W8453" t="s">
        <v>33</v>
      </c>
      <c r="X8453" t="s">
        <v>62</v>
      </c>
    </row>
    <row r="8454" spans="1:24" hidden="1" x14ac:dyDescent="0.35">
      <c r="A8454">
        <v>2053991</v>
      </c>
      <c r="B8454" t="s">
        <v>1566</v>
      </c>
      <c r="C8454" t="s">
        <v>1701</v>
      </c>
      <c r="D8454" t="s">
        <v>76</v>
      </c>
      <c r="E8454" t="s">
        <v>55</v>
      </c>
      <c r="F8454">
        <v>3000</v>
      </c>
      <c r="G8454" t="s">
        <v>77</v>
      </c>
      <c r="H8454">
        <v>2.25</v>
      </c>
      <c r="I8454" t="s">
        <v>78</v>
      </c>
      <c r="J8454" t="s">
        <v>78</v>
      </c>
      <c r="K8454" s="1" t="s">
        <v>79</v>
      </c>
      <c r="L8454" t="s">
        <v>80</v>
      </c>
      <c r="U8454" t="s">
        <v>45</v>
      </c>
      <c r="V8454" t="s">
        <v>33</v>
      </c>
      <c r="W8454" t="s">
        <v>33</v>
      </c>
      <c r="X8454" t="s">
        <v>34</v>
      </c>
    </row>
    <row r="8455" spans="1:24" hidden="1" x14ac:dyDescent="0.35">
      <c r="A8455">
        <v>2053995</v>
      </c>
      <c r="B8455" t="s">
        <v>1566</v>
      </c>
      <c r="C8455" t="s">
        <v>1701</v>
      </c>
      <c r="D8455" t="s">
        <v>81</v>
      </c>
      <c r="E8455" t="s">
        <v>55</v>
      </c>
      <c r="F8455">
        <v>3000</v>
      </c>
      <c r="G8455" t="s">
        <v>77</v>
      </c>
      <c r="H8455">
        <v>97.25</v>
      </c>
      <c r="I8455" t="s">
        <v>82</v>
      </c>
      <c r="J8455" t="s">
        <v>83</v>
      </c>
      <c r="K8455" s="1" t="s">
        <v>31</v>
      </c>
      <c r="L8455" t="s">
        <v>84</v>
      </c>
      <c r="U8455" t="s">
        <v>47</v>
      </c>
      <c r="V8455" t="s">
        <v>33</v>
      </c>
      <c r="W8455" t="s">
        <v>33</v>
      </c>
      <c r="X8455" t="s">
        <v>34</v>
      </c>
    </row>
    <row r="8456" spans="1:24" hidden="1" x14ac:dyDescent="0.35">
      <c r="A8456">
        <v>2053994</v>
      </c>
      <c r="B8456" t="s">
        <v>1566</v>
      </c>
      <c r="C8456" t="s">
        <v>1701</v>
      </c>
      <c r="D8456" t="s">
        <v>78</v>
      </c>
      <c r="E8456" t="s">
        <v>55</v>
      </c>
      <c r="F8456">
        <v>3000</v>
      </c>
      <c r="G8456" t="s">
        <v>77</v>
      </c>
      <c r="H8456">
        <v>99.5</v>
      </c>
      <c r="I8456" t="s">
        <v>78</v>
      </c>
      <c r="J8456" t="s">
        <v>78</v>
      </c>
      <c r="K8456" s="1" t="s">
        <v>79</v>
      </c>
      <c r="L8456" t="s">
        <v>80</v>
      </c>
      <c r="U8456" t="s">
        <v>47</v>
      </c>
      <c r="V8456" t="s">
        <v>33</v>
      </c>
      <c r="W8456" t="s">
        <v>33</v>
      </c>
      <c r="X8456" t="s">
        <v>34</v>
      </c>
    </row>
    <row r="8457" spans="1:24" hidden="1" x14ac:dyDescent="0.35">
      <c r="A8457">
        <v>2053990</v>
      </c>
      <c r="B8457" t="s">
        <v>1566</v>
      </c>
      <c r="C8457" t="s">
        <v>1702</v>
      </c>
      <c r="D8457" t="s">
        <v>127</v>
      </c>
      <c r="E8457" t="s">
        <v>55</v>
      </c>
      <c r="F8457">
        <v>5000</v>
      </c>
      <c r="G8457" t="s">
        <v>28</v>
      </c>
      <c r="H8457">
        <v>7.1</v>
      </c>
      <c r="I8457" t="s">
        <v>41</v>
      </c>
      <c r="J8457" t="s">
        <v>42</v>
      </c>
      <c r="K8457" s="1" t="s">
        <v>37</v>
      </c>
      <c r="L8457" t="s">
        <v>128</v>
      </c>
      <c r="V8457" t="s">
        <v>33</v>
      </c>
      <c r="W8457" t="s">
        <v>33</v>
      </c>
      <c r="X8457" t="s">
        <v>34</v>
      </c>
    </row>
    <row r="8458" spans="1:24" hidden="1" x14ac:dyDescent="0.35">
      <c r="A8458">
        <v>2053989</v>
      </c>
      <c r="B8458" t="s">
        <v>1566</v>
      </c>
      <c r="C8458" t="s">
        <v>1703</v>
      </c>
      <c r="D8458" t="s">
        <v>127</v>
      </c>
      <c r="E8458" t="s">
        <v>55</v>
      </c>
      <c r="F8458">
        <v>5000</v>
      </c>
      <c r="G8458" t="s">
        <v>28</v>
      </c>
      <c r="H8458">
        <v>7.1</v>
      </c>
      <c r="I8458" t="s">
        <v>41</v>
      </c>
      <c r="J8458" t="s">
        <v>42</v>
      </c>
      <c r="K8458" s="1" t="s">
        <v>37</v>
      </c>
      <c r="L8458" t="s">
        <v>128</v>
      </c>
      <c r="V8458" t="s">
        <v>33</v>
      </c>
      <c r="W8458" t="s">
        <v>33</v>
      </c>
      <c r="X8458" t="s">
        <v>34</v>
      </c>
    </row>
    <row r="8459" spans="1:24" hidden="1" x14ac:dyDescent="0.35">
      <c r="A8459">
        <v>2053988</v>
      </c>
      <c r="B8459" t="s">
        <v>1566</v>
      </c>
      <c r="C8459" t="s">
        <v>1704</v>
      </c>
      <c r="D8459" t="s">
        <v>127</v>
      </c>
      <c r="E8459" t="s">
        <v>55</v>
      </c>
      <c r="F8459">
        <v>5000</v>
      </c>
      <c r="G8459" t="s">
        <v>28</v>
      </c>
      <c r="H8459">
        <v>7.1</v>
      </c>
      <c r="I8459" t="s">
        <v>41</v>
      </c>
      <c r="J8459" t="s">
        <v>42</v>
      </c>
      <c r="K8459" s="1" t="s">
        <v>37</v>
      </c>
      <c r="L8459" t="s">
        <v>128</v>
      </c>
      <c r="V8459" t="s">
        <v>33</v>
      </c>
      <c r="W8459" t="s">
        <v>33</v>
      </c>
      <c r="X8459" t="s">
        <v>34</v>
      </c>
    </row>
    <row r="8460" spans="1:24" x14ac:dyDescent="0.35">
      <c r="A8460">
        <v>2053985</v>
      </c>
      <c r="B8460" t="s">
        <v>1566</v>
      </c>
      <c r="C8460" t="s">
        <v>1705</v>
      </c>
      <c r="D8460" t="s">
        <v>138</v>
      </c>
      <c r="E8460" t="s">
        <v>55</v>
      </c>
      <c r="F8460">
        <v>2500</v>
      </c>
      <c r="G8460" t="s">
        <v>28</v>
      </c>
      <c r="H8460">
        <v>0.9</v>
      </c>
      <c r="I8460" t="s">
        <v>41</v>
      </c>
      <c r="J8460" t="s">
        <v>71</v>
      </c>
      <c r="K8460" s="1" t="s">
        <v>139</v>
      </c>
      <c r="L8460" t="s">
        <v>140</v>
      </c>
      <c r="V8460" t="s">
        <v>33</v>
      </c>
      <c r="W8460" t="s">
        <v>73</v>
      </c>
      <c r="X8460" t="s">
        <v>34</v>
      </c>
    </row>
    <row r="8461" spans="1:24" hidden="1" x14ac:dyDescent="0.35">
      <c r="A8461">
        <v>2053984</v>
      </c>
      <c r="B8461" t="s">
        <v>1566</v>
      </c>
      <c r="C8461" t="s">
        <v>1706</v>
      </c>
      <c r="D8461" t="s">
        <v>405</v>
      </c>
      <c r="E8461" t="s">
        <v>55</v>
      </c>
      <c r="F8461">
        <v>100</v>
      </c>
      <c r="G8461" t="s">
        <v>59</v>
      </c>
      <c r="H8461">
        <v>2.4500000000000002</v>
      </c>
      <c r="L8461" t="s">
        <v>406</v>
      </c>
      <c r="V8461" t="s">
        <v>33</v>
      </c>
      <c r="W8461" t="s">
        <v>33</v>
      </c>
      <c r="X8461" t="s">
        <v>62</v>
      </c>
    </row>
    <row r="8462" spans="1:24" x14ac:dyDescent="0.35">
      <c r="A8462">
        <v>2053981</v>
      </c>
      <c r="B8462" t="s">
        <v>1566</v>
      </c>
      <c r="C8462" t="s">
        <v>1707</v>
      </c>
      <c r="D8462" t="s">
        <v>138</v>
      </c>
      <c r="E8462" t="s">
        <v>55</v>
      </c>
      <c r="F8462">
        <v>5000</v>
      </c>
      <c r="G8462" t="s">
        <v>28</v>
      </c>
      <c r="H8462">
        <v>1</v>
      </c>
      <c r="I8462" t="s">
        <v>41</v>
      </c>
      <c r="J8462" t="s">
        <v>71</v>
      </c>
      <c r="K8462" s="1" t="s">
        <v>139</v>
      </c>
      <c r="L8462" t="s">
        <v>140</v>
      </c>
      <c r="V8462" t="s">
        <v>33</v>
      </c>
      <c r="W8462" t="s">
        <v>33</v>
      </c>
      <c r="X8462" t="s">
        <v>34</v>
      </c>
    </row>
    <row r="8463" spans="1:24" x14ac:dyDescent="0.35">
      <c r="A8463">
        <v>2053980</v>
      </c>
      <c r="B8463" t="s">
        <v>1566</v>
      </c>
      <c r="C8463" t="s">
        <v>1708</v>
      </c>
      <c r="D8463" t="s">
        <v>144</v>
      </c>
      <c r="E8463" t="s">
        <v>55</v>
      </c>
      <c r="F8463">
        <v>5000</v>
      </c>
      <c r="G8463" t="s">
        <v>28</v>
      </c>
      <c r="H8463">
        <v>1</v>
      </c>
      <c r="I8463" t="s">
        <v>41</v>
      </c>
      <c r="J8463" t="s">
        <v>42</v>
      </c>
      <c r="K8463" s="1" t="s">
        <v>37</v>
      </c>
      <c r="L8463" t="s">
        <v>145</v>
      </c>
      <c r="V8463" t="s">
        <v>33</v>
      </c>
      <c r="W8463" t="s">
        <v>33</v>
      </c>
      <c r="X8463" t="s">
        <v>34</v>
      </c>
    </row>
    <row r="8464" spans="1:24" hidden="1" x14ac:dyDescent="0.35">
      <c r="A8464">
        <v>2053979</v>
      </c>
      <c r="B8464" t="s">
        <v>1566</v>
      </c>
      <c r="C8464" t="s">
        <v>1709</v>
      </c>
      <c r="D8464" t="s">
        <v>76</v>
      </c>
      <c r="E8464" t="s">
        <v>55</v>
      </c>
      <c r="F8464">
        <v>10000</v>
      </c>
      <c r="G8464" t="s">
        <v>77</v>
      </c>
      <c r="H8464">
        <v>2.5</v>
      </c>
      <c r="I8464" t="s">
        <v>78</v>
      </c>
      <c r="J8464" t="s">
        <v>78</v>
      </c>
      <c r="K8464" s="1" t="s">
        <v>79</v>
      </c>
      <c r="L8464" t="s">
        <v>80</v>
      </c>
      <c r="U8464" t="s">
        <v>45</v>
      </c>
      <c r="V8464" t="s">
        <v>33</v>
      </c>
      <c r="W8464" t="s">
        <v>33</v>
      </c>
      <c r="X8464" t="s">
        <v>34</v>
      </c>
    </row>
    <row r="8465" spans="1:24" hidden="1" x14ac:dyDescent="0.35">
      <c r="A8465">
        <v>2053986</v>
      </c>
      <c r="B8465" t="s">
        <v>1566</v>
      </c>
      <c r="C8465" t="s">
        <v>1709</v>
      </c>
      <c r="D8465" t="s">
        <v>78</v>
      </c>
      <c r="E8465" t="s">
        <v>55</v>
      </c>
      <c r="F8465">
        <v>10000</v>
      </c>
      <c r="G8465" t="s">
        <v>77</v>
      </c>
      <c r="H8465">
        <v>99.4</v>
      </c>
      <c r="I8465" t="s">
        <v>78</v>
      </c>
      <c r="J8465" t="s">
        <v>78</v>
      </c>
      <c r="K8465" s="1" t="s">
        <v>79</v>
      </c>
      <c r="L8465" t="s">
        <v>80</v>
      </c>
      <c r="U8465" t="s">
        <v>47</v>
      </c>
      <c r="V8465" t="s">
        <v>33</v>
      </c>
      <c r="W8465" t="s">
        <v>33</v>
      </c>
      <c r="X8465" t="s">
        <v>34</v>
      </c>
    </row>
    <row r="8466" spans="1:24" hidden="1" x14ac:dyDescent="0.35">
      <c r="A8466">
        <v>2053987</v>
      </c>
      <c r="B8466" t="s">
        <v>1566</v>
      </c>
      <c r="C8466" t="s">
        <v>1709</v>
      </c>
      <c r="D8466" t="s">
        <v>81</v>
      </c>
      <c r="E8466" t="s">
        <v>55</v>
      </c>
      <c r="F8466">
        <v>10000</v>
      </c>
      <c r="G8466" t="s">
        <v>77</v>
      </c>
      <c r="H8466">
        <v>96.9</v>
      </c>
      <c r="I8466" t="s">
        <v>82</v>
      </c>
      <c r="J8466" t="s">
        <v>83</v>
      </c>
      <c r="K8466" s="1" t="s">
        <v>31</v>
      </c>
      <c r="L8466" t="s">
        <v>84</v>
      </c>
      <c r="U8466" t="s">
        <v>47</v>
      </c>
      <c r="V8466" t="s">
        <v>33</v>
      </c>
      <c r="W8466" t="s">
        <v>33</v>
      </c>
      <c r="X8466" t="s">
        <v>34</v>
      </c>
    </row>
    <row r="8467" spans="1:24" hidden="1" x14ac:dyDescent="0.35">
      <c r="A8467">
        <v>2053978</v>
      </c>
      <c r="B8467" t="s">
        <v>1566</v>
      </c>
      <c r="C8467" t="s">
        <v>1710</v>
      </c>
      <c r="D8467" t="s">
        <v>565</v>
      </c>
      <c r="E8467" t="s">
        <v>55</v>
      </c>
      <c r="F8467">
        <v>300</v>
      </c>
      <c r="G8467" t="s">
        <v>59</v>
      </c>
      <c r="H8467">
        <v>2.5</v>
      </c>
      <c r="L8467" t="s">
        <v>566</v>
      </c>
      <c r="U8467" t="s">
        <v>45</v>
      </c>
      <c r="V8467" t="s">
        <v>33</v>
      </c>
      <c r="W8467" t="s">
        <v>33</v>
      </c>
      <c r="X8467" t="s">
        <v>62</v>
      </c>
    </row>
    <row r="8468" spans="1:24" hidden="1" x14ac:dyDescent="0.35">
      <c r="A8468">
        <v>2053982</v>
      </c>
      <c r="B8468" t="s">
        <v>1566</v>
      </c>
      <c r="C8468" t="s">
        <v>1710</v>
      </c>
      <c r="D8468" t="s">
        <v>566</v>
      </c>
      <c r="E8468" t="s">
        <v>55</v>
      </c>
      <c r="F8468">
        <v>300</v>
      </c>
      <c r="G8468" t="s">
        <v>59</v>
      </c>
      <c r="H8468">
        <v>99.4</v>
      </c>
      <c r="L8468" t="s">
        <v>566</v>
      </c>
      <c r="U8468" t="s">
        <v>47</v>
      </c>
      <c r="V8468" t="s">
        <v>33</v>
      </c>
      <c r="W8468" t="s">
        <v>33</v>
      </c>
      <c r="X8468" t="s">
        <v>62</v>
      </c>
    </row>
    <row r="8469" spans="1:24" hidden="1" x14ac:dyDescent="0.35">
      <c r="A8469">
        <v>2053983</v>
      </c>
      <c r="B8469" t="s">
        <v>1566</v>
      </c>
      <c r="C8469" t="s">
        <v>1710</v>
      </c>
      <c r="D8469" t="s">
        <v>567</v>
      </c>
      <c r="E8469" t="s">
        <v>55</v>
      </c>
      <c r="F8469">
        <v>300</v>
      </c>
      <c r="G8469" t="s">
        <v>59</v>
      </c>
      <c r="H8469">
        <v>96.9</v>
      </c>
      <c r="L8469" t="s">
        <v>568</v>
      </c>
      <c r="U8469" t="s">
        <v>47</v>
      </c>
      <c r="V8469" t="s">
        <v>33</v>
      </c>
      <c r="W8469" t="s">
        <v>33</v>
      </c>
      <c r="X8469" t="s">
        <v>62</v>
      </c>
    </row>
    <row r="8470" spans="1:24" hidden="1" x14ac:dyDescent="0.35">
      <c r="A8470">
        <v>2053977</v>
      </c>
      <c r="B8470" t="s">
        <v>1566</v>
      </c>
      <c r="C8470" t="s">
        <v>1711</v>
      </c>
      <c r="D8470" t="s">
        <v>405</v>
      </c>
      <c r="E8470" t="s">
        <v>55</v>
      </c>
      <c r="F8470">
        <v>300</v>
      </c>
      <c r="G8470" t="s">
        <v>59</v>
      </c>
      <c r="H8470">
        <v>2.5499999999999998</v>
      </c>
      <c r="L8470" t="s">
        <v>406</v>
      </c>
      <c r="V8470" t="s">
        <v>33</v>
      </c>
      <c r="W8470" t="s">
        <v>33</v>
      </c>
      <c r="X8470" t="s">
        <v>62</v>
      </c>
    </row>
    <row r="8471" spans="1:24" hidden="1" x14ac:dyDescent="0.35">
      <c r="A8471">
        <v>2053976</v>
      </c>
      <c r="B8471" t="s">
        <v>1566</v>
      </c>
      <c r="C8471" t="s">
        <v>1712</v>
      </c>
      <c r="D8471" t="s">
        <v>138</v>
      </c>
      <c r="E8471" t="s">
        <v>55</v>
      </c>
      <c r="F8471">
        <v>5000</v>
      </c>
      <c r="G8471" t="s">
        <v>28</v>
      </c>
      <c r="H8471">
        <v>1.25</v>
      </c>
      <c r="I8471" t="s">
        <v>41</v>
      </c>
      <c r="J8471" t="s">
        <v>71</v>
      </c>
      <c r="K8471" s="1" t="s">
        <v>139</v>
      </c>
      <c r="L8471" t="s">
        <v>140</v>
      </c>
      <c r="V8471" t="s">
        <v>73</v>
      </c>
      <c r="W8471" t="s">
        <v>33</v>
      </c>
      <c r="X8471" t="s">
        <v>34</v>
      </c>
    </row>
    <row r="8472" spans="1:24" hidden="1" x14ac:dyDescent="0.35">
      <c r="A8472">
        <v>2053974</v>
      </c>
      <c r="B8472" t="s">
        <v>1566</v>
      </c>
      <c r="C8472" t="s">
        <v>1712</v>
      </c>
      <c r="D8472" t="s">
        <v>144</v>
      </c>
      <c r="E8472" t="s">
        <v>55</v>
      </c>
      <c r="F8472">
        <v>5000</v>
      </c>
      <c r="G8472" t="s">
        <v>28</v>
      </c>
      <c r="H8472">
        <v>1.2</v>
      </c>
      <c r="I8472" t="s">
        <v>41</v>
      </c>
      <c r="J8472" t="s">
        <v>42</v>
      </c>
      <c r="K8472" s="1" t="s">
        <v>37</v>
      </c>
      <c r="L8472" t="s">
        <v>145</v>
      </c>
      <c r="V8472" t="s">
        <v>73</v>
      </c>
      <c r="W8472" t="s">
        <v>33</v>
      </c>
      <c r="X8472" t="s">
        <v>34</v>
      </c>
    </row>
    <row r="8473" spans="1:24" x14ac:dyDescent="0.35">
      <c r="A8473">
        <v>2053973</v>
      </c>
      <c r="B8473" t="s">
        <v>1566</v>
      </c>
      <c r="C8473" t="s">
        <v>1713</v>
      </c>
      <c r="D8473" t="s">
        <v>144</v>
      </c>
      <c r="E8473" t="s">
        <v>55</v>
      </c>
      <c r="F8473">
        <v>5000</v>
      </c>
      <c r="G8473" t="s">
        <v>28</v>
      </c>
      <c r="H8473">
        <v>1</v>
      </c>
      <c r="I8473" t="s">
        <v>41</v>
      </c>
      <c r="J8473" t="s">
        <v>42</v>
      </c>
      <c r="K8473" s="1" t="s">
        <v>37</v>
      </c>
      <c r="L8473" t="s">
        <v>145</v>
      </c>
      <c r="V8473" t="s">
        <v>33</v>
      </c>
      <c r="W8473" t="s">
        <v>33</v>
      </c>
      <c r="X8473" t="s">
        <v>34</v>
      </c>
    </row>
    <row r="8474" spans="1:24" x14ac:dyDescent="0.35">
      <c r="A8474">
        <v>2053972</v>
      </c>
      <c r="B8474" t="s">
        <v>1566</v>
      </c>
      <c r="C8474" t="s">
        <v>1714</v>
      </c>
      <c r="D8474" t="s">
        <v>138</v>
      </c>
      <c r="E8474" t="s">
        <v>55</v>
      </c>
      <c r="F8474">
        <v>2500</v>
      </c>
      <c r="G8474" t="s">
        <v>28</v>
      </c>
      <c r="H8474">
        <v>1.1000000000000001</v>
      </c>
      <c r="I8474" t="s">
        <v>41</v>
      </c>
      <c r="J8474" t="s">
        <v>71</v>
      </c>
      <c r="K8474" s="1" t="s">
        <v>139</v>
      </c>
      <c r="L8474" t="s">
        <v>140</v>
      </c>
      <c r="V8474" t="s">
        <v>33</v>
      </c>
      <c r="W8474" t="s">
        <v>33</v>
      </c>
      <c r="X8474" t="s">
        <v>34</v>
      </c>
    </row>
    <row r="8475" spans="1:24" hidden="1" x14ac:dyDescent="0.35">
      <c r="A8475">
        <v>2053971</v>
      </c>
      <c r="B8475" t="s">
        <v>1566</v>
      </c>
      <c r="C8475" t="s">
        <v>1715</v>
      </c>
      <c r="D8475" t="s">
        <v>57</v>
      </c>
      <c r="E8475" t="s">
        <v>340</v>
      </c>
      <c r="F8475">
        <v>100</v>
      </c>
      <c r="G8475" t="s">
        <v>59</v>
      </c>
      <c r="H8475">
        <v>3</v>
      </c>
      <c r="K8475" s="1" t="s">
        <v>60</v>
      </c>
      <c r="L8475" t="s">
        <v>61</v>
      </c>
      <c r="V8475" t="s">
        <v>33</v>
      </c>
      <c r="W8475" t="s">
        <v>33</v>
      </c>
      <c r="X8475" t="s">
        <v>62</v>
      </c>
    </row>
    <row r="8476" spans="1:24" hidden="1" x14ac:dyDescent="0.35">
      <c r="A8476">
        <v>2053970</v>
      </c>
      <c r="B8476" t="s">
        <v>1566</v>
      </c>
      <c r="C8476" t="s">
        <v>1716</v>
      </c>
      <c r="D8476" t="s">
        <v>57</v>
      </c>
      <c r="E8476" t="s">
        <v>340</v>
      </c>
      <c r="F8476">
        <v>150</v>
      </c>
      <c r="G8476" t="s">
        <v>59</v>
      </c>
      <c r="H8476">
        <v>3.05</v>
      </c>
      <c r="K8476" s="1" t="s">
        <v>60</v>
      </c>
      <c r="L8476" t="s">
        <v>61</v>
      </c>
      <c r="V8476" t="s">
        <v>33</v>
      </c>
      <c r="W8476" t="s">
        <v>33</v>
      </c>
      <c r="X8476" t="s">
        <v>62</v>
      </c>
    </row>
    <row r="8477" spans="1:24" hidden="1" x14ac:dyDescent="0.35">
      <c r="A8477">
        <v>2053969</v>
      </c>
      <c r="B8477" t="s">
        <v>1566</v>
      </c>
      <c r="C8477" t="s">
        <v>1717</v>
      </c>
      <c r="D8477" t="s">
        <v>57</v>
      </c>
      <c r="E8477" t="s">
        <v>340</v>
      </c>
      <c r="F8477">
        <v>50</v>
      </c>
      <c r="G8477" t="s">
        <v>59</v>
      </c>
      <c r="H8477">
        <v>3.05</v>
      </c>
      <c r="K8477" s="1" t="s">
        <v>60</v>
      </c>
      <c r="L8477" t="s">
        <v>61</v>
      </c>
      <c r="V8477" t="s">
        <v>33</v>
      </c>
      <c r="W8477" t="s">
        <v>33</v>
      </c>
      <c r="X8477" t="s">
        <v>62</v>
      </c>
    </row>
    <row r="8478" spans="1:24" hidden="1" x14ac:dyDescent="0.35">
      <c r="A8478">
        <v>2053968</v>
      </c>
      <c r="B8478" t="s">
        <v>1566</v>
      </c>
      <c r="C8478" t="s">
        <v>1718</v>
      </c>
      <c r="D8478" t="s">
        <v>57</v>
      </c>
      <c r="E8478" t="s">
        <v>340</v>
      </c>
      <c r="F8478">
        <v>25</v>
      </c>
      <c r="G8478" t="s">
        <v>59</v>
      </c>
      <c r="H8478">
        <v>3.05</v>
      </c>
      <c r="K8478" s="1" t="s">
        <v>60</v>
      </c>
      <c r="L8478" t="s">
        <v>61</v>
      </c>
      <c r="V8478" t="s">
        <v>33</v>
      </c>
      <c r="W8478" t="s">
        <v>33</v>
      </c>
      <c r="X8478" t="s">
        <v>62</v>
      </c>
    </row>
    <row r="8479" spans="1:24" hidden="1" x14ac:dyDescent="0.35">
      <c r="A8479">
        <v>2053967</v>
      </c>
      <c r="B8479" t="s">
        <v>1566</v>
      </c>
      <c r="C8479" t="s">
        <v>1719</v>
      </c>
      <c r="D8479" t="s">
        <v>57</v>
      </c>
      <c r="E8479" t="s">
        <v>340</v>
      </c>
      <c r="F8479">
        <v>50</v>
      </c>
      <c r="G8479" t="s">
        <v>59</v>
      </c>
      <c r="H8479">
        <v>3.05</v>
      </c>
      <c r="K8479" s="1" t="s">
        <v>60</v>
      </c>
      <c r="L8479" t="s">
        <v>61</v>
      </c>
      <c r="V8479" t="s">
        <v>33</v>
      </c>
      <c r="W8479" t="s">
        <v>33</v>
      </c>
      <c r="X8479" t="s">
        <v>62</v>
      </c>
    </row>
    <row r="8480" spans="1:24" hidden="1" x14ac:dyDescent="0.35">
      <c r="A8480">
        <v>2053966</v>
      </c>
      <c r="B8480" t="s">
        <v>1566</v>
      </c>
      <c r="C8480" t="s">
        <v>1720</v>
      </c>
      <c r="D8480" t="s">
        <v>57</v>
      </c>
      <c r="E8480" t="s">
        <v>340</v>
      </c>
      <c r="F8480">
        <v>100</v>
      </c>
      <c r="G8480" t="s">
        <v>59</v>
      </c>
      <c r="H8480">
        <v>3.05</v>
      </c>
      <c r="K8480" s="1" t="s">
        <v>60</v>
      </c>
      <c r="L8480" t="s">
        <v>61</v>
      </c>
      <c r="V8480" t="s">
        <v>33</v>
      </c>
      <c r="W8480" t="s">
        <v>33</v>
      </c>
      <c r="X8480" t="s">
        <v>62</v>
      </c>
    </row>
    <row r="8481" spans="1:24" hidden="1" x14ac:dyDescent="0.35">
      <c r="A8481">
        <v>2054450</v>
      </c>
      <c r="B8481" t="s">
        <v>1404</v>
      </c>
      <c r="C8481" t="s">
        <v>1405</v>
      </c>
      <c r="D8481" t="s">
        <v>477</v>
      </c>
      <c r="E8481" t="s">
        <v>55</v>
      </c>
      <c r="F8481">
        <v>10000</v>
      </c>
      <c r="G8481" t="s">
        <v>77</v>
      </c>
      <c r="H8481">
        <v>1</v>
      </c>
      <c r="I8481" t="s">
        <v>264</v>
      </c>
      <c r="J8481" t="s">
        <v>265</v>
      </c>
      <c r="K8481" s="1" t="s">
        <v>266</v>
      </c>
      <c r="L8481" t="s">
        <v>267</v>
      </c>
      <c r="U8481" t="s">
        <v>45</v>
      </c>
      <c r="V8481" t="s">
        <v>33</v>
      </c>
      <c r="W8481" t="s">
        <v>33</v>
      </c>
      <c r="X8481" t="s">
        <v>34</v>
      </c>
    </row>
    <row r="8482" spans="1:24" hidden="1" x14ac:dyDescent="0.35">
      <c r="A8482">
        <v>2054455</v>
      </c>
      <c r="B8482" t="s">
        <v>1404</v>
      </c>
      <c r="C8482" t="s">
        <v>1405</v>
      </c>
      <c r="D8482" t="s">
        <v>81</v>
      </c>
      <c r="E8482" t="s">
        <v>55</v>
      </c>
      <c r="F8482">
        <v>10000</v>
      </c>
      <c r="G8482" t="s">
        <v>77</v>
      </c>
      <c r="H8482">
        <v>0</v>
      </c>
      <c r="I8482" t="s">
        <v>82</v>
      </c>
      <c r="J8482" t="s">
        <v>83</v>
      </c>
      <c r="K8482" s="1" t="s">
        <v>31</v>
      </c>
      <c r="L8482" t="s">
        <v>84</v>
      </c>
      <c r="U8482" t="s">
        <v>47</v>
      </c>
      <c r="V8482" t="s">
        <v>33</v>
      </c>
      <c r="W8482" t="s">
        <v>33</v>
      </c>
      <c r="X8482" t="s">
        <v>34</v>
      </c>
    </row>
    <row r="8483" spans="1:24" hidden="1" x14ac:dyDescent="0.35">
      <c r="A8483">
        <v>2054454</v>
      </c>
      <c r="B8483" t="s">
        <v>1404</v>
      </c>
      <c r="C8483" t="s">
        <v>1405</v>
      </c>
      <c r="D8483" t="s">
        <v>262</v>
      </c>
      <c r="E8483" t="s">
        <v>55</v>
      </c>
      <c r="F8483">
        <v>10000</v>
      </c>
      <c r="G8483" t="s">
        <v>77</v>
      </c>
      <c r="H8483">
        <v>1</v>
      </c>
      <c r="I8483" t="s">
        <v>264</v>
      </c>
      <c r="J8483" t="s">
        <v>265</v>
      </c>
      <c r="K8483" s="1" t="s">
        <v>266</v>
      </c>
      <c r="L8483" t="s">
        <v>267</v>
      </c>
      <c r="U8483" t="s">
        <v>47</v>
      </c>
      <c r="V8483" t="s">
        <v>33</v>
      </c>
      <c r="W8483" t="s">
        <v>33</v>
      </c>
      <c r="X8483" t="s">
        <v>34</v>
      </c>
    </row>
    <row r="8484" spans="1:24" hidden="1" x14ac:dyDescent="0.35">
      <c r="A8484">
        <v>2054416</v>
      </c>
      <c r="B8484" t="s">
        <v>1404</v>
      </c>
      <c r="C8484" t="s">
        <v>1406</v>
      </c>
      <c r="D8484" t="s">
        <v>86</v>
      </c>
      <c r="E8484" t="s">
        <v>87</v>
      </c>
      <c r="F8484">
        <v>50</v>
      </c>
      <c r="G8484" t="s">
        <v>59</v>
      </c>
      <c r="H8484">
        <v>-4.45</v>
      </c>
      <c r="K8484" s="1" t="s">
        <v>88</v>
      </c>
      <c r="L8484" t="s">
        <v>89</v>
      </c>
      <c r="V8484" t="s">
        <v>33</v>
      </c>
      <c r="W8484" t="s">
        <v>33</v>
      </c>
      <c r="X8484" t="s">
        <v>62</v>
      </c>
    </row>
    <row r="8485" spans="1:24" hidden="1" x14ac:dyDescent="0.35">
      <c r="A8485">
        <v>2054415</v>
      </c>
      <c r="B8485" t="s">
        <v>1404</v>
      </c>
      <c r="C8485" t="s">
        <v>1407</v>
      </c>
      <c r="D8485" t="s">
        <v>69</v>
      </c>
      <c r="E8485" t="s">
        <v>55</v>
      </c>
      <c r="F8485">
        <v>8000</v>
      </c>
      <c r="G8485" t="s">
        <v>28</v>
      </c>
      <c r="H8485">
        <v>1.6</v>
      </c>
      <c r="I8485" t="s">
        <v>70</v>
      </c>
      <c r="J8485" t="s">
        <v>71</v>
      </c>
      <c r="K8485" s="1" t="s">
        <v>43</v>
      </c>
      <c r="L8485" t="s">
        <v>72</v>
      </c>
      <c r="V8485" t="s">
        <v>33</v>
      </c>
      <c r="W8485" t="s">
        <v>33</v>
      </c>
      <c r="X8485" t="s">
        <v>34</v>
      </c>
    </row>
    <row r="8486" spans="1:24" hidden="1" x14ac:dyDescent="0.35">
      <c r="A8486">
        <v>2054414</v>
      </c>
      <c r="B8486" t="s">
        <v>1404</v>
      </c>
      <c r="C8486" t="s">
        <v>1408</v>
      </c>
      <c r="D8486" t="s">
        <v>184</v>
      </c>
      <c r="E8486" t="s">
        <v>55</v>
      </c>
      <c r="F8486">
        <v>1500</v>
      </c>
      <c r="G8486" t="s">
        <v>28</v>
      </c>
      <c r="H8486">
        <v>2.25</v>
      </c>
      <c r="I8486" t="s">
        <v>41</v>
      </c>
      <c r="J8486" t="s">
        <v>42</v>
      </c>
      <c r="K8486" s="1" t="s">
        <v>185</v>
      </c>
      <c r="L8486" t="s">
        <v>186</v>
      </c>
      <c r="V8486" t="s">
        <v>33</v>
      </c>
      <c r="W8486" t="s">
        <v>33</v>
      </c>
      <c r="X8486" t="s">
        <v>34</v>
      </c>
    </row>
    <row r="8487" spans="1:24" hidden="1" x14ac:dyDescent="0.35">
      <c r="A8487">
        <v>2054413</v>
      </c>
      <c r="B8487" t="s">
        <v>1404</v>
      </c>
      <c r="C8487" t="s">
        <v>1409</v>
      </c>
      <c r="D8487" t="s">
        <v>26</v>
      </c>
      <c r="E8487" t="s">
        <v>55</v>
      </c>
      <c r="F8487">
        <v>10000</v>
      </c>
      <c r="G8487" t="s">
        <v>28</v>
      </c>
      <c r="H8487">
        <v>-15.9</v>
      </c>
      <c r="I8487" t="s">
        <v>29</v>
      </c>
      <c r="J8487" t="s">
        <v>30</v>
      </c>
      <c r="K8487" s="1" t="s">
        <v>31</v>
      </c>
      <c r="L8487" t="s">
        <v>32</v>
      </c>
      <c r="V8487" t="s">
        <v>33</v>
      </c>
      <c r="W8487" t="s">
        <v>33</v>
      </c>
      <c r="X8487" t="s">
        <v>34</v>
      </c>
    </row>
    <row r="8488" spans="1:24" hidden="1" x14ac:dyDescent="0.35">
      <c r="A8488">
        <v>2054412</v>
      </c>
      <c r="B8488" t="s">
        <v>1404</v>
      </c>
      <c r="C8488" t="s">
        <v>1410</v>
      </c>
      <c r="D8488" t="s">
        <v>86</v>
      </c>
      <c r="E8488" t="s">
        <v>87</v>
      </c>
      <c r="F8488">
        <v>100</v>
      </c>
      <c r="G8488" t="s">
        <v>59</v>
      </c>
      <c r="H8488">
        <v>-4.45</v>
      </c>
      <c r="K8488" s="1" t="s">
        <v>88</v>
      </c>
      <c r="L8488" t="s">
        <v>89</v>
      </c>
      <c r="V8488" t="s">
        <v>33</v>
      </c>
      <c r="W8488" t="s">
        <v>33</v>
      </c>
      <c r="X8488" t="s">
        <v>62</v>
      </c>
    </row>
    <row r="8489" spans="1:24" hidden="1" x14ac:dyDescent="0.35">
      <c r="A8489">
        <v>2054411</v>
      </c>
      <c r="B8489" t="s">
        <v>1404</v>
      </c>
      <c r="C8489" t="s">
        <v>1411</v>
      </c>
      <c r="D8489" t="s">
        <v>164</v>
      </c>
      <c r="E8489" t="s">
        <v>27</v>
      </c>
      <c r="F8489">
        <v>30</v>
      </c>
      <c r="G8489" t="s">
        <v>59</v>
      </c>
      <c r="H8489">
        <v>0.15</v>
      </c>
      <c r="K8489" s="1" t="s">
        <v>165</v>
      </c>
      <c r="L8489" t="s">
        <v>166</v>
      </c>
      <c r="V8489" t="s">
        <v>33</v>
      </c>
      <c r="W8489" t="s">
        <v>33</v>
      </c>
      <c r="X8489" t="s">
        <v>62</v>
      </c>
    </row>
    <row r="8490" spans="1:24" hidden="1" x14ac:dyDescent="0.35">
      <c r="A8490">
        <v>2054410</v>
      </c>
      <c r="B8490" t="s">
        <v>1404</v>
      </c>
      <c r="C8490" t="s">
        <v>1412</v>
      </c>
      <c r="D8490" t="s">
        <v>164</v>
      </c>
      <c r="E8490" t="s">
        <v>27</v>
      </c>
      <c r="F8490">
        <v>70</v>
      </c>
      <c r="G8490" t="s">
        <v>59</v>
      </c>
      <c r="H8490">
        <v>0.15</v>
      </c>
      <c r="K8490" s="1" t="s">
        <v>165</v>
      </c>
      <c r="L8490" t="s">
        <v>166</v>
      </c>
      <c r="V8490" t="s">
        <v>33</v>
      </c>
      <c r="W8490" t="s">
        <v>33</v>
      </c>
      <c r="X8490" t="s">
        <v>62</v>
      </c>
    </row>
    <row r="8491" spans="1:24" hidden="1" x14ac:dyDescent="0.35">
      <c r="A8491">
        <v>2054405</v>
      </c>
      <c r="B8491" t="s">
        <v>1404</v>
      </c>
      <c r="C8491" t="s">
        <v>402</v>
      </c>
      <c r="D8491" t="s">
        <v>40</v>
      </c>
      <c r="E8491" t="s">
        <v>55</v>
      </c>
      <c r="F8491">
        <v>20000</v>
      </c>
      <c r="G8491" t="s">
        <v>28</v>
      </c>
      <c r="H8491">
        <v>-1.85</v>
      </c>
      <c r="I8491" t="s">
        <v>41</v>
      </c>
      <c r="J8491" t="s">
        <v>42</v>
      </c>
      <c r="K8491" s="1" t="s">
        <v>43</v>
      </c>
      <c r="L8491" t="s">
        <v>44</v>
      </c>
      <c r="U8491" t="s">
        <v>45</v>
      </c>
      <c r="V8491" t="s">
        <v>33</v>
      </c>
      <c r="W8491" t="s">
        <v>33</v>
      </c>
      <c r="X8491" t="s">
        <v>34</v>
      </c>
    </row>
    <row r="8492" spans="1:24" hidden="1" x14ac:dyDescent="0.35">
      <c r="A8492">
        <v>2054409</v>
      </c>
      <c r="B8492" t="s">
        <v>1404</v>
      </c>
      <c r="C8492" t="s">
        <v>402</v>
      </c>
      <c r="D8492" t="s">
        <v>26</v>
      </c>
      <c r="E8492" t="s">
        <v>55</v>
      </c>
      <c r="F8492">
        <v>20000</v>
      </c>
      <c r="G8492" t="s">
        <v>28</v>
      </c>
      <c r="H8492">
        <v>-15.9</v>
      </c>
      <c r="I8492" t="s">
        <v>29</v>
      </c>
      <c r="J8492" t="s">
        <v>30</v>
      </c>
      <c r="K8492" s="1" t="s">
        <v>31</v>
      </c>
      <c r="L8492" t="s">
        <v>32</v>
      </c>
      <c r="U8492" t="s">
        <v>47</v>
      </c>
      <c r="V8492" t="s">
        <v>33</v>
      </c>
      <c r="W8492" t="s">
        <v>33</v>
      </c>
      <c r="X8492" t="s">
        <v>34</v>
      </c>
    </row>
    <row r="8493" spans="1:24" hidden="1" x14ac:dyDescent="0.35">
      <c r="A8493">
        <v>2054408</v>
      </c>
      <c r="B8493" t="s">
        <v>1404</v>
      </c>
      <c r="C8493" t="s">
        <v>402</v>
      </c>
      <c r="D8493" t="s">
        <v>46</v>
      </c>
      <c r="E8493" t="s">
        <v>55</v>
      </c>
      <c r="F8493">
        <v>20000</v>
      </c>
      <c r="G8493" t="s">
        <v>28</v>
      </c>
      <c r="H8493">
        <v>-17.75</v>
      </c>
      <c r="I8493" t="s">
        <v>41</v>
      </c>
      <c r="J8493" t="s">
        <v>42</v>
      </c>
      <c r="K8493" s="1" t="s">
        <v>43</v>
      </c>
      <c r="L8493" t="s">
        <v>44</v>
      </c>
      <c r="U8493" t="s">
        <v>47</v>
      </c>
      <c r="V8493" t="s">
        <v>33</v>
      </c>
      <c r="W8493" t="s">
        <v>33</v>
      </c>
      <c r="X8493" t="s">
        <v>34</v>
      </c>
    </row>
    <row r="8494" spans="1:24" hidden="1" x14ac:dyDescent="0.35">
      <c r="A8494">
        <v>2054404</v>
      </c>
      <c r="B8494" t="s">
        <v>1404</v>
      </c>
      <c r="C8494" t="s">
        <v>1413</v>
      </c>
      <c r="D8494" t="s">
        <v>40</v>
      </c>
      <c r="E8494" t="s">
        <v>55</v>
      </c>
      <c r="F8494">
        <v>10000</v>
      </c>
      <c r="G8494" t="s">
        <v>28</v>
      </c>
      <c r="H8494">
        <v>-1.85</v>
      </c>
      <c r="I8494" t="s">
        <v>41</v>
      </c>
      <c r="J8494" t="s">
        <v>42</v>
      </c>
      <c r="K8494" s="1" t="s">
        <v>43</v>
      </c>
      <c r="L8494" t="s">
        <v>44</v>
      </c>
      <c r="U8494" t="s">
        <v>45</v>
      </c>
      <c r="V8494" t="s">
        <v>33</v>
      </c>
      <c r="W8494" t="s">
        <v>33</v>
      </c>
      <c r="X8494" t="s">
        <v>34</v>
      </c>
    </row>
    <row r="8495" spans="1:24" hidden="1" x14ac:dyDescent="0.35">
      <c r="A8495">
        <v>2054407</v>
      </c>
      <c r="B8495" t="s">
        <v>1404</v>
      </c>
      <c r="C8495" t="s">
        <v>1413</v>
      </c>
      <c r="D8495" t="s">
        <v>26</v>
      </c>
      <c r="E8495" t="s">
        <v>55</v>
      </c>
      <c r="F8495">
        <v>10000</v>
      </c>
      <c r="G8495" t="s">
        <v>28</v>
      </c>
      <c r="H8495">
        <v>-15.9</v>
      </c>
      <c r="I8495" t="s">
        <v>29</v>
      </c>
      <c r="J8495" t="s">
        <v>30</v>
      </c>
      <c r="K8495" s="1" t="s">
        <v>31</v>
      </c>
      <c r="L8495" t="s">
        <v>32</v>
      </c>
      <c r="U8495" t="s">
        <v>47</v>
      </c>
      <c r="V8495" t="s">
        <v>33</v>
      </c>
      <c r="W8495" t="s">
        <v>33</v>
      </c>
      <c r="X8495" t="s">
        <v>34</v>
      </c>
    </row>
    <row r="8496" spans="1:24" hidden="1" x14ac:dyDescent="0.35">
      <c r="A8496">
        <v>2054406</v>
      </c>
      <c r="B8496" t="s">
        <v>1404</v>
      </c>
      <c r="C8496" t="s">
        <v>1413</v>
      </c>
      <c r="D8496" t="s">
        <v>46</v>
      </c>
      <c r="E8496" t="s">
        <v>55</v>
      </c>
      <c r="F8496">
        <v>10000</v>
      </c>
      <c r="G8496" t="s">
        <v>28</v>
      </c>
      <c r="H8496">
        <v>-17.75</v>
      </c>
      <c r="I8496" t="s">
        <v>41</v>
      </c>
      <c r="J8496" t="s">
        <v>42</v>
      </c>
      <c r="K8496" s="1" t="s">
        <v>43</v>
      </c>
      <c r="L8496" t="s">
        <v>44</v>
      </c>
      <c r="U8496" t="s">
        <v>47</v>
      </c>
      <c r="V8496" t="s">
        <v>33</v>
      </c>
      <c r="W8496" t="s">
        <v>33</v>
      </c>
      <c r="X8496" t="s">
        <v>34</v>
      </c>
    </row>
    <row r="8497" spans="1:24" hidden="1" x14ac:dyDescent="0.35">
      <c r="A8497">
        <v>2054401</v>
      </c>
      <c r="B8497" t="s">
        <v>1404</v>
      </c>
      <c r="C8497" t="s">
        <v>1414</v>
      </c>
      <c r="D8497" t="s">
        <v>57</v>
      </c>
      <c r="E8497" t="s">
        <v>340</v>
      </c>
      <c r="F8497">
        <v>100</v>
      </c>
      <c r="G8497" t="s">
        <v>59</v>
      </c>
      <c r="H8497">
        <v>3.1</v>
      </c>
      <c r="K8497" s="1" t="s">
        <v>60</v>
      </c>
      <c r="L8497" t="s">
        <v>61</v>
      </c>
      <c r="V8497" t="s">
        <v>33</v>
      </c>
      <c r="W8497" t="s">
        <v>33</v>
      </c>
      <c r="X8497" t="s">
        <v>62</v>
      </c>
    </row>
    <row r="8498" spans="1:24" hidden="1" x14ac:dyDescent="0.35">
      <c r="A8498">
        <v>2054400</v>
      </c>
      <c r="B8498" t="s">
        <v>1404</v>
      </c>
      <c r="C8498" t="s">
        <v>1415</v>
      </c>
      <c r="D8498" t="s">
        <v>1416</v>
      </c>
      <c r="E8498" t="s">
        <v>55</v>
      </c>
      <c r="F8498">
        <v>3000</v>
      </c>
      <c r="G8498" t="s">
        <v>28</v>
      </c>
      <c r="H8498">
        <v>-0.15</v>
      </c>
      <c r="I8498" t="s">
        <v>29</v>
      </c>
      <c r="J8498" t="s">
        <v>30</v>
      </c>
      <c r="K8498" s="1" t="s">
        <v>37</v>
      </c>
      <c r="L8498" t="s">
        <v>436</v>
      </c>
      <c r="U8498" t="s">
        <v>45</v>
      </c>
      <c r="V8498" t="s">
        <v>33</v>
      </c>
      <c r="W8498" t="s">
        <v>33</v>
      </c>
      <c r="X8498" t="s">
        <v>34</v>
      </c>
    </row>
    <row r="8499" spans="1:24" hidden="1" x14ac:dyDescent="0.35">
      <c r="A8499">
        <v>2054403</v>
      </c>
      <c r="B8499" t="s">
        <v>1404</v>
      </c>
      <c r="C8499" t="s">
        <v>1415</v>
      </c>
      <c r="D8499" t="s">
        <v>26</v>
      </c>
      <c r="E8499" t="s">
        <v>55</v>
      </c>
      <c r="F8499">
        <v>3000</v>
      </c>
      <c r="G8499" t="s">
        <v>28</v>
      </c>
      <c r="H8499">
        <v>-15.9</v>
      </c>
      <c r="I8499" t="s">
        <v>29</v>
      </c>
      <c r="J8499" t="s">
        <v>30</v>
      </c>
      <c r="K8499" s="1" t="s">
        <v>31</v>
      </c>
      <c r="L8499" t="s">
        <v>32</v>
      </c>
      <c r="U8499" t="s">
        <v>47</v>
      </c>
      <c r="V8499" t="s">
        <v>33</v>
      </c>
      <c r="W8499" t="s">
        <v>33</v>
      </c>
      <c r="X8499" t="s">
        <v>34</v>
      </c>
    </row>
    <row r="8500" spans="1:24" hidden="1" x14ac:dyDescent="0.35">
      <c r="A8500">
        <v>2054402</v>
      </c>
      <c r="B8500" t="s">
        <v>1404</v>
      </c>
      <c r="C8500" t="s">
        <v>1415</v>
      </c>
      <c r="D8500" t="s">
        <v>435</v>
      </c>
      <c r="E8500" t="s">
        <v>55</v>
      </c>
      <c r="F8500">
        <v>3000</v>
      </c>
      <c r="G8500" t="s">
        <v>28</v>
      </c>
      <c r="H8500">
        <v>-16.05</v>
      </c>
      <c r="I8500" t="s">
        <v>29</v>
      </c>
      <c r="J8500" t="s">
        <v>30</v>
      </c>
      <c r="K8500" s="1" t="s">
        <v>37</v>
      </c>
      <c r="L8500" t="s">
        <v>436</v>
      </c>
      <c r="U8500" t="s">
        <v>47</v>
      </c>
      <c r="V8500" t="s">
        <v>33</v>
      </c>
      <c r="W8500" t="s">
        <v>33</v>
      </c>
      <c r="X8500" t="s">
        <v>34</v>
      </c>
    </row>
    <row r="8501" spans="1:24" hidden="1" x14ac:dyDescent="0.35">
      <c r="A8501">
        <v>2054399</v>
      </c>
      <c r="B8501" t="s">
        <v>1404</v>
      </c>
      <c r="C8501" t="s">
        <v>1417</v>
      </c>
      <c r="D8501" t="s">
        <v>571</v>
      </c>
      <c r="E8501" t="s">
        <v>295</v>
      </c>
      <c r="F8501">
        <v>10000</v>
      </c>
      <c r="G8501" t="s">
        <v>28</v>
      </c>
      <c r="H8501">
        <v>-19.5</v>
      </c>
      <c r="I8501" t="s">
        <v>41</v>
      </c>
      <c r="J8501" t="s">
        <v>42</v>
      </c>
      <c r="K8501" s="1" t="s">
        <v>37</v>
      </c>
      <c r="L8501" t="s">
        <v>572</v>
      </c>
      <c r="V8501" t="s">
        <v>33</v>
      </c>
      <c r="W8501" t="s">
        <v>33</v>
      </c>
      <c r="X8501" t="s">
        <v>34</v>
      </c>
    </row>
    <row r="8502" spans="1:24" hidden="1" x14ac:dyDescent="0.35">
      <c r="A8502">
        <v>2054398</v>
      </c>
      <c r="B8502" t="s">
        <v>1404</v>
      </c>
      <c r="C8502" t="s">
        <v>1418</v>
      </c>
      <c r="D8502" t="s">
        <v>777</v>
      </c>
      <c r="E8502" t="s">
        <v>295</v>
      </c>
      <c r="F8502">
        <v>2000</v>
      </c>
      <c r="G8502" t="s">
        <v>28</v>
      </c>
      <c r="H8502">
        <v>41</v>
      </c>
      <c r="I8502" t="s">
        <v>361</v>
      </c>
      <c r="K8502" s="1" t="s">
        <v>778</v>
      </c>
      <c r="L8502" t="s">
        <v>779</v>
      </c>
      <c r="V8502" t="s">
        <v>33</v>
      </c>
      <c r="W8502" t="s">
        <v>33</v>
      </c>
      <c r="X8502" t="s">
        <v>34</v>
      </c>
    </row>
    <row r="8503" spans="1:24" hidden="1" x14ac:dyDescent="0.35">
      <c r="A8503">
        <v>2054397</v>
      </c>
      <c r="B8503" t="s">
        <v>1404</v>
      </c>
      <c r="C8503" t="s">
        <v>1419</v>
      </c>
      <c r="D8503" t="s">
        <v>435</v>
      </c>
      <c r="E8503" t="s">
        <v>55</v>
      </c>
      <c r="F8503">
        <v>1500</v>
      </c>
      <c r="G8503" t="s">
        <v>28</v>
      </c>
      <c r="H8503">
        <v>-16.100000000000001</v>
      </c>
      <c r="I8503" t="s">
        <v>29</v>
      </c>
      <c r="J8503" t="s">
        <v>30</v>
      </c>
      <c r="K8503" s="1" t="s">
        <v>37</v>
      </c>
      <c r="L8503" t="s">
        <v>436</v>
      </c>
      <c r="V8503" t="s">
        <v>33</v>
      </c>
      <c r="W8503" t="s">
        <v>33</v>
      </c>
      <c r="X8503" t="s">
        <v>34</v>
      </c>
    </row>
    <row r="8504" spans="1:24" hidden="1" x14ac:dyDescent="0.35">
      <c r="A8504">
        <v>2054396</v>
      </c>
      <c r="B8504" t="s">
        <v>1404</v>
      </c>
      <c r="C8504" t="s">
        <v>1420</v>
      </c>
      <c r="D8504" t="s">
        <v>69</v>
      </c>
      <c r="E8504" t="s">
        <v>295</v>
      </c>
      <c r="F8504">
        <v>1000</v>
      </c>
      <c r="G8504" t="s">
        <v>28</v>
      </c>
      <c r="H8504">
        <v>2</v>
      </c>
      <c r="I8504" t="s">
        <v>70</v>
      </c>
      <c r="J8504" t="s">
        <v>71</v>
      </c>
      <c r="K8504" s="1" t="s">
        <v>43</v>
      </c>
      <c r="L8504" t="s">
        <v>72</v>
      </c>
      <c r="V8504" t="s">
        <v>33</v>
      </c>
      <c r="W8504" t="s">
        <v>33</v>
      </c>
      <c r="X8504" t="s">
        <v>34</v>
      </c>
    </row>
    <row r="8505" spans="1:24" hidden="1" x14ac:dyDescent="0.35">
      <c r="A8505">
        <v>2054395</v>
      </c>
      <c r="B8505" t="s">
        <v>1404</v>
      </c>
      <c r="C8505" t="s">
        <v>1421</v>
      </c>
      <c r="D8505" t="s">
        <v>69</v>
      </c>
      <c r="E8505" t="s">
        <v>295</v>
      </c>
      <c r="F8505">
        <v>2500</v>
      </c>
      <c r="G8505" t="s">
        <v>28</v>
      </c>
      <c r="H8505">
        <v>2</v>
      </c>
      <c r="I8505" t="s">
        <v>70</v>
      </c>
      <c r="J8505" t="s">
        <v>71</v>
      </c>
      <c r="K8505" s="1" t="s">
        <v>43</v>
      </c>
      <c r="L8505" t="s">
        <v>72</v>
      </c>
      <c r="V8505" t="s">
        <v>33</v>
      </c>
      <c r="W8505" t="s">
        <v>33</v>
      </c>
      <c r="X8505" t="s">
        <v>34</v>
      </c>
    </row>
    <row r="8506" spans="1:24" hidden="1" x14ac:dyDescent="0.35">
      <c r="A8506">
        <v>2054394</v>
      </c>
      <c r="B8506" t="s">
        <v>1404</v>
      </c>
      <c r="C8506" t="s">
        <v>1422</v>
      </c>
      <c r="D8506" t="s">
        <v>138</v>
      </c>
      <c r="E8506" t="s">
        <v>295</v>
      </c>
      <c r="F8506">
        <v>2500</v>
      </c>
      <c r="G8506" t="s">
        <v>28</v>
      </c>
      <c r="H8506">
        <v>-2.25</v>
      </c>
      <c r="I8506" t="s">
        <v>41</v>
      </c>
      <c r="J8506" t="s">
        <v>71</v>
      </c>
      <c r="K8506" s="1" t="s">
        <v>139</v>
      </c>
      <c r="L8506" t="s">
        <v>140</v>
      </c>
      <c r="V8506" t="s">
        <v>33</v>
      </c>
      <c r="W8506" t="s">
        <v>33</v>
      </c>
      <c r="X8506" t="s">
        <v>34</v>
      </c>
    </row>
    <row r="8507" spans="1:24" hidden="1" x14ac:dyDescent="0.35">
      <c r="A8507">
        <v>2054392</v>
      </c>
      <c r="B8507" t="s">
        <v>1404</v>
      </c>
      <c r="C8507" t="s">
        <v>1423</v>
      </c>
      <c r="D8507" t="s">
        <v>69</v>
      </c>
      <c r="E8507" t="s">
        <v>295</v>
      </c>
      <c r="F8507">
        <v>2500</v>
      </c>
      <c r="G8507" t="s">
        <v>28</v>
      </c>
      <c r="H8507">
        <v>2</v>
      </c>
      <c r="I8507" t="s">
        <v>70</v>
      </c>
      <c r="J8507" t="s">
        <v>71</v>
      </c>
      <c r="K8507" s="1" t="s">
        <v>43</v>
      </c>
      <c r="L8507" t="s">
        <v>72</v>
      </c>
      <c r="V8507" t="s">
        <v>73</v>
      </c>
      <c r="W8507" t="s">
        <v>33</v>
      </c>
      <c r="X8507" t="s">
        <v>34</v>
      </c>
    </row>
    <row r="8508" spans="1:24" hidden="1" x14ac:dyDescent="0.35">
      <c r="A8508">
        <v>2054390</v>
      </c>
      <c r="B8508" t="s">
        <v>1404</v>
      </c>
      <c r="C8508" t="s">
        <v>1424</v>
      </c>
      <c r="D8508" t="s">
        <v>69</v>
      </c>
      <c r="E8508" t="s">
        <v>295</v>
      </c>
      <c r="F8508">
        <v>1000</v>
      </c>
      <c r="G8508" t="s">
        <v>28</v>
      </c>
      <c r="H8508">
        <v>2</v>
      </c>
      <c r="I8508" t="s">
        <v>70</v>
      </c>
      <c r="J8508" t="s">
        <v>71</v>
      </c>
      <c r="K8508" s="1" t="s">
        <v>43</v>
      </c>
      <c r="L8508" t="s">
        <v>72</v>
      </c>
      <c r="V8508" t="s">
        <v>33</v>
      </c>
      <c r="W8508" t="s">
        <v>33</v>
      </c>
      <c r="X8508" t="s">
        <v>34</v>
      </c>
    </row>
    <row r="8509" spans="1:24" hidden="1" x14ac:dyDescent="0.35">
      <c r="A8509">
        <v>2054389</v>
      </c>
      <c r="B8509" t="s">
        <v>1404</v>
      </c>
      <c r="C8509" t="s">
        <v>1425</v>
      </c>
      <c r="D8509" t="s">
        <v>69</v>
      </c>
      <c r="E8509" t="s">
        <v>295</v>
      </c>
      <c r="F8509">
        <v>5000</v>
      </c>
      <c r="G8509" t="s">
        <v>28</v>
      </c>
      <c r="H8509">
        <v>2</v>
      </c>
      <c r="I8509" t="s">
        <v>70</v>
      </c>
      <c r="J8509" t="s">
        <v>71</v>
      </c>
      <c r="K8509" s="1" t="s">
        <v>43</v>
      </c>
      <c r="L8509" t="s">
        <v>72</v>
      </c>
      <c r="V8509" t="s">
        <v>33</v>
      </c>
      <c r="W8509" t="s">
        <v>33</v>
      </c>
      <c r="X8509" t="s">
        <v>34</v>
      </c>
    </row>
    <row r="8510" spans="1:24" hidden="1" x14ac:dyDescent="0.35">
      <c r="A8510">
        <v>2054388</v>
      </c>
      <c r="B8510" t="s">
        <v>1404</v>
      </c>
      <c r="C8510" t="s">
        <v>1426</v>
      </c>
      <c r="D8510" t="s">
        <v>69</v>
      </c>
      <c r="E8510" t="s">
        <v>295</v>
      </c>
      <c r="F8510">
        <v>2500</v>
      </c>
      <c r="G8510" t="s">
        <v>28</v>
      </c>
      <c r="H8510">
        <v>2</v>
      </c>
      <c r="I8510" t="s">
        <v>70</v>
      </c>
      <c r="J8510" t="s">
        <v>71</v>
      </c>
      <c r="K8510" s="1" t="s">
        <v>43</v>
      </c>
      <c r="L8510" t="s">
        <v>72</v>
      </c>
      <c r="V8510" t="s">
        <v>33</v>
      </c>
      <c r="W8510" t="s">
        <v>33</v>
      </c>
      <c r="X8510" t="s">
        <v>34</v>
      </c>
    </row>
    <row r="8511" spans="1:24" hidden="1" x14ac:dyDescent="0.35">
      <c r="A8511">
        <v>2054387</v>
      </c>
      <c r="B8511" t="s">
        <v>1404</v>
      </c>
      <c r="C8511" t="s">
        <v>1427</v>
      </c>
      <c r="D8511" t="s">
        <v>137</v>
      </c>
      <c r="E8511" t="s">
        <v>295</v>
      </c>
      <c r="F8511">
        <v>2500</v>
      </c>
      <c r="G8511" t="s">
        <v>28</v>
      </c>
      <c r="H8511">
        <v>2.75</v>
      </c>
      <c r="I8511" t="s">
        <v>41</v>
      </c>
      <c r="J8511" t="s">
        <v>134</v>
      </c>
      <c r="K8511" s="1" t="s">
        <v>135</v>
      </c>
      <c r="L8511" t="s">
        <v>136</v>
      </c>
      <c r="V8511" t="s">
        <v>33</v>
      </c>
      <c r="W8511" t="s">
        <v>33</v>
      </c>
      <c r="X8511" t="s">
        <v>34</v>
      </c>
    </row>
    <row r="8512" spans="1:24" hidden="1" x14ac:dyDescent="0.35">
      <c r="A8512">
        <v>2054386</v>
      </c>
      <c r="B8512" t="s">
        <v>1404</v>
      </c>
      <c r="C8512" t="s">
        <v>1428</v>
      </c>
      <c r="D8512" t="s">
        <v>26</v>
      </c>
      <c r="E8512" t="s">
        <v>55</v>
      </c>
      <c r="F8512">
        <v>10000</v>
      </c>
      <c r="G8512" t="s">
        <v>28</v>
      </c>
      <c r="H8512">
        <v>-15.95</v>
      </c>
      <c r="I8512" t="s">
        <v>29</v>
      </c>
      <c r="J8512" t="s">
        <v>30</v>
      </c>
      <c r="K8512" s="1" t="s">
        <v>31</v>
      </c>
      <c r="L8512" t="s">
        <v>32</v>
      </c>
      <c r="V8512" t="s">
        <v>33</v>
      </c>
      <c r="W8512" t="s">
        <v>33</v>
      </c>
      <c r="X8512" t="s">
        <v>34</v>
      </c>
    </row>
    <row r="8513" spans="1:24" x14ac:dyDescent="0.35">
      <c r="A8513">
        <v>2054385</v>
      </c>
      <c r="B8513" t="s">
        <v>1404</v>
      </c>
      <c r="C8513" t="s">
        <v>1429</v>
      </c>
      <c r="D8513" t="s">
        <v>599</v>
      </c>
      <c r="E8513" t="s">
        <v>55</v>
      </c>
      <c r="F8513">
        <v>400</v>
      </c>
      <c r="G8513" t="s">
        <v>28</v>
      </c>
      <c r="H8513">
        <v>0.55000000000000004</v>
      </c>
      <c r="I8513" t="s">
        <v>41</v>
      </c>
      <c r="J8513" t="s">
        <v>600</v>
      </c>
      <c r="K8513" s="1" t="s">
        <v>601</v>
      </c>
      <c r="L8513" t="s">
        <v>602</v>
      </c>
      <c r="V8513" t="s">
        <v>33</v>
      </c>
      <c r="W8513" t="s">
        <v>33</v>
      </c>
      <c r="X8513" t="s">
        <v>34</v>
      </c>
    </row>
    <row r="8514" spans="1:24" hidden="1" x14ac:dyDescent="0.35">
      <c r="A8514">
        <v>2054384</v>
      </c>
      <c r="B8514" t="s">
        <v>1404</v>
      </c>
      <c r="C8514" t="s">
        <v>1430</v>
      </c>
      <c r="D8514" t="s">
        <v>137</v>
      </c>
      <c r="E8514" t="s">
        <v>295</v>
      </c>
      <c r="F8514">
        <v>2500</v>
      </c>
      <c r="G8514" t="s">
        <v>28</v>
      </c>
      <c r="H8514">
        <v>2.75</v>
      </c>
      <c r="I8514" t="s">
        <v>41</v>
      </c>
      <c r="J8514" t="s">
        <v>134</v>
      </c>
      <c r="K8514" s="1" t="s">
        <v>135</v>
      </c>
      <c r="L8514" t="s">
        <v>136</v>
      </c>
      <c r="V8514" t="s">
        <v>33</v>
      </c>
      <c r="W8514" t="s">
        <v>33</v>
      </c>
      <c r="X8514" t="s">
        <v>34</v>
      </c>
    </row>
    <row r="8515" spans="1:24" hidden="1" x14ac:dyDescent="0.35">
      <c r="A8515">
        <v>2054383</v>
      </c>
      <c r="B8515" t="s">
        <v>1404</v>
      </c>
      <c r="C8515" t="s">
        <v>1431</v>
      </c>
      <c r="D8515" t="s">
        <v>138</v>
      </c>
      <c r="E8515" t="s">
        <v>295</v>
      </c>
      <c r="F8515">
        <v>2500</v>
      </c>
      <c r="G8515" t="s">
        <v>28</v>
      </c>
      <c r="H8515">
        <v>-2.25</v>
      </c>
      <c r="I8515" t="s">
        <v>41</v>
      </c>
      <c r="J8515" t="s">
        <v>71</v>
      </c>
      <c r="K8515" s="1" t="s">
        <v>139</v>
      </c>
      <c r="L8515" t="s">
        <v>140</v>
      </c>
      <c r="V8515" t="s">
        <v>33</v>
      </c>
      <c r="W8515" t="s">
        <v>73</v>
      </c>
      <c r="X8515" t="s">
        <v>34</v>
      </c>
    </row>
    <row r="8516" spans="1:24" hidden="1" x14ac:dyDescent="0.35">
      <c r="A8516">
        <v>2054381</v>
      </c>
      <c r="B8516" t="s">
        <v>1404</v>
      </c>
      <c r="C8516" t="s">
        <v>1432</v>
      </c>
      <c r="D8516" t="s">
        <v>137</v>
      </c>
      <c r="E8516" t="s">
        <v>295</v>
      </c>
      <c r="F8516">
        <v>2500</v>
      </c>
      <c r="G8516" t="s">
        <v>28</v>
      </c>
      <c r="H8516">
        <v>2.75</v>
      </c>
      <c r="I8516" t="s">
        <v>41</v>
      </c>
      <c r="J8516" t="s">
        <v>134</v>
      </c>
      <c r="K8516" s="1" t="s">
        <v>135</v>
      </c>
      <c r="L8516" t="s">
        <v>136</v>
      </c>
      <c r="V8516" t="s">
        <v>33</v>
      </c>
      <c r="W8516" t="s">
        <v>73</v>
      </c>
      <c r="X8516" t="s">
        <v>34</v>
      </c>
    </row>
    <row r="8517" spans="1:24" hidden="1" x14ac:dyDescent="0.35">
      <c r="A8517">
        <v>2054380</v>
      </c>
      <c r="B8517" t="s">
        <v>1404</v>
      </c>
      <c r="C8517" t="s">
        <v>1433</v>
      </c>
      <c r="D8517" t="s">
        <v>26</v>
      </c>
      <c r="E8517" t="s">
        <v>55</v>
      </c>
      <c r="F8517">
        <v>15000</v>
      </c>
      <c r="G8517" t="s">
        <v>28</v>
      </c>
      <c r="H8517">
        <v>-15.95</v>
      </c>
      <c r="I8517" t="s">
        <v>29</v>
      </c>
      <c r="J8517" t="s">
        <v>30</v>
      </c>
      <c r="K8517" s="1" t="s">
        <v>31</v>
      </c>
      <c r="L8517" t="s">
        <v>32</v>
      </c>
      <c r="V8517" t="s">
        <v>33</v>
      </c>
      <c r="W8517" t="s">
        <v>33</v>
      </c>
      <c r="X8517" t="s">
        <v>34</v>
      </c>
    </row>
    <row r="8518" spans="1:24" hidden="1" x14ac:dyDescent="0.35">
      <c r="A8518">
        <v>2054379</v>
      </c>
      <c r="B8518" t="s">
        <v>1404</v>
      </c>
      <c r="C8518" t="s">
        <v>1434</v>
      </c>
      <c r="D8518" t="s">
        <v>26</v>
      </c>
      <c r="E8518" t="s">
        <v>55</v>
      </c>
      <c r="F8518">
        <v>10000</v>
      </c>
      <c r="G8518" t="s">
        <v>28</v>
      </c>
      <c r="H8518">
        <v>-15.95</v>
      </c>
      <c r="I8518" t="s">
        <v>29</v>
      </c>
      <c r="J8518" t="s">
        <v>30</v>
      </c>
      <c r="K8518" s="1" t="s">
        <v>31</v>
      </c>
      <c r="L8518" t="s">
        <v>32</v>
      </c>
      <c r="V8518" t="s">
        <v>33</v>
      </c>
      <c r="W8518" t="s">
        <v>33</v>
      </c>
      <c r="X8518" t="s">
        <v>34</v>
      </c>
    </row>
    <row r="8519" spans="1:24" hidden="1" x14ac:dyDescent="0.35">
      <c r="A8519">
        <v>2054376</v>
      </c>
      <c r="B8519" t="s">
        <v>1404</v>
      </c>
      <c r="C8519" t="s">
        <v>1435</v>
      </c>
      <c r="D8519" t="s">
        <v>1436</v>
      </c>
      <c r="E8519" t="s">
        <v>55</v>
      </c>
      <c r="F8519">
        <v>66</v>
      </c>
      <c r="G8519" t="s">
        <v>59</v>
      </c>
      <c r="H8519">
        <v>0</v>
      </c>
      <c r="U8519" t="s">
        <v>45</v>
      </c>
      <c r="V8519" t="s">
        <v>33</v>
      </c>
      <c r="W8519" t="s">
        <v>33</v>
      </c>
      <c r="X8519" t="s">
        <v>62</v>
      </c>
    </row>
    <row r="8520" spans="1:24" hidden="1" x14ac:dyDescent="0.35">
      <c r="A8520">
        <v>2054378</v>
      </c>
      <c r="B8520" t="s">
        <v>1404</v>
      </c>
      <c r="C8520" t="s">
        <v>1435</v>
      </c>
      <c r="D8520" t="s">
        <v>317</v>
      </c>
      <c r="E8520" t="s">
        <v>55</v>
      </c>
      <c r="F8520">
        <v>66</v>
      </c>
      <c r="G8520" t="s">
        <v>59</v>
      </c>
      <c r="H8520">
        <v>102.3</v>
      </c>
      <c r="U8520" t="s">
        <v>47</v>
      </c>
      <c r="V8520" t="s">
        <v>33</v>
      </c>
      <c r="W8520" t="s">
        <v>33</v>
      </c>
      <c r="X8520" t="s">
        <v>62</v>
      </c>
    </row>
    <row r="8521" spans="1:24" hidden="1" x14ac:dyDescent="0.35">
      <c r="A8521">
        <v>2054377</v>
      </c>
      <c r="B8521" t="s">
        <v>1404</v>
      </c>
      <c r="C8521" t="s">
        <v>1435</v>
      </c>
      <c r="D8521" t="s">
        <v>1437</v>
      </c>
      <c r="E8521" t="s">
        <v>55</v>
      </c>
      <c r="F8521">
        <v>66</v>
      </c>
      <c r="G8521" t="s">
        <v>59</v>
      </c>
      <c r="H8521">
        <v>102.3</v>
      </c>
      <c r="U8521" t="s">
        <v>47</v>
      </c>
      <c r="V8521" t="s">
        <v>33</v>
      </c>
      <c r="W8521" t="s">
        <v>33</v>
      </c>
      <c r="X8521" t="s">
        <v>62</v>
      </c>
    </row>
    <row r="8522" spans="1:24" hidden="1" x14ac:dyDescent="0.35">
      <c r="A8522">
        <v>2054375</v>
      </c>
      <c r="B8522" t="s">
        <v>1404</v>
      </c>
      <c r="C8522" t="s">
        <v>1438</v>
      </c>
      <c r="D8522" t="s">
        <v>138</v>
      </c>
      <c r="E8522" t="s">
        <v>295</v>
      </c>
      <c r="F8522">
        <v>2500</v>
      </c>
      <c r="G8522" t="s">
        <v>28</v>
      </c>
      <c r="H8522">
        <v>-2.25</v>
      </c>
      <c r="I8522" t="s">
        <v>41</v>
      </c>
      <c r="J8522" t="s">
        <v>71</v>
      </c>
      <c r="K8522" s="1" t="s">
        <v>139</v>
      </c>
      <c r="L8522" t="s">
        <v>140</v>
      </c>
      <c r="V8522" t="s">
        <v>33</v>
      </c>
      <c r="W8522" t="s">
        <v>33</v>
      </c>
      <c r="X8522" t="s">
        <v>34</v>
      </c>
    </row>
    <row r="8523" spans="1:24" x14ac:dyDescent="0.35">
      <c r="A8523">
        <v>2054373</v>
      </c>
      <c r="B8523" t="s">
        <v>1404</v>
      </c>
      <c r="C8523" t="s">
        <v>1439</v>
      </c>
      <c r="D8523" t="s">
        <v>170</v>
      </c>
      <c r="E8523" t="s">
        <v>55</v>
      </c>
      <c r="F8523">
        <v>2500</v>
      </c>
      <c r="G8523" t="s">
        <v>28</v>
      </c>
      <c r="H8523">
        <v>0.55000000000000004</v>
      </c>
      <c r="I8523" t="s">
        <v>41</v>
      </c>
      <c r="J8523" t="s">
        <v>66</v>
      </c>
      <c r="K8523" s="1" t="s">
        <v>171</v>
      </c>
      <c r="L8523" t="s">
        <v>172</v>
      </c>
      <c r="V8523" t="s">
        <v>33</v>
      </c>
      <c r="W8523" t="s">
        <v>73</v>
      </c>
      <c r="X8523" t="s">
        <v>34</v>
      </c>
    </row>
    <row r="8524" spans="1:24" x14ac:dyDescent="0.35">
      <c r="A8524">
        <v>2054372</v>
      </c>
      <c r="B8524" t="s">
        <v>1404</v>
      </c>
      <c r="C8524" t="s">
        <v>1440</v>
      </c>
      <c r="D8524" t="s">
        <v>138</v>
      </c>
      <c r="E8524" t="s">
        <v>55</v>
      </c>
      <c r="F8524">
        <v>2000</v>
      </c>
      <c r="G8524" t="s">
        <v>28</v>
      </c>
      <c r="H8524">
        <v>0.55000000000000004</v>
      </c>
      <c r="I8524" t="s">
        <v>41</v>
      </c>
      <c r="J8524" t="s">
        <v>71</v>
      </c>
      <c r="K8524" s="1" t="s">
        <v>139</v>
      </c>
      <c r="L8524" t="s">
        <v>140</v>
      </c>
      <c r="V8524" t="s">
        <v>33</v>
      </c>
      <c r="W8524" t="s">
        <v>33</v>
      </c>
      <c r="X8524" t="s">
        <v>34</v>
      </c>
    </row>
    <row r="8525" spans="1:24" x14ac:dyDescent="0.35">
      <c r="A8525">
        <v>2054371</v>
      </c>
      <c r="B8525" t="s">
        <v>1404</v>
      </c>
      <c r="C8525" t="s">
        <v>1441</v>
      </c>
      <c r="D8525" t="s">
        <v>1442</v>
      </c>
      <c r="E8525" t="s">
        <v>55</v>
      </c>
      <c r="F8525">
        <v>2000</v>
      </c>
      <c r="G8525" t="s">
        <v>28</v>
      </c>
      <c r="H8525">
        <v>0.55000000000000004</v>
      </c>
      <c r="I8525" t="s">
        <v>41</v>
      </c>
      <c r="J8525" t="s">
        <v>1443</v>
      </c>
      <c r="K8525" s="1" t="s">
        <v>43</v>
      </c>
      <c r="L8525" t="s">
        <v>1444</v>
      </c>
      <c r="V8525" t="s">
        <v>33</v>
      </c>
      <c r="W8525" t="s">
        <v>33</v>
      </c>
      <c r="X8525" t="s">
        <v>34</v>
      </c>
    </row>
    <row r="8526" spans="1:24" hidden="1" x14ac:dyDescent="0.35">
      <c r="A8526">
        <v>2054370</v>
      </c>
      <c r="B8526" t="s">
        <v>1404</v>
      </c>
      <c r="C8526" t="s">
        <v>1445</v>
      </c>
      <c r="D8526" t="s">
        <v>127</v>
      </c>
      <c r="E8526" t="s">
        <v>55</v>
      </c>
      <c r="F8526">
        <v>1000</v>
      </c>
      <c r="G8526" t="s">
        <v>28</v>
      </c>
      <c r="H8526">
        <v>7</v>
      </c>
      <c r="I8526" t="s">
        <v>41</v>
      </c>
      <c r="J8526" t="s">
        <v>42</v>
      </c>
      <c r="K8526" s="1" t="s">
        <v>37</v>
      </c>
      <c r="L8526" t="s">
        <v>128</v>
      </c>
      <c r="V8526" t="s">
        <v>33</v>
      </c>
      <c r="W8526" t="s">
        <v>33</v>
      </c>
      <c r="X8526" t="s">
        <v>34</v>
      </c>
    </row>
    <row r="8527" spans="1:24" hidden="1" x14ac:dyDescent="0.35">
      <c r="A8527">
        <v>2054369</v>
      </c>
      <c r="B8527" t="s">
        <v>1404</v>
      </c>
      <c r="C8527" t="s">
        <v>1446</v>
      </c>
      <c r="D8527" t="s">
        <v>405</v>
      </c>
      <c r="E8527" t="s">
        <v>55</v>
      </c>
      <c r="F8527">
        <v>100</v>
      </c>
      <c r="G8527" t="s">
        <v>59</v>
      </c>
      <c r="H8527">
        <v>2.65</v>
      </c>
      <c r="L8527" t="s">
        <v>406</v>
      </c>
      <c r="V8527" t="s">
        <v>33</v>
      </c>
      <c r="W8527" t="s">
        <v>33</v>
      </c>
      <c r="X8527" t="s">
        <v>62</v>
      </c>
    </row>
    <row r="8528" spans="1:24" hidden="1" x14ac:dyDescent="0.35">
      <c r="A8528">
        <v>2054368</v>
      </c>
      <c r="B8528" t="s">
        <v>1404</v>
      </c>
      <c r="C8528" t="s">
        <v>1447</v>
      </c>
      <c r="D8528" t="s">
        <v>138</v>
      </c>
      <c r="E8528" t="s">
        <v>295</v>
      </c>
      <c r="F8528">
        <v>1000</v>
      </c>
      <c r="G8528" t="s">
        <v>28</v>
      </c>
      <c r="H8528">
        <v>-1.9</v>
      </c>
      <c r="I8528" t="s">
        <v>41</v>
      </c>
      <c r="J8528" t="s">
        <v>71</v>
      </c>
      <c r="K8528" s="1" t="s">
        <v>139</v>
      </c>
      <c r="L8528" t="s">
        <v>140</v>
      </c>
      <c r="V8528" t="s">
        <v>33</v>
      </c>
      <c r="W8528" t="s">
        <v>33</v>
      </c>
      <c r="X8528" t="s">
        <v>34</v>
      </c>
    </row>
    <row r="8529" spans="1:24" hidden="1" x14ac:dyDescent="0.35">
      <c r="A8529">
        <v>2054367</v>
      </c>
      <c r="B8529" t="s">
        <v>1404</v>
      </c>
      <c r="C8529" t="s">
        <v>1448</v>
      </c>
      <c r="D8529" t="s">
        <v>170</v>
      </c>
      <c r="E8529" t="s">
        <v>295</v>
      </c>
      <c r="F8529">
        <v>1500</v>
      </c>
      <c r="G8529" t="s">
        <v>28</v>
      </c>
      <c r="H8529">
        <v>-1.85</v>
      </c>
      <c r="I8529" t="s">
        <v>41</v>
      </c>
      <c r="J8529" t="s">
        <v>66</v>
      </c>
      <c r="K8529" s="1" t="s">
        <v>171</v>
      </c>
      <c r="L8529" t="s">
        <v>172</v>
      </c>
      <c r="V8529" t="s">
        <v>33</v>
      </c>
      <c r="W8529" t="s">
        <v>33</v>
      </c>
      <c r="X8529" t="s">
        <v>34</v>
      </c>
    </row>
    <row r="8530" spans="1:24" hidden="1" x14ac:dyDescent="0.35">
      <c r="A8530">
        <v>2054366</v>
      </c>
      <c r="B8530" t="s">
        <v>1404</v>
      </c>
      <c r="C8530" t="s">
        <v>1449</v>
      </c>
      <c r="D8530" t="s">
        <v>69</v>
      </c>
      <c r="E8530" t="s">
        <v>55</v>
      </c>
      <c r="F8530">
        <v>900</v>
      </c>
      <c r="G8530" t="s">
        <v>28</v>
      </c>
      <c r="H8530">
        <v>1.65</v>
      </c>
      <c r="I8530" t="s">
        <v>70</v>
      </c>
      <c r="J8530" t="s">
        <v>71</v>
      </c>
      <c r="K8530" s="1" t="s">
        <v>43</v>
      </c>
      <c r="L8530" t="s">
        <v>72</v>
      </c>
      <c r="V8530" t="s">
        <v>33</v>
      </c>
      <c r="W8530" t="s">
        <v>33</v>
      </c>
      <c r="X8530" t="s">
        <v>34</v>
      </c>
    </row>
    <row r="8531" spans="1:24" hidden="1" x14ac:dyDescent="0.35">
      <c r="A8531">
        <v>2054365</v>
      </c>
      <c r="B8531" t="s">
        <v>1404</v>
      </c>
      <c r="C8531" t="s">
        <v>1450</v>
      </c>
      <c r="D8531" t="s">
        <v>127</v>
      </c>
      <c r="E8531" t="s">
        <v>55</v>
      </c>
      <c r="F8531">
        <v>4000</v>
      </c>
      <c r="G8531" t="s">
        <v>28</v>
      </c>
      <c r="H8531">
        <v>7</v>
      </c>
      <c r="I8531" t="s">
        <v>41</v>
      </c>
      <c r="J8531" t="s">
        <v>42</v>
      </c>
      <c r="K8531" s="1" t="s">
        <v>37</v>
      </c>
      <c r="L8531" t="s">
        <v>128</v>
      </c>
      <c r="V8531" t="s">
        <v>33</v>
      </c>
      <c r="W8531" t="s">
        <v>33</v>
      </c>
      <c r="X8531" t="s">
        <v>34</v>
      </c>
    </row>
    <row r="8532" spans="1:24" hidden="1" x14ac:dyDescent="0.35">
      <c r="A8532">
        <v>2054364</v>
      </c>
      <c r="B8532" t="s">
        <v>1404</v>
      </c>
      <c r="C8532" t="s">
        <v>1451</v>
      </c>
      <c r="D8532" t="s">
        <v>405</v>
      </c>
      <c r="E8532" t="s">
        <v>55</v>
      </c>
      <c r="F8532">
        <v>100</v>
      </c>
      <c r="G8532" t="s">
        <v>59</v>
      </c>
      <c r="H8532">
        <v>2.65</v>
      </c>
      <c r="L8532" t="s">
        <v>406</v>
      </c>
      <c r="V8532" t="s">
        <v>33</v>
      </c>
      <c r="W8532" t="s">
        <v>33</v>
      </c>
      <c r="X8532" t="s">
        <v>62</v>
      </c>
    </row>
    <row r="8533" spans="1:24" hidden="1" x14ac:dyDescent="0.35">
      <c r="A8533">
        <v>2054363</v>
      </c>
      <c r="B8533" t="s">
        <v>1404</v>
      </c>
      <c r="C8533" t="s">
        <v>1452</v>
      </c>
      <c r="D8533" t="s">
        <v>137</v>
      </c>
      <c r="E8533" t="s">
        <v>55</v>
      </c>
      <c r="F8533">
        <v>2500</v>
      </c>
      <c r="G8533" t="s">
        <v>28</v>
      </c>
      <c r="H8533">
        <v>2.15</v>
      </c>
      <c r="I8533" t="s">
        <v>41</v>
      </c>
      <c r="J8533" t="s">
        <v>134</v>
      </c>
      <c r="K8533" s="1" t="s">
        <v>135</v>
      </c>
      <c r="L8533" t="s">
        <v>136</v>
      </c>
      <c r="V8533" t="s">
        <v>33</v>
      </c>
      <c r="W8533" t="s">
        <v>33</v>
      </c>
      <c r="X8533" t="s">
        <v>34</v>
      </c>
    </row>
    <row r="8534" spans="1:24" hidden="1" x14ac:dyDescent="0.35">
      <c r="A8534">
        <v>2054362</v>
      </c>
      <c r="B8534" t="s">
        <v>1404</v>
      </c>
      <c r="C8534" t="s">
        <v>1453</v>
      </c>
      <c r="D8534" t="s">
        <v>137</v>
      </c>
      <c r="E8534" t="s">
        <v>55</v>
      </c>
      <c r="F8534">
        <v>2500</v>
      </c>
      <c r="G8534" t="s">
        <v>28</v>
      </c>
      <c r="H8534">
        <v>2.15</v>
      </c>
      <c r="I8534" t="s">
        <v>41</v>
      </c>
      <c r="J8534" t="s">
        <v>134</v>
      </c>
      <c r="K8534" s="1" t="s">
        <v>135</v>
      </c>
      <c r="L8534" t="s">
        <v>136</v>
      </c>
      <c r="V8534" t="s">
        <v>33</v>
      </c>
      <c r="W8534" t="s">
        <v>33</v>
      </c>
      <c r="X8534" t="s">
        <v>34</v>
      </c>
    </row>
    <row r="8535" spans="1:24" hidden="1" x14ac:dyDescent="0.35">
      <c r="A8535">
        <v>2054361</v>
      </c>
      <c r="B8535" t="s">
        <v>1404</v>
      </c>
      <c r="C8535" t="s">
        <v>1454</v>
      </c>
      <c r="D8535" t="s">
        <v>137</v>
      </c>
      <c r="E8535" t="s">
        <v>55</v>
      </c>
      <c r="F8535">
        <v>2500</v>
      </c>
      <c r="G8535" t="s">
        <v>28</v>
      </c>
      <c r="H8535">
        <v>2.15</v>
      </c>
      <c r="I8535" t="s">
        <v>41</v>
      </c>
      <c r="J8535" t="s">
        <v>134</v>
      </c>
      <c r="K8535" s="1" t="s">
        <v>135</v>
      </c>
      <c r="L8535" t="s">
        <v>136</v>
      </c>
      <c r="V8535" t="s">
        <v>33</v>
      </c>
      <c r="W8535" t="s">
        <v>33</v>
      </c>
      <c r="X8535" t="s">
        <v>34</v>
      </c>
    </row>
    <row r="8536" spans="1:24" hidden="1" x14ac:dyDescent="0.35">
      <c r="A8536">
        <v>2054360</v>
      </c>
      <c r="B8536" t="s">
        <v>1404</v>
      </c>
      <c r="C8536" t="s">
        <v>1455</v>
      </c>
      <c r="D8536" t="s">
        <v>137</v>
      </c>
      <c r="E8536" t="s">
        <v>55</v>
      </c>
      <c r="F8536">
        <v>2500</v>
      </c>
      <c r="G8536" t="s">
        <v>28</v>
      </c>
      <c r="H8536">
        <v>2.15</v>
      </c>
      <c r="I8536" t="s">
        <v>41</v>
      </c>
      <c r="J8536" t="s">
        <v>134</v>
      </c>
      <c r="K8536" s="1" t="s">
        <v>135</v>
      </c>
      <c r="L8536" t="s">
        <v>136</v>
      </c>
      <c r="V8536" t="s">
        <v>33</v>
      </c>
      <c r="W8536" t="s">
        <v>33</v>
      </c>
      <c r="X8536" t="s">
        <v>34</v>
      </c>
    </row>
    <row r="8537" spans="1:24" hidden="1" x14ac:dyDescent="0.35">
      <c r="A8537">
        <v>2054359</v>
      </c>
      <c r="B8537" t="s">
        <v>1404</v>
      </c>
      <c r="C8537" t="s">
        <v>1456</v>
      </c>
      <c r="D8537" t="s">
        <v>26</v>
      </c>
      <c r="E8537" t="s">
        <v>55</v>
      </c>
      <c r="F8537">
        <v>10000</v>
      </c>
      <c r="G8537" t="s">
        <v>28</v>
      </c>
      <c r="H8537">
        <v>-15.9</v>
      </c>
      <c r="I8537" t="s">
        <v>29</v>
      </c>
      <c r="J8537" t="s">
        <v>30</v>
      </c>
      <c r="K8537" s="1" t="s">
        <v>31</v>
      </c>
      <c r="L8537" t="s">
        <v>32</v>
      </c>
      <c r="V8537" t="s">
        <v>33</v>
      </c>
      <c r="W8537" t="s">
        <v>33</v>
      </c>
      <c r="X8537" t="s">
        <v>34</v>
      </c>
    </row>
    <row r="8538" spans="1:24" x14ac:dyDescent="0.35">
      <c r="A8538">
        <v>2054358</v>
      </c>
      <c r="B8538" t="s">
        <v>1404</v>
      </c>
      <c r="C8538" t="s">
        <v>1457</v>
      </c>
      <c r="D8538" t="s">
        <v>170</v>
      </c>
      <c r="E8538" t="s">
        <v>55</v>
      </c>
      <c r="F8538">
        <v>250</v>
      </c>
      <c r="G8538" t="s">
        <v>28</v>
      </c>
      <c r="H8538">
        <v>0.55000000000000004</v>
      </c>
      <c r="I8538" t="s">
        <v>41</v>
      </c>
      <c r="J8538" t="s">
        <v>66</v>
      </c>
      <c r="K8538" s="1" t="s">
        <v>171</v>
      </c>
      <c r="L8538" t="s">
        <v>172</v>
      </c>
      <c r="V8538" t="s">
        <v>33</v>
      </c>
      <c r="W8538" t="s">
        <v>33</v>
      </c>
      <c r="X8538" t="s">
        <v>34</v>
      </c>
    </row>
    <row r="8539" spans="1:24" hidden="1" x14ac:dyDescent="0.35">
      <c r="A8539">
        <v>2054357</v>
      </c>
      <c r="B8539" t="s">
        <v>1404</v>
      </c>
      <c r="C8539" t="s">
        <v>1458</v>
      </c>
      <c r="D8539" t="s">
        <v>26</v>
      </c>
      <c r="E8539" t="s">
        <v>55</v>
      </c>
      <c r="F8539">
        <v>10000</v>
      </c>
      <c r="G8539" t="s">
        <v>28</v>
      </c>
      <c r="H8539">
        <v>-15.9</v>
      </c>
      <c r="I8539" t="s">
        <v>29</v>
      </c>
      <c r="J8539" t="s">
        <v>30</v>
      </c>
      <c r="K8539" s="1" t="s">
        <v>31</v>
      </c>
      <c r="L8539" t="s">
        <v>32</v>
      </c>
      <c r="V8539" t="s">
        <v>33</v>
      </c>
      <c r="W8539" t="s">
        <v>33</v>
      </c>
      <c r="X8539" t="s">
        <v>34</v>
      </c>
    </row>
    <row r="8540" spans="1:24" hidden="1" x14ac:dyDescent="0.35">
      <c r="A8540">
        <v>2054356</v>
      </c>
      <c r="B8540" t="s">
        <v>1404</v>
      </c>
      <c r="C8540" t="s">
        <v>1459</v>
      </c>
      <c r="D8540" t="s">
        <v>57</v>
      </c>
      <c r="E8540" t="s">
        <v>27</v>
      </c>
      <c r="F8540">
        <v>65</v>
      </c>
      <c r="G8540" t="s">
        <v>59</v>
      </c>
      <c r="H8540">
        <v>3.1</v>
      </c>
      <c r="K8540" s="1" t="s">
        <v>60</v>
      </c>
      <c r="L8540" t="s">
        <v>61</v>
      </c>
      <c r="V8540" t="s">
        <v>33</v>
      </c>
      <c r="W8540" t="s">
        <v>33</v>
      </c>
      <c r="X8540" t="s">
        <v>62</v>
      </c>
    </row>
    <row r="8541" spans="1:24" hidden="1" x14ac:dyDescent="0.35">
      <c r="A8541">
        <v>2054355</v>
      </c>
      <c r="B8541" t="s">
        <v>1404</v>
      </c>
      <c r="C8541" t="s">
        <v>1460</v>
      </c>
      <c r="D8541" t="s">
        <v>57</v>
      </c>
      <c r="E8541" t="s">
        <v>27</v>
      </c>
      <c r="F8541">
        <v>35</v>
      </c>
      <c r="G8541" t="s">
        <v>59</v>
      </c>
      <c r="H8541">
        <v>3.1</v>
      </c>
      <c r="K8541" s="1" t="s">
        <v>60</v>
      </c>
      <c r="L8541" t="s">
        <v>61</v>
      </c>
      <c r="V8541" t="s">
        <v>33</v>
      </c>
      <c r="W8541" t="s">
        <v>33</v>
      </c>
      <c r="X8541" t="s">
        <v>62</v>
      </c>
    </row>
    <row r="8542" spans="1:24" hidden="1" x14ac:dyDescent="0.35">
      <c r="A8542">
        <v>2054354</v>
      </c>
      <c r="B8542" t="s">
        <v>1404</v>
      </c>
      <c r="C8542" t="s">
        <v>1461</v>
      </c>
      <c r="D8542" t="s">
        <v>57</v>
      </c>
      <c r="E8542" t="s">
        <v>27</v>
      </c>
      <c r="F8542">
        <v>65</v>
      </c>
      <c r="G8542" t="s">
        <v>59</v>
      </c>
      <c r="H8542">
        <v>3.1</v>
      </c>
      <c r="K8542" s="1" t="s">
        <v>60</v>
      </c>
      <c r="L8542" t="s">
        <v>61</v>
      </c>
      <c r="V8542" t="s">
        <v>33</v>
      </c>
      <c r="W8542" t="s">
        <v>33</v>
      </c>
      <c r="X8542" t="s">
        <v>62</v>
      </c>
    </row>
    <row r="8543" spans="1:24" hidden="1" x14ac:dyDescent="0.35">
      <c r="A8543">
        <v>2054351</v>
      </c>
      <c r="B8543" t="s">
        <v>1404</v>
      </c>
      <c r="C8543" t="s">
        <v>1462</v>
      </c>
      <c r="D8543" t="s">
        <v>76</v>
      </c>
      <c r="E8543" t="s">
        <v>55</v>
      </c>
      <c r="F8543">
        <v>1000</v>
      </c>
      <c r="G8543" t="s">
        <v>77</v>
      </c>
      <c r="H8543">
        <v>2.6</v>
      </c>
      <c r="I8543" t="s">
        <v>78</v>
      </c>
      <c r="J8543" t="s">
        <v>78</v>
      </c>
      <c r="K8543" s="1" t="s">
        <v>79</v>
      </c>
      <c r="L8543" t="s">
        <v>80</v>
      </c>
      <c r="U8543" t="s">
        <v>45</v>
      </c>
      <c r="V8543" t="s">
        <v>33</v>
      </c>
      <c r="W8543" t="s">
        <v>33</v>
      </c>
      <c r="X8543" t="s">
        <v>34</v>
      </c>
    </row>
    <row r="8544" spans="1:24" hidden="1" x14ac:dyDescent="0.35">
      <c r="A8544">
        <v>2054352</v>
      </c>
      <c r="B8544" t="s">
        <v>1404</v>
      </c>
      <c r="C8544" t="s">
        <v>1462</v>
      </c>
      <c r="D8544" t="s">
        <v>78</v>
      </c>
      <c r="E8544" t="s">
        <v>55</v>
      </c>
      <c r="F8544">
        <v>1000</v>
      </c>
      <c r="G8544" t="s">
        <v>77</v>
      </c>
      <c r="H8544">
        <v>104.25</v>
      </c>
      <c r="I8544" t="s">
        <v>78</v>
      </c>
      <c r="J8544" t="s">
        <v>78</v>
      </c>
      <c r="K8544" s="1" t="s">
        <v>79</v>
      </c>
      <c r="L8544" t="s">
        <v>80</v>
      </c>
      <c r="U8544" t="s">
        <v>47</v>
      </c>
      <c r="V8544" t="s">
        <v>33</v>
      </c>
      <c r="W8544" t="s">
        <v>33</v>
      </c>
      <c r="X8544" t="s">
        <v>34</v>
      </c>
    </row>
    <row r="8545" spans="1:24" hidden="1" x14ac:dyDescent="0.35">
      <c r="A8545">
        <v>2054353</v>
      </c>
      <c r="B8545" t="s">
        <v>1404</v>
      </c>
      <c r="C8545" t="s">
        <v>1462</v>
      </c>
      <c r="D8545" t="s">
        <v>81</v>
      </c>
      <c r="E8545" t="s">
        <v>55</v>
      </c>
      <c r="F8545">
        <v>1000</v>
      </c>
      <c r="G8545" t="s">
        <v>77</v>
      </c>
      <c r="H8545">
        <v>101.65</v>
      </c>
      <c r="I8545" t="s">
        <v>82</v>
      </c>
      <c r="J8545" t="s">
        <v>83</v>
      </c>
      <c r="K8545" s="1" t="s">
        <v>31</v>
      </c>
      <c r="L8545" t="s">
        <v>84</v>
      </c>
      <c r="U8545" t="s">
        <v>47</v>
      </c>
      <c r="V8545" t="s">
        <v>33</v>
      </c>
      <c r="W8545" t="s">
        <v>33</v>
      </c>
      <c r="X8545" t="s">
        <v>34</v>
      </c>
    </row>
    <row r="8546" spans="1:24" hidden="1" x14ac:dyDescent="0.35">
      <c r="A8546">
        <v>2054349</v>
      </c>
      <c r="B8546" t="s">
        <v>1404</v>
      </c>
      <c r="C8546" t="s">
        <v>1463</v>
      </c>
      <c r="D8546" t="s">
        <v>405</v>
      </c>
      <c r="E8546" t="s">
        <v>55</v>
      </c>
      <c r="F8546">
        <v>150</v>
      </c>
      <c r="G8546" t="s">
        <v>59</v>
      </c>
      <c r="H8546">
        <v>2.65</v>
      </c>
      <c r="L8546" t="s">
        <v>406</v>
      </c>
      <c r="V8546" t="s">
        <v>33</v>
      </c>
      <c r="W8546" t="s">
        <v>33</v>
      </c>
      <c r="X8546" t="s">
        <v>62</v>
      </c>
    </row>
    <row r="8547" spans="1:24" hidden="1" x14ac:dyDescent="0.35">
      <c r="A8547">
        <v>2054348</v>
      </c>
      <c r="B8547" t="s">
        <v>1404</v>
      </c>
      <c r="C8547" t="s">
        <v>1464</v>
      </c>
      <c r="D8547" t="s">
        <v>405</v>
      </c>
      <c r="E8547" t="s">
        <v>55</v>
      </c>
      <c r="F8547">
        <v>50</v>
      </c>
      <c r="G8547" t="s">
        <v>59</v>
      </c>
      <c r="H8547">
        <v>2.65</v>
      </c>
      <c r="L8547" t="s">
        <v>406</v>
      </c>
      <c r="V8547" t="s">
        <v>33</v>
      </c>
      <c r="W8547" t="s">
        <v>33</v>
      </c>
      <c r="X8547" t="s">
        <v>62</v>
      </c>
    </row>
    <row r="8548" spans="1:24" hidden="1" x14ac:dyDescent="0.35">
      <c r="A8548">
        <v>2054346</v>
      </c>
      <c r="B8548" t="s">
        <v>1404</v>
      </c>
      <c r="C8548" t="s">
        <v>1465</v>
      </c>
      <c r="D8548" t="s">
        <v>69</v>
      </c>
      <c r="E8548" t="s">
        <v>55</v>
      </c>
      <c r="F8548">
        <v>850</v>
      </c>
      <c r="G8548" t="s">
        <v>28</v>
      </c>
      <c r="H8548">
        <v>1.5</v>
      </c>
      <c r="I8548" t="s">
        <v>70</v>
      </c>
      <c r="J8548" t="s">
        <v>71</v>
      </c>
      <c r="K8548" s="1" t="s">
        <v>43</v>
      </c>
      <c r="L8548" t="s">
        <v>72</v>
      </c>
      <c r="V8548" t="s">
        <v>33</v>
      </c>
      <c r="W8548" t="s">
        <v>33</v>
      </c>
      <c r="X8548" t="s">
        <v>34</v>
      </c>
    </row>
    <row r="8549" spans="1:24" hidden="1" x14ac:dyDescent="0.35">
      <c r="A8549">
        <v>2054345</v>
      </c>
      <c r="B8549" t="s">
        <v>1404</v>
      </c>
      <c r="C8549" t="s">
        <v>1466</v>
      </c>
      <c r="D8549" t="s">
        <v>170</v>
      </c>
      <c r="E8549" t="s">
        <v>295</v>
      </c>
      <c r="F8549">
        <v>1000</v>
      </c>
      <c r="G8549" t="s">
        <v>28</v>
      </c>
      <c r="H8549">
        <v>-1.8</v>
      </c>
      <c r="I8549" t="s">
        <v>41</v>
      </c>
      <c r="J8549" t="s">
        <v>66</v>
      </c>
      <c r="K8549" s="1" t="s">
        <v>171</v>
      </c>
      <c r="L8549" t="s">
        <v>172</v>
      </c>
      <c r="V8549" t="s">
        <v>33</v>
      </c>
      <c r="W8549" t="s">
        <v>33</v>
      </c>
      <c r="X8549" t="s">
        <v>34</v>
      </c>
    </row>
    <row r="8550" spans="1:24" hidden="1" x14ac:dyDescent="0.35">
      <c r="A8550">
        <v>2054344</v>
      </c>
      <c r="B8550" t="s">
        <v>1404</v>
      </c>
      <c r="C8550" t="s">
        <v>1467</v>
      </c>
      <c r="D8550" t="s">
        <v>127</v>
      </c>
      <c r="E8550" t="s">
        <v>55</v>
      </c>
      <c r="F8550">
        <v>5000</v>
      </c>
      <c r="G8550" t="s">
        <v>28</v>
      </c>
      <c r="H8550">
        <v>7.2</v>
      </c>
      <c r="I8550" t="s">
        <v>41</v>
      </c>
      <c r="J8550" t="s">
        <v>42</v>
      </c>
      <c r="K8550" s="1" t="s">
        <v>37</v>
      </c>
      <c r="L8550" t="s">
        <v>128</v>
      </c>
      <c r="V8550" t="s">
        <v>33</v>
      </c>
      <c r="W8550" t="s">
        <v>33</v>
      </c>
      <c r="X8550" t="s">
        <v>34</v>
      </c>
    </row>
    <row r="8551" spans="1:24" hidden="1" x14ac:dyDescent="0.35">
      <c r="A8551">
        <v>2054343</v>
      </c>
      <c r="B8551" t="s">
        <v>1404</v>
      </c>
      <c r="C8551" t="s">
        <v>1468</v>
      </c>
      <c r="D8551" t="s">
        <v>127</v>
      </c>
      <c r="E8551" t="s">
        <v>55</v>
      </c>
      <c r="F8551">
        <v>5000</v>
      </c>
      <c r="G8551" t="s">
        <v>28</v>
      </c>
      <c r="H8551">
        <v>7.25</v>
      </c>
      <c r="I8551" t="s">
        <v>41</v>
      </c>
      <c r="J8551" t="s">
        <v>42</v>
      </c>
      <c r="K8551" s="1" t="s">
        <v>37</v>
      </c>
      <c r="L8551" t="s">
        <v>128</v>
      </c>
      <c r="V8551" t="s">
        <v>33</v>
      </c>
      <c r="W8551" t="s">
        <v>33</v>
      </c>
      <c r="X8551" t="s">
        <v>34</v>
      </c>
    </row>
    <row r="8552" spans="1:24" hidden="1" x14ac:dyDescent="0.35">
      <c r="A8552">
        <v>2054342</v>
      </c>
      <c r="B8552" t="s">
        <v>1404</v>
      </c>
      <c r="C8552" t="s">
        <v>1469</v>
      </c>
      <c r="D8552" t="s">
        <v>127</v>
      </c>
      <c r="E8552" t="s">
        <v>55</v>
      </c>
      <c r="F8552">
        <v>5000</v>
      </c>
      <c r="G8552" t="s">
        <v>28</v>
      </c>
      <c r="H8552">
        <v>7.25</v>
      </c>
      <c r="I8552" t="s">
        <v>41</v>
      </c>
      <c r="J8552" t="s">
        <v>42</v>
      </c>
      <c r="K8552" s="1" t="s">
        <v>37</v>
      </c>
      <c r="L8552" t="s">
        <v>128</v>
      </c>
      <c r="V8552" t="s">
        <v>33</v>
      </c>
      <c r="W8552" t="s">
        <v>33</v>
      </c>
      <c r="X8552" t="s">
        <v>34</v>
      </c>
    </row>
    <row r="8553" spans="1:24" hidden="1" x14ac:dyDescent="0.35">
      <c r="A8553">
        <v>2054341</v>
      </c>
      <c r="B8553" t="s">
        <v>1404</v>
      </c>
      <c r="C8553" t="s">
        <v>1470</v>
      </c>
      <c r="D8553" t="s">
        <v>138</v>
      </c>
      <c r="E8553" t="s">
        <v>295</v>
      </c>
      <c r="F8553">
        <v>2000</v>
      </c>
      <c r="G8553" t="s">
        <v>28</v>
      </c>
      <c r="H8553">
        <v>-1.9</v>
      </c>
      <c r="I8553" t="s">
        <v>41</v>
      </c>
      <c r="J8553" t="s">
        <v>71</v>
      </c>
      <c r="K8553" s="1" t="s">
        <v>139</v>
      </c>
      <c r="L8553" t="s">
        <v>140</v>
      </c>
      <c r="V8553" t="s">
        <v>33</v>
      </c>
      <c r="W8553" t="s">
        <v>33</v>
      </c>
      <c r="X8553" t="s">
        <v>34</v>
      </c>
    </row>
    <row r="8554" spans="1:24" hidden="1" x14ac:dyDescent="0.35">
      <c r="A8554">
        <v>2054340</v>
      </c>
      <c r="B8554" t="s">
        <v>1404</v>
      </c>
      <c r="C8554" t="s">
        <v>1471</v>
      </c>
      <c r="D8554" t="s">
        <v>138</v>
      </c>
      <c r="E8554" t="s">
        <v>295</v>
      </c>
      <c r="F8554">
        <v>1000</v>
      </c>
      <c r="G8554" t="s">
        <v>28</v>
      </c>
      <c r="H8554">
        <v>-1.9</v>
      </c>
      <c r="I8554" t="s">
        <v>41</v>
      </c>
      <c r="J8554" t="s">
        <v>71</v>
      </c>
      <c r="K8554" s="1" t="s">
        <v>139</v>
      </c>
      <c r="L8554" t="s">
        <v>140</v>
      </c>
      <c r="V8554" t="s">
        <v>33</v>
      </c>
      <c r="W8554" t="s">
        <v>33</v>
      </c>
      <c r="X8554" t="s">
        <v>34</v>
      </c>
    </row>
    <row r="8555" spans="1:24" hidden="1" x14ac:dyDescent="0.35">
      <c r="A8555">
        <v>2054337</v>
      </c>
      <c r="B8555" t="s">
        <v>1404</v>
      </c>
      <c r="C8555" t="s">
        <v>1472</v>
      </c>
      <c r="D8555" t="s">
        <v>76</v>
      </c>
      <c r="E8555" t="s">
        <v>55</v>
      </c>
      <c r="F8555">
        <v>7000</v>
      </c>
      <c r="G8555" t="s">
        <v>77</v>
      </c>
      <c r="H8555">
        <v>2.6</v>
      </c>
      <c r="I8555" t="s">
        <v>78</v>
      </c>
      <c r="J8555" t="s">
        <v>78</v>
      </c>
      <c r="K8555" s="1" t="s">
        <v>79</v>
      </c>
      <c r="L8555" t="s">
        <v>80</v>
      </c>
      <c r="U8555" t="s">
        <v>45</v>
      </c>
      <c r="V8555" t="s">
        <v>33</v>
      </c>
      <c r="W8555" t="s">
        <v>33</v>
      </c>
      <c r="X8555" t="s">
        <v>34</v>
      </c>
    </row>
    <row r="8556" spans="1:24" hidden="1" x14ac:dyDescent="0.35">
      <c r="A8556">
        <v>2054338</v>
      </c>
      <c r="B8556" t="s">
        <v>1404</v>
      </c>
      <c r="C8556" t="s">
        <v>1472</v>
      </c>
      <c r="D8556" t="s">
        <v>78</v>
      </c>
      <c r="E8556" t="s">
        <v>55</v>
      </c>
      <c r="F8556">
        <v>7000</v>
      </c>
      <c r="G8556" t="s">
        <v>77</v>
      </c>
      <c r="H8556">
        <v>104.45</v>
      </c>
      <c r="I8556" t="s">
        <v>78</v>
      </c>
      <c r="J8556" t="s">
        <v>78</v>
      </c>
      <c r="K8556" s="1" t="s">
        <v>79</v>
      </c>
      <c r="L8556" t="s">
        <v>80</v>
      </c>
      <c r="U8556" t="s">
        <v>47</v>
      </c>
      <c r="V8556" t="s">
        <v>33</v>
      </c>
      <c r="W8556" t="s">
        <v>33</v>
      </c>
      <c r="X8556" t="s">
        <v>34</v>
      </c>
    </row>
    <row r="8557" spans="1:24" hidden="1" x14ac:dyDescent="0.35">
      <c r="A8557">
        <v>2054339</v>
      </c>
      <c r="B8557" t="s">
        <v>1404</v>
      </c>
      <c r="C8557" t="s">
        <v>1472</v>
      </c>
      <c r="D8557" t="s">
        <v>81</v>
      </c>
      <c r="E8557" t="s">
        <v>55</v>
      </c>
      <c r="F8557">
        <v>7000</v>
      </c>
      <c r="G8557" t="s">
        <v>77</v>
      </c>
      <c r="H8557">
        <v>101.85</v>
      </c>
      <c r="I8557" t="s">
        <v>82</v>
      </c>
      <c r="J8557" t="s">
        <v>83</v>
      </c>
      <c r="K8557" s="1" t="s">
        <v>31</v>
      </c>
      <c r="L8557" t="s">
        <v>84</v>
      </c>
      <c r="U8557" t="s">
        <v>47</v>
      </c>
      <c r="V8557" t="s">
        <v>33</v>
      </c>
      <c r="W8557" t="s">
        <v>33</v>
      </c>
      <c r="X8557" t="s">
        <v>34</v>
      </c>
    </row>
    <row r="8558" spans="1:24" hidden="1" x14ac:dyDescent="0.35">
      <c r="A8558">
        <v>2054336</v>
      </c>
      <c r="B8558" t="s">
        <v>1404</v>
      </c>
      <c r="C8558" t="s">
        <v>1473</v>
      </c>
      <c r="D8558" t="s">
        <v>170</v>
      </c>
      <c r="E8558" t="s">
        <v>295</v>
      </c>
      <c r="F8558">
        <v>500</v>
      </c>
      <c r="G8558" t="s">
        <v>28</v>
      </c>
      <c r="H8558">
        <v>-1.9</v>
      </c>
      <c r="I8558" t="s">
        <v>41</v>
      </c>
      <c r="J8558" t="s">
        <v>66</v>
      </c>
      <c r="K8558" s="1" t="s">
        <v>171</v>
      </c>
      <c r="L8558" t="s">
        <v>172</v>
      </c>
      <c r="V8558" t="s">
        <v>33</v>
      </c>
      <c r="W8558" t="s">
        <v>33</v>
      </c>
      <c r="X8558" t="s">
        <v>34</v>
      </c>
    </row>
    <row r="8559" spans="1:24" hidden="1" x14ac:dyDescent="0.35">
      <c r="A8559">
        <v>2054335</v>
      </c>
      <c r="B8559" t="s">
        <v>1404</v>
      </c>
      <c r="C8559" t="s">
        <v>1474</v>
      </c>
      <c r="D8559" t="s">
        <v>170</v>
      </c>
      <c r="E8559" t="s">
        <v>295</v>
      </c>
      <c r="F8559">
        <v>2500</v>
      </c>
      <c r="G8559" t="s">
        <v>28</v>
      </c>
      <c r="H8559">
        <v>-1.9</v>
      </c>
      <c r="I8559" t="s">
        <v>41</v>
      </c>
      <c r="J8559" t="s">
        <v>66</v>
      </c>
      <c r="K8559" s="1" t="s">
        <v>171</v>
      </c>
      <c r="L8559" t="s">
        <v>172</v>
      </c>
      <c r="V8559" t="s">
        <v>33</v>
      </c>
      <c r="W8559" t="s">
        <v>33</v>
      </c>
      <c r="X8559" t="s">
        <v>34</v>
      </c>
    </row>
    <row r="8560" spans="1:24" hidden="1" x14ac:dyDescent="0.35">
      <c r="A8560">
        <v>2054333</v>
      </c>
      <c r="B8560" t="s">
        <v>1404</v>
      </c>
      <c r="C8560" t="s">
        <v>437</v>
      </c>
      <c r="D8560" t="s">
        <v>138</v>
      </c>
      <c r="E8560" t="s">
        <v>295</v>
      </c>
      <c r="F8560">
        <v>2500</v>
      </c>
      <c r="G8560" t="s">
        <v>28</v>
      </c>
      <c r="H8560">
        <v>-1.9</v>
      </c>
      <c r="I8560" t="s">
        <v>41</v>
      </c>
      <c r="J8560" t="s">
        <v>71</v>
      </c>
      <c r="K8560" s="1" t="s">
        <v>139</v>
      </c>
      <c r="L8560" t="s">
        <v>140</v>
      </c>
      <c r="V8560" t="s">
        <v>33</v>
      </c>
      <c r="W8560" t="s">
        <v>33</v>
      </c>
      <c r="X8560" t="s">
        <v>34</v>
      </c>
    </row>
    <row r="8561" spans="1:24" hidden="1" x14ac:dyDescent="0.35">
      <c r="A8561">
        <v>2054332</v>
      </c>
      <c r="B8561" t="s">
        <v>1404</v>
      </c>
      <c r="C8561" t="s">
        <v>1475</v>
      </c>
      <c r="D8561" t="s">
        <v>138</v>
      </c>
      <c r="E8561" t="s">
        <v>295</v>
      </c>
      <c r="F8561">
        <v>2500</v>
      </c>
      <c r="G8561" t="s">
        <v>28</v>
      </c>
      <c r="H8561">
        <v>-1.9</v>
      </c>
      <c r="I8561" t="s">
        <v>41</v>
      </c>
      <c r="J8561" t="s">
        <v>71</v>
      </c>
      <c r="K8561" s="1" t="s">
        <v>139</v>
      </c>
      <c r="L8561" t="s">
        <v>140</v>
      </c>
      <c r="V8561" t="s">
        <v>33</v>
      </c>
      <c r="W8561" t="s">
        <v>33</v>
      </c>
      <c r="X8561" t="s">
        <v>34</v>
      </c>
    </row>
    <row r="8562" spans="1:24" hidden="1" x14ac:dyDescent="0.35">
      <c r="A8562">
        <v>2054331</v>
      </c>
      <c r="B8562" t="s">
        <v>1404</v>
      </c>
      <c r="C8562" t="s">
        <v>1476</v>
      </c>
      <c r="D8562" t="s">
        <v>138</v>
      </c>
      <c r="E8562" t="s">
        <v>295</v>
      </c>
      <c r="F8562">
        <v>7500</v>
      </c>
      <c r="G8562" t="s">
        <v>28</v>
      </c>
      <c r="H8562">
        <v>-1.9</v>
      </c>
      <c r="I8562" t="s">
        <v>41</v>
      </c>
      <c r="J8562" t="s">
        <v>71</v>
      </c>
      <c r="K8562" s="1" t="s">
        <v>139</v>
      </c>
      <c r="L8562" t="s">
        <v>140</v>
      </c>
      <c r="V8562" t="s">
        <v>33</v>
      </c>
      <c r="W8562" t="s">
        <v>73</v>
      </c>
      <c r="X8562" t="s">
        <v>34</v>
      </c>
    </row>
    <row r="8563" spans="1:24" hidden="1" x14ac:dyDescent="0.35">
      <c r="A8563">
        <v>2054330</v>
      </c>
      <c r="B8563" t="s">
        <v>1404</v>
      </c>
      <c r="C8563" t="s">
        <v>1477</v>
      </c>
      <c r="D8563" t="s">
        <v>405</v>
      </c>
      <c r="E8563" t="s">
        <v>55</v>
      </c>
      <c r="F8563">
        <v>200</v>
      </c>
      <c r="G8563" t="s">
        <v>59</v>
      </c>
      <c r="H8563">
        <v>2.65</v>
      </c>
      <c r="L8563" t="s">
        <v>406</v>
      </c>
      <c r="V8563" t="s">
        <v>33</v>
      </c>
      <c r="W8563" t="s">
        <v>33</v>
      </c>
      <c r="X8563" t="s">
        <v>62</v>
      </c>
    </row>
    <row r="8564" spans="1:24" hidden="1" x14ac:dyDescent="0.35">
      <c r="A8564">
        <v>2054329</v>
      </c>
      <c r="B8564" t="s">
        <v>1404</v>
      </c>
      <c r="C8564" t="s">
        <v>1477</v>
      </c>
      <c r="D8564" t="s">
        <v>405</v>
      </c>
      <c r="E8564" t="s">
        <v>55</v>
      </c>
      <c r="F8564">
        <v>50</v>
      </c>
      <c r="G8564" t="s">
        <v>59</v>
      </c>
      <c r="H8564">
        <v>2.65</v>
      </c>
      <c r="L8564" t="s">
        <v>406</v>
      </c>
      <c r="V8564" t="s">
        <v>33</v>
      </c>
      <c r="W8564" t="s">
        <v>33</v>
      </c>
      <c r="X8564" t="s">
        <v>62</v>
      </c>
    </row>
    <row r="8565" spans="1:24" hidden="1" x14ac:dyDescent="0.35">
      <c r="A8565">
        <v>2054327</v>
      </c>
      <c r="B8565" t="s">
        <v>1404</v>
      </c>
      <c r="C8565" t="s">
        <v>1478</v>
      </c>
      <c r="D8565" t="s">
        <v>170</v>
      </c>
      <c r="E8565" t="s">
        <v>295</v>
      </c>
      <c r="F8565">
        <v>2500</v>
      </c>
      <c r="G8565" t="s">
        <v>28</v>
      </c>
      <c r="H8565">
        <v>-1.9</v>
      </c>
      <c r="I8565" t="s">
        <v>41</v>
      </c>
      <c r="J8565" t="s">
        <v>66</v>
      </c>
      <c r="K8565" s="1" t="s">
        <v>171</v>
      </c>
      <c r="L8565" t="s">
        <v>172</v>
      </c>
      <c r="V8565" t="s">
        <v>33</v>
      </c>
      <c r="W8565" t="s">
        <v>33</v>
      </c>
      <c r="X8565" t="s">
        <v>34</v>
      </c>
    </row>
    <row r="8566" spans="1:24" hidden="1" x14ac:dyDescent="0.35">
      <c r="A8566">
        <v>2054326</v>
      </c>
      <c r="B8566" t="s">
        <v>1404</v>
      </c>
      <c r="C8566" t="s">
        <v>141</v>
      </c>
      <c r="D8566" t="s">
        <v>164</v>
      </c>
      <c r="E8566" t="s">
        <v>311</v>
      </c>
      <c r="F8566">
        <v>15</v>
      </c>
      <c r="G8566" t="s">
        <v>59</v>
      </c>
      <c r="H8566">
        <v>-1.1499999999999999</v>
      </c>
      <c r="K8566" s="1" t="s">
        <v>165</v>
      </c>
      <c r="L8566" t="s">
        <v>166</v>
      </c>
      <c r="V8566" t="s">
        <v>33</v>
      </c>
      <c r="W8566" t="s">
        <v>33</v>
      </c>
      <c r="X8566" t="s">
        <v>62</v>
      </c>
    </row>
    <row r="8567" spans="1:24" hidden="1" x14ac:dyDescent="0.35">
      <c r="A8567">
        <v>2054325</v>
      </c>
      <c r="B8567" t="s">
        <v>1404</v>
      </c>
      <c r="C8567" t="s">
        <v>1479</v>
      </c>
      <c r="D8567" t="s">
        <v>164</v>
      </c>
      <c r="E8567" t="s">
        <v>311</v>
      </c>
      <c r="F8567">
        <v>15</v>
      </c>
      <c r="G8567" t="s">
        <v>59</v>
      </c>
      <c r="H8567">
        <v>-1.1499999999999999</v>
      </c>
      <c r="K8567" s="1" t="s">
        <v>165</v>
      </c>
      <c r="L8567" t="s">
        <v>166</v>
      </c>
      <c r="V8567" t="s">
        <v>33</v>
      </c>
      <c r="W8567" t="s">
        <v>33</v>
      </c>
      <c r="X8567" t="s">
        <v>62</v>
      </c>
    </row>
    <row r="8568" spans="1:24" hidden="1" x14ac:dyDescent="0.35">
      <c r="A8568">
        <v>2054322</v>
      </c>
      <c r="B8568" t="s">
        <v>1404</v>
      </c>
      <c r="C8568" t="s">
        <v>1480</v>
      </c>
      <c r="D8568" t="s">
        <v>733</v>
      </c>
      <c r="E8568" t="s">
        <v>55</v>
      </c>
      <c r="F8568">
        <v>10000</v>
      </c>
      <c r="G8568" t="s">
        <v>77</v>
      </c>
      <c r="H8568">
        <v>0</v>
      </c>
      <c r="I8568" t="s">
        <v>78</v>
      </c>
      <c r="J8568" t="s">
        <v>734</v>
      </c>
      <c r="K8568" s="1" t="s">
        <v>735</v>
      </c>
      <c r="L8568" t="s">
        <v>80</v>
      </c>
      <c r="U8568" t="s">
        <v>45</v>
      </c>
      <c r="V8568" t="s">
        <v>33</v>
      </c>
      <c r="W8568" t="s">
        <v>33</v>
      </c>
      <c r="X8568" t="s">
        <v>34</v>
      </c>
    </row>
    <row r="8569" spans="1:24" hidden="1" x14ac:dyDescent="0.35">
      <c r="A8569">
        <v>2054324</v>
      </c>
      <c r="B8569" t="s">
        <v>1404</v>
      </c>
      <c r="C8569" t="s">
        <v>1480</v>
      </c>
      <c r="D8569" t="s">
        <v>730</v>
      </c>
      <c r="E8569" t="s">
        <v>55</v>
      </c>
      <c r="F8569">
        <v>10000</v>
      </c>
      <c r="G8569" t="s">
        <v>77</v>
      </c>
      <c r="H8569">
        <v>0</v>
      </c>
      <c r="I8569" t="s">
        <v>83</v>
      </c>
      <c r="J8569" t="s">
        <v>83</v>
      </c>
      <c r="K8569" s="1" t="s">
        <v>731</v>
      </c>
      <c r="L8569" t="s">
        <v>84</v>
      </c>
      <c r="U8569" t="s">
        <v>47</v>
      </c>
      <c r="V8569" t="s">
        <v>33</v>
      </c>
      <c r="W8569" t="s">
        <v>33</v>
      </c>
      <c r="X8569" t="s">
        <v>34</v>
      </c>
    </row>
    <row r="8570" spans="1:24" hidden="1" x14ac:dyDescent="0.35">
      <c r="A8570">
        <v>2054323</v>
      </c>
      <c r="B8570" t="s">
        <v>1404</v>
      </c>
      <c r="C8570" t="s">
        <v>1480</v>
      </c>
      <c r="D8570" t="s">
        <v>736</v>
      </c>
      <c r="E8570" t="s">
        <v>55</v>
      </c>
      <c r="F8570">
        <v>10000</v>
      </c>
      <c r="G8570" t="s">
        <v>77</v>
      </c>
      <c r="H8570">
        <v>0</v>
      </c>
      <c r="I8570" t="s">
        <v>78</v>
      </c>
      <c r="J8570" t="s">
        <v>734</v>
      </c>
      <c r="K8570" s="1" t="s">
        <v>735</v>
      </c>
      <c r="L8570" t="s">
        <v>80</v>
      </c>
      <c r="U8570" t="s">
        <v>47</v>
      </c>
      <c r="V8570" t="s">
        <v>33</v>
      </c>
      <c r="W8570" t="s">
        <v>33</v>
      </c>
      <c r="X8570" t="s">
        <v>34</v>
      </c>
    </row>
    <row r="8571" spans="1:24" hidden="1" x14ac:dyDescent="0.35">
      <c r="A8571">
        <v>2054321</v>
      </c>
      <c r="B8571" t="s">
        <v>1404</v>
      </c>
      <c r="C8571" t="s">
        <v>1481</v>
      </c>
      <c r="D8571" t="s">
        <v>405</v>
      </c>
      <c r="E8571" t="s">
        <v>55</v>
      </c>
      <c r="F8571">
        <v>50</v>
      </c>
      <c r="G8571" t="s">
        <v>59</v>
      </c>
      <c r="H8571">
        <v>2.5499999999999998</v>
      </c>
      <c r="L8571" t="s">
        <v>406</v>
      </c>
      <c r="V8571" t="s">
        <v>33</v>
      </c>
      <c r="W8571" t="s">
        <v>33</v>
      </c>
      <c r="X8571" t="s">
        <v>62</v>
      </c>
    </row>
    <row r="8572" spans="1:24" x14ac:dyDescent="0.35">
      <c r="A8572">
        <v>2054312</v>
      </c>
      <c r="B8572" t="s">
        <v>1404</v>
      </c>
      <c r="C8572" t="s">
        <v>1482</v>
      </c>
      <c r="D8572" t="s">
        <v>144</v>
      </c>
      <c r="E8572" t="s">
        <v>55</v>
      </c>
      <c r="F8572">
        <v>6000</v>
      </c>
      <c r="G8572" t="s">
        <v>28</v>
      </c>
      <c r="H8572">
        <v>0.65</v>
      </c>
      <c r="I8572" t="s">
        <v>41</v>
      </c>
      <c r="J8572" t="s">
        <v>42</v>
      </c>
      <c r="K8572" s="1" t="s">
        <v>37</v>
      </c>
      <c r="L8572" t="s">
        <v>145</v>
      </c>
      <c r="V8572" t="s">
        <v>33</v>
      </c>
      <c r="W8572" t="s">
        <v>33</v>
      </c>
      <c r="X8572" t="s">
        <v>34</v>
      </c>
    </row>
    <row r="8573" spans="1:24" hidden="1" x14ac:dyDescent="0.35">
      <c r="A8573">
        <v>2054311</v>
      </c>
      <c r="B8573" t="s">
        <v>1404</v>
      </c>
      <c r="C8573" t="s">
        <v>1483</v>
      </c>
      <c r="D8573" t="s">
        <v>76</v>
      </c>
      <c r="E8573" t="s">
        <v>55</v>
      </c>
      <c r="F8573">
        <v>5000</v>
      </c>
      <c r="G8573" t="s">
        <v>77</v>
      </c>
      <c r="H8573">
        <v>2.5</v>
      </c>
      <c r="I8573" t="s">
        <v>78</v>
      </c>
      <c r="J8573" t="s">
        <v>78</v>
      </c>
      <c r="K8573" s="1" t="s">
        <v>79</v>
      </c>
      <c r="L8573" t="s">
        <v>80</v>
      </c>
      <c r="U8573" t="s">
        <v>45</v>
      </c>
      <c r="V8573" t="s">
        <v>33</v>
      </c>
      <c r="W8573" t="s">
        <v>33</v>
      </c>
      <c r="X8573" t="s">
        <v>34</v>
      </c>
    </row>
    <row r="8574" spans="1:24" hidden="1" x14ac:dyDescent="0.35">
      <c r="A8574">
        <v>2054317</v>
      </c>
      <c r="B8574" t="s">
        <v>1404</v>
      </c>
      <c r="C8574" t="s">
        <v>1483</v>
      </c>
      <c r="D8574" t="s">
        <v>78</v>
      </c>
      <c r="E8574" t="s">
        <v>55</v>
      </c>
      <c r="F8574">
        <v>5000</v>
      </c>
      <c r="G8574" t="s">
        <v>77</v>
      </c>
      <c r="H8574">
        <v>104.35</v>
      </c>
      <c r="I8574" t="s">
        <v>78</v>
      </c>
      <c r="J8574" t="s">
        <v>78</v>
      </c>
      <c r="K8574" s="1" t="s">
        <v>79</v>
      </c>
      <c r="L8574" t="s">
        <v>80</v>
      </c>
      <c r="U8574" t="s">
        <v>47</v>
      </c>
      <c r="V8574" t="s">
        <v>33</v>
      </c>
      <c r="W8574" t="s">
        <v>33</v>
      </c>
      <c r="X8574" t="s">
        <v>34</v>
      </c>
    </row>
    <row r="8575" spans="1:24" hidden="1" x14ac:dyDescent="0.35">
      <c r="A8575">
        <v>2054318</v>
      </c>
      <c r="B8575" t="s">
        <v>1404</v>
      </c>
      <c r="C8575" t="s">
        <v>1483</v>
      </c>
      <c r="D8575" t="s">
        <v>81</v>
      </c>
      <c r="E8575" t="s">
        <v>55</v>
      </c>
      <c r="F8575">
        <v>5000</v>
      </c>
      <c r="G8575" t="s">
        <v>77</v>
      </c>
      <c r="H8575">
        <v>101.85</v>
      </c>
      <c r="I8575" t="s">
        <v>82</v>
      </c>
      <c r="J8575" t="s">
        <v>83</v>
      </c>
      <c r="K8575" s="1" t="s">
        <v>31</v>
      </c>
      <c r="L8575" t="s">
        <v>84</v>
      </c>
      <c r="U8575" t="s">
        <v>47</v>
      </c>
      <c r="V8575" t="s">
        <v>33</v>
      </c>
      <c r="W8575" t="s">
        <v>33</v>
      </c>
      <c r="X8575" t="s">
        <v>34</v>
      </c>
    </row>
    <row r="8576" spans="1:24" hidden="1" x14ac:dyDescent="0.35">
      <c r="A8576">
        <v>2054310</v>
      </c>
      <c r="B8576" t="s">
        <v>1404</v>
      </c>
      <c r="C8576" t="s">
        <v>1483</v>
      </c>
      <c r="D8576" t="s">
        <v>76</v>
      </c>
      <c r="E8576" t="s">
        <v>55</v>
      </c>
      <c r="F8576">
        <v>3000</v>
      </c>
      <c r="G8576" t="s">
        <v>77</v>
      </c>
      <c r="H8576">
        <v>2.5</v>
      </c>
      <c r="I8576" t="s">
        <v>78</v>
      </c>
      <c r="J8576" t="s">
        <v>78</v>
      </c>
      <c r="K8576" s="1" t="s">
        <v>79</v>
      </c>
      <c r="L8576" t="s">
        <v>80</v>
      </c>
      <c r="U8576" t="s">
        <v>45</v>
      </c>
      <c r="V8576" t="s">
        <v>33</v>
      </c>
      <c r="W8576" t="s">
        <v>33</v>
      </c>
      <c r="X8576" t="s">
        <v>34</v>
      </c>
    </row>
    <row r="8577" spans="1:24" hidden="1" x14ac:dyDescent="0.35">
      <c r="A8577">
        <v>2054319</v>
      </c>
      <c r="B8577" t="s">
        <v>1404</v>
      </c>
      <c r="C8577" t="s">
        <v>1483</v>
      </c>
      <c r="D8577" t="s">
        <v>78</v>
      </c>
      <c r="E8577" t="s">
        <v>55</v>
      </c>
      <c r="F8577">
        <v>3000</v>
      </c>
      <c r="G8577" t="s">
        <v>77</v>
      </c>
      <c r="H8577">
        <v>104.35</v>
      </c>
      <c r="I8577" t="s">
        <v>78</v>
      </c>
      <c r="J8577" t="s">
        <v>78</v>
      </c>
      <c r="K8577" s="1" t="s">
        <v>79</v>
      </c>
      <c r="L8577" t="s">
        <v>80</v>
      </c>
      <c r="U8577" t="s">
        <v>47</v>
      </c>
      <c r="V8577" t="s">
        <v>33</v>
      </c>
      <c r="W8577" t="s">
        <v>33</v>
      </c>
      <c r="X8577" t="s">
        <v>34</v>
      </c>
    </row>
    <row r="8578" spans="1:24" hidden="1" x14ac:dyDescent="0.35">
      <c r="A8578">
        <v>2054320</v>
      </c>
      <c r="B8578" t="s">
        <v>1404</v>
      </c>
      <c r="C8578" t="s">
        <v>1483</v>
      </c>
      <c r="D8578" t="s">
        <v>81</v>
      </c>
      <c r="E8578" t="s">
        <v>55</v>
      </c>
      <c r="F8578">
        <v>3000</v>
      </c>
      <c r="G8578" t="s">
        <v>77</v>
      </c>
      <c r="H8578">
        <v>101.85</v>
      </c>
      <c r="I8578" t="s">
        <v>82</v>
      </c>
      <c r="J8578" t="s">
        <v>83</v>
      </c>
      <c r="K8578" s="1" t="s">
        <v>31</v>
      </c>
      <c r="L8578" t="s">
        <v>84</v>
      </c>
      <c r="U8578" t="s">
        <v>47</v>
      </c>
      <c r="V8578" t="s">
        <v>33</v>
      </c>
      <c r="W8578" t="s">
        <v>33</v>
      </c>
      <c r="X8578" t="s">
        <v>34</v>
      </c>
    </row>
    <row r="8579" spans="1:24" hidden="1" x14ac:dyDescent="0.35">
      <c r="A8579">
        <v>2054309</v>
      </c>
      <c r="B8579" t="s">
        <v>1404</v>
      </c>
      <c r="C8579" t="s">
        <v>1484</v>
      </c>
      <c r="D8579" t="s">
        <v>76</v>
      </c>
      <c r="E8579" t="s">
        <v>55</v>
      </c>
      <c r="F8579">
        <v>10000</v>
      </c>
      <c r="G8579" t="s">
        <v>77</v>
      </c>
      <c r="H8579">
        <v>2.5</v>
      </c>
      <c r="I8579" t="s">
        <v>78</v>
      </c>
      <c r="J8579" t="s">
        <v>78</v>
      </c>
      <c r="K8579" s="1" t="s">
        <v>79</v>
      </c>
      <c r="L8579" t="s">
        <v>80</v>
      </c>
      <c r="U8579" t="s">
        <v>45</v>
      </c>
      <c r="V8579" t="s">
        <v>33</v>
      </c>
      <c r="W8579" t="s">
        <v>33</v>
      </c>
      <c r="X8579" t="s">
        <v>34</v>
      </c>
    </row>
    <row r="8580" spans="1:24" hidden="1" x14ac:dyDescent="0.35">
      <c r="A8580">
        <v>2054313</v>
      </c>
      <c r="B8580" t="s">
        <v>1404</v>
      </c>
      <c r="C8580" t="s">
        <v>1484</v>
      </c>
      <c r="D8580" t="s">
        <v>78</v>
      </c>
      <c r="E8580" t="s">
        <v>55</v>
      </c>
      <c r="F8580">
        <v>10000</v>
      </c>
      <c r="G8580" t="s">
        <v>77</v>
      </c>
      <c r="H8580">
        <v>104.3</v>
      </c>
      <c r="I8580" t="s">
        <v>78</v>
      </c>
      <c r="J8580" t="s">
        <v>78</v>
      </c>
      <c r="K8580" s="1" t="s">
        <v>79</v>
      </c>
      <c r="L8580" t="s">
        <v>80</v>
      </c>
      <c r="U8580" t="s">
        <v>47</v>
      </c>
      <c r="V8580" t="s">
        <v>33</v>
      </c>
      <c r="W8580" t="s">
        <v>33</v>
      </c>
      <c r="X8580" t="s">
        <v>34</v>
      </c>
    </row>
    <row r="8581" spans="1:24" hidden="1" x14ac:dyDescent="0.35">
      <c r="A8581">
        <v>2054314</v>
      </c>
      <c r="B8581" t="s">
        <v>1404</v>
      </c>
      <c r="C8581" t="s">
        <v>1484</v>
      </c>
      <c r="D8581" t="s">
        <v>81</v>
      </c>
      <c r="E8581" t="s">
        <v>55</v>
      </c>
      <c r="F8581">
        <v>10000</v>
      </c>
      <c r="G8581" t="s">
        <v>77</v>
      </c>
      <c r="H8581">
        <v>101.8</v>
      </c>
      <c r="I8581" t="s">
        <v>82</v>
      </c>
      <c r="J8581" t="s">
        <v>83</v>
      </c>
      <c r="K8581" s="1" t="s">
        <v>31</v>
      </c>
      <c r="L8581" t="s">
        <v>84</v>
      </c>
      <c r="U8581" t="s">
        <v>47</v>
      </c>
      <c r="V8581" t="s">
        <v>33</v>
      </c>
      <c r="W8581" t="s">
        <v>33</v>
      </c>
      <c r="X8581" t="s">
        <v>34</v>
      </c>
    </row>
    <row r="8582" spans="1:24" hidden="1" x14ac:dyDescent="0.35">
      <c r="A8582">
        <v>2054308</v>
      </c>
      <c r="B8582" t="s">
        <v>1404</v>
      </c>
      <c r="C8582" t="s">
        <v>1484</v>
      </c>
      <c r="D8582" t="s">
        <v>76</v>
      </c>
      <c r="E8582" t="s">
        <v>55</v>
      </c>
      <c r="F8582">
        <v>2000</v>
      </c>
      <c r="G8582" t="s">
        <v>77</v>
      </c>
      <c r="H8582">
        <v>2.5</v>
      </c>
      <c r="I8582" t="s">
        <v>78</v>
      </c>
      <c r="J8582" t="s">
        <v>78</v>
      </c>
      <c r="K8582" s="1" t="s">
        <v>79</v>
      </c>
      <c r="L8582" t="s">
        <v>80</v>
      </c>
      <c r="U8582" t="s">
        <v>45</v>
      </c>
      <c r="V8582" t="s">
        <v>33</v>
      </c>
      <c r="W8582" t="s">
        <v>33</v>
      </c>
      <c r="X8582" t="s">
        <v>34</v>
      </c>
    </row>
    <row r="8583" spans="1:24" hidden="1" x14ac:dyDescent="0.35">
      <c r="A8583">
        <v>2054315</v>
      </c>
      <c r="B8583" t="s">
        <v>1404</v>
      </c>
      <c r="C8583" t="s">
        <v>1484</v>
      </c>
      <c r="D8583" t="s">
        <v>78</v>
      </c>
      <c r="E8583" t="s">
        <v>55</v>
      </c>
      <c r="F8583">
        <v>2000</v>
      </c>
      <c r="G8583" t="s">
        <v>77</v>
      </c>
      <c r="H8583">
        <v>104.35</v>
      </c>
      <c r="I8583" t="s">
        <v>78</v>
      </c>
      <c r="J8583" t="s">
        <v>78</v>
      </c>
      <c r="K8583" s="1" t="s">
        <v>79</v>
      </c>
      <c r="L8583" t="s">
        <v>80</v>
      </c>
      <c r="U8583" t="s">
        <v>47</v>
      </c>
      <c r="V8583" t="s">
        <v>33</v>
      </c>
      <c r="W8583" t="s">
        <v>33</v>
      </c>
      <c r="X8583" t="s">
        <v>34</v>
      </c>
    </row>
    <row r="8584" spans="1:24" hidden="1" x14ac:dyDescent="0.35">
      <c r="A8584">
        <v>2054316</v>
      </c>
      <c r="B8584" t="s">
        <v>1404</v>
      </c>
      <c r="C8584" t="s">
        <v>1484</v>
      </c>
      <c r="D8584" t="s">
        <v>81</v>
      </c>
      <c r="E8584" t="s">
        <v>55</v>
      </c>
      <c r="F8584">
        <v>2000</v>
      </c>
      <c r="G8584" t="s">
        <v>77</v>
      </c>
      <c r="H8584">
        <v>101.85</v>
      </c>
      <c r="I8584" t="s">
        <v>82</v>
      </c>
      <c r="J8584" t="s">
        <v>83</v>
      </c>
      <c r="K8584" s="1" t="s">
        <v>31</v>
      </c>
      <c r="L8584" t="s">
        <v>84</v>
      </c>
      <c r="U8584" t="s">
        <v>47</v>
      </c>
      <c r="V8584" t="s">
        <v>33</v>
      </c>
      <c r="W8584" t="s">
        <v>33</v>
      </c>
      <c r="X8584" t="s">
        <v>34</v>
      </c>
    </row>
    <row r="8585" spans="1:24" hidden="1" x14ac:dyDescent="0.35">
      <c r="A8585">
        <v>2054305</v>
      </c>
      <c r="B8585" t="s">
        <v>1404</v>
      </c>
      <c r="C8585" t="s">
        <v>1485</v>
      </c>
      <c r="D8585" t="s">
        <v>86</v>
      </c>
      <c r="E8585" t="s">
        <v>27</v>
      </c>
      <c r="F8585">
        <v>50</v>
      </c>
      <c r="G8585" t="s">
        <v>59</v>
      </c>
      <c r="H8585">
        <v>-4.8499999999999996</v>
      </c>
      <c r="K8585" s="1" t="s">
        <v>88</v>
      </c>
      <c r="L8585" t="s">
        <v>89</v>
      </c>
      <c r="V8585" t="s">
        <v>33</v>
      </c>
      <c r="W8585" t="s">
        <v>33</v>
      </c>
      <c r="X8585" t="s">
        <v>62</v>
      </c>
    </row>
    <row r="8586" spans="1:24" hidden="1" x14ac:dyDescent="0.35">
      <c r="A8586">
        <v>2054304</v>
      </c>
      <c r="B8586" t="s">
        <v>1404</v>
      </c>
      <c r="C8586" t="s">
        <v>1486</v>
      </c>
      <c r="D8586" t="s">
        <v>1176</v>
      </c>
      <c r="E8586" t="s">
        <v>55</v>
      </c>
      <c r="F8586">
        <v>10000</v>
      </c>
      <c r="G8586" t="s">
        <v>28</v>
      </c>
      <c r="H8586">
        <v>-1.45</v>
      </c>
      <c r="I8586" t="s">
        <v>29</v>
      </c>
      <c r="J8586" t="s">
        <v>93</v>
      </c>
      <c r="K8586" s="1" t="s">
        <v>43</v>
      </c>
      <c r="L8586" t="s">
        <v>1177</v>
      </c>
      <c r="U8586" t="s">
        <v>45</v>
      </c>
      <c r="V8586" t="s">
        <v>33</v>
      </c>
      <c r="W8586" t="s">
        <v>33</v>
      </c>
      <c r="X8586" t="s">
        <v>34</v>
      </c>
    </row>
    <row r="8587" spans="1:24" hidden="1" x14ac:dyDescent="0.35">
      <c r="A8587">
        <v>2054306</v>
      </c>
      <c r="B8587" t="s">
        <v>1404</v>
      </c>
      <c r="C8587" t="s">
        <v>1486</v>
      </c>
      <c r="D8587" t="s">
        <v>1178</v>
      </c>
      <c r="E8587" t="s">
        <v>55</v>
      </c>
      <c r="F8587">
        <v>10000</v>
      </c>
      <c r="G8587" t="s">
        <v>28</v>
      </c>
      <c r="H8587">
        <v>-17.3</v>
      </c>
      <c r="I8587" t="s">
        <v>29</v>
      </c>
      <c r="J8587" t="s">
        <v>93</v>
      </c>
      <c r="K8587" s="1" t="s">
        <v>43</v>
      </c>
      <c r="L8587" t="s">
        <v>1177</v>
      </c>
      <c r="U8587" t="s">
        <v>47</v>
      </c>
      <c r="V8587" t="s">
        <v>33</v>
      </c>
      <c r="W8587" t="s">
        <v>33</v>
      </c>
      <c r="X8587" t="s">
        <v>34</v>
      </c>
    </row>
    <row r="8588" spans="1:24" hidden="1" x14ac:dyDescent="0.35">
      <c r="A8588">
        <v>2054307</v>
      </c>
      <c r="B8588" t="s">
        <v>1404</v>
      </c>
      <c r="C8588" t="s">
        <v>1486</v>
      </c>
      <c r="D8588" t="s">
        <v>26</v>
      </c>
      <c r="E8588" t="s">
        <v>55</v>
      </c>
      <c r="F8588">
        <v>10000</v>
      </c>
      <c r="G8588" t="s">
        <v>28</v>
      </c>
      <c r="H8588">
        <v>-15.85</v>
      </c>
      <c r="I8588" t="s">
        <v>29</v>
      </c>
      <c r="J8588" t="s">
        <v>30</v>
      </c>
      <c r="K8588" s="1" t="s">
        <v>31</v>
      </c>
      <c r="L8588" t="s">
        <v>32</v>
      </c>
      <c r="U8588" t="s">
        <v>47</v>
      </c>
      <c r="V8588" t="s">
        <v>33</v>
      </c>
      <c r="W8588" t="s">
        <v>33</v>
      </c>
      <c r="X8588" t="s">
        <v>34</v>
      </c>
    </row>
    <row r="8589" spans="1:24" hidden="1" x14ac:dyDescent="0.35">
      <c r="A8589">
        <v>2054303</v>
      </c>
      <c r="B8589" t="s">
        <v>1404</v>
      </c>
      <c r="C8589" t="s">
        <v>1487</v>
      </c>
      <c r="D8589" t="s">
        <v>86</v>
      </c>
      <c r="E8589" t="s">
        <v>27</v>
      </c>
      <c r="F8589">
        <v>200</v>
      </c>
      <c r="G8589" t="s">
        <v>59</v>
      </c>
      <c r="H8589">
        <v>-4.8499999999999996</v>
      </c>
      <c r="K8589" s="1" t="s">
        <v>88</v>
      </c>
      <c r="L8589" t="s">
        <v>89</v>
      </c>
      <c r="V8589" t="s">
        <v>33</v>
      </c>
      <c r="W8589" t="s">
        <v>33</v>
      </c>
      <c r="X8589" t="s">
        <v>62</v>
      </c>
    </row>
    <row r="8590" spans="1:24" hidden="1" x14ac:dyDescent="0.35">
      <c r="A8590">
        <v>2054301</v>
      </c>
      <c r="B8590" t="s">
        <v>1404</v>
      </c>
      <c r="C8590" t="s">
        <v>1488</v>
      </c>
      <c r="D8590" t="s">
        <v>57</v>
      </c>
      <c r="E8590" t="s">
        <v>340</v>
      </c>
      <c r="F8590">
        <v>25</v>
      </c>
      <c r="G8590" t="s">
        <v>59</v>
      </c>
      <c r="H8590">
        <v>3.1</v>
      </c>
      <c r="K8590" s="1" t="s">
        <v>60</v>
      </c>
      <c r="L8590" t="s">
        <v>61</v>
      </c>
      <c r="V8590" t="s">
        <v>33</v>
      </c>
      <c r="W8590" t="s">
        <v>33</v>
      </c>
      <c r="X8590" t="s">
        <v>62</v>
      </c>
    </row>
    <row r="8591" spans="1:24" hidden="1" x14ac:dyDescent="0.35">
      <c r="A8591">
        <v>2054300</v>
      </c>
      <c r="B8591" t="s">
        <v>1404</v>
      </c>
      <c r="C8591" t="s">
        <v>1489</v>
      </c>
      <c r="D8591" t="s">
        <v>69</v>
      </c>
      <c r="E8591" t="s">
        <v>55</v>
      </c>
      <c r="F8591">
        <v>5000</v>
      </c>
      <c r="G8591" t="s">
        <v>28</v>
      </c>
      <c r="H8591">
        <v>1.65</v>
      </c>
      <c r="I8591" t="s">
        <v>70</v>
      </c>
      <c r="J8591" t="s">
        <v>71</v>
      </c>
      <c r="K8591" s="1" t="s">
        <v>43</v>
      </c>
      <c r="L8591" t="s">
        <v>72</v>
      </c>
      <c r="V8591" t="s">
        <v>33</v>
      </c>
      <c r="W8591" t="s">
        <v>73</v>
      </c>
      <c r="X8591" t="s">
        <v>34</v>
      </c>
    </row>
    <row r="8592" spans="1:24" hidden="1" x14ac:dyDescent="0.35">
      <c r="A8592">
        <v>2054299</v>
      </c>
      <c r="B8592" t="s">
        <v>1404</v>
      </c>
      <c r="C8592" t="s">
        <v>1490</v>
      </c>
      <c r="D8592" t="s">
        <v>571</v>
      </c>
      <c r="E8592" t="s">
        <v>295</v>
      </c>
      <c r="F8592">
        <v>10000</v>
      </c>
      <c r="G8592" t="s">
        <v>28</v>
      </c>
      <c r="H8592">
        <v>-20</v>
      </c>
      <c r="I8592" t="s">
        <v>41</v>
      </c>
      <c r="J8592" t="s">
        <v>42</v>
      </c>
      <c r="K8592" s="1" t="s">
        <v>37</v>
      </c>
      <c r="L8592" t="s">
        <v>572</v>
      </c>
      <c r="V8592" t="s">
        <v>33</v>
      </c>
      <c r="W8592" t="s">
        <v>33</v>
      </c>
      <c r="X8592" t="s">
        <v>34</v>
      </c>
    </row>
    <row r="8593" spans="1:24" hidden="1" x14ac:dyDescent="0.35">
      <c r="A8593">
        <v>2054298</v>
      </c>
      <c r="B8593" t="s">
        <v>1404</v>
      </c>
      <c r="C8593" t="s">
        <v>1491</v>
      </c>
      <c r="D8593" t="s">
        <v>571</v>
      </c>
      <c r="E8593" t="s">
        <v>295</v>
      </c>
      <c r="F8593">
        <v>10000</v>
      </c>
      <c r="G8593" t="s">
        <v>28</v>
      </c>
      <c r="H8593">
        <v>-20</v>
      </c>
      <c r="I8593" t="s">
        <v>41</v>
      </c>
      <c r="J8593" t="s">
        <v>42</v>
      </c>
      <c r="K8593" s="1" t="s">
        <v>37</v>
      </c>
      <c r="L8593" t="s">
        <v>572</v>
      </c>
      <c r="V8593" t="s">
        <v>33</v>
      </c>
      <c r="W8593" t="s">
        <v>33</v>
      </c>
      <c r="X8593" t="s">
        <v>34</v>
      </c>
    </row>
    <row r="8594" spans="1:24" hidden="1" x14ac:dyDescent="0.35">
      <c r="A8594">
        <v>2054297</v>
      </c>
      <c r="B8594" t="s">
        <v>1404</v>
      </c>
      <c r="C8594" t="s">
        <v>1492</v>
      </c>
      <c r="D8594" t="s">
        <v>164</v>
      </c>
      <c r="E8594" t="s">
        <v>27</v>
      </c>
      <c r="F8594">
        <v>60</v>
      </c>
      <c r="G8594" t="s">
        <v>59</v>
      </c>
      <c r="H8594">
        <v>0.15</v>
      </c>
      <c r="K8594" s="1" t="s">
        <v>165</v>
      </c>
      <c r="L8594" t="s">
        <v>166</v>
      </c>
      <c r="V8594" t="s">
        <v>33</v>
      </c>
      <c r="W8594" t="s">
        <v>33</v>
      </c>
      <c r="X8594" t="s">
        <v>62</v>
      </c>
    </row>
    <row r="8595" spans="1:24" x14ac:dyDescent="0.35">
      <c r="A8595">
        <v>2054296</v>
      </c>
      <c r="B8595" t="s">
        <v>1404</v>
      </c>
      <c r="C8595" t="s">
        <v>1493</v>
      </c>
      <c r="D8595" t="s">
        <v>138</v>
      </c>
      <c r="E8595" t="s">
        <v>55</v>
      </c>
      <c r="F8595">
        <v>2500</v>
      </c>
      <c r="G8595" t="s">
        <v>28</v>
      </c>
      <c r="H8595">
        <v>0.75</v>
      </c>
      <c r="I8595" t="s">
        <v>41</v>
      </c>
      <c r="J8595" t="s">
        <v>71</v>
      </c>
      <c r="K8595" s="1" t="s">
        <v>139</v>
      </c>
      <c r="L8595" t="s">
        <v>140</v>
      </c>
      <c r="M8595" t="s">
        <v>254</v>
      </c>
      <c r="N8595" t="s">
        <v>272</v>
      </c>
      <c r="O8595" t="s">
        <v>1494</v>
      </c>
      <c r="P8595" t="s">
        <v>1495</v>
      </c>
      <c r="Q8595" t="s">
        <v>258</v>
      </c>
      <c r="S8595" t="s">
        <v>258</v>
      </c>
      <c r="V8595" t="s">
        <v>33</v>
      </c>
      <c r="W8595" t="s">
        <v>73</v>
      </c>
      <c r="X8595" t="s">
        <v>34</v>
      </c>
    </row>
    <row r="8596" spans="1:24" hidden="1" x14ac:dyDescent="0.35">
      <c r="A8596">
        <v>2054295</v>
      </c>
      <c r="B8596" t="s">
        <v>1404</v>
      </c>
      <c r="C8596" t="s">
        <v>1496</v>
      </c>
      <c r="D8596" t="s">
        <v>69</v>
      </c>
      <c r="E8596" t="s">
        <v>55</v>
      </c>
      <c r="F8596">
        <v>5000</v>
      </c>
      <c r="G8596" t="s">
        <v>28</v>
      </c>
      <c r="H8596">
        <v>1.75</v>
      </c>
      <c r="I8596" t="s">
        <v>70</v>
      </c>
      <c r="J8596" t="s">
        <v>71</v>
      </c>
      <c r="K8596" s="1" t="s">
        <v>43</v>
      </c>
      <c r="L8596" t="s">
        <v>72</v>
      </c>
      <c r="V8596" t="s">
        <v>33</v>
      </c>
      <c r="W8596" t="s">
        <v>33</v>
      </c>
      <c r="X8596" t="s">
        <v>34</v>
      </c>
    </row>
    <row r="8597" spans="1:24" hidden="1" x14ac:dyDescent="0.35">
      <c r="A8597">
        <v>2054294</v>
      </c>
      <c r="B8597" t="s">
        <v>1404</v>
      </c>
      <c r="C8597" t="s">
        <v>1497</v>
      </c>
      <c r="D8597" t="s">
        <v>69</v>
      </c>
      <c r="E8597" t="s">
        <v>55</v>
      </c>
      <c r="F8597">
        <v>5000</v>
      </c>
      <c r="G8597" t="s">
        <v>28</v>
      </c>
      <c r="H8597">
        <v>1.75</v>
      </c>
      <c r="I8597" t="s">
        <v>70</v>
      </c>
      <c r="J8597" t="s">
        <v>71</v>
      </c>
      <c r="K8597" s="1" t="s">
        <v>43</v>
      </c>
      <c r="L8597" t="s">
        <v>72</v>
      </c>
      <c r="V8597" t="s">
        <v>33</v>
      </c>
      <c r="W8597" t="s">
        <v>33</v>
      </c>
      <c r="X8597" t="s">
        <v>34</v>
      </c>
    </row>
    <row r="8598" spans="1:24" hidden="1" x14ac:dyDescent="0.35">
      <c r="A8598">
        <v>2054293</v>
      </c>
      <c r="B8598" t="s">
        <v>1404</v>
      </c>
      <c r="C8598" t="s">
        <v>1498</v>
      </c>
      <c r="D8598" t="s">
        <v>69</v>
      </c>
      <c r="E8598" t="s">
        <v>55</v>
      </c>
      <c r="F8598">
        <v>5000</v>
      </c>
      <c r="G8598" t="s">
        <v>28</v>
      </c>
      <c r="H8598">
        <v>1.75</v>
      </c>
      <c r="I8598" t="s">
        <v>70</v>
      </c>
      <c r="J8598" t="s">
        <v>71</v>
      </c>
      <c r="K8598" s="1" t="s">
        <v>43</v>
      </c>
      <c r="L8598" t="s">
        <v>72</v>
      </c>
      <c r="V8598" t="s">
        <v>33</v>
      </c>
      <c r="W8598" t="s">
        <v>33</v>
      </c>
      <c r="X8598" t="s">
        <v>34</v>
      </c>
    </row>
    <row r="8599" spans="1:24" hidden="1" x14ac:dyDescent="0.35">
      <c r="A8599">
        <v>2054292</v>
      </c>
      <c r="B8599" t="s">
        <v>1404</v>
      </c>
      <c r="C8599" t="s">
        <v>1499</v>
      </c>
      <c r="D8599" t="s">
        <v>69</v>
      </c>
      <c r="E8599" t="s">
        <v>55</v>
      </c>
      <c r="F8599">
        <v>5000</v>
      </c>
      <c r="G8599" t="s">
        <v>28</v>
      </c>
      <c r="H8599">
        <v>1.75</v>
      </c>
      <c r="I8599" t="s">
        <v>70</v>
      </c>
      <c r="J8599" t="s">
        <v>71</v>
      </c>
      <c r="K8599" s="1" t="s">
        <v>43</v>
      </c>
      <c r="L8599" t="s">
        <v>72</v>
      </c>
      <c r="V8599" t="s">
        <v>33</v>
      </c>
      <c r="W8599" t="s">
        <v>33</v>
      </c>
      <c r="X8599" t="s">
        <v>34</v>
      </c>
    </row>
    <row r="8600" spans="1:24" hidden="1" x14ac:dyDescent="0.35">
      <c r="A8600">
        <v>2054291</v>
      </c>
      <c r="B8600" t="s">
        <v>1404</v>
      </c>
      <c r="C8600" t="s">
        <v>1500</v>
      </c>
      <c r="D8600" t="s">
        <v>137</v>
      </c>
      <c r="E8600" t="s">
        <v>55</v>
      </c>
      <c r="F8600">
        <v>5000</v>
      </c>
      <c r="G8600" t="s">
        <v>28</v>
      </c>
      <c r="H8600">
        <v>2.25</v>
      </c>
      <c r="I8600" t="s">
        <v>41</v>
      </c>
      <c r="J8600" t="s">
        <v>134</v>
      </c>
      <c r="K8600" s="1" t="s">
        <v>135</v>
      </c>
      <c r="L8600" t="s">
        <v>136</v>
      </c>
      <c r="V8600" t="s">
        <v>33</v>
      </c>
      <c r="W8600" t="s">
        <v>33</v>
      </c>
      <c r="X8600" t="s">
        <v>34</v>
      </c>
    </row>
    <row r="8601" spans="1:24" hidden="1" x14ac:dyDescent="0.35">
      <c r="A8601">
        <v>2054290</v>
      </c>
      <c r="B8601" t="s">
        <v>1404</v>
      </c>
      <c r="C8601" t="s">
        <v>1501</v>
      </c>
      <c r="D8601" t="s">
        <v>184</v>
      </c>
      <c r="E8601" t="s">
        <v>55</v>
      </c>
      <c r="F8601">
        <v>2500</v>
      </c>
      <c r="G8601" t="s">
        <v>28</v>
      </c>
      <c r="H8601">
        <v>2.25</v>
      </c>
      <c r="I8601" t="s">
        <v>41</v>
      </c>
      <c r="J8601" t="s">
        <v>42</v>
      </c>
      <c r="K8601" s="1" t="s">
        <v>185</v>
      </c>
      <c r="L8601" t="s">
        <v>186</v>
      </c>
      <c r="V8601" t="s">
        <v>33</v>
      </c>
      <c r="W8601" t="s">
        <v>33</v>
      </c>
      <c r="X8601" t="s">
        <v>34</v>
      </c>
    </row>
    <row r="8602" spans="1:24" hidden="1" x14ac:dyDescent="0.35">
      <c r="A8602">
        <v>2054289</v>
      </c>
      <c r="B8602" t="s">
        <v>1404</v>
      </c>
      <c r="C8602" t="s">
        <v>1502</v>
      </c>
      <c r="D8602" t="s">
        <v>69</v>
      </c>
      <c r="E8602" t="s">
        <v>55</v>
      </c>
      <c r="F8602">
        <v>5000</v>
      </c>
      <c r="G8602" t="s">
        <v>28</v>
      </c>
      <c r="H8602">
        <v>1.75</v>
      </c>
      <c r="I8602" t="s">
        <v>70</v>
      </c>
      <c r="J8602" t="s">
        <v>71</v>
      </c>
      <c r="K8602" s="1" t="s">
        <v>43</v>
      </c>
      <c r="L8602" t="s">
        <v>72</v>
      </c>
      <c r="V8602" t="s">
        <v>33</v>
      </c>
      <c r="W8602" t="s">
        <v>33</v>
      </c>
      <c r="X8602" t="s">
        <v>34</v>
      </c>
    </row>
    <row r="8603" spans="1:24" hidden="1" x14ac:dyDescent="0.35">
      <c r="A8603">
        <v>2054288</v>
      </c>
      <c r="B8603" t="s">
        <v>1404</v>
      </c>
      <c r="C8603" t="s">
        <v>1503</v>
      </c>
      <c r="D8603" t="s">
        <v>137</v>
      </c>
      <c r="E8603" t="s">
        <v>55</v>
      </c>
      <c r="F8603">
        <v>5000</v>
      </c>
      <c r="G8603" t="s">
        <v>28</v>
      </c>
      <c r="H8603">
        <v>2.15</v>
      </c>
      <c r="I8603" t="s">
        <v>41</v>
      </c>
      <c r="J8603" t="s">
        <v>134</v>
      </c>
      <c r="K8603" s="1" t="s">
        <v>135</v>
      </c>
      <c r="L8603" t="s">
        <v>136</v>
      </c>
      <c r="V8603" t="s">
        <v>33</v>
      </c>
      <c r="W8603" t="s">
        <v>33</v>
      </c>
      <c r="X8603" t="s">
        <v>34</v>
      </c>
    </row>
    <row r="8604" spans="1:24" hidden="1" x14ac:dyDescent="0.35">
      <c r="A8604">
        <v>2054287</v>
      </c>
      <c r="B8604" t="s">
        <v>1404</v>
      </c>
      <c r="C8604" t="s">
        <v>1504</v>
      </c>
      <c r="D8604" t="s">
        <v>137</v>
      </c>
      <c r="E8604" t="s">
        <v>55</v>
      </c>
      <c r="F8604">
        <v>2500</v>
      </c>
      <c r="G8604" t="s">
        <v>28</v>
      </c>
      <c r="H8604">
        <v>2.15</v>
      </c>
      <c r="I8604" t="s">
        <v>41</v>
      </c>
      <c r="J8604" t="s">
        <v>134</v>
      </c>
      <c r="K8604" s="1" t="s">
        <v>135</v>
      </c>
      <c r="L8604" t="s">
        <v>136</v>
      </c>
      <c r="V8604" t="s">
        <v>33</v>
      </c>
      <c r="W8604" t="s">
        <v>33</v>
      </c>
      <c r="X8604" t="s">
        <v>34</v>
      </c>
    </row>
    <row r="8605" spans="1:24" hidden="1" x14ac:dyDescent="0.35">
      <c r="A8605">
        <v>2054286</v>
      </c>
      <c r="B8605" t="s">
        <v>1404</v>
      </c>
      <c r="C8605" t="s">
        <v>1505</v>
      </c>
      <c r="D8605" t="s">
        <v>69</v>
      </c>
      <c r="E8605" t="s">
        <v>55</v>
      </c>
      <c r="F8605">
        <v>5000</v>
      </c>
      <c r="G8605" t="s">
        <v>28</v>
      </c>
      <c r="H8605">
        <v>1.3</v>
      </c>
      <c r="I8605" t="s">
        <v>70</v>
      </c>
      <c r="J8605" t="s">
        <v>71</v>
      </c>
      <c r="K8605" s="1" t="s">
        <v>43</v>
      </c>
      <c r="L8605" t="s">
        <v>72</v>
      </c>
      <c r="V8605" t="s">
        <v>33</v>
      </c>
      <c r="W8605" t="s">
        <v>33</v>
      </c>
      <c r="X8605" t="s">
        <v>34</v>
      </c>
    </row>
    <row r="8606" spans="1:24" hidden="1" x14ac:dyDescent="0.35">
      <c r="A8606">
        <v>2054284</v>
      </c>
      <c r="B8606" t="s">
        <v>1404</v>
      </c>
      <c r="C8606" t="s">
        <v>1505</v>
      </c>
      <c r="D8606" t="s">
        <v>137</v>
      </c>
      <c r="E8606" t="s">
        <v>55</v>
      </c>
      <c r="F8606">
        <v>5000</v>
      </c>
      <c r="G8606" t="s">
        <v>28</v>
      </c>
      <c r="H8606">
        <v>1.9</v>
      </c>
      <c r="I8606" t="s">
        <v>41</v>
      </c>
      <c r="J8606" t="s">
        <v>134</v>
      </c>
      <c r="K8606" s="1" t="s">
        <v>135</v>
      </c>
      <c r="L8606" t="s">
        <v>136</v>
      </c>
      <c r="V8606" t="s">
        <v>33</v>
      </c>
      <c r="W8606" t="s">
        <v>33</v>
      </c>
      <c r="X8606" t="s">
        <v>34</v>
      </c>
    </row>
    <row r="8607" spans="1:24" hidden="1" x14ac:dyDescent="0.35">
      <c r="A8607">
        <v>2054281</v>
      </c>
      <c r="B8607" t="s">
        <v>1404</v>
      </c>
      <c r="C8607" t="s">
        <v>1506</v>
      </c>
      <c r="D8607" t="s">
        <v>26</v>
      </c>
      <c r="E8607" t="s">
        <v>55</v>
      </c>
      <c r="F8607">
        <v>10000</v>
      </c>
      <c r="G8607" t="s">
        <v>28</v>
      </c>
      <c r="H8607">
        <v>-15.85</v>
      </c>
      <c r="I8607" t="s">
        <v>29</v>
      </c>
      <c r="J8607" t="s">
        <v>30</v>
      </c>
      <c r="K8607" s="1" t="s">
        <v>31</v>
      </c>
      <c r="L8607" t="s">
        <v>32</v>
      </c>
      <c r="V8607" t="s">
        <v>33</v>
      </c>
      <c r="W8607" t="s">
        <v>33</v>
      </c>
      <c r="X8607" t="s">
        <v>34</v>
      </c>
    </row>
    <row r="8608" spans="1:24" x14ac:dyDescent="0.35">
      <c r="A8608">
        <v>2054276</v>
      </c>
      <c r="B8608" t="s">
        <v>1404</v>
      </c>
      <c r="C8608" t="s">
        <v>450</v>
      </c>
      <c r="D8608" t="s">
        <v>144</v>
      </c>
      <c r="E8608" t="s">
        <v>55</v>
      </c>
      <c r="F8608">
        <v>2500</v>
      </c>
      <c r="G8608" t="s">
        <v>28</v>
      </c>
      <c r="H8608">
        <v>0.5</v>
      </c>
      <c r="I8608" t="s">
        <v>41</v>
      </c>
      <c r="J8608" t="s">
        <v>42</v>
      </c>
      <c r="K8608" s="1" t="s">
        <v>37</v>
      </c>
      <c r="L8608" t="s">
        <v>145</v>
      </c>
      <c r="V8608" t="s">
        <v>33</v>
      </c>
      <c r="W8608" t="s">
        <v>33</v>
      </c>
      <c r="X8608" t="s">
        <v>34</v>
      </c>
    </row>
    <row r="8609" spans="1:24" x14ac:dyDescent="0.35">
      <c r="A8609">
        <v>2054275</v>
      </c>
      <c r="B8609" t="s">
        <v>1404</v>
      </c>
      <c r="C8609" t="s">
        <v>1507</v>
      </c>
      <c r="D8609" t="s">
        <v>144</v>
      </c>
      <c r="E8609" t="s">
        <v>55</v>
      </c>
      <c r="F8609">
        <v>2500</v>
      </c>
      <c r="G8609" t="s">
        <v>28</v>
      </c>
      <c r="H8609">
        <v>0.5</v>
      </c>
      <c r="I8609" t="s">
        <v>41</v>
      </c>
      <c r="J8609" t="s">
        <v>42</v>
      </c>
      <c r="K8609" s="1" t="s">
        <v>37</v>
      </c>
      <c r="L8609" t="s">
        <v>145</v>
      </c>
      <c r="V8609" t="s">
        <v>33</v>
      </c>
      <c r="W8609" t="s">
        <v>33</v>
      </c>
      <c r="X8609" t="s">
        <v>34</v>
      </c>
    </row>
    <row r="8610" spans="1:24" hidden="1" x14ac:dyDescent="0.35">
      <c r="A8610">
        <v>2054271</v>
      </c>
      <c r="B8610" t="s">
        <v>1404</v>
      </c>
      <c r="C8610" t="s">
        <v>1508</v>
      </c>
      <c r="D8610" t="s">
        <v>76</v>
      </c>
      <c r="E8610" t="s">
        <v>55</v>
      </c>
      <c r="F8610">
        <v>2000</v>
      </c>
      <c r="G8610" t="s">
        <v>77</v>
      </c>
      <c r="H8610">
        <v>2.5</v>
      </c>
      <c r="I8610" t="s">
        <v>78</v>
      </c>
      <c r="J8610" t="s">
        <v>78</v>
      </c>
      <c r="K8610" s="1" t="s">
        <v>79</v>
      </c>
      <c r="L8610" t="s">
        <v>80</v>
      </c>
      <c r="U8610" t="s">
        <v>45</v>
      </c>
      <c r="V8610" t="s">
        <v>33</v>
      </c>
      <c r="W8610" t="s">
        <v>33</v>
      </c>
      <c r="X8610" t="s">
        <v>34</v>
      </c>
    </row>
    <row r="8611" spans="1:24" hidden="1" x14ac:dyDescent="0.35">
      <c r="A8611">
        <v>2054273</v>
      </c>
      <c r="B8611" t="s">
        <v>1404</v>
      </c>
      <c r="C8611" t="s">
        <v>1508</v>
      </c>
      <c r="D8611" t="s">
        <v>78</v>
      </c>
      <c r="E8611" t="s">
        <v>55</v>
      </c>
      <c r="F8611">
        <v>2000</v>
      </c>
      <c r="G8611" t="s">
        <v>77</v>
      </c>
      <c r="H8611">
        <v>104.6</v>
      </c>
      <c r="I8611" t="s">
        <v>78</v>
      </c>
      <c r="J8611" t="s">
        <v>78</v>
      </c>
      <c r="K8611" s="1" t="s">
        <v>79</v>
      </c>
      <c r="L8611" t="s">
        <v>80</v>
      </c>
      <c r="U8611" t="s">
        <v>47</v>
      </c>
      <c r="V8611" t="s">
        <v>33</v>
      </c>
      <c r="W8611" t="s">
        <v>33</v>
      </c>
      <c r="X8611" t="s">
        <v>34</v>
      </c>
    </row>
    <row r="8612" spans="1:24" hidden="1" x14ac:dyDescent="0.35">
      <c r="A8612">
        <v>2054274</v>
      </c>
      <c r="B8612" t="s">
        <v>1404</v>
      </c>
      <c r="C8612" t="s">
        <v>1508</v>
      </c>
      <c r="D8612" t="s">
        <v>81</v>
      </c>
      <c r="E8612" t="s">
        <v>55</v>
      </c>
      <c r="F8612">
        <v>2000</v>
      </c>
      <c r="G8612" t="s">
        <v>77</v>
      </c>
      <c r="H8612">
        <v>102.1</v>
      </c>
      <c r="I8612" t="s">
        <v>82</v>
      </c>
      <c r="J8612" t="s">
        <v>83</v>
      </c>
      <c r="K8612" s="1" t="s">
        <v>31</v>
      </c>
      <c r="L8612" t="s">
        <v>84</v>
      </c>
      <c r="U8612" t="s">
        <v>47</v>
      </c>
      <c r="V8612" t="s">
        <v>33</v>
      </c>
      <c r="W8612" t="s">
        <v>33</v>
      </c>
      <c r="X8612" t="s">
        <v>34</v>
      </c>
    </row>
    <row r="8613" spans="1:24" hidden="1" x14ac:dyDescent="0.35">
      <c r="A8613">
        <v>2054268</v>
      </c>
      <c r="B8613" t="s">
        <v>1404</v>
      </c>
      <c r="C8613" t="s">
        <v>1509</v>
      </c>
      <c r="D8613" t="s">
        <v>201</v>
      </c>
      <c r="E8613" t="s">
        <v>340</v>
      </c>
      <c r="F8613">
        <v>200</v>
      </c>
      <c r="G8613" t="s">
        <v>59</v>
      </c>
      <c r="H8613">
        <v>0.75</v>
      </c>
      <c r="K8613" s="1" t="s">
        <v>60</v>
      </c>
      <c r="L8613" t="s">
        <v>61</v>
      </c>
      <c r="U8613" t="s">
        <v>45</v>
      </c>
      <c r="V8613" t="s">
        <v>33</v>
      </c>
      <c r="W8613" t="s">
        <v>33</v>
      </c>
      <c r="X8613" t="s">
        <v>62</v>
      </c>
    </row>
    <row r="8614" spans="1:24" hidden="1" x14ac:dyDescent="0.35">
      <c r="A8614">
        <v>2054269</v>
      </c>
      <c r="B8614" t="s">
        <v>1404</v>
      </c>
      <c r="C8614" t="s">
        <v>1509</v>
      </c>
      <c r="D8614" t="s">
        <v>57</v>
      </c>
      <c r="E8614" t="s">
        <v>340</v>
      </c>
      <c r="F8614">
        <v>200</v>
      </c>
      <c r="G8614" t="s">
        <v>59</v>
      </c>
      <c r="H8614">
        <v>3.05</v>
      </c>
      <c r="K8614" s="1" t="s">
        <v>60</v>
      </c>
      <c r="L8614" t="s">
        <v>61</v>
      </c>
      <c r="U8614" t="s">
        <v>47</v>
      </c>
      <c r="V8614" t="s">
        <v>33</v>
      </c>
      <c r="W8614" t="s">
        <v>33</v>
      </c>
      <c r="X8614" t="s">
        <v>62</v>
      </c>
    </row>
    <row r="8615" spans="1:24" hidden="1" x14ac:dyDescent="0.35">
      <c r="A8615">
        <v>2054270</v>
      </c>
      <c r="B8615" t="s">
        <v>1404</v>
      </c>
      <c r="C8615" t="s">
        <v>1509</v>
      </c>
      <c r="D8615" t="s">
        <v>203</v>
      </c>
      <c r="E8615" t="s">
        <v>340</v>
      </c>
      <c r="F8615">
        <v>200</v>
      </c>
      <c r="G8615" t="s">
        <v>59</v>
      </c>
      <c r="H8615">
        <v>2.2999999999999998</v>
      </c>
      <c r="K8615" s="1" t="s">
        <v>204</v>
      </c>
      <c r="L8615" t="s">
        <v>205</v>
      </c>
      <c r="U8615" t="s">
        <v>47</v>
      </c>
      <c r="V8615" t="s">
        <v>33</v>
      </c>
      <c r="W8615" t="s">
        <v>33</v>
      </c>
      <c r="X8615" t="s">
        <v>62</v>
      </c>
    </row>
    <row r="8616" spans="1:24" hidden="1" x14ac:dyDescent="0.35">
      <c r="A8616">
        <v>2054267</v>
      </c>
      <c r="B8616" t="s">
        <v>1404</v>
      </c>
      <c r="C8616" t="s">
        <v>1510</v>
      </c>
      <c r="D8616" t="s">
        <v>26</v>
      </c>
      <c r="E8616" t="s">
        <v>55</v>
      </c>
      <c r="F8616">
        <v>10000</v>
      </c>
      <c r="G8616" t="s">
        <v>28</v>
      </c>
      <c r="H8616">
        <v>-15.9</v>
      </c>
      <c r="I8616" t="s">
        <v>29</v>
      </c>
      <c r="J8616" t="s">
        <v>30</v>
      </c>
      <c r="K8616" s="1" t="s">
        <v>31</v>
      </c>
      <c r="L8616" t="s">
        <v>32</v>
      </c>
      <c r="V8616" t="s">
        <v>33</v>
      </c>
      <c r="W8616" t="s">
        <v>33</v>
      </c>
      <c r="X8616" t="s">
        <v>34</v>
      </c>
    </row>
    <row r="8617" spans="1:24" x14ac:dyDescent="0.35">
      <c r="A8617">
        <v>2054266</v>
      </c>
      <c r="B8617" t="s">
        <v>1404</v>
      </c>
      <c r="C8617" t="s">
        <v>1511</v>
      </c>
      <c r="D8617" t="s">
        <v>144</v>
      </c>
      <c r="E8617" t="s">
        <v>55</v>
      </c>
      <c r="F8617">
        <v>5000</v>
      </c>
      <c r="G8617" t="s">
        <v>28</v>
      </c>
      <c r="H8617">
        <v>0.5</v>
      </c>
      <c r="I8617" t="s">
        <v>41</v>
      </c>
      <c r="J8617" t="s">
        <v>42</v>
      </c>
      <c r="K8617" s="1" t="s">
        <v>37</v>
      </c>
      <c r="L8617" t="s">
        <v>145</v>
      </c>
      <c r="V8617" t="s">
        <v>33</v>
      </c>
      <c r="W8617" t="s">
        <v>33</v>
      </c>
      <c r="X8617" t="s">
        <v>34</v>
      </c>
    </row>
    <row r="8618" spans="1:24" hidden="1" x14ac:dyDescent="0.35">
      <c r="A8618">
        <v>2054263</v>
      </c>
      <c r="B8618" t="s">
        <v>1404</v>
      </c>
      <c r="C8618" t="s">
        <v>1512</v>
      </c>
      <c r="D8618" t="s">
        <v>86</v>
      </c>
      <c r="E8618" t="s">
        <v>1513</v>
      </c>
      <c r="F8618">
        <v>205</v>
      </c>
      <c r="G8618" t="s">
        <v>59</v>
      </c>
      <c r="H8618">
        <v>-4.5999999999999996</v>
      </c>
      <c r="K8618" s="1" t="s">
        <v>88</v>
      </c>
      <c r="L8618" t="s">
        <v>89</v>
      </c>
      <c r="V8618" t="s">
        <v>33</v>
      </c>
      <c r="W8618" t="s">
        <v>33</v>
      </c>
      <c r="X8618" t="s">
        <v>62</v>
      </c>
    </row>
    <row r="8619" spans="1:24" hidden="1" x14ac:dyDescent="0.35">
      <c r="A8619">
        <v>2054262</v>
      </c>
      <c r="B8619" t="s">
        <v>1404</v>
      </c>
      <c r="C8619" t="s">
        <v>1514</v>
      </c>
      <c r="D8619" t="s">
        <v>86</v>
      </c>
      <c r="E8619" t="s">
        <v>87</v>
      </c>
      <c r="F8619">
        <v>50</v>
      </c>
      <c r="G8619" t="s">
        <v>59</v>
      </c>
      <c r="H8619">
        <v>-4.3499999999999996</v>
      </c>
      <c r="K8619" s="1" t="s">
        <v>88</v>
      </c>
      <c r="L8619" t="s">
        <v>89</v>
      </c>
      <c r="V8619" t="s">
        <v>33</v>
      </c>
      <c r="W8619" t="s">
        <v>33</v>
      </c>
      <c r="X8619" t="s">
        <v>62</v>
      </c>
    </row>
    <row r="8620" spans="1:24" hidden="1" x14ac:dyDescent="0.35">
      <c r="A8620">
        <v>2054260</v>
      </c>
      <c r="B8620" t="s">
        <v>1404</v>
      </c>
      <c r="C8620" t="s">
        <v>1514</v>
      </c>
      <c r="D8620" t="s">
        <v>86</v>
      </c>
      <c r="E8620" t="s">
        <v>27</v>
      </c>
      <c r="F8620">
        <v>50</v>
      </c>
      <c r="G8620" t="s">
        <v>59</v>
      </c>
      <c r="H8620">
        <v>-4.8499999999999996</v>
      </c>
      <c r="K8620" s="1" t="s">
        <v>88</v>
      </c>
      <c r="L8620" t="s">
        <v>89</v>
      </c>
      <c r="V8620" t="s">
        <v>33</v>
      </c>
      <c r="W8620" t="s">
        <v>33</v>
      </c>
      <c r="X8620" t="s">
        <v>62</v>
      </c>
    </row>
    <row r="8621" spans="1:24" hidden="1" x14ac:dyDescent="0.35">
      <c r="A8621">
        <v>2054259</v>
      </c>
      <c r="B8621" t="s">
        <v>1404</v>
      </c>
      <c r="C8621" t="s">
        <v>1515</v>
      </c>
      <c r="D8621" t="s">
        <v>120</v>
      </c>
      <c r="E8621" t="s">
        <v>55</v>
      </c>
      <c r="F8621">
        <v>2500</v>
      </c>
      <c r="G8621" t="s">
        <v>28</v>
      </c>
      <c r="H8621">
        <v>-16.2</v>
      </c>
      <c r="I8621" t="s">
        <v>41</v>
      </c>
      <c r="J8621" t="s">
        <v>42</v>
      </c>
      <c r="K8621" s="1" t="s">
        <v>31</v>
      </c>
      <c r="L8621" t="s">
        <v>119</v>
      </c>
      <c r="V8621" t="s">
        <v>33</v>
      </c>
      <c r="W8621" t="s">
        <v>33</v>
      </c>
      <c r="X8621" t="s">
        <v>34</v>
      </c>
    </row>
    <row r="8622" spans="1:24" hidden="1" x14ac:dyDescent="0.35">
      <c r="A8622">
        <v>2054256</v>
      </c>
      <c r="B8622" t="s">
        <v>1404</v>
      </c>
      <c r="C8622" t="s">
        <v>1516</v>
      </c>
      <c r="D8622" t="s">
        <v>76</v>
      </c>
      <c r="E8622" t="s">
        <v>55</v>
      </c>
      <c r="F8622">
        <v>3000</v>
      </c>
      <c r="G8622" t="s">
        <v>77</v>
      </c>
      <c r="H8622">
        <v>2.4</v>
      </c>
      <c r="I8622" t="s">
        <v>78</v>
      </c>
      <c r="J8622" t="s">
        <v>78</v>
      </c>
      <c r="K8622" s="1" t="s">
        <v>79</v>
      </c>
      <c r="L8622" t="s">
        <v>80</v>
      </c>
      <c r="U8622" t="s">
        <v>45</v>
      </c>
      <c r="V8622" t="s">
        <v>33</v>
      </c>
      <c r="W8622" t="s">
        <v>33</v>
      </c>
      <c r="X8622" t="s">
        <v>34</v>
      </c>
    </row>
    <row r="8623" spans="1:24" hidden="1" x14ac:dyDescent="0.35">
      <c r="A8623">
        <v>2054265</v>
      </c>
      <c r="B8623" t="s">
        <v>1404</v>
      </c>
      <c r="C8623" t="s">
        <v>1516</v>
      </c>
      <c r="D8623" t="s">
        <v>81</v>
      </c>
      <c r="E8623" t="s">
        <v>55</v>
      </c>
      <c r="F8623">
        <v>3000</v>
      </c>
      <c r="G8623" t="s">
        <v>77</v>
      </c>
      <c r="H8623">
        <v>101.7</v>
      </c>
      <c r="I8623" t="s">
        <v>82</v>
      </c>
      <c r="J8623" t="s">
        <v>83</v>
      </c>
      <c r="K8623" s="1" t="s">
        <v>31</v>
      </c>
      <c r="L8623" t="s">
        <v>84</v>
      </c>
      <c r="U8623" t="s">
        <v>47</v>
      </c>
      <c r="V8623" t="s">
        <v>33</v>
      </c>
      <c r="W8623" t="s">
        <v>33</v>
      </c>
      <c r="X8623" t="s">
        <v>34</v>
      </c>
    </row>
    <row r="8624" spans="1:24" hidden="1" x14ac:dyDescent="0.35">
      <c r="A8624">
        <v>2054264</v>
      </c>
      <c r="B8624" t="s">
        <v>1404</v>
      </c>
      <c r="C8624" t="s">
        <v>1516</v>
      </c>
      <c r="D8624" t="s">
        <v>78</v>
      </c>
      <c r="E8624" t="s">
        <v>55</v>
      </c>
      <c r="F8624">
        <v>3000</v>
      </c>
      <c r="G8624" t="s">
        <v>77</v>
      </c>
      <c r="H8624">
        <v>104.1</v>
      </c>
      <c r="I8624" t="s">
        <v>78</v>
      </c>
      <c r="J8624" t="s">
        <v>78</v>
      </c>
      <c r="K8624" s="1" t="s">
        <v>79</v>
      </c>
      <c r="L8624" t="s">
        <v>80</v>
      </c>
      <c r="U8624" t="s">
        <v>47</v>
      </c>
      <c r="V8624" t="s">
        <v>33</v>
      </c>
      <c r="W8624" t="s">
        <v>33</v>
      </c>
      <c r="X8624" t="s">
        <v>34</v>
      </c>
    </row>
    <row r="8625" spans="1:24" hidden="1" x14ac:dyDescent="0.35">
      <c r="A8625">
        <v>2054255</v>
      </c>
      <c r="B8625" t="s">
        <v>1404</v>
      </c>
      <c r="C8625" t="s">
        <v>1517</v>
      </c>
      <c r="D8625" t="s">
        <v>565</v>
      </c>
      <c r="E8625" t="s">
        <v>55</v>
      </c>
      <c r="F8625">
        <v>100</v>
      </c>
      <c r="G8625" t="s">
        <v>59</v>
      </c>
      <c r="H8625">
        <v>2.4</v>
      </c>
      <c r="L8625" t="s">
        <v>566</v>
      </c>
      <c r="U8625" t="s">
        <v>45</v>
      </c>
      <c r="V8625" t="s">
        <v>33</v>
      </c>
      <c r="W8625" t="s">
        <v>33</v>
      </c>
      <c r="X8625" t="s">
        <v>62</v>
      </c>
    </row>
    <row r="8626" spans="1:24" hidden="1" x14ac:dyDescent="0.35">
      <c r="A8626">
        <v>2054257</v>
      </c>
      <c r="B8626" t="s">
        <v>1404</v>
      </c>
      <c r="C8626" t="s">
        <v>1517</v>
      </c>
      <c r="D8626" t="s">
        <v>566</v>
      </c>
      <c r="E8626" t="s">
        <v>55</v>
      </c>
      <c r="F8626">
        <v>100</v>
      </c>
      <c r="G8626" t="s">
        <v>59</v>
      </c>
      <c r="H8626">
        <v>104.1</v>
      </c>
      <c r="L8626" t="s">
        <v>566</v>
      </c>
      <c r="U8626" t="s">
        <v>47</v>
      </c>
      <c r="V8626" t="s">
        <v>33</v>
      </c>
      <c r="W8626" t="s">
        <v>33</v>
      </c>
      <c r="X8626" t="s">
        <v>62</v>
      </c>
    </row>
    <row r="8627" spans="1:24" hidden="1" x14ac:dyDescent="0.35">
      <c r="A8627">
        <v>2054258</v>
      </c>
      <c r="B8627" t="s">
        <v>1404</v>
      </c>
      <c r="C8627" t="s">
        <v>1517</v>
      </c>
      <c r="D8627" t="s">
        <v>567</v>
      </c>
      <c r="E8627" t="s">
        <v>55</v>
      </c>
      <c r="F8627">
        <v>100</v>
      </c>
      <c r="G8627" t="s">
        <v>59</v>
      </c>
      <c r="H8627">
        <v>101.7</v>
      </c>
      <c r="L8627" t="s">
        <v>568</v>
      </c>
      <c r="U8627" t="s">
        <v>47</v>
      </c>
      <c r="V8627" t="s">
        <v>33</v>
      </c>
      <c r="W8627" t="s">
        <v>33</v>
      </c>
      <c r="X8627" t="s">
        <v>62</v>
      </c>
    </row>
    <row r="8628" spans="1:24" hidden="1" x14ac:dyDescent="0.35">
      <c r="A8628">
        <v>2054252</v>
      </c>
      <c r="B8628" t="s">
        <v>1404</v>
      </c>
      <c r="C8628" t="s">
        <v>1518</v>
      </c>
      <c r="D8628" t="s">
        <v>96</v>
      </c>
      <c r="E8628" t="s">
        <v>55</v>
      </c>
      <c r="F8628">
        <v>2000</v>
      </c>
      <c r="G8628" t="s">
        <v>77</v>
      </c>
      <c r="H8628">
        <v>1.7</v>
      </c>
      <c r="I8628" t="s">
        <v>97</v>
      </c>
      <c r="J8628" t="s">
        <v>83</v>
      </c>
      <c r="K8628" s="1" t="s">
        <v>98</v>
      </c>
      <c r="L8628" t="s">
        <v>99</v>
      </c>
      <c r="U8628" t="s">
        <v>45</v>
      </c>
      <c r="V8628" t="s">
        <v>33</v>
      </c>
      <c r="W8628" t="s">
        <v>33</v>
      </c>
      <c r="X8628" t="s">
        <v>34</v>
      </c>
    </row>
    <row r="8629" spans="1:24" hidden="1" x14ac:dyDescent="0.35">
      <c r="A8629">
        <v>2054253</v>
      </c>
      <c r="B8629" t="s">
        <v>1404</v>
      </c>
      <c r="C8629" t="s">
        <v>1518</v>
      </c>
      <c r="D8629" t="s">
        <v>100</v>
      </c>
      <c r="E8629" t="s">
        <v>55</v>
      </c>
      <c r="F8629">
        <v>2000</v>
      </c>
      <c r="G8629" t="s">
        <v>77</v>
      </c>
      <c r="H8629">
        <v>103.65</v>
      </c>
      <c r="I8629" t="s">
        <v>97</v>
      </c>
      <c r="J8629" t="s">
        <v>83</v>
      </c>
      <c r="K8629" s="1" t="s">
        <v>98</v>
      </c>
      <c r="L8629" t="s">
        <v>99</v>
      </c>
      <c r="U8629" t="s">
        <v>47</v>
      </c>
      <c r="V8629" t="s">
        <v>33</v>
      </c>
      <c r="W8629" t="s">
        <v>33</v>
      </c>
      <c r="X8629" t="s">
        <v>34</v>
      </c>
    </row>
    <row r="8630" spans="1:24" hidden="1" x14ac:dyDescent="0.35">
      <c r="A8630">
        <v>2054254</v>
      </c>
      <c r="B8630" t="s">
        <v>1404</v>
      </c>
      <c r="C8630" t="s">
        <v>1518</v>
      </c>
      <c r="D8630" t="s">
        <v>81</v>
      </c>
      <c r="E8630" t="s">
        <v>55</v>
      </c>
      <c r="F8630">
        <v>2000</v>
      </c>
      <c r="G8630" t="s">
        <v>77</v>
      </c>
      <c r="H8630">
        <v>101.95</v>
      </c>
      <c r="I8630" t="s">
        <v>82</v>
      </c>
      <c r="J8630" t="s">
        <v>83</v>
      </c>
      <c r="K8630" s="1" t="s">
        <v>31</v>
      </c>
      <c r="L8630" t="s">
        <v>84</v>
      </c>
      <c r="U8630" t="s">
        <v>47</v>
      </c>
      <c r="V8630" t="s">
        <v>33</v>
      </c>
      <c r="W8630" t="s">
        <v>33</v>
      </c>
      <c r="X8630" t="s">
        <v>34</v>
      </c>
    </row>
    <row r="8631" spans="1:24" hidden="1" x14ac:dyDescent="0.35">
      <c r="A8631">
        <v>2054251</v>
      </c>
      <c r="B8631" t="s">
        <v>1404</v>
      </c>
      <c r="C8631" t="s">
        <v>1519</v>
      </c>
      <c r="D8631" t="s">
        <v>26</v>
      </c>
      <c r="E8631" t="s">
        <v>55</v>
      </c>
      <c r="F8631">
        <v>5000</v>
      </c>
      <c r="G8631" t="s">
        <v>28</v>
      </c>
      <c r="H8631">
        <v>-15.95</v>
      </c>
      <c r="I8631" t="s">
        <v>29</v>
      </c>
      <c r="J8631" t="s">
        <v>30</v>
      </c>
      <c r="K8631" s="1" t="s">
        <v>31</v>
      </c>
      <c r="L8631" t="s">
        <v>32</v>
      </c>
      <c r="V8631" t="s">
        <v>33</v>
      </c>
      <c r="W8631" t="s">
        <v>33</v>
      </c>
      <c r="X8631" t="s">
        <v>34</v>
      </c>
    </row>
    <row r="8632" spans="1:24" hidden="1" x14ac:dyDescent="0.35">
      <c r="A8632">
        <v>2054250</v>
      </c>
      <c r="B8632" t="s">
        <v>1404</v>
      </c>
      <c r="C8632" t="s">
        <v>1520</v>
      </c>
      <c r="D8632" t="s">
        <v>26</v>
      </c>
      <c r="E8632" t="s">
        <v>55</v>
      </c>
      <c r="F8632">
        <v>10000</v>
      </c>
      <c r="G8632" t="s">
        <v>28</v>
      </c>
      <c r="H8632">
        <v>-15.95</v>
      </c>
      <c r="I8632" t="s">
        <v>29</v>
      </c>
      <c r="J8632" t="s">
        <v>30</v>
      </c>
      <c r="K8632" s="1" t="s">
        <v>31</v>
      </c>
      <c r="L8632" t="s">
        <v>32</v>
      </c>
      <c r="V8632" t="s">
        <v>33</v>
      </c>
      <c r="W8632" t="s">
        <v>33</v>
      </c>
      <c r="X8632" t="s">
        <v>34</v>
      </c>
    </row>
    <row r="8633" spans="1:24" hidden="1" x14ac:dyDescent="0.35">
      <c r="A8633">
        <v>2054249</v>
      </c>
      <c r="B8633" t="s">
        <v>1404</v>
      </c>
      <c r="C8633" t="s">
        <v>1521</v>
      </c>
      <c r="D8633" t="s">
        <v>86</v>
      </c>
      <c r="E8633" t="s">
        <v>87</v>
      </c>
      <c r="F8633">
        <v>100</v>
      </c>
      <c r="G8633" t="s">
        <v>59</v>
      </c>
      <c r="H8633">
        <v>-4.4000000000000004</v>
      </c>
      <c r="K8633" s="1" t="s">
        <v>88</v>
      </c>
      <c r="L8633" t="s">
        <v>89</v>
      </c>
      <c r="V8633" t="s">
        <v>33</v>
      </c>
      <c r="W8633" t="s">
        <v>33</v>
      </c>
      <c r="X8633" t="s">
        <v>62</v>
      </c>
    </row>
    <row r="8634" spans="1:24" hidden="1" x14ac:dyDescent="0.35">
      <c r="A8634">
        <v>2054248</v>
      </c>
      <c r="B8634" t="s">
        <v>1404</v>
      </c>
      <c r="C8634" t="s">
        <v>1522</v>
      </c>
      <c r="D8634" t="s">
        <v>86</v>
      </c>
      <c r="E8634" t="s">
        <v>87</v>
      </c>
      <c r="F8634">
        <v>100</v>
      </c>
      <c r="G8634" t="s">
        <v>59</v>
      </c>
      <c r="H8634">
        <v>-4.4000000000000004</v>
      </c>
      <c r="K8634" s="1" t="s">
        <v>88</v>
      </c>
      <c r="L8634" t="s">
        <v>89</v>
      </c>
      <c r="V8634" t="s">
        <v>33</v>
      </c>
      <c r="W8634" t="s">
        <v>33</v>
      </c>
      <c r="X8634" t="s">
        <v>62</v>
      </c>
    </row>
    <row r="8635" spans="1:24" x14ac:dyDescent="0.35">
      <c r="A8635">
        <v>2054247</v>
      </c>
      <c r="B8635" t="s">
        <v>1404</v>
      </c>
      <c r="C8635" t="s">
        <v>1493</v>
      </c>
      <c r="D8635" t="s">
        <v>138</v>
      </c>
      <c r="E8635" t="s">
        <v>55</v>
      </c>
      <c r="F8635">
        <v>2500</v>
      </c>
      <c r="G8635" t="s">
        <v>28</v>
      </c>
      <c r="H8635">
        <v>0.75</v>
      </c>
      <c r="I8635" t="s">
        <v>41</v>
      </c>
      <c r="J8635" t="s">
        <v>71</v>
      </c>
      <c r="K8635" s="1" t="s">
        <v>139</v>
      </c>
      <c r="L8635" t="s">
        <v>140</v>
      </c>
      <c r="M8635" t="s">
        <v>1523</v>
      </c>
      <c r="N8635" t="s">
        <v>1524</v>
      </c>
      <c r="O8635" t="s">
        <v>254</v>
      </c>
      <c r="P8635" t="s">
        <v>272</v>
      </c>
      <c r="Q8635" t="s">
        <v>1525</v>
      </c>
      <c r="S8635" t="s">
        <v>258</v>
      </c>
      <c r="V8635" t="s">
        <v>33</v>
      </c>
      <c r="W8635" t="s">
        <v>73</v>
      </c>
      <c r="X8635" t="s">
        <v>34</v>
      </c>
    </row>
    <row r="8636" spans="1:24" hidden="1" x14ac:dyDescent="0.35">
      <c r="A8636">
        <v>2054246</v>
      </c>
      <c r="B8636" t="s">
        <v>1404</v>
      </c>
      <c r="C8636" t="s">
        <v>1526</v>
      </c>
      <c r="D8636" t="s">
        <v>86</v>
      </c>
      <c r="E8636" t="s">
        <v>87</v>
      </c>
      <c r="F8636">
        <v>400</v>
      </c>
      <c r="G8636" t="s">
        <v>59</v>
      </c>
      <c r="H8636">
        <v>-4.4000000000000004</v>
      </c>
      <c r="K8636" s="1" t="s">
        <v>88</v>
      </c>
      <c r="L8636" t="s">
        <v>89</v>
      </c>
      <c r="V8636" t="s">
        <v>33</v>
      </c>
      <c r="W8636" t="s">
        <v>33</v>
      </c>
      <c r="X8636" t="s">
        <v>62</v>
      </c>
    </row>
    <row r="8637" spans="1:24" hidden="1" x14ac:dyDescent="0.35">
      <c r="A8637">
        <v>2054245</v>
      </c>
      <c r="B8637" t="s">
        <v>1404</v>
      </c>
      <c r="C8637" t="s">
        <v>1527</v>
      </c>
      <c r="D8637" t="s">
        <v>164</v>
      </c>
      <c r="E8637" t="s">
        <v>27</v>
      </c>
      <c r="F8637">
        <v>30</v>
      </c>
      <c r="G8637" t="s">
        <v>59</v>
      </c>
      <c r="H8637">
        <v>0.15</v>
      </c>
      <c r="K8637" s="1" t="s">
        <v>165</v>
      </c>
      <c r="L8637" t="s">
        <v>166</v>
      </c>
      <c r="V8637" t="s">
        <v>33</v>
      </c>
      <c r="W8637" t="s">
        <v>33</v>
      </c>
      <c r="X8637" t="s">
        <v>62</v>
      </c>
    </row>
    <row r="8638" spans="1:24" hidden="1" x14ac:dyDescent="0.35">
      <c r="A8638">
        <v>2054244</v>
      </c>
      <c r="B8638" t="s">
        <v>1404</v>
      </c>
      <c r="C8638" t="s">
        <v>1528</v>
      </c>
      <c r="D8638" t="s">
        <v>164</v>
      </c>
      <c r="E8638" t="s">
        <v>27</v>
      </c>
      <c r="F8638">
        <v>30</v>
      </c>
      <c r="G8638" t="s">
        <v>59</v>
      </c>
      <c r="H8638">
        <v>0.15</v>
      </c>
      <c r="K8638" s="1" t="s">
        <v>165</v>
      </c>
      <c r="L8638" t="s">
        <v>166</v>
      </c>
      <c r="V8638" t="s">
        <v>33</v>
      </c>
      <c r="W8638" t="s">
        <v>33</v>
      </c>
      <c r="X8638" t="s">
        <v>62</v>
      </c>
    </row>
    <row r="8639" spans="1:24" hidden="1" x14ac:dyDescent="0.35">
      <c r="A8639">
        <v>2054243</v>
      </c>
      <c r="B8639" t="s">
        <v>1404</v>
      </c>
      <c r="C8639" t="s">
        <v>1529</v>
      </c>
      <c r="D8639" t="s">
        <v>164</v>
      </c>
      <c r="E8639" t="s">
        <v>27</v>
      </c>
      <c r="F8639">
        <v>30</v>
      </c>
      <c r="G8639" t="s">
        <v>59</v>
      </c>
      <c r="H8639">
        <v>0.15</v>
      </c>
      <c r="K8639" s="1" t="s">
        <v>165</v>
      </c>
      <c r="L8639" t="s">
        <v>166</v>
      </c>
      <c r="V8639" t="s">
        <v>33</v>
      </c>
      <c r="W8639" t="s">
        <v>33</v>
      </c>
      <c r="X8639" t="s">
        <v>62</v>
      </c>
    </row>
    <row r="8640" spans="1:24" hidden="1" x14ac:dyDescent="0.35">
      <c r="A8640">
        <v>2054240</v>
      </c>
      <c r="B8640" t="s">
        <v>1404</v>
      </c>
      <c r="C8640" t="s">
        <v>1530</v>
      </c>
      <c r="D8640" t="s">
        <v>26</v>
      </c>
      <c r="E8640" t="s">
        <v>55</v>
      </c>
      <c r="F8640">
        <v>10000</v>
      </c>
      <c r="G8640" t="s">
        <v>28</v>
      </c>
      <c r="H8640">
        <v>-15.9</v>
      </c>
      <c r="I8640" t="s">
        <v>29</v>
      </c>
      <c r="J8640" t="s">
        <v>30</v>
      </c>
      <c r="K8640" s="1" t="s">
        <v>31</v>
      </c>
      <c r="L8640" t="s">
        <v>32</v>
      </c>
      <c r="V8640" t="s">
        <v>33</v>
      </c>
      <c r="W8640" t="s">
        <v>33</v>
      </c>
      <c r="X8640" t="s">
        <v>34</v>
      </c>
    </row>
    <row r="8641" spans="1:24" hidden="1" x14ac:dyDescent="0.35">
      <c r="A8641">
        <v>2054239</v>
      </c>
      <c r="B8641" t="s">
        <v>1404</v>
      </c>
      <c r="C8641" t="s">
        <v>1531</v>
      </c>
      <c r="D8641" t="s">
        <v>26</v>
      </c>
      <c r="E8641" t="s">
        <v>55</v>
      </c>
      <c r="F8641">
        <v>5000</v>
      </c>
      <c r="G8641" t="s">
        <v>28</v>
      </c>
      <c r="H8641">
        <v>-15.9</v>
      </c>
      <c r="I8641" t="s">
        <v>29</v>
      </c>
      <c r="J8641" t="s">
        <v>30</v>
      </c>
      <c r="K8641" s="1" t="s">
        <v>31</v>
      </c>
      <c r="L8641" t="s">
        <v>32</v>
      </c>
      <c r="V8641" t="s">
        <v>33</v>
      </c>
      <c r="W8641" t="s">
        <v>33</v>
      </c>
      <c r="X8641" t="s">
        <v>34</v>
      </c>
    </row>
    <row r="8642" spans="1:24" hidden="1" x14ac:dyDescent="0.35">
      <c r="A8642">
        <v>2054238</v>
      </c>
      <c r="B8642" t="s">
        <v>1404</v>
      </c>
      <c r="C8642" t="s">
        <v>1532</v>
      </c>
      <c r="D8642" t="s">
        <v>1533</v>
      </c>
      <c r="E8642" t="s">
        <v>55</v>
      </c>
      <c r="F8642">
        <v>20000</v>
      </c>
      <c r="G8642" t="s">
        <v>28</v>
      </c>
      <c r="H8642">
        <v>-1.9</v>
      </c>
      <c r="I8642" t="s">
        <v>630</v>
      </c>
      <c r="J8642" t="s">
        <v>298</v>
      </c>
      <c r="U8642" t="s">
        <v>45</v>
      </c>
      <c r="V8642" t="s">
        <v>33</v>
      </c>
      <c r="W8642" t="s">
        <v>33</v>
      </c>
      <c r="X8642" t="s">
        <v>34</v>
      </c>
    </row>
    <row r="8643" spans="1:24" hidden="1" x14ac:dyDescent="0.35">
      <c r="A8643">
        <v>2054242</v>
      </c>
      <c r="B8643" t="s">
        <v>1404</v>
      </c>
      <c r="C8643" t="s">
        <v>1532</v>
      </c>
      <c r="D8643" t="s">
        <v>26</v>
      </c>
      <c r="E8643" t="s">
        <v>55</v>
      </c>
      <c r="F8643">
        <v>20000</v>
      </c>
      <c r="G8643" t="s">
        <v>28</v>
      </c>
      <c r="H8643">
        <v>-15.9</v>
      </c>
      <c r="I8643" t="s">
        <v>29</v>
      </c>
      <c r="J8643" t="s">
        <v>30</v>
      </c>
      <c r="K8643" s="1" t="s">
        <v>31</v>
      </c>
      <c r="L8643" t="s">
        <v>32</v>
      </c>
      <c r="U8643" t="s">
        <v>47</v>
      </c>
      <c r="V8643" t="s">
        <v>33</v>
      </c>
      <c r="W8643" t="s">
        <v>33</v>
      </c>
      <c r="X8643" t="s">
        <v>34</v>
      </c>
    </row>
    <row r="8644" spans="1:24" hidden="1" x14ac:dyDescent="0.35">
      <c r="A8644">
        <v>2054241</v>
      </c>
      <c r="B8644" t="s">
        <v>1404</v>
      </c>
      <c r="C8644" t="s">
        <v>1532</v>
      </c>
      <c r="D8644" t="s">
        <v>1534</v>
      </c>
      <c r="E8644" t="s">
        <v>55</v>
      </c>
      <c r="F8644">
        <v>20000</v>
      </c>
      <c r="G8644" t="s">
        <v>28</v>
      </c>
      <c r="H8644">
        <v>-17.8</v>
      </c>
      <c r="I8644" t="s">
        <v>630</v>
      </c>
      <c r="J8644" t="s">
        <v>298</v>
      </c>
      <c r="U8644" t="s">
        <v>47</v>
      </c>
      <c r="V8644" t="s">
        <v>33</v>
      </c>
      <c r="W8644" t="s">
        <v>33</v>
      </c>
      <c r="X8644" t="s">
        <v>34</v>
      </c>
    </row>
    <row r="8645" spans="1:24" hidden="1" x14ac:dyDescent="0.35">
      <c r="A8645">
        <v>2054237</v>
      </c>
      <c r="B8645" t="s">
        <v>1404</v>
      </c>
      <c r="C8645" t="s">
        <v>1535</v>
      </c>
      <c r="D8645" t="s">
        <v>164</v>
      </c>
      <c r="E8645" t="s">
        <v>27</v>
      </c>
      <c r="F8645">
        <v>30</v>
      </c>
      <c r="G8645" t="s">
        <v>59</v>
      </c>
      <c r="H8645">
        <v>0.15</v>
      </c>
      <c r="K8645" s="1" t="s">
        <v>165</v>
      </c>
      <c r="L8645" t="s">
        <v>166</v>
      </c>
      <c r="V8645" t="s">
        <v>33</v>
      </c>
      <c r="W8645" t="s">
        <v>33</v>
      </c>
      <c r="X8645" t="s">
        <v>62</v>
      </c>
    </row>
    <row r="8646" spans="1:24" hidden="1" x14ac:dyDescent="0.35">
      <c r="A8646">
        <v>2054236</v>
      </c>
      <c r="B8646" t="s">
        <v>1404</v>
      </c>
      <c r="C8646" t="s">
        <v>1536</v>
      </c>
      <c r="D8646" t="s">
        <v>164</v>
      </c>
      <c r="E8646" t="s">
        <v>27</v>
      </c>
      <c r="F8646">
        <v>30</v>
      </c>
      <c r="G8646" t="s">
        <v>59</v>
      </c>
      <c r="H8646">
        <v>0.15</v>
      </c>
      <c r="K8646" s="1" t="s">
        <v>165</v>
      </c>
      <c r="L8646" t="s">
        <v>166</v>
      </c>
      <c r="V8646" t="s">
        <v>33</v>
      </c>
      <c r="W8646" t="s">
        <v>33</v>
      </c>
      <c r="X8646" t="s">
        <v>62</v>
      </c>
    </row>
    <row r="8647" spans="1:24" hidden="1" x14ac:dyDescent="0.35">
      <c r="A8647">
        <v>2054235</v>
      </c>
      <c r="B8647" t="s">
        <v>1404</v>
      </c>
      <c r="C8647" t="s">
        <v>1537</v>
      </c>
      <c r="D8647" t="s">
        <v>127</v>
      </c>
      <c r="E8647" t="s">
        <v>55</v>
      </c>
      <c r="F8647">
        <v>5000</v>
      </c>
      <c r="G8647" t="s">
        <v>28</v>
      </c>
      <c r="H8647">
        <v>7.25</v>
      </c>
      <c r="I8647" t="s">
        <v>41</v>
      </c>
      <c r="J8647" t="s">
        <v>42</v>
      </c>
      <c r="K8647" s="1" t="s">
        <v>37</v>
      </c>
      <c r="L8647" t="s">
        <v>128</v>
      </c>
      <c r="V8647" t="s">
        <v>33</v>
      </c>
      <c r="W8647" t="s">
        <v>33</v>
      </c>
      <c r="X8647" t="s">
        <v>34</v>
      </c>
    </row>
    <row r="8648" spans="1:24" hidden="1" x14ac:dyDescent="0.35">
      <c r="A8648">
        <v>2054234</v>
      </c>
      <c r="B8648" t="s">
        <v>1404</v>
      </c>
      <c r="C8648" t="s">
        <v>1538</v>
      </c>
      <c r="D8648" t="s">
        <v>26</v>
      </c>
      <c r="E8648" t="s">
        <v>55</v>
      </c>
      <c r="F8648">
        <v>10000</v>
      </c>
      <c r="G8648" t="s">
        <v>28</v>
      </c>
      <c r="H8648">
        <v>-15.95</v>
      </c>
      <c r="I8648" t="s">
        <v>29</v>
      </c>
      <c r="J8648" t="s">
        <v>30</v>
      </c>
      <c r="K8648" s="1" t="s">
        <v>31</v>
      </c>
      <c r="L8648" t="s">
        <v>32</v>
      </c>
      <c r="V8648" t="s">
        <v>33</v>
      </c>
      <c r="W8648" t="s">
        <v>33</v>
      </c>
      <c r="X8648" t="s">
        <v>34</v>
      </c>
    </row>
    <row r="8649" spans="1:24" hidden="1" x14ac:dyDescent="0.35">
      <c r="A8649">
        <v>2054231</v>
      </c>
      <c r="B8649" t="s">
        <v>1404</v>
      </c>
      <c r="C8649" t="s">
        <v>659</v>
      </c>
      <c r="D8649" t="s">
        <v>96</v>
      </c>
      <c r="E8649" t="s">
        <v>55</v>
      </c>
      <c r="F8649">
        <v>3000</v>
      </c>
      <c r="G8649" t="s">
        <v>77</v>
      </c>
      <c r="H8649">
        <v>1.75</v>
      </c>
      <c r="I8649" t="s">
        <v>97</v>
      </c>
      <c r="J8649" t="s">
        <v>83</v>
      </c>
      <c r="K8649" s="1" t="s">
        <v>98</v>
      </c>
      <c r="L8649" t="s">
        <v>99</v>
      </c>
      <c r="U8649" t="s">
        <v>45</v>
      </c>
      <c r="V8649" t="s">
        <v>33</v>
      </c>
      <c r="W8649" t="s">
        <v>33</v>
      </c>
      <c r="X8649" t="s">
        <v>34</v>
      </c>
    </row>
    <row r="8650" spans="1:24" hidden="1" x14ac:dyDescent="0.35">
      <c r="A8650">
        <v>2054232</v>
      </c>
      <c r="B8650" t="s">
        <v>1404</v>
      </c>
      <c r="C8650" t="s">
        <v>659</v>
      </c>
      <c r="D8650" t="s">
        <v>100</v>
      </c>
      <c r="E8650" t="s">
        <v>55</v>
      </c>
      <c r="F8650">
        <v>3000</v>
      </c>
      <c r="G8650" t="s">
        <v>77</v>
      </c>
      <c r="H8650">
        <v>103.75</v>
      </c>
      <c r="I8650" t="s">
        <v>97</v>
      </c>
      <c r="J8650" t="s">
        <v>83</v>
      </c>
      <c r="K8650" s="1" t="s">
        <v>98</v>
      </c>
      <c r="L8650" t="s">
        <v>99</v>
      </c>
      <c r="U8650" t="s">
        <v>47</v>
      </c>
      <c r="V8650" t="s">
        <v>33</v>
      </c>
      <c r="W8650" t="s">
        <v>33</v>
      </c>
      <c r="X8650" t="s">
        <v>34</v>
      </c>
    </row>
    <row r="8651" spans="1:24" hidden="1" x14ac:dyDescent="0.35">
      <c r="A8651">
        <v>2054233</v>
      </c>
      <c r="B8651" t="s">
        <v>1404</v>
      </c>
      <c r="C8651" t="s">
        <v>659</v>
      </c>
      <c r="D8651" t="s">
        <v>81</v>
      </c>
      <c r="E8651" t="s">
        <v>55</v>
      </c>
      <c r="F8651">
        <v>3000</v>
      </c>
      <c r="G8651" t="s">
        <v>77</v>
      </c>
      <c r="H8651">
        <v>102</v>
      </c>
      <c r="I8651" t="s">
        <v>82</v>
      </c>
      <c r="J8651" t="s">
        <v>83</v>
      </c>
      <c r="K8651" s="1" t="s">
        <v>31</v>
      </c>
      <c r="L8651" t="s">
        <v>84</v>
      </c>
      <c r="U8651" t="s">
        <v>47</v>
      </c>
      <c r="V8651" t="s">
        <v>33</v>
      </c>
      <c r="W8651" t="s">
        <v>33</v>
      </c>
      <c r="X8651" t="s">
        <v>34</v>
      </c>
    </row>
    <row r="8652" spans="1:24" hidden="1" x14ac:dyDescent="0.35">
      <c r="A8652">
        <v>2054230</v>
      </c>
      <c r="B8652" t="s">
        <v>1404</v>
      </c>
      <c r="C8652" t="s">
        <v>1539</v>
      </c>
      <c r="D8652" t="s">
        <v>127</v>
      </c>
      <c r="E8652" t="s">
        <v>55</v>
      </c>
      <c r="F8652">
        <v>5000</v>
      </c>
      <c r="G8652" t="s">
        <v>28</v>
      </c>
      <c r="H8652">
        <v>7.4</v>
      </c>
      <c r="I8652" t="s">
        <v>41</v>
      </c>
      <c r="J8652" t="s">
        <v>42</v>
      </c>
      <c r="K8652" s="1" t="s">
        <v>37</v>
      </c>
      <c r="L8652" t="s">
        <v>128</v>
      </c>
      <c r="V8652" t="s">
        <v>33</v>
      </c>
      <c r="W8652" t="s">
        <v>33</v>
      </c>
      <c r="X8652" t="s">
        <v>34</v>
      </c>
    </row>
    <row r="8653" spans="1:24" x14ac:dyDescent="0.35">
      <c r="A8653">
        <v>2054229</v>
      </c>
      <c r="B8653" t="s">
        <v>1404</v>
      </c>
      <c r="C8653" t="s">
        <v>1540</v>
      </c>
      <c r="D8653" t="s">
        <v>138</v>
      </c>
      <c r="E8653" t="s">
        <v>55</v>
      </c>
      <c r="F8653">
        <v>2500</v>
      </c>
      <c r="G8653" t="s">
        <v>28</v>
      </c>
      <c r="H8653">
        <v>0.75</v>
      </c>
      <c r="I8653" t="s">
        <v>41</v>
      </c>
      <c r="J8653" t="s">
        <v>71</v>
      </c>
      <c r="K8653" s="1" t="s">
        <v>139</v>
      </c>
      <c r="L8653" t="s">
        <v>140</v>
      </c>
      <c r="V8653" t="s">
        <v>33</v>
      </c>
      <c r="W8653" t="s">
        <v>33</v>
      </c>
      <c r="X8653" t="s">
        <v>34</v>
      </c>
    </row>
    <row r="8654" spans="1:24" x14ac:dyDescent="0.35">
      <c r="A8654">
        <v>2054228</v>
      </c>
      <c r="B8654" t="s">
        <v>1404</v>
      </c>
      <c r="C8654" t="s">
        <v>1541</v>
      </c>
      <c r="D8654" t="s">
        <v>138</v>
      </c>
      <c r="E8654" t="s">
        <v>55</v>
      </c>
      <c r="F8654">
        <v>5000</v>
      </c>
      <c r="G8654" t="s">
        <v>28</v>
      </c>
      <c r="H8654">
        <v>0.65</v>
      </c>
      <c r="I8654" t="s">
        <v>41</v>
      </c>
      <c r="J8654" t="s">
        <v>71</v>
      </c>
      <c r="K8654" s="1" t="s">
        <v>139</v>
      </c>
      <c r="L8654" t="s">
        <v>140</v>
      </c>
      <c r="V8654" t="s">
        <v>33</v>
      </c>
      <c r="W8654" t="s">
        <v>73</v>
      </c>
      <c r="X8654" t="s">
        <v>34</v>
      </c>
    </row>
    <row r="8655" spans="1:24" hidden="1" x14ac:dyDescent="0.35">
      <c r="A8655">
        <v>2054223</v>
      </c>
      <c r="B8655" t="s">
        <v>1404</v>
      </c>
      <c r="C8655" t="s">
        <v>1542</v>
      </c>
      <c r="D8655" t="s">
        <v>26</v>
      </c>
      <c r="E8655" t="s">
        <v>55</v>
      </c>
      <c r="F8655">
        <v>10000</v>
      </c>
      <c r="G8655" t="s">
        <v>28</v>
      </c>
      <c r="H8655">
        <v>-16.100000000000001</v>
      </c>
      <c r="I8655" t="s">
        <v>29</v>
      </c>
      <c r="J8655" t="s">
        <v>30</v>
      </c>
      <c r="K8655" s="1" t="s">
        <v>31</v>
      </c>
      <c r="L8655" t="s">
        <v>32</v>
      </c>
      <c r="V8655" t="s">
        <v>33</v>
      </c>
      <c r="W8655" t="s">
        <v>33</v>
      </c>
      <c r="X8655" t="s">
        <v>34</v>
      </c>
    </row>
    <row r="8656" spans="1:24" hidden="1" x14ac:dyDescent="0.35">
      <c r="A8656">
        <v>2054222</v>
      </c>
      <c r="B8656" t="s">
        <v>1404</v>
      </c>
      <c r="C8656" t="s">
        <v>1543</v>
      </c>
      <c r="D8656" t="s">
        <v>26</v>
      </c>
      <c r="E8656" t="s">
        <v>55</v>
      </c>
      <c r="F8656">
        <v>10000</v>
      </c>
      <c r="G8656" t="s">
        <v>28</v>
      </c>
      <c r="H8656">
        <v>-16.100000000000001</v>
      </c>
      <c r="I8656" t="s">
        <v>29</v>
      </c>
      <c r="J8656" t="s">
        <v>30</v>
      </c>
      <c r="K8656" s="1" t="s">
        <v>31</v>
      </c>
      <c r="L8656" t="s">
        <v>32</v>
      </c>
      <c r="V8656" t="s">
        <v>33</v>
      </c>
      <c r="W8656" t="s">
        <v>33</v>
      </c>
      <c r="X8656" t="s">
        <v>34</v>
      </c>
    </row>
    <row r="8657" spans="1:24" hidden="1" x14ac:dyDescent="0.35">
      <c r="A8657">
        <v>2054221</v>
      </c>
      <c r="B8657" t="s">
        <v>1404</v>
      </c>
      <c r="C8657" t="s">
        <v>1544</v>
      </c>
      <c r="D8657" t="s">
        <v>96</v>
      </c>
      <c r="E8657" t="s">
        <v>55</v>
      </c>
      <c r="F8657">
        <v>1000</v>
      </c>
      <c r="G8657" t="s">
        <v>77</v>
      </c>
      <c r="H8657">
        <v>1.75</v>
      </c>
      <c r="I8657" t="s">
        <v>97</v>
      </c>
      <c r="J8657" t="s">
        <v>83</v>
      </c>
      <c r="K8657" s="1" t="s">
        <v>98</v>
      </c>
      <c r="L8657" t="s">
        <v>99</v>
      </c>
      <c r="U8657" t="s">
        <v>45</v>
      </c>
      <c r="V8657" t="s">
        <v>33</v>
      </c>
      <c r="W8657" t="s">
        <v>33</v>
      </c>
      <c r="X8657" t="s">
        <v>34</v>
      </c>
    </row>
    <row r="8658" spans="1:24" hidden="1" x14ac:dyDescent="0.35">
      <c r="A8658">
        <v>2054227</v>
      </c>
      <c r="B8658" t="s">
        <v>1404</v>
      </c>
      <c r="C8658" t="s">
        <v>1544</v>
      </c>
      <c r="D8658" t="s">
        <v>81</v>
      </c>
      <c r="E8658" t="s">
        <v>55</v>
      </c>
      <c r="F8658">
        <v>1000</v>
      </c>
      <c r="G8658" t="s">
        <v>77</v>
      </c>
      <c r="H8658">
        <v>101.65</v>
      </c>
      <c r="I8658" t="s">
        <v>82</v>
      </c>
      <c r="J8658" t="s">
        <v>83</v>
      </c>
      <c r="K8658" s="1" t="s">
        <v>31</v>
      </c>
      <c r="L8658" t="s">
        <v>84</v>
      </c>
      <c r="U8658" t="s">
        <v>47</v>
      </c>
      <c r="V8658" t="s">
        <v>33</v>
      </c>
      <c r="W8658" t="s">
        <v>33</v>
      </c>
      <c r="X8658" t="s">
        <v>34</v>
      </c>
    </row>
    <row r="8659" spans="1:24" hidden="1" x14ac:dyDescent="0.35">
      <c r="A8659">
        <v>2054226</v>
      </c>
      <c r="B8659" t="s">
        <v>1404</v>
      </c>
      <c r="C8659" t="s">
        <v>1544</v>
      </c>
      <c r="D8659" t="s">
        <v>100</v>
      </c>
      <c r="E8659" t="s">
        <v>55</v>
      </c>
      <c r="F8659">
        <v>1000</v>
      </c>
      <c r="G8659" t="s">
        <v>77</v>
      </c>
      <c r="H8659">
        <v>103.4</v>
      </c>
      <c r="I8659" t="s">
        <v>97</v>
      </c>
      <c r="J8659" t="s">
        <v>83</v>
      </c>
      <c r="K8659" s="1" t="s">
        <v>98</v>
      </c>
      <c r="L8659" t="s">
        <v>99</v>
      </c>
      <c r="U8659" t="s">
        <v>47</v>
      </c>
      <c r="V8659" t="s">
        <v>33</v>
      </c>
      <c r="W8659" t="s">
        <v>33</v>
      </c>
      <c r="X8659" t="s">
        <v>34</v>
      </c>
    </row>
    <row r="8660" spans="1:24" hidden="1" x14ac:dyDescent="0.35">
      <c r="A8660">
        <v>2054220</v>
      </c>
      <c r="B8660" t="s">
        <v>1404</v>
      </c>
      <c r="C8660" t="s">
        <v>1545</v>
      </c>
      <c r="D8660" t="s">
        <v>96</v>
      </c>
      <c r="E8660" t="s">
        <v>55</v>
      </c>
      <c r="F8660">
        <v>4000</v>
      </c>
      <c r="G8660" t="s">
        <v>77</v>
      </c>
      <c r="H8660">
        <v>1.75</v>
      </c>
      <c r="I8660" t="s">
        <v>97</v>
      </c>
      <c r="J8660" t="s">
        <v>83</v>
      </c>
      <c r="K8660" s="1" t="s">
        <v>98</v>
      </c>
      <c r="L8660" t="s">
        <v>99</v>
      </c>
      <c r="U8660" t="s">
        <v>45</v>
      </c>
      <c r="V8660" t="s">
        <v>33</v>
      </c>
      <c r="W8660" t="s">
        <v>33</v>
      </c>
      <c r="X8660" t="s">
        <v>34</v>
      </c>
    </row>
    <row r="8661" spans="1:24" hidden="1" x14ac:dyDescent="0.35">
      <c r="A8661">
        <v>2054225</v>
      </c>
      <c r="B8661" t="s">
        <v>1404</v>
      </c>
      <c r="C8661" t="s">
        <v>1545</v>
      </c>
      <c r="D8661" t="s">
        <v>81</v>
      </c>
      <c r="E8661" t="s">
        <v>55</v>
      </c>
      <c r="F8661">
        <v>4000</v>
      </c>
      <c r="G8661" t="s">
        <v>77</v>
      </c>
      <c r="H8661">
        <v>101.65</v>
      </c>
      <c r="I8661" t="s">
        <v>82</v>
      </c>
      <c r="J8661" t="s">
        <v>83</v>
      </c>
      <c r="K8661" s="1" t="s">
        <v>31</v>
      </c>
      <c r="L8661" t="s">
        <v>84</v>
      </c>
      <c r="U8661" t="s">
        <v>47</v>
      </c>
      <c r="V8661" t="s">
        <v>33</v>
      </c>
      <c r="W8661" t="s">
        <v>33</v>
      </c>
      <c r="X8661" t="s">
        <v>34</v>
      </c>
    </row>
    <row r="8662" spans="1:24" hidden="1" x14ac:dyDescent="0.35">
      <c r="A8662">
        <v>2054224</v>
      </c>
      <c r="B8662" t="s">
        <v>1404</v>
      </c>
      <c r="C8662" t="s">
        <v>1545</v>
      </c>
      <c r="D8662" t="s">
        <v>100</v>
      </c>
      <c r="E8662" t="s">
        <v>55</v>
      </c>
      <c r="F8662">
        <v>4000</v>
      </c>
      <c r="G8662" t="s">
        <v>77</v>
      </c>
      <c r="H8662">
        <v>103.4</v>
      </c>
      <c r="I8662" t="s">
        <v>97</v>
      </c>
      <c r="J8662" t="s">
        <v>83</v>
      </c>
      <c r="K8662" s="1" t="s">
        <v>98</v>
      </c>
      <c r="L8662" t="s">
        <v>99</v>
      </c>
      <c r="U8662" t="s">
        <v>47</v>
      </c>
      <c r="V8662" t="s">
        <v>33</v>
      </c>
      <c r="W8662" t="s">
        <v>33</v>
      </c>
      <c r="X8662" t="s">
        <v>34</v>
      </c>
    </row>
    <row r="8663" spans="1:24" x14ac:dyDescent="0.35">
      <c r="A8663">
        <v>2054219</v>
      </c>
      <c r="B8663" t="s">
        <v>1404</v>
      </c>
      <c r="C8663" t="s">
        <v>1546</v>
      </c>
      <c r="D8663" t="s">
        <v>144</v>
      </c>
      <c r="E8663" t="s">
        <v>55</v>
      </c>
      <c r="F8663">
        <v>2500</v>
      </c>
      <c r="G8663" t="s">
        <v>28</v>
      </c>
      <c r="H8663">
        <v>0.5</v>
      </c>
      <c r="I8663" t="s">
        <v>41</v>
      </c>
      <c r="J8663" t="s">
        <v>42</v>
      </c>
      <c r="K8663" s="1" t="s">
        <v>37</v>
      </c>
      <c r="L8663" t="s">
        <v>145</v>
      </c>
      <c r="V8663" t="s">
        <v>33</v>
      </c>
      <c r="W8663" t="s">
        <v>33</v>
      </c>
      <c r="X8663" t="s">
        <v>34</v>
      </c>
    </row>
    <row r="8664" spans="1:24" hidden="1" x14ac:dyDescent="0.35">
      <c r="A8664">
        <v>2054218</v>
      </c>
      <c r="B8664" t="s">
        <v>1404</v>
      </c>
      <c r="C8664" t="s">
        <v>1547</v>
      </c>
      <c r="D8664" t="s">
        <v>192</v>
      </c>
      <c r="E8664" t="s">
        <v>55</v>
      </c>
      <c r="F8664">
        <v>4000</v>
      </c>
      <c r="G8664" t="s">
        <v>28</v>
      </c>
      <c r="H8664">
        <v>0.6</v>
      </c>
      <c r="I8664" t="s">
        <v>193</v>
      </c>
      <c r="J8664" t="s">
        <v>194</v>
      </c>
      <c r="K8664" s="1" t="s">
        <v>195</v>
      </c>
      <c r="L8664" t="s">
        <v>196</v>
      </c>
      <c r="V8664" t="s">
        <v>33</v>
      </c>
      <c r="W8664" t="s">
        <v>33</v>
      </c>
      <c r="X8664" t="s">
        <v>34</v>
      </c>
    </row>
    <row r="8665" spans="1:24" hidden="1" x14ac:dyDescent="0.35">
      <c r="A8665">
        <v>2054217</v>
      </c>
      <c r="B8665" t="s">
        <v>1404</v>
      </c>
      <c r="C8665" t="s">
        <v>1548</v>
      </c>
      <c r="D8665" t="s">
        <v>164</v>
      </c>
      <c r="E8665" t="s">
        <v>27</v>
      </c>
      <c r="F8665">
        <v>60</v>
      </c>
      <c r="G8665" t="s">
        <v>59</v>
      </c>
      <c r="H8665">
        <v>0.15</v>
      </c>
      <c r="K8665" s="1" t="s">
        <v>165</v>
      </c>
      <c r="L8665" t="s">
        <v>166</v>
      </c>
      <c r="V8665" t="s">
        <v>33</v>
      </c>
      <c r="W8665" t="s">
        <v>33</v>
      </c>
      <c r="X8665" t="s">
        <v>62</v>
      </c>
    </row>
    <row r="8666" spans="1:24" hidden="1" x14ac:dyDescent="0.35">
      <c r="A8666">
        <v>2054216</v>
      </c>
      <c r="B8666" t="s">
        <v>1404</v>
      </c>
      <c r="C8666" t="s">
        <v>1549</v>
      </c>
      <c r="D8666" t="s">
        <v>26</v>
      </c>
      <c r="E8666" t="s">
        <v>55</v>
      </c>
      <c r="F8666">
        <v>10000</v>
      </c>
      <c r="G8666" t="s">
        <v>28</v>
      </c>
      <c r="H8666">
        <v>-16.100000000000001</v>
      </c>
      <c r="I8666" t="s">
        <v>29</v>
      </c>
      <c r="J8666" t="s">
        <v>30</v>
      </c>
      <c r="K8666" s="1" t="s">
        <v>31</v>
      </c>
      <c r="L8666" t="s">
        <v>32</v>
      </c>
      <c r="V8666" t="s">
        <v>33</v>
      </c>
      <c r="W8666" t="s">
        <v>33</v>
      </c>
      <c r="X8666" t="s">
        <v>34</v>
      </c>
    </row>
    <row r="8667" spans="1:24" x14ac:dyDescent="0.35">
      <c r="A8667">
        <v>2054215</v>
      </c>
      <c r="B8667" t="s">
        <v>1404</v>
      </c>
      <c r="C8667" t="s">
        <v>1550</v>
      </c>
      <c r="D8667" t="s">
        <v>138</v>
      </c>
      <c r="E8667" t="s">
        <v>55</v>
      </c>
      <c r="F8667">
        <v>5000</v>
      </c>
      <c r="G8667" t="s">
        <v>28</v>
      </c>
      <c r="H8667">
        <v>0.5</v>
      </c>
      <c r="I8667" t="s">
        <v>41</v>
      </c>
      <c r="J8667" t="s">
        <v>71</v>
      </c>
      <c r="K8667" s="1" t="s">
        <v>139</v>
      </c>
      <c r="L8667" t="s">
        <v>140</v>
      </c>
      <c r="V8667" t="s">
        <v>33</v>
      </c>
      <c r="W8667" t="s">
        <v>33</v>
      </c>
      <c r="X8667" t="s">
        <v>34</v>
      </c>
    </row>
    <row r="8668" spans="1:24" x14ac:dyDescent="0.35">
      <c r="A8668">
        <v>2054214</v>
      </c>
      <c r="B8668" t="s">
        <v>1404</v>
      </c>
      <c r="C8668" t="s">
        <v>1551</v>
      </c>
      <c r="D8668" t="s">
        <v>144</v>
      </c>
      <c r="E8668" t="s">
        <v>55</v>
      </c>
      <c r="F8668">
        <v>5000</v>
      </c>
      <c r="G8668" t="s">
        <v>28</v>
      </c>
      <c r="H8668">
        <v>0.35</v>
      </c>
      <c r="I8668" t="s">
        <v>41</v>
      </c>
      <c r="J8668" t="s">
        <v>42</v>
      </c>
      <c r="K8668" s="1" t="s">
        <v>37</v>
      </c>
      <c r="L8668" t="s">
        <v>145</v>
      </c>
      <c r="V8668" t="s">
        <v>33</v>
      </c>
      <c r="W8668" t="s">
        <v>33</v>
      </c>
      <c r="X8668" t="s">
        <v>34</v>
      </c>
    </row>
    <row r="8669" spans="1:24" x14ac:dyDescent="0.35">
      <c r="A8669">
        <v>2054213</v>
      </c>
      <c r="B8669" t="s">
        <v>1404</v>
      </c>
      <c r="C8669" t="s">
        <v>1552</v>
      </c>
      <c r="D8669" t="s">
        <v>144</v>
      </c>
      <c r="E8669" t="s">
        <v>55</v>
      </c>
      <c r="F8669">
        <v>5000</v>
      </c>
      <c r="G8669" t="s">
        <v>28</v>
      </c>
      <c r="H8669">
        <v>0.35</v>
      </c>
      <c r="I8669" t="s">
        <v>41</v>
      </c>
      <c r="J8669" t="s">
        <v>42</v>
      </c>
      <c r="K8669" s="1" t="s">
        <v>37</v>
      </c>
      <c r="L8669" t="s">
        <v>145</v>
      </c>
      <c r="V8669" t="s">
        <v>33</v>
      </c>
      <c r="W8669" t="s">
        <v>33</v>
      </c>
      <c r="X8669" t="s">
        <v>34</v>
      </c>
    </row>
    <row r="8670" spans="1:24" x14ac:dyDescent="0.35">
      <c r="A8670">
        <v>2054212</v>
      </c>
      <c r="B8670" t="s">
        <v>1404</v>
      </c>
      <c r="C8670" t="s">
        <v>1553</v>
      </c>
      <c r="D8670" t="s">
        <v>138</v>
      </c>
      <c r="E8670" t="s">
        <v>55</v>
      </c>
      <c r="F8670">
        <v>5000</v>
      </c>
      <c r="G8670" t="s">
        <v>28</v>
      </c>
      <c r="H8670">
        <v>0.5</v>
      </c>
      <c r="I8670" t="s">
        <v>41</v>
      </c>
      <c r="J8670" t="s">
        <v>71</v>
      </c>
      <c r="K8670" s="1" t="s">
        <v>139</v>
      </c>
      <c r="L8670" t="s">
        <v>140</v>
      </c>
      <c r="M8670" t="s">
        <v>254</v>
      </c>
      <c r="N8670" t="s">
        <v>272</v>
      </c>
      <c r="O8670" t="s">
        <v>1554</v>
      </c>
      <c r="P8670" t="s">
        <v>1555</v>
      </c>
      <c r="S8670" t="s">
        <v>605</v>
      </c>
      <c r="V8670" t="s">
        <v>33</v>
      </c>
      <c r="W8670" t="s">
        <v>73</v>
      </c>
      <c r="X8670" t="s">
        <v>34</v>
      </c>
    </row>
    <row r="8671" spans="1:24" hidden="1" x14ac:dyDescent="0.35">
      <c r="A8671">
        <v>2054210</v>
      </c>
      <c r="B8671" t="s">
        <v>1404</v>
      </c>
      <c r="C8671" t="s">
        <v>1556</v>
      </c>
      <c r="D8671" t="s">
        <v>233</v>
      </c>
      <c r="E8671" t="s">
        <v>55</v>
      </c>
      <c r="F8671">
        <v>10000</v>
      </c>
      <c r="G8671" t="s">
        <v>28</v>
      </c>
      <c r="H8671">
        <v>0.6</v>
      </c>
      <c r="I8671" t="s">
        <v>193</v>
      </c>
      <c r="J8671" t="s">
        <v>234</v>
      </c>
      <c r="K8671" s="1" t="s">
        <v>235</v>
      </c>
      <c r="L8671" t="s">
        <v>236</v>
      </c>
      <c r="V8671" t="s">
        <v>33</v>
      </c>
      <c r="W8671" t="s">
        <v>33</v>
      </c>
      <c r="X8671" t="s">
        <v>34</v>
      </c>
    </row>
    <row r="8672" spans="1:24" hidden="1" x14ac:dyDescent="0.35">
      <c r="A8672">
        <v>2054209</v>
      </c>
      <c r="B8672" t="s">
        <v>1404</v>
      </c>
      <c r="C8672" t="s">
        <v>1557</v>
      </c>
      <c r="D8672" t="s">
        <v>233</v>
      </c>
      <c r="E8672" t="s">
        <v>55</v>
      </c>
      <c r="F8672">
        <v>1200</v>
      </c>
      <c r="G8672" t="s">
        <v>28</v>
      </c>
      <c r="H8672">
        <v>0.6</v>
      </c>
      <c r="I8672" t="s">
        <v>193</v>
      </c>
      <c r="J8672" t="s">
        <v>234</v>
      </c>
      <c r="K8672" s="1" t="s">
        <v>235</v>
      </c>
      <c r="L8672" t="s">
        <v>236</v>
      </c>
      <c r="V8672" t="s">
        <v>33</v>
      </c>
      <c r="W8672" t="s">
        <v>33</v>
      </c>
      <c r="X8672" t="s">
        <v>34</v>
      </c>
    </row>
    <row r="8673" spans="1:24" hidden="1" x14ac:dyDescent="0.35">
      <c r="A8673">
        <v>2054208</v>
      </c>
      <c r="B8673" t="s">
        <v>1404</v>
      </c>
      <c r="C8673" t="s">
        <v>1558</v>
      </c>
      <c r="D8673" t="s">
        <v>233</v>
      </c>
      <c r="E8673" t="s">
        <v>55</v>
      </c>
      <c r="F8673">
        <v>2500</v>
      </c>
      <c r="G8673" t="s">
        <v>28</v>
      </c>
      <c r="H8673">
        <v>0.75</v>
      </c>
      <c r="I8673" t="s">
        <v>193</v>
      </c>
      <c r="J8673" t="s">
        <v>234</v>
      </c>
      <c r="K8673" s="1" t="s">
        <v>235</v>
      </c>
      <c r="L8673" t="s">
        <v>236</v>
      </c>
      <c r="V8673" t="s">
        <v>33</v>
      </c>
      <c r="W8673" t="s">
        <v>33</v>
      </c>
      <c r="X8673" t="s">
        <v>34</v>
      </c>
    </row>
    <row r="8674" spans="1:24" x14ac:dyDescent="0.35">
      <c r="A8674">
        <v>2054207</v>
      </c>
      <c r="B8674" t="s">
        <v>1404</v>
      </c>
      <c r="C8674" t="s">
        <v>1559</v>
      </c>
      <c r="D8674" t="s">
        <v>138</v>
      </c>
      <c r="E8674" t="s">
        <v>55</v>
      </c>
      <c r="F8674">
        <v>2500</v>
      </c>
      <c r="G8674" t="s">
        <v>28</v>
      </c>
      <c r="H8674">
        <v>0.75</v>
      </c>
      <c r="I8674" t="s">
        <v>41</v>
      </c>
      <c r="J8674" t="s">
        <v>71</v>
      </c>
      <c r="K8674" s="1" t="s">
        <v>139</v>
      </c>
      <c r="L8674" t="s">
        <v>140</v>
      </c>
      <c r="V8674" t="s">
        <v>33</v>
      </c>
      <c r="W8674" t="s">
        <v>33</v>
      </c>
      <c r="X8674" t="s">
        <v>34</v>
      </c>
    </row>
    <row r="8675" spans="1:24" hidden="1" x14ac:dyDescent="0.35">
      <c r="A8675">
        <v>2054206</v>
      </c>
      <c r="B8675" t="s">
        <v>1404</v>
      </c>
      <c r="C8675" t="s">
        <v>1560</v>
      </c>
      <c r="D8675" t="s">
        <v>127</v>
      </c>
      <c r="E8675" t="s">
        <v>55</v>
      </c>
      <c r="F8675">
        <v>10000</v>
      </c>
      <c r="G8675" t="s">
        <v>28</v>
      </c>
      <c r="H8675">
        <v>7.25</v>
      </c>
      <c r="I8675" t="s">
        <v>41</v>
      </c>
      <c r="J8675" t="s">
        <v>42</v>
      </c>
      <c r="K8675" s="1" t="s">
        <v>37</v>
      </c>
      <c r="L8675" t="s">
        <v>128</v>
      </c>
      <c r="V8675" t="s">
        <v>33</v>
      </c>
      <c r="W8675" t="s">
        <v>33</v>
      </c>
      <c r="X8675" t="s">
        <v>34</v>
      </c>
    </row>
    <row r="8676" spans="1:24" hidden="1" x14ac:dyDescent="0.35">
      <c r="A8676">
        <v>2054205</v>
      </c>
      <c r="B8676" t="s">
        <v>1404</v>
      </c>
      <c r="C8676" t="s">
        <v>1011</v>
      </c>
      <c r="D8676" t="s">
        <v>164</v>
      </c>
      <c r="E8676" t="s">
        <v>27</v>
      </c>
      <c r="F8676">
        <v>50</v>
      </c>
      <c r="G8676" t="s">
        <v>59</v>
      </c>
      <c r="H8676">
        <v>0</v>
      </c>
      <c r="K8676" s="1" t="s">
        <v>165</v>
      </c>
      <c r="L8676" t="s">
        <v>166</v>
      </c>
      <c r="V8676" t="s">
        <v>33</v>
      </c>
      <c r="W8676" t="s">
        <v>33</v>
      </c>
      <c r="X8676" t="s">
        <v>62</v>
      </c>
    </row>
    <row r="8677" spans="1:24" hidden="1" x14ac:dyDescent="0.35">
      <c r="A8677">
        <v>2054204</v>
      </c>
      <c r="B8677" t="s">
        <v>1404</v>
      </c>
      <c r="C8677" t="s">
        <v>1561</v>
      </c>
      <c r="D8677" t="s">
        <v>164</v>
      </c>
      <c r="E8677" t="s">
        <v>27</v>
      </c>
      <c r="F8677">
        <v>100</v>
      </c>
      <c r="G8677" t="s">
        <v>59</v>
      </c>
      <c r="H8677">
        <v>-0.1</v>
      </c>
      <c r="K8677" s="1" t="s">
        <v>165</v>
      </c>
      <c r="L8677" t="s">
        <v>166</v>
      </c>
      <c r="V8677" t="s">
        <v>33</v>
      </c>
      <c r="W8677" t="s">
        <v>33</v>
      </c>
      <c r="X8677" t="s">
        <v>62</v>
      </c>
    </row>
    <row r="8678" spans="1:24" hidden="1" x14ac:dyDescent="0.35">
      <c r="A8678">
        <v>2054203</v>
      </c>
      <c r="B8678" t="s">
        <v>1404</v>
      </c>
      <c r="C8678" t="s">
        <v>1562</v>
      </c>
      <c r="D8678" t="s">
        <v>164</v>
      </c>
      <c r="E8678" t="s">
        <v>27</v>
      </c>
      <c r="F8678">
        <v>90</v>
      </c>
      <c r="G8678" t="s">
        <v>59</v>
      </c>
      <c r="H8678">
        <v>-0.1</v>
      </c>
      <c r="K8678" s="1" t="s">
        <v>165</v>
      </c>
      <c r="L8678" t="s">
        <v>166</v>
      </c>
      <c r="V8678" t="s">
        <v>33</v>
      </c>
      <c r="W8678" t="s">
        <v>33</v>
      </c>
      <c r="X8678" t="s">
        <v>62</v>
      </c>
    </row>
    <row r="8679" spans="1:24" hidden="1" x14ac:dyDescent="0.35">
      <c r="A8679">
        <v>2054202</v>
      </c>
      <c r="B8679" t="s">
        <v>1404</v>
      </c>
      <c r="C8679" t="s">
        <v>1563</v>
      </c>
      <c r="D8679" t="s">
        <v>203</v>
      </c>
      <c r="E8679" t="s">
        <v>747</v>
      </c>
      <c r="F8679">
        <v>150</v>
      </c>
      <c r="G8679" t="s">
        <v>59</v>
      </c>
      <c r="H8679">
        <v>1.6</v>
      </c>
      <c r="K8679" s="1" t="s">
        <v>204</v>
      </c>
      <c r="L8679" t="s">
        <v>205</v>
      </c>
      <c r="V8679" t="s">
        <v>33</v>
      </c>
      <c r="W8679" t="s">
        <v>33</v>
      </c>
      <c r="X8679" t="s">
        <v>62</v>
      </c>
    </row>
    <row r="8680" spans="1:24" hidden="1" x14ac:dyDescent="0.35">
      <c r="A8680">
        <v>2054201</v>
      </c>
      <c r="B8680" t="s">
        <v>1404</v>
      </c>
      <c r="C8680" t="s">
        <v>1564</v>
      </c>
      <c r="D8680" t="s">
        <v>137</v>
      </c>
      <c r="E8680" t="s">
        <v>295</v>
      </c>
      <c r="F8680">
        <v>2500</v>
      </c>
      <c r="G8680" t="s">
        <v>28</v>
      </c>
      <c r="H8680">
        <v>2.5</v>
      </c>
      <c r="I8680" t="s">
        <v>41</v>
      </c>
      <c r="J8680" t="s">
        <v>134</v>
      </c>
      <c r="K8680" s="1" t="s">
        <v>135</v>
      </c>
      <c r="L8680" t="s">
        <v>136</v>
      </c>
      <c r="V8680" t="s">
        <v>33</v>
      </c>
      <c r="W8680" t="s">
        <v>33</v>
      </c>
      <c r="X8680" t="s">
        <v>34</v>
      </c>
    </row>
    <row r="8681" spans="1:24" hidden="1" x14ac:dyDescent="0.35">
      <c r="A8681">
        <v>2054200</v>
      </c>
      <c r="B8681" t="s">
        <v>1404</v>
      </c>
      <c r="C8681" t="s">
        <v>1565</v>
      </c>
      <c r="D8681" t="s">
        <v>405</v>
      </c>
      <c r="E8681" t="s">
        <v>55</v>
      </c>
      <c r="F8681">
        <v>200</v>
      </c>
      <c r="G8681" t="s">
        <v>59</v>
      </c>
      <c r="H8681">
        <v>2.5</v>
      </c>
      <c r="L8681" t="s">
        <v>406</v>
      </c>
      <c r="V8681" t="s">
        <v>33</v>
      </c>
      <c r="W8681" t="s">
        <v>33</v>
      </c>
      <c r="X8681" t="s">
        <v>62</v>
      </c>
    </row>
    <row r="8682" spans="1:24" x14ac:dyDescent="0.35">
      <c r="A8682">
        <v>2054701</v>
      </c>
      <c r="B8682" t="s">
        <v>1238</v>
      </c>
      <c r="C8682" t="s">
        <v>1239</v>
      </c>
      <c r="D8682" t="s">
        <v>599</v>
      </c>
      <c r="E8682" t="s">
        <v>55</v>
      </c>
      <c r="F8682">
        <v>1500</v>
      </c>
      <c r="G8682" t="s">
        <v>28</v>
      </c>
      <c r="H8682">
        <v>-0.15</v>
      </c>
      <c r="I8682" t="s">
        <v>41</v>
      </c>
      <c r="J8682" t="s">
        <v>600</v>
      </c>
      <c r="K8682" s="1" t="s">
        <v>601</v>
      </c>
      <c r="L8682" t="s">
        <v>602</v>
      </c>
      <c r="V8682" t="s">
        <v>33</v>
      </c>
      <c r="W8682" t="s">
        <v>33</v>
      </c>
      <c r="X8682" t="s">
        <v>34</v>
      </c>
    </row>
    <row r="8683" spans="1:24" x14ac:dyDescent="0.35">
      <c r="A8683">
        <v>2054699</v>
      </c>
      <c r="B8683" t="s">
        <v>1238</v>
      </c>
      <c r="C8683" t="s">
        <v>1239</v>
      </c>
      <c r="D8683" t="s">
        <v>138</v>
      </c>
      <c r="E8683" t="s">
        <v>55</v>
      </c>
      <c r="F8683">
        <v>1500</v>
      </c>
      <c r="G8683" t="s">
        <v>28</v>
      </c>
      <c r="H8683">
        <v>-0.15</v>
      </c>
      <c r="I8683" t="s">
        <v>41</v>
      </c>
      <c r="J8683" t="s">
        <v>71</v>
      </c>
      <c r="K8683" s="1" t="s">
        <v>139</v>
      </c>
      <c r="L8683" t="s">
        <v>140</v>
      </c>
      <c r="V8683" t="s">
        <v>33</v>
      </c>
      <c r="W8683" t="s">
        <v>33</v>
      </c>
      <c r="X8683" t="s">
        <v>34</v>
      </c>
    </row>
    <row r="8684" spans="1:24" hidden="1" x14ac:dyDescent="0.35">
      <c r="A8684">
        <v>2054698</v>
      </c>
      <c r="B8684" t="s">
        <v>1238</v>
      </c>
      <c r="C8684" t="s">
        <v>1240</v>
      </c>
      <c r="D8684" t="s">
        <v>69</v>
      </c>
      <c r="E8684" t="s">
        <v>55</v>
      </c>
      <c r="F8684">
        <v>2500</v>
      </c>
      <c r="G8684" t="s">
        <v>28</v>
      </c>
      <c r="H8684">
        <v>1.45</v>
      </c>
      <c r="I8684" t="s">
        <v>70</v>
      </c>
      <c r="J8684" t="s">
        <v>71</v>
      </c>
      <c r="K8684" s="1" t="s">
        <v>43</v>
      </c>
      <c r="L8684" t="s">
        <v>72</v>
      </c>
      <c r="V8684" t="s">
        <v>33</v>
      </c>
      <c r="W8684" t="s">
        <v>33</v>
      </c>
      <c r="X8684" t="s">
        <v>34</v>
      </c>
    </row>
    <row r="8685" spans="1:24" hidden="1" x14ac:dyDescent="0.35">
      <c r="A8685">
        <v>2054696</v>
      </c>
      <c r="B8685" t="s">
        <v>1238</v>
      </c>
      <c r="C8685" t="s">
        <v>1240</v>
      </c>
      <c r="D8685" t="s">
        <v>184</v>
      </c>
      <c r="E8685" t="s">
        <v>55</v>
      </c>
      <c r="F8685">
        <v>2500</v>
      </c>
      <c r="G8685" t="s">
        <v>28</v>
      </c>
      <c r="H8685">
        <v>1.95</v>
      </c>
      <c r="I8685" t="s">
        <v>41</v>
      </c>
      <c r="J8685" t="s">
        <v>42</v>
      </c>
      <c r="K8685" s="1" t="s">
        <v>185</v>
      </c>
      <c r="L8685" t="s">
        <v>186</v>
      </c>
      <c r="V8685" t="s">
        <v>33</v>
      </c>
      <c r="W8685" t="s">
        <v>33</v>
      </c>
      <c r="X8685" t="s">
        <v>34</v>
      </c>
    </row>
    <row r="8686" spans="1:24" hidden="1" x14ac:dyDescent="0.35">
      <c r="A8686">
        <v>2054695</v>
      </c>
      <c r="B8686" t="s">
        <v>1238</v>
      </c>
      <c r="C8686" t="s">
        <v>1241</v>
      </c>
      <c r="D8686" t="s">
        <v>26</v>
      </c>
      <c r="E8686" t="s">
        <v>55</v>
      </c>
      <c r="F8686">
        <v>10000</v>
      </c>
      <c r="G8686" t="s">
        <v>28</v>
      </c>
      <c r="H8686">
        <v>-15.8</v>
      </c>
      <c r="I8686" t="s">
        <v>29</v>
      </c>
      <c r="J8686" t="s">
        <v>30</v>
      </c>
      <c r="K8686" s="1" t="s">
        <v>31</v>
      </c>
      <c r="L8686" t="s">
        <v>32</v>
      </c>
      <c r="V8686" t="s">
        <v>33</v>
      </c>
      <c r="W8686" t="s">
        <v>33</v>
      </c>
      <c r="X8686" t="s">
        <v>34</v>
      </c>
    </row>
    <row r="8687" spans="1:24" hidden="1" x14ac:dyDescent="0.35">
      <c r="A8687">
        <v>2054694</v>
      </c>
      <c r="B8687" t="s">
        <v>1238</v>
      </c>
      <c r="C8687" t="s">
        <v>1242</v>
      </c>
      <c r="D8687" t="s">
        <v>184</v>
      </c>
      <c r="E8687" t="s">
        <v>55</v>
      </c>
      <c r="F8687">
        <v>5000</v>
      </c>
      <c r="G8687" t="s">
        <v>28</v>
      </c>
      <c r="H8687">
        <v>1.9</v>
      </c>
      <c r="I8687" t="s">
        <v>41</v>
      </c>
      <c r="J8687" t="s">
        <v>42</v>
      </c>
      <c r="K8687" s="1" t="s">
        <v>185</v>
      </c>
      <c r="L8687" t="s">
        <v>186</v>
      </c>
      <c r="V8687" t="s">
        <v>33</v>
      </c>
      <c r="W8687" t="s">
        <v>33</v>
      </c>
      <c r="X8687" t="s">
        <v>34</v>
      </c>
    </row>
    <row r="8688" spans="1:24" hidden="1" x14ac:dyDescent="0.35">
      <c r="A8688">
        <v>2054693</v>
      </c>
      <c r="B8688" t="s">
        <v>1238</v>
      </c>
      <c r="C8688" t="s">
        <v>1243</v>
      </c>
      <c r="D8688" t="s">
        <v>138</v>
      </c>
      <c r="E8688" t="s">
        <v>295</v>
      </c>
      <c r="F8688">
        <v>2500</v>
      </c>
      <c r="G8688" t="s">
        <v>28</v>
      </c>
      <c r="H8688">
        <v>-4</v>
      </c>
      <c r="I8688" t="s">
        <v>41</v>
      </c>
      <c r="J8688" t="s">
        <v>71</v>
      </c>
      <c r="K8688" s="1" t="s">
        <v>139</v>
      </c>
      <c r="L8688" t="s">
        <v>140</v>
      </c>
      <c r="V8688" t="s">
        <v>73</v>
      </c>
      <c r="W8688" t="s">
        <v>33</v>
      </c>
      <c r="X8688" t="s">
        <v>34</v>
      </c>
    </row>
    <row r="8689" spans="1:24" hidden="1" x14ac:dyDescent="0.35">
      <c r="A8689">
        <v>2054692</v>
      </c>
      <c r="B8689" t="s">
        <v>1238</v>
      </c>
      <c r="C8689" t="s">
        <v>1244</v>
      </c>
      <c r="D8689" t="s">
        <v>138</v>
      </c>
      <c r="E8689" t="s">
        <v>295</v>
      </c>
      <c r="F8689">
        <v>7500</v>
      </c>
      <c r="G8689" t="s">
        <v>28</v>
      </c>
      <c r="H8689">
        <v>-4</v>
      </c>
      <c r="I8689" t="s">
        <v>41</v>
      </c>
      <c r="J8689" t="s">
        <v>71</v>
      </c>
      <c r="K8689" s="1" t="s">
        <v>139</v>
      </c>
      <c r="L8689" t="s">
        <v>140</v>
      </c>
      <c r="V8689" t="s">
        <v>33</v>
      </c>
      <c r="W8689" t="s">
        <v>33</v>
      </c>
      <c r="X8689" t="s">
        <v>34</v>
      </c>
    </row>
    <row r="8690" spans="1:24" hidden="1" x14ac:dyDescent="0.35">
      <c r="A8690">
        <v>2054691</v>
      </c>
      <c r="B8690" t="s">
        <v>1238</v>
      </c>
      <c r="C8690" t="s">
        <v>1245</v>
      </c>
      <c r="D8690" t="s">
        <v>144</v>
      </c>
      <c r="E8690" t="s">
        <v>295</v>
      </c>
      <c r="F8690">
        <v>5000</v>
      </c>
      <c r="G8690" t="s">
        <v>28</v>
      </c>
      <c r="H8690">
        <v>-4.25</v>
      </c>
      <c r="I8690" t="s">
        <v>41</v>
      </c>
      <c r="J8690" t="s">
        <v>42</v>
      </c>
      <c r="K8690" s="1" t="s">
        <v>37</v>
      </c>
      <c r="L8690" t="s">
        <v>145</v>
      </c>
      <c r="V8690" t="s">
        <v>33</v>
      </c>
      <c r="W8690" t="s">
        <v>33</v>
      </c>
      <c r="X8690" t="s">
        <v>34</v>
      </c>
    </row>
    <row r="8691" spans="1:24" hidden="1" x14ac:dyDescent="0.35">
      <c r="A8691">
        <v>2054686</v>
      </c>
      <c r="B8691" t="s">
        <v>1238</v>
      </c>
      <c r="C8691" t="s">
        <v>1246</v>
      </c>
      <c r="D8691" t="s">
        <v>1247</v>
      </c>
      <c r="E8691" t="s">
        <v>55</v>
      </c>
      <c r="F8691">
        <v>30000</v>
      </c>
      <c r="G8691" t="s">
        <v>28</v>
      </c>
      <c r="H8691">
        <v>-0.35</v>
      </c>
      <c r="I8691" t="s">
        <v>41</v>
      </c>
      <c r="J8691" t="s">
        <v>109</v>
      </c>
      <c r="K8691" s="1" t="s">
        <v>31</v>
      </c>
      <c r="L8691" t="s">
        <v>1248</v>
      </c>
      <c r="U8691" t="s">
        <v>45</v>
      </c>
      <c r="V8691" t="s">
        <v>33</v>
      </c>
      <c r="W8691" t="s">
        <v>33</v>
      </c>
      <c r="X8691" t="s">
        <v>34</v>
      </c>
    </row>
    <row r="8692" spans="1:24" hidden="1" x14ac:dyDescent="0.35">
      <c r="A8692">
        <v>2054689</v>
      </c>
      <c r="B8692" t="s">
        <v>1238</v>
      </c>
      <c r="C8692" t="s">
        <v>1246</v>
      </c>
      <c r="D8692" t="s">
        <v>1249</v>
      </c>
      <c r="E8692" t="s">
        <v>55</v>
      </c>
      <c r="F8692">
        <v>30000</v>
      </c>
      <c r="G8692" t="s">
        <v>28</v>
      </c>
      <c r="H8692">
        <v>-16.2</v>
      </c>
      <c r="I8692" t="s">
        <v>41</v>
      </c>
      <c r="J8692" t="s">
        <v>109</v>
      </c>
      <c r="K8692" s="1" t="s">
        <v>31</v>
      </c>
      <c r="L8692" t="s">
        <v>1248</v>
      </c>
      <c r="U8692" t="s">
        <v>47</v>
      </c>
      <c r="V8692" t="s">
        <v>33</v>
      </c>
      <c r="W8692" t="s">
        <v>33</v>
      </c>
      <c r="X8692" t="s">
        <v>34</v>
      </c>
    </row>
    <row r="8693" spans="1:24" hidden="1" x14ac:dyDescent="0.35">
      <c r="A8693">
        <v>2054690</v>
      </c>
      <c r="B8693" t="s">
        <v>1238</v>
      </c>
      <c r="C8693" t="s">
        <v>1246</v>
      </c>
      <c r="D8693" t="s">
        <v>26</v>
      </c>
      <c r="E8693" t="s">
        <v>55</v>
      </c>
      <c r="F8693">
        <v>30000</v>
      </c>
      <c r="G8693" t="s">
        <v>28</v>
      </c>
      <c r="H8693">
        <v>-15.85</v>
      </c>
      <c r="I8693" t="s">
        <v>29</v>
      </c>
      <c r="J8693" t="s">
        <v>30</v>
      </c>
      <c r="K8693" s="1" t="s">
        <v>31</v>
      </c>
      <c r="L8693" t="s">
        <v>32</v>
      </c>
      <c r="U8693" t="s">
        <v>47</v>
      </c>
      <c r="V8693" t="s">
        <v>33</v>
      </c>
      <c r="W8693" t="s">
        <v>33</v>
      </c>
      <c r="X8693" t="s">
        <v>34</v>
      </c>
    </row>
    <row r="8694" spans="1:24" hidden="1" x14ac:dyDescent="0.35">
      <c r="A8694">
        <v>2054684</v>
      </c>
      <c r="B8694" t="s">
        <v>1238</v>
      </c>
      <c r="C8694" t="s">
        <v>1250</v>
      </c>
      <c r="D8694" t="s">
        <v>1247</v>
      </c>
      <c r="E8694" t="s">
        <v>55</v>
      </c>
      <c r="F8694">
        <v>10000</v>
      </c>
      <c r="G8694" t="s">
        <v>28</v>
      </c>
      <c r="H8694">
        <v>-0.35</v>
      </c>
      <c r="I8694" t="s">
        <v>41</v>
      </c>
      <c r="J8694" t="s">
        <v>109</v>
      </c>
      <c r="K8694" s="1" t="s">
        <v>31</v>
      </c>
      <c r="L8694" t="s">
        <v>1248</v>
      </c>
      <c r="V8694" t="s">
        <v>73</v>
      </c>
      <c r="W8694" t="s">
        <v>33</v>
      </c>
      <c r="X8694" t="s">
        <v>34</v>
      </c>
    </row>
    <row r="8695" spans="1:24" hidden="1" x14ac:dyDescent="0.35">
      <c r="A8695">
        <v>2054683</v>
      </c>
      <c r="B8695" t="s">
        <v>1238</v>
      </c>
      <c r="C8695" t="s">
        <v>1251</v>
      </c>
      <c r="D8695" t="s">
        <v>1252</v>
      </c>
      <c r="E8695" t="s">
        <v>55</v>
      </c>
      <c r="F8695">
        <v>5000</v>
      </c>
      <c r="G8695" t="s">
        <v>77</v>
      </c>
      <c r="H8695">
        <v>0.15</v>
      </c>
      <c r="I8695" t="s">
        <v>1253</v>
      </c>
      <c r="J8695" t="s">
        <v>1254</v>
      </c>
      <c r="K8695" s="1" t="s">
        <v>159</v>
      </c>
      <c r="L8695" t="s">
        <v>1255</v>
      </c>
      <c r="U8695" t="s">
        <v>45</v>
      </c>
      <c r="V8695" t="s">
        <v>33</v>
      </c>
      <c r="W8695" t="s">
        <v>33</v>
      </c>
      <c r="X8695" t="s">
        <v>34</v>
      </c>
    </row>
    <row r="8696" spans="1:24" hidden="1" x14ac:dyDescent="0.35">
      <c r="A8696">
        <v>2054688</v>
      </c>
      <c r="B8696" t="s">
        <v>1238</v>
      </c>
      <c r="C8696" t="s">
        <v>1251</v>
      </c>
      <c r="D8696" t="s">
        <v>1102</v>
      </c>
      <c r="E8696" t="s">
        <v>55</v>
      </c>
      <c r="F8696">
        <v>5000</v>
      </c>
      <c r="G8696" t="s">
        <v>77</v>
      </c>
      <c r="H8696">
        <v>102.9</v>
      </c>
      <c r="I8696" t="s">
        <v>395</v>
      </c>
      <c r="J8696" t="s">
        <v>83</v>
      </c>
      <c r="K8696" s="1" t="s">
        <v>266</v>
      </c>
      <c r="L8696" t="s">
        <v>1101</v>
      </c>
      <c r="U8696" t="s">
        <v>47</v>
      </c>
      <c r="V8696" t="s">
        <v>33</v>
      </c>
      <c r="W8696" t="s">
        <v>33</v>
      </c>
      <c r="X8696" t="s">
        <v>34</v>
      </c>
    </row>
    <row r="8697" spans="1:24" hidden="1" x14ac:dyDescent="0.35">
      <c r="A8697">
        <v>2054687</v>
      </c>
      <c r="B8697" t="s">
        <v>1238</v>
      </c>
      <c r="C8697" t="s">
        <v>1251</v>
      </c>
      <c r="D8697" t="s">
        <v>1256</v>
      </c>
      <c r="E8697" t="s">
        <v>55</v>
      </c>
      <c r="F8697">
        <v>5000</v>
      </c>
      <c r="G8697" t="s">
        <v>77</v>
      </c>
      <c r="H8697">
        <v>103.05</v>
      </c>
      <c r="I8697" t="s">
        <v>1253</v>
      </c>
      <c r="J8697" t="s">
        <v>1254</v>
      </c>
      <c r="K8697" s="1" t="s">
        <v>159</v>
      </c>
      <c r="L8697" t="s">
        <v>1255</v>
      </c>
      <c r="U8697" t="s">
        <v>47</v>
      </c>
      <c r="V8697" t="s">
        <v>33</v>
      </c>
      <c r="W8697" t="s">
        <v>33</v>
      </c>
      <c r="X8697" t="s">
        <v>34</v>
      </c>
    </row>
    <row r="8698" spans="1:24" hidden="1" x14ac:dyDescent="0.35">
      <c r="A8698">
        <v>2054682</v>
      </c>
      <c r="B8698" t="s">
        <v>1238</v>
      </c>
      <c r="C8698" t="s">
        <v>1257</v>
      </c>
      <c r="D8698" t="s">
        <v>777</v>
      </c>
      <c r="E8698" t="s">
        <v>295</v>
      </c>
      <c r="F8698">
        <v>1000</v>
      </c>
      <c r="G8698" t="s">
        <v>28</v>
      </c>
      <c r="H8698">
        <v>39</v>
      </c>
      <c r="I8698" t="s">
        <v>361</v>
      </c>
      <c r="K8698" s="1" t="s">
        <v>778</v>
      </c>
      <c r="L8698" t="s">
        <v>779</v>
      </c>
      <c r="V8698" t="s">
        <v>33</v>
      </c>
      <c r="W8698" t="s">
        <v>33</v>
      </c>
      <c r="X8698" t="s">
        <v>34</v>
      </c>
    </row>
    <row r="8699" spans="1:24" hidden="1" x14ac:dyDescent="0.35">
      <c r="A8699">
        <v>2054681</v>
      </c>
      <c r="B8699" t="s">
        <v>1238</v>
      </c>
      <c r="C8699" t="s">
        <v>1258</v>
      </c>
      <c r="D8699" t="s">
        <v>144</v>
      </c>
      <c r="E8699" t="s">
        <v>295</v>
      </c>
      <c r="F8699">
        <v>1500</v>
      </c>
      <c r="G8699" t="s">
        <v>28</v>
      </c>
      <c r="H8699">
        <v>-4.25</v>
      </c>
      <c r="I8699" t="s">
        <v>41</v>
      </c>
      <c r="J8699" t="s">
        <v>42</v>
      </c>
      <c r="K8699" s="1" t="s">
        <v>37</v>
      </c>
      <c r="L8699" t="s">
        <v>145</v>
      </c>
      <c r="V8699" t="s">
        <v>33</v>
      </c>
      <c r="W8699" t="s">
        <v>33</v>
      </c>
      <c r="X8699" t="s">
        <v>34</v>
      </c>
    </row>
    <row r="8700" spans="1:24" hidden="1" x14ac:dyDescent="0.35">
      <c r="A8700">
        <v>2054680</v>
      </c>
      <c r="B8700" t="s">
        <v>1238</v>
      </c>
      <c r="C8700" t="s">
        <v>1259</v>
      </c>
      <c r="D8700" t="s">
        <v>138</v>
      </c>
      <c r="E8700" t="s">
        <v>295</v>
      </c>
      <c r="F8700">
        <v>2500</v>
      </c>
      <c r="G8700" t="s">
        <v>28</v>
      </c>
      <c r="H8700">
        <v>-4</v>
      </c>
      <c r="I8700" t="s">
        <v>41</v>
      </c>
      <c r="J8700" t="s">
        <v>71</v>
      </c>
      <c r="K8700" s="1" t="s">
        <v>139</v>
      </c>
      <c r="L8700" t="s">
        <v>140</v>
      </c>
      <c r="V8700" t="s">
        <v>33</v>
      </c>
      <c r="W8700" t="s">
        <v>33</v>
      </c>
      <c r="X8700" t="s">
        <v>34</v>
      </c>
    </row>
    <row r="8701" spans="1:24" hidden="1" x14ac:dyDescent="0.35">
      <c r="A8701">
        <v>2054679</v>
      </c>
      <c r="B8701" t="s">
        <v>1238</v>
      </c>
      <c r="C8701" t="s">
        <v>1260</v>
      </c>
      <c r="D8701" t="s">
        <v>26</v>
      </c>
      <c r="E8701" t="s">
        <v>55</v>
      </c>
      <c r="F8701">
        <v>10000</v>
      </c>
      <c r="G8701" t="s">
        <v>28</v>
      </c>
      <c r="H8701">
        <v>-15.85</v>
      </c>
      <c r="I8701" t="s">
        <v>29</v>
      </c>
      <c r="J8701" t="s">
        <v>30</v>
      </c>
      <c r="K8701" s="1" t="s">
        <v>31</v>
      </c>
      <c r="L8701" t="s">
        <v>32</v>
      </c>
      <c r="V8701" t="s">
        <v>33</v>
      </c>
      <c r="W8701" t="s">
        <v>33</v>
      </c>
      <c r="X8701" t="s">
        <v>34</v>
      </c>
    </row>
    <row r="8702" spans="1:24" hidden="1" x14ac:dyDescent="0.35">
      <c r="A8702">
        <v>2054678</v>
      </c>
      <c r="B8702" t="s">
        <v>1238</v>
      </c>
      <c r="C8702" t="s">
        <v>1261</v>
      </c>
      <c r="D8702" t="s">
        <v>342</v>
      </c>
      <c r="E8702" t="s">
        <v>27</v>
      </c>
      <c r="F8702">
        <v>200</v>
      </c>
      <c r="G8702" t="s">
        <v>59</v>
      </c>
      <c r="H8702">
        <v>6.8</v>
      </c>
      <c r="K8702" s="1" t="s">
        <v>343</v>
      </c>
      <c r="L8702" t="s">
        <v>344</v>
      </c>
      <c r="V8702" t="s">
        <v>33</v>
      </c>
      <c r="W8702" t="s">
        <v>33</v>
      </c>
      <c r="X8702" t="s">
        <v>62</v>
      </c>
    </row>
    <row r="8703" spans="1:24" hidden="1" x14ac:dyDescent="0.35">
      <c r="A8703">
        <v>2054677</v>
      </c>
      <c r="B8703" t="s">
        <v>1238</v>
      </c>
      <c r="C8703" t="s">
        <v>1262</v>
      </c>
      <c r="D8703" t="s">
        <v>164</v>
      </c>
      <c r="E8703" t="s">
        <v>58</v>
      </c>
      <c r="F8703">
        <v>30</v>
      </c>
      <c r="G8703" t="s">
        <v>59</v>
      </c>
      <c r="H8703">
        <v>0.4</v>
      </c>
      <c r="K8703" s="1" t="s">
        <v>165</v>
      </c>
      <c r="L8703" t="s">
        <v>166</v>
      </c>
      <c r="V8703" t="s">
        <v>33</v>
      </c>
      <c r="W8703" t="s">
        <v>33</v>
      </c>
      <c r="X8703" t="s">
        <v>62</v>
      </c>
    </row>
    <row r="8704" spans="1:24" hidden="1" x14ac:dyDescent="0.35">
      <c r="A8704">
        <v>2054676</v>
      </c>
      <c r="B8704" t="s">
        <v>1238</v>
      </c>
      <c r="C8704" t="s">
        <v>1263</v>
      </c>
      <c r="D8704" t="s">
        <v>26</v>
      </c>
      <c r="E8704" t="s">
        <v>55</v>
      </c>
      <c r="F8704">
        <v>10000</v>
      </c>
      <c r="G8704" t="s">
        <v>28</v>
      </c>
      <c r="H8704">
        <v>-15.85</v>
      </c>
      <c r="I8704" t="s">
        <v>29</v>
      </c>
      <c r="J8704" t="s">
        <v>30</v>
      </c>
      <c r="K8704" s="1" t="s">
        <v>31</v>
      </c>
      <c r="L8704" t="s">
        <v>32</v>
      </c>
      <c r="V8704" t="s">
        <v>33</v>
      </c>
      <c r="W8704" t="s">
        <v>33</v>
      </c>
      <c r="X8704" t="s">
        <v>34</v>
      </c>
    </row>
    <row r="8705" spans="1:24" hidden="1" x14ac:dyDescent="0.35">
      <c r="A8705">
        <v>2054675</v>
      </c>
      <c r="B8705" t="s">
        <v>1238</v>
      </c>
      <c r="C8705" t="s">
        <v>1264</v>
      </c>
      <c r="D8705" t="s">
        <v>137</v>
      </c>
      <c r="E8705" t="s">
        <v>55</v>
      </c>
      <c r="F8705">
        <v>2500</v>
      </c>
      <c r="G8705" t="s">
        <v>28</v>
      </c>
      <c r="H8705">
        <v>2</v>
      </c>
      <c r="I8705" t="s">
        <v>41</v>
      </c>
      <c r="J8705" t="s">
        <v>134</v>
      </c>
      <c r="K8705" s="1" t="s">
        <v>135</v>
      </c>
      <c r="L8705" t="s">
        <v>136</v>
      </c>
      <c r="V8705" t="s">
        <v>33</v>
      </c>
      <c r="W8705" t="s">
        <v>33</v>
      </c>
      <c r="X8705" t="s">
        <v>34</v>
      </c>
    </row>
    <row r="8706" spans="1:24" hidden="1" x14ac:dyDescent="0.35">
      <c r="A8706">
        <v>2054674</v>
      </c>
      <c r="B8706" t="s">
        <v>1238</v>
      </c>
      <c r="C8706" t="s">
        <v>1265</v>
      </c>
      <c r="D8706" t="s">
        <v>137</v>
      </c>
      <c r="E8706" t="s">
        <v>55</v>
      </c>
      <c r="F8706">
        <v>5000</v>
      </c>
      <c r="G8706" t="s">
        <v>28</v>
      </c>
      <c r="H8706">
        <v>2</v>
      </c>
      <c r="I8706" t="s">
        <v>41</v>
      </c>
      <c r="J8706" t="s">
        <v>134</v>
      </c>
      <c r="K8706" s="1" t="s">
        <v>135</v>
      </c>
      <c r="L8706" t="s">
        <v>136</v>
      </c>
      <c r="V8706" t="s">
        <v>33</v>
      </c>
      <c r="W8706" t="s">
        <v>33</v>
      </c>
      <c r="X8706" t="s">
        <v>34</v>
      </c>
    </row>
    <row r="8707" spans="1:24" hidden="1" x14ac:dyDescent="0.35">
      <c r="A8707">
        <v>2054671</v>
      </c>
      <c r="B8707" t="s">
        <v>1238</v>
      </c>
      <c r="C8707" t="s">
        <v>1266</v>
      </c>
      <c r="D8707" t="s">
        <v>86</v>
      </c>
      <c r="E8707" t="s">
        <v>1267</v>
      </c>
      <c r="F8707">
        <v>100</v>
      </c>
      <c r="G8707" t="s">
        <v>59</v>
      </c>
      <c r="H8707">
        <v>-0.55000000000000004</v>
      </c>
      <c r="K8707" s="1" t="s">
        <v>88</v>
      </c>
      <c r="L8707" t="s">
        <v>89</v>
      </c>
      <c r="U8707" t="s">
        <v>45</v>
      </c>
      <c r="V8707" t="s">
        <v>33</v>
      </c>
      <c r="W8707" t="s">
        <v>33</v>
      </c>
      <c r="X8707" t="s">
        <v>62</v>
      </c>
    </row>
    <row r="8708" spans="1:24" hidden="1" x14ac:dyDescent="0.35">
      <c r="A8708">
        <v>2054673</v>
      </c>
      <c r="B8708" t="s">
        <v>1238</v>
      </c>
      <c r="C8708" t="s">
        <v>1266</v>
      </c>
      <c r="D8708" t="s">
        <v>86</v>
      </c>
      <c r="E8708" t="s">
        <v>87</v>
      </c>
      <c r="F8708">
        <v>100</v>
      </c>
      <c r="G8708" t="s">
        <v>59</v>
      </c>
      <c r="H8708">
        <v>-4.25</v>
      </c>
      <c r="K8708" s="1" t="s">
        <v>88</v>
      </c>
      <c r="L8708" t="s">
        <v>89</v>
      </c>
      <c r="U8708" t="s">
        <v>47</v>
      </c>
      <c r="V8708" t="s">
        <v>33</v>
      </c>
      <c r="W8708" t="s">
        <v>33</v>
      </c>
      <c r="X8708" t="s">
        <v>62</v>
      </c>
    </row>
    <row r="8709" spans="1:24" hidden="1" x14ac:dyDescent="0.35">
      <c r="A8709">
        <v>2054672</v>
      </c>
      <c r="B8709" t="s">
        <v>1238</v>
      </c>
      <c r="C8709" t="s">
        <v>1266</v>
      </c>
      <c r="D8709" t="s">
        <v>86</v>
      </c>
      <c r="E8709" t="s">
        <v>27</v>
      </c>
      <c r="F8709">
        <v>100</v>
      </c>
      <c r="G8709" t="s">
        <v>59</v>
      </c>
      <c r="H8709">
        <v>-4.8</v>
      </c>
      <c r="K8709" s="1" t="s">
        <v>88</v>
      </c>
      <c r="L8709" t="s">
        <v>89</v>
      </c>
      <c r="U8709" t="s">
        <v>47</v>
      </c>
      <c r="V8709" t="s">
        <v>33</v>
      </c>
      <c r="W8709" t="s">
        <v>33</v>
      </c>
      <c r="X8709" t="s">
        <v>62</v>
      </c>
    </row>
    <row r="8710" spans="1:24" hidden="1" x14ac:dyDescent="0.35">
      <c r="A8710">
        <v>2054670</v>
      </c>
      <c r="B8710" t="s">
        <v>1238</v>
      </c>
      <c r="C8710" t="s">
        <v>1268</v>
      </c>
      <c r="D8710" t="s">
        <v>26</v>
      </c>
      <c r="E8710" t="s">
        <v>55</v>
      </c>
      <c r="F8710">
        <v>12000</v>
      </c>
      <c r="G8710" t="s">
        <v>28</v>
      </c>
      <c r="H8710">
        <v>-15.85</v>
      </c>
      <c r="I8710" t="s">
        <v>29</v>
      </c>
      <c r="J8710" t="s">
        <v>30</v>
      </c>
      <c r="K8710" s="1" t="s">
        <v>31</v>
      </c>
      <c r="L8710" t="s">
        <v>32</v>
      </c>
      <c r="V8710" t="s">
        <v>33</v>
      </c>
      <c r="W8710" t="s">
        <v>33</v>
      </c>
      <c r="X8710" t="s">
        <v>34</v>
      </c>
    </row>
    <row r="8711" spans="1:24" hidden="1" x14ac:dyDescent="0.35">
      <c r="A8711">
        <v>2054667</v>
      </c>
      <c r="B8711" t="s">
        <v>1238</v>
      </c>
      <c r="C8711" t="s">
        <v>1269</v>
      </c>
      <c r="D8711" t="s">
        <v>57</v>
      </c>
      <c r="E8711" t="s">
        <v>467</v>
      </c>
      <c r="F8711">
        <v>125</v>
      </c>
      <c r="G8711" t="s">
        <v>59</v>
      </c>
      <c r="H8711">
        <v>3</v>
      </c>
      <c r="K8711" s="1" t="s">
        <v>60</v>
      </c>
      <c r="L8711" t="s">
        <v>61</v>
      </c>
      <c r="V8711" t="s">
        <v>33</v>
      </c>
      <c r="W8711" t="s">
        <v>33</v>
      </c>
      <c r="X8711" t="s">
        <v>62</v>
      </c>
    </row>
    <row r="8712" spans="1:24" hidden="1" x14ac:dyDescent="0.35">
      <c r="A8712">
        <v>2054666</v>
      </c>
      <c r="B8712" t="s">
        <v>1238</v>
      </c>
      <c r="C8712" t="s">
        <v>1270</v>
      </c>
      <c r="D8712" t="s">
        <v>57</v>
      </c>
      <c r="E8712" t="s">
        <v>467</v>
      </c>
      <c r="F8712">
        <v>25</v>
      </c>
      <c r="G8712" t="s">
        <v>59</v>
      </c>
      <c r="H8712">
        <v>3</v>
      </c>
      <c r="K8712" s="1" t="s">
        <v>60</v>
      </c>
      <c r="L8712" t="s">
        <v>61</v>
      </c>
      <c r="V8712" t="s">
        <v>33</v>
      </c>
      <c r="W8712" t="s">
        <v>33</v>
      </c>
      <c r="X8712" t="s">
        <v>62</v>
      </c>
    </row>
    <row r="8713" spans="1:24" hidden="1" x14ac:dyDescent="0.35">
      <c r="A8713">
        <v>2054665</v>
      </c>
      <c r="B8713" t="s">
        <v>1238</v>
      </c>
      <c r="C8713" t="s">
        <v>1271</v>
      </c>
      <c r="D8713" t="s">
        <v>352</v>
      </c>
      <c r="E8713" t="s">
        <v>295</v>
      </c>
      <c r="F8713">
        <v>5000</v>
      </c>
      <c r="G8713" t="s">
        <v>28</v>
      </c>
      <c r="H8713">
        <v>0.6</v>
      </c>
      <c r="I8713" t="s">
        <v>41</v>
      </c>
      <c r="J8713" t="s">
        <v>134</v>
      </c>
      <c r="K8713" s="1" t="s">
        <v>135</v>
      </c>
      <c r="L8713" t="s">
        <v>136</v>
      </c>
      <c r="U8713" t="s">
        <v>45</v>
      </c>
      <c r="V8713" t="s">
        <v>33</v>
      </c>
      <c r="W8713" t="s">
        <v>33</v>
      </c>
      <c r="X8713" t="s">
        <v>34</v>
      </c>
    </row>
    <row r="8714" spans="1:24" hidden="1" x14ac:dyDescent="0.35">
      <c r="A8714">
        <v>2054668</v>
      </c>
      <c r="B8714" t="s">
        <v>1238</v>
      </c>
      <c r="C8714" t="s">
        <v>1271</v>
      </c>
      <c r="D8714" t="s">
        <v>137</v>
      </c>
      <c r="E8714" t="s">
        <v>295</v>
      </c>
      <c r="F8714">
        <v>5000</v>
      </c>
      <c r="G8714" t="s">
        <v>28</v>
      </c>
      <c r="H8714">
        <v>1.5</v>
      </c>
      <c r="I8714" t="s">
        <v>41</v>
      </c>
      <c r="J8714" t="s">
        <v>134</v>
      </c>
      <c r="K8714" s="1" t="s">
        <v>135</v>
      </c>
      <c r="L8714" t="s">
        <v>136</v>
      </c>
      <c r="U8714" t="s">
        <v>47</v>
      </c>
      <c r="V8714" t="s">
        <v>33</v>
      </c>
      <c r="W8714" t="s">
        <v>33</v>
      </c>
      <c r="X8714" t="s">
        <v>34</v>
      </c>
    </row>
    <row r="8715" spans="1:24" hidden="1" x14ac:dyDescent="0.35">
      <c r="A8715">
        <v>2054669</v>
      </c>
      <c r="B8715" t="s">
        <v>1238</v>
      </c>
      <c r="C8715" t="s">
        <v>1271</v>
      </c>
      <c r="D8715" t="s">
        <v>184</v>
      </c>
      <c r="E8715" t="s">
        <v>295</v>
      </c>
      <c r="F8715">
        <v>5000</v>
      </c>
      <c r="G8715" t="s">
        <v>28</v>
      </c>
      <c r="H8715">
        <v>0.9</v>
      </c>
      <c r="I8715" t="s">
        <v>41</v>
      </c>
      <c r="J8715" t="s">
        <v>42</v>
      </c>
      <c r="K8715" s="1" t="s">
        <v>185</v>
      </c>
      <c r="L8715" t="s">
        <v>186</v>
      </c>
      <c r="U8715" t="s">
        <v>47</v>
      </c>
      <c r="V8715" t="s">
        <v>33</v>
      </c>
      <c r="W8715" t="s">
        <v>33</v>
      </c>
      <c r="X8715" t="s">
        <v>34</v>
      </c>
    </row>
    <row r="8716" spans="1:24" hidden="1" x14ac:dyDescent="0.35">
      <c r="A8716">
        <v>2054662</v>
      </c>
      <c r="B8716" t="s">
        <v>1238</v>
      </c>
      <c r="C8716" t="s">
        <v>1272</v>
      </c>
      <c r="D8716" t="s">
        <v>149</v>
      </c>
      <c r="E8716" t="s">
        <v>55</v>
      </c>
      <c r="F8716">
        <v>1000</v>
      </c>
      <c r="G8716" t="s">
        <v>28</v>
      </c>
      <c r="H8716">
        <v>0.6</v>
      </c>
      <c r="I8716" t="s">
        <v>41</v>
      </c>
      <c r="J8716" t="s">
        <v>134</v>
      </c>
      <c r="K8716" s="1" t="s">
        <v>135</v>
      </c>
      <c r="L8716" t="s">
        <v>136</v>
      </c>
      <c r="U8716" t="s">
        <v>45</v>
      </c>
      <c r="V8716" t="s">
        <v>33</v>
      </c>
      <c r="W8716" t="s">
        <v>33</v>
      </c>
      <c r="X8716" t="s">
        <v>34</v>
      </c>
    </row>
    <row r="8717" spans="1:24" hidden="1" x14ac:dyDescent="0.35">
      <c r="A8717">
        <v>2054663</v>
      </c>
      <c r="B8717" t="s">
        <v>1238</v>
      </c>
      <c r="C8717" t="s">
        <v>1272</v>
      </c>
      <c r="D8717" t="s">
        <v>137</v>
      </c>
      <c r="E8717" t="s">
        <v>55</v>
      </c>
      <c r="F8717">
        <v>1000</v>
      </c>
      <c r="G8717" t="s">
        <v>28</v>
      </c>
      <c r="H8717">
        <v>1.85</v>
      </c>
      <c r="I8717" t="s">
        <v>41</v>
      </c>
      <c r="J8717" t="s">
        <v>134</v>
      </c>
      <c r="K8717" s="1" t="s">
        <v>135</v>
      </c>
      <c r="L8717" t="s">
        <v>136</v>
      </c>
      <c r="U8717" t="s">
        <v>47</v>
      </c>
      <c r="V8717" t="s">
        <v>33</v>
      </c>
      <c r="W8717" t="s">
        <v>33</v>
      </c>
      <c r="X8717" t="s">
        <v>34</v>
      </c>
    </row>
    <row r="8718" spans="1:24" hidden="1" x14ac:dyDescent="0.35">
      <c r="A8718">
        <v>2054664</v>
      </c>
      <c r="B8718" t="s">
        <v>1238</v>
      </c>
      <c r="C8718" t="s">
        <v>1272</v>
      </c>
      <c r="D8718" t="s">
        <v>69</v>
      </c>
      <c r="E8718" t="s">
        <v>55</v>
      </c>
      <c r="F8718">
        <v>1000</v>
      </c>
      <c r="G8718" t="s">
        <v>28</v>
      </c>
      <c r="H8718">
        <v>1.25</v>
      </c>
      <c r="I8718" t="s">
        <v>70</v>
      </c>
      <c r="J8718" t="s">
        <v>71</v>
      </c>
      <c r="K8718" s="1" t="s">
        <v>43</v>
      </c>
      <c r="L8718" t="s">
        <v>72</v>
      </c>
      <c r="U8718" t="s">
        <v>47</v>
      </c>
      <c r="V8718" t="s">
        <v>33</v>
      </c>
      <c r="W8718" t="s">
        <v>33</v>
      </c>
      <c r="X8718" t="s">
        <v>34</v>
      </c>
    </row>
    <row r="8719" spans="1:24" hidden="1" x14ac:dyDescent="0.35">
      <c r="A8719">
        <v>2054661</v>
      </c>
      <c r="B8719" t="s">
        <v>1238</v>
      </c>
      <c r="C8719" t="s">
        <v>1273</v>
      </c>
      <c r="D8719" t="s">
        <v>164</v>
      </c>
      <c r="E8719" t="s">
        <v>58</v>
      </c>
      <c r="F8719">
        <v>40</v>
      </c>
      <c r="G8719" t="s">
        <v>59</v>
      </c>
      <c r="H8719">
        <v>0.25</v>
      </c>
      <c r="K8719" s="1" t="s">
        <v>165</v>
      </c>
      <c r="L8719" t="s">
        <v>166</v>
      </c>
      <c r="V8719" t="s">
        <v>33</v>
      </c>
      <c r="W8719" t="s">
        <v>33</v>
      </c>
      <c r="X8719" t="s">
        <v>62</v>
      </c>
    </row>
    <row r="8720" spans="1:24" hidden="1" x14ac:dyDescent="0.35">
      <c r="A8720">
        <v>2054659</v>
      </c>
      <c r="B8720" t="s">
        <v>1238</v>
      </c>
      <c r="C8720" t="s">
        <v>1274</v>
      </c>
      <c r="D8720" t="s">
        <v>164</v>
      </c>
      <c r="E8720" t="s">
        <v>58</v>
      </c>
      <c r="F8720">
        <v>100</v>
      </c>
      <c r="G8720" t="s">
        <v>59</v>
      </c>
      <c r="H8720">
        <v>0.25</v>
      </c>
      <c r="K8720" s="1" t="s">
        <v>165</v>
      </c>
      <c r="L8720" t="s">
        <v>166</v>
      </c>
      <c r="V8720" t="s">
        <v>33</v>
      </c>
      <c r="W8720" t="s">
        <v>33</v>
      </c>
      <c r="X8720" t="s">
        <v>62</v>
      </c>
    </row>
    <row r="8721" spans="1:24" hidden="1" x14ac:dyDescent="0.35">
      <c r="A8721">
        <v>2054658</v>
      </c>
      <c r="B8721" t="s">
        <v>1238</v>
      </c>
      <c r="C8721" t="s">
        <v>1275</v>
      </c>
      <c r="D8721" t="s">
        <v>164</v>
      </c>
      <c r="E8721" t="s">
        <v>58</v>
      </c>
      <c r="F8721">
        <v>15</v>
      </c>
      <c r="G8721" t="s">
        <v>59</v>
      </c>
      <c r="H8721">
        <v>0.25</v>
      </c>
      <c r="K8721" s="1" t="s">
        <v>165</v>
      </c>
      <c r="L8721" t="s">
        <v>166</v>
      </c>
      <c r="V8721" t="s">
        <v>33</v>
      </c>
      <c r="W8721" t="s">
        <v>33</v>
      </c>
      <c r="X8721" t="s">
        <v>62</v>
      </c>
    </row>
    <row r="8722" spans="1:24" hidden="1" x14ac:dyDescent="0.35">
      <c r="A8722">
        <v>2054657</v>
      </c>
      <c r="B8722" t="s">
        <v>1238</v>
      </c>
      <c r="C8722" t="s">
        <v>1276</v>
      </c>
      <c r="D8722" t="s">
        <v>26</v>
      </c>
      <c r="E8722" t="s">
        <v>55</v>
      </c>
      <c r="F8722">
        <v>10000</v>
      </c>
      <c r="G8722" t="s">
        <v>28</v>
      </c>
      <c r="H8722">
        <v>-15.85</v>
      </c>
      <c r="I8722" t="s">
        <v>29</v>
      </c>
      <c r="J8722" t="s">
        <v>30</v>
      </c>
      <c r="K8722" s="1" t="s">
        <v>31</v>
      </c>
      <c r="L8722" t="s">
        <v>32</v>
      </c>
      <c r="V8722" t="s">
        <v>33</v>
      </c>
      <c r="W8722" t="s">
        <v>33</v>
      </c>
      <c r="X8722" t="s">
        <v>34</v>
      </c>
    </row>
    <row r="8723" spans="1:24" hidden="1" x14ac:dyDescent="0.35">
      <c r="A8723">
        <v>2054656</v>
      </c>
      <c r="B8723" t="s">
        <v>1238</v>
      </c>
      <c r="C8723" t="s">
        <v>1277</v>
      </c>
      <c r="D8723" t="s">
        <v>26</v>
      </c>
      <c r="E8723" t="s">
        <v>55</v>
      </c>
      <c r="F8723">
        <v>10000</v>
      </c>
      <c r="G8723" t="s">
        <v>28</v>
      </c>
      <c r="H8723">
        <v>-15.85</v>
      </c>
      <c r="I8723" t="s">
        <v>29</v>
      </c>
      <c r="J8723" t="s">
        <v>30</v>
      </c>
      <c r="K8723" s="1" t="s">
        <v>31</v>
      </c>
      <c r="L8723" t="s">
        <v>32</v>
      </c>
      <c r="V8723" t="s">
        <v>33</v>
      </c>
      <c r="W8723" t="s">
        <v>33</v>
      </c>
      <c r="X8723" t="s">
        <v>34</v>
      </c>
    </row>
    <row r="8724" spans="1:24" hidden="1" x14ac:dyDescent="0.35">
      <c r="A8724">
        <v>2054655</v>
      </c>
      <c r="B8724" t="s">
        <v>1238</v>
      </c>
      <c r="C8724" t="s">
        <v>1278</v>
      </c>
      <c r="D8724" t="s">
        <v>26</v>
      </c>
      <c r="E8724" t="s">
        <v>55</v>
      </c>
      <c r="F8724">
        <v>10000</v>
      </c>
      <c r="G8724" t="s">
        <v>28</v>
      </c>
      <c r="H8724">
        <v>-15.85</v>
      </c>
      <c r="I8724" t="s">
        <v>29</v>
      </c>
      <c r="J8724" t="s">
        <v>30</v>
      </c>
      <c r="K8724" s="1" t="s">
        <v>31</v>
      </c>
      <c r="L8724" t="s">
        <v>32</v>
      </c>
      <c r="V8724" t="s">
        <v>33</v>
      </c>
      <c r="W8724" t="s">
        <v>33</v>
      </c>
      <c r="X8724" t="s">
        <v>34</v>
      </c>
    </row>
    <row r="8725" spans="1:24" hidden="1" x14ac:dyDescent="0.35">
      <c r="A8725">
        <v>2054654</v>
      </c>
      <c r="B8725" t="s">
        <v>1238</v>
      </c>
      <c r="C8725" t="s">
        <v>1279</v>
      </c>
      <c r="D8725" t="s">
        <v>137</v>
      </c>
      <c r="E8725" t="s">
        <v>295</v>
      </c>
      <c r="F8725">
        <v>5000</v>
      </c>
      <c r="G8725" t="s">
        <v>28</v>
      </c>
      <c r="H8725">
        <v>1.5</v>
      </c>
      <c r="I8725" t="s">
        <v>41</v>
      </c>
      <c r="J8725" t="s">
        <v>134</v>
      </c>
      <c r="K8725" s="1" t="s">
        <v>135</v>
      </c>
      <c r="L8725" t="s">
        <v>136</v>
      </c>
      <c r="V8725" t="s">
        <v>33</v>
      </c>
      <c r="W8725" t="s">
        <v>33</v>
      </c>
      <c r="X8725" t="s">
        <v>34</v>
      </c>
    </row>
    <row r="8726" spans="1:24" hidden="1" x14ac:dyDescent="0.35">
      <c r="A8726">
        <v>2054653</v>
      </c>
      <c r="B8726" t="s">
        <v>1238</v>
      </c>
      <c r="C8726" t="s">
        <v>1280</v>
      </c>
      <c r="D8726" t="s">
        <v>138</v>
      </c>
      <c r="E8726" t="s">
        <v>295</v>
      </c>
      <c r="F8726">
        <v>1300</v>
      </c>
      <c r="G8726" t="s">
        <v>28</v>
      </c>
      <c r="H8726">
        <v>-3.8</v>
      </c>
      <c r="I8726" t="s">
        <v>41</v>
      </c>
      <c r="J8726" t="s">
        <v>71</v>
      </c>
      <c r="K8726" s="1" t="s">
        <v>139</v>
      </c>
      <c r="L8726" t="s">
        <v>140</v>
      </c>
      <c r="V8726" t="s">
        <v>33</v>
      </c>
      <c r="W8726" t="s">
        <v>33</v>
      </c>
      <c r="X8726" t="s">
        <v>34</v>
      </c>
    </row>
    <row r="8727" spans="1:24" hidden="1" x14ac:dyDescent="0.35">
      <c r="A8727">
        <v>2054652</v>
      </c>
      <c r="B8727" t="s">
        <v>1238</v>
      </c>
      <c r="C8727" t="s">
        <v>1281</v>
      </c>
      <c r="D8727" t="s">
        <v>138</v>
      </c>
      <c r="E8727" t="s">
        <v>295</v>
      </c>
      <c r="F8727">
        <v>7500</v>
      </c>
      <c r="G8727" t="s">
        <v>28</v>
      </c>
      <c r="H8727">
        <v>-3.8</v>
      </c>
      <c r="I8727" t="s">
        <v>41</v>
      </c>
      <c r="J8727" t="s">
        <v>71</v>
      </c>
      <c r="K8727" s="1" t="s">
        <v>139</v>
      </c>
      <c r="L8727" t="s">
        <v>140</v>
      </c>
      <c r="V8727" t="s">
        <v>33</v>
      </c>
      <c r="W8727" t="s">
        <v>33</v>
      </c>
      <c r="X8727" t="s">
        <v>34</v>
      </c>
    </row>
    <row r="8728" spans="1:24" hidden="1" x14ac:dyDescent="0.35">
      <c r="A8728">
        <v>2054651</v>
      </c>
      <c r="B8728" t="s">
        <v>1238</v>
      </c>
      <c r="C8728" t="s">
        <v>1282</v>
      </c>
      <c r="D8728" t="s">
        <v>144</v>
      </c>
      <c r="E8728" t="s">
        <v>295</v>
      </c>
      <c r="F8728">
        <v>1500</v>
      </c>
      <c r="G8728" t="s">
        <v>28</v>
      </c>
      <c r="H8728">
        <v>-3.85</v>
      </c>
      <c r="I8728" t="s">
        <v>41</v>
      </c>
      <c r="J8728" t="s">
        <v>42</v>
      </c>
      <c r="K8728" s="1" t="s">
        <v>37</v>
      </c>
      <c r="L8728" t="s">
        <v>145</v>
      </c>
      <c r="V8728" t="s">
        <v>33</v>
      </c>
      <c r="W8728" t="s">
        <v>33</v>
      </c>
      <c r="X8728" t="s">
        <v>34</v>
      </c>
    </row>
    <row r="8729" spans="1:24" hidden="1" x14ac:dyDescent="0.35">
      <c r="A8729">
        <v>2054650</v>
      </c>
      <c r="B8729" t="s">
        <v>1238</v>
      </c>
      <c r="C8729" t="s">
        <v>1283</v>
      </c>
      <c r="D8729" t="s">
        <v>144</v>
      </c>
      <c r="E8729" t="s">
        <v>295</v>
      </c>
      <c r="F8729">
        <v>1500</v>
      </c>
      <c r="G8729" t="s">
        <v>28</v>
      </c>
      <c r="H8729">
        <v>-3.85</v>
      </c>
      <c r="I8729" t="s">
        <v>41</v>
      </c>
      <c r="J8729" t="s">
        <v>42</v>
      </c>
      <c r="K8729" s="1" t="s">
        <v>37</v>
      </c>
      <c r="L8729" t="s">
        <v>145</v>
      </c>
      <c r="V8729" t="s">
        <v>33</v>
      </c>
      <c r="W8729" t="s">
        <v>33</v>
      </c>
      <c r="X8729" t="s">
        <v>34</v>
      </c>
    </row>
    <row r="8730" spans="1:24" hidden="1" x14ac:dyDescent="0.35">
      <c r="A8730">
        <v>2054649</v>
      </c>
      <c r="B8730" t="s">
        <v>1238</v>
      </c>
      <c r="C8730" t="s">
        <v>1284</v>
      </c>
      <c r="D8730" t="s">
        <v>405</v>
      </c>
      <c r="E8730" t="s">
        <v>55</v>
      </c>
      <c r="F8730">
        <v>500</v>
      </c>
      <c r="G8730" t="s">
        <v>59</v>
      </c>
      <c r="H8730">
        <v>2.2000000000000002</v>
      </c>
      <c r="L8730" t="s">
        <v>406</v>
      </c>
      <c r="V8730" t="s">
        <v>33</v>
      </c>
      <c r="W8730" t="s">
        <v>33</v>
      </c>
      <c r="X8730" t="s">
        <v>62</v>
      </c>
    </row>
    <row r="8731" spans="1:24" hidden="1" x14ac:dyDescent="0.35">
      <c r="A8731">
        <v>2054648</v>
      </c>
      <c r="B8731" t="s">
        <v>1238</v>
      </c>
      <c r="C8731" t="s">
        <v>1285</v>
      </c>
      <c r="D8731" t="s">
        <v>137</v>
      </c>
      <c r="E8731" t="s">
        <v>55</v>
      </c>
      <c r="F8731">
        <v>7500</v>
      </c>
      <c r="G8731" t="s">
        <v>28</v>
      </c>
      <c r="H8731">
        <v>1.85</v>
      </c>
      <c r="I8731" t="s">
        <v>41</v>
      </c>
      <c r="J8731" t="s">
        <v>134</v>
      </c>
      <c r="K8731" s="1" t="s">
        <v>135</v>
      </c>
      <c r="L8731" t="s">
        <v>136</v>
      </c>
      <c r="V8731" t="s">
        <v>33</v>
      </c>
      <c r="W8731" t="s">
        <v>33</v>
      </c>
      <c r="X8731" t="s">
        <v>34</v>
      </c>
    </row>
    <row r="8732" spans="1:24" hidden="1" x14ac:dyDescent="0.35">
      <c r="A8732">
        <v>2054646</v>
      </c>
      <c r="B8732" t="s">
        <v>1238</v>
      </c>
      <c r="C8732" t="s">
        <v>1286</v>
      </c>
      <c r="D8732" t="s">
        <v>405</v>
      </c>
      <c r="E8732" t="s">
        <v>55</v>
      </c>
      <c r="F8732">
        <v>200</v>
      </c>
      <c r="G8732" t="s">
        <v>59</v>
      </c>
      <c r="H8732">
        <v>2.15</v>
      </c>
      <c r="L8732" t="s">
        <v>406</v>
      </c>
      <c r="V8732" t="s">
        <v>33</v>
      </c>
      <c r="W8732" t="s">
        <v>33</v>
      </c>
      <c r="X8732" t="s">
        <v>62</v>
      </c>
    </row>
    <row r="8733" spans="1:24" hidden="1" x14ac:dyDescent="0.35">
      <c r="A8733">
        <v>2054645</v>
      </c>
      <c r="B8733" t="s">
        <v>1238</v>
      </c>
      <c r="C8733" t="s">
        <v>1287</v>
      </c>
      <c r="D8733" t="s">
        <v>137</v>
      </c>
      <c r="E8733" t="s">
        <v>55</v>
      </c>
      <c r="F8733">
        <v>5000</v>
      </c>
      <c r="G8733" t="s">
        <v>28</v>
      </c>
      <c r="H8733">
        <v>1.85</v>
      </c>
      <c r="I8733" t="s">
        <v>41</v>
      </c>
      <c r="J8733" t="s">
        <v>134</v>
      </c>
      <c r="K8733" s="1" t="s">
        <v>135</v>
      </c>
      <c r="L8733" t="s">
        <v>136</v>
      </c>
      <c r="V8733" t="s">
        <v>33</v>
      </c>
      <c r="W8733" t="s">
        <v>33</v>
      </c>
      <c r="X8733" t="s">
        <v>34</v>
      </c>
    </row>
    <row r="8734" spans="1:24" hidden="1" x14ac:dyDescent="0.35">
      <c r="A8734">
        <v>2054642</v>
      </c>
      <c r="B8734" t="s">
        <v>1238</v>
      </c>
      <c r="C8734" t="s">
        <v>1288</v>
      </c>
      <c r="D8734" t="s">
        <v>76</v>
      </c>
      <c r="E8734" t="s">
        <v>55</v>
      </c>
      <c r="F8734">
        <v>2000</v>
      </c>
      <c r="G8734" t="s">
        <v>77</v>
      </c>
      <c r="H8734">
        <v>2.1</v>
      </c>
      <c r="I8734" t="s">
        <v>78</v>
      </c>
      <c r="J8734" t="s">
        <v>78</v>
      </c>
      <c r="K8734" s="1" t="s">
        <v>79</v>
      </c>
      <c r="L8734" t="s">
        <v>80</v>
      </c>
      <c r="U8734" t="s">
        <v>45</v>
      </c>
      <c r="V8734" t="s">
        <v>33</v>
      </c>
      <c r="W8734" t="s">
        <v>33</v>
      </c>
      <c r="X8734" t="s">
        <v>34</v>
      </c>
    </row>
    <row r="8735" spans="1:24" hidden="1" x14ac:dyDescent="0.35">
      <c r="A8735">
        <v>2054643</v>
      </c>
      <c r="B8735" t="s">
        <v>1238</v>
      </c>
      <c r="C8735" t="s">
        <v>1288</v>
      </c>
      <c r="D8735" t="s">
        <v>78</v>
      </c>
      <c r="E8735" t="s">
        <v>55</v>
      </c>
      <c r="F8735">
        <v>2000</v>
      </c>
      <c r="G8735" t="s">
        <v>77</v>
      </c>
      <c r="H8735">
        <v>103.3</v>
      </c>
      <c r="I8735" t="s">
        <v>78</v>
      </c>
      <c r="J8735" t="s">
        <v>78</v>
      </c>
      <c r="K8735" s="1" t="s">
        <v>79</v>
      </c>
      <c r="L8735" t="s">
        <v>80</v>
      </c>
      <c r="U8735" t="s">
        <v>47</v>
      </c>
      <c r="V8735" t="s">
        <v>33</v>
      </c>
      <c r="W8735" t="s">
        <v>33</v>
      </c>
      <c r="X8735" t="s">
        <v>34</v>
      </c>
    </row>
    <row r="8736" spans="1:24" hidden="1" x14ac:dyDescent="0.35">
      <c r="A8736">
        <v>2054644</v>
      </c>
      <c r="B8736" t="s">
        <v>1238</v>
      </c>
      <c r="C8736" t="s">
        <v>1288</v>
      </c>
      <c r="D8736" t="s">
        <v>81</v>
      </c>
      <c r="E8736" t="s">
        <v>55</v>
      </c>
      <c r="F8736">
        <v>2000</v>
      </c>
      <c r="G8736" t="s">
        <v>77</v>
      </c>
      <c r="H8736">
        <v>101.2</v>
      </c>
      <c r="I8736" t="s">
        <v>82</v>
      </c>
      <c r="J8736" t="s">
        <v>83</v>
      </c>
      <c r="K8736" s="1" t="s">
        <v>31</v>
      </c>
      <c r="L8736" t="s">
        <v>84</v>
      </c>
      <c r="U8736" t="s">
        <v>47</v>
      </c>
      <c r="V8736" t="s">
        <v>33</v>
      </c>
      <c r="W8736" t="s">
        <v>33</v>
      </c>
      <c r="X8736" t="s">
        <v>34</v>
      </c>
    </row>
    <row r="8737" spans="1:24" hidden="1" x14ac:dyDescent="0.35">
      <c r="A8737">
        <v>2054641</v>
      </c>
      <c r="B8737" t="s">
        <v>1238</v>
      </c>
      <c r="C8737" t="s">
        <v>1289</v>
      </c>
      <c r="D8737" t="s">
        <v>137</v>
      </c>
      <c r="E8737" t="s">
        <v>295</v>
      </c>
      <c r="F8737">
        <v>1750</v>
      </c>
      <c r="G8737" t="s">
        <v>28</v>
      </c>
      <c r="H8737">
        <v>2</v>
      </c>
      <c r="I8737" t="s">
        <v>41</v>
      </c>
      <c r="J8737" t="s">
        <v>134</v>
      </c>
      <c r="K8737" s="1" t="s">
        <v>135</v>
      </c>
      <c r="L8737" t="s">
        <v>136</v>
      </c>
      <c r="V8737" t="s">
        <v>33</v>
      </c>
      <c r="W8737" t="s">
        <v>33</v>
      </c>
      <c r="X8737" t="s">
        <v>34</v>
      </c>
    </row>
    <row r="8738" spans="1:24" hidden="1" x14ac:dyDescent="0.35">
      <c r="A8738">
        <v>2054640</v>
      </c>
      <c r="B8738" t="s">
        <v>1238</v>
      </c>
      <c r="C8738" t="s">
        <v>1290</v>
      </c>
      <c r="D8738" t="s">
        <v>137</v>
      </c>
      <c r="E8738" t="s">
        <v>295</v>
      </c>
      <c r="F8738">
        <v>1500</v>
      </c>
      <c r="G8738" t="s">
        <v>28</v>
      </c>
      <c r="H8738">
        <v>2</v>
      </c>
      <c r="I8738" t="s">
        <v>41</v>
      </c>
      <c r="J8738" t="s">
        <v>134</v>
      </c>
      <c r="K8738" s="1" t="s">
        <v>135</v>
      </c>
      <c r="L8738" t="s">
        <v>136</v>
      </c>
      <c r="V8738" t="s">
        <v>33</v>
      </c>
      <c r="W8738" t="s">
        <v>33</v>
      </c>
      <c r="X8738" t="s">
        <v>34</v>
      </c>
    </row>
    <row r="8739" spans="1:24" hidden="1" x14ac:dyDescent="0.35">
      <c r="A8739">
        <v>2054639</v>
      </c>
      <c r="B8739" t="s">
        <v>1238</v>
      </c>
      <c r="C8739" t="s">
        <v>1291</v>
      </c>
      <c r="D8739" t="s">
        <v>1292</v>
      </c>
      <c r="E8739" t="s">
        <v>323</v>
      </c>
      <c r="F8739">
        <v>5</v>
      </c>
      <c r="G8739" t="s">
        <v>50</v>
      </c>
      <c r="H8739">
        <v>-0.1</v>
      </c>
      <c r="I8739" t="s">
        <v>1293</v>
      </c>
      <c r="K8739" s="1" t="s">
        <v>1294</v>
      </c>
      <c r="L8739" t="s">
        <v>1295</v>
      </c>
      <c r="V8739" t="s">
        <v>33</v>
      </c>
      <c r="W8739" t="s">
        <v>33</v>
      </c>
      <c r="X8739" t="s">
        <v>34</v>
      </c>
    </row>
    <row r="8740" spans="1:24" hidden="1" x14ac:dyDescent="0.35">
      <c r="A8740">
        <v>2054636</v>
      </c>
      <c r="B8740" t="s">
        <v>1238</v>
      </c>
      <c r="C8740" t="s">
        <v>1296</v>
      </c>
      <c r="D8740" t="s">
        <v>76</v>
      </c>
      <c r="E8740" t="s">
        <v>55</v>
      </c>
      <c r="F8740">
        <v>2000</v>
      </c>
      <c r="G8740" t="s">
        <v>77</v>
      </c>
      <c r="H8740">
        <v>2.1</v>
      </c>
      <c r="I8740" t="s">
        <v>78</v>
      </c>
      <c r="J8740" t="s">
        <v>78</v>
      </c>
      <c r="K8740" s="1" t="s">
        <v>79</v>
      </c>
      <c r="L8740" t="s">
        <v>80</v>
      </c>
      <c r="U8740" t="s">
        <v>45</v>
      </c>
      <c r="V8740" t="s">
        <v>33</v>
      </c>
      <c r="W8740" t="s">
        <v>33</v>
      </c>
      <c r="X8740" t="s">
        <v>34</v>
      </c>
    </row>
    <row r="8741" spans="1:24" hidden="1" x14ac:dyDescent="0.35">
      <c r="A8741">
        <v>2054638</v>
      </c>
      <c r="B8741" t="s">
        <v>1238</v>
      </c>
      <c r="C8741" t="s">
        <v>1296</v>
      </c>
      <c r="D8741" t="s">
        <v>81</v>
      </c>
      <c r="E8741" t="s">
        <v>55</v>
      </c>
      <c r="F8741">
        <v>2000</v>
      </c>
      <c r="G8741" t="s">
        <v>77</v>
      </c>
      <c r="H8741">
        <v>102.15</v>
      </c>
      <c r="I8741" t="s">
        <v>82</v>
      </c>
      <c r="J8741" t="s">
        <v>83</v>
      </c>
      <c r="K8741" s="1" t="s">
        <v>31</v>
      </c>
      <c r="L8741" t="s">
        <v>84</v>
      </c>
      <c r="U8741" t="s">
        <v>47</v>
      </c>
      <c r="V8741" t="s">
        <v>33</v>
      </c>
      <c r="W8741" t="s">
        <v>33</v>
      </c>
      <c r="X8741" t="s">
        <v>34</v>
      </c>
    </row>
    <row r="8742" spans="1:24" hidden="1" x14ac:dyDescent="0.35">
      <c r="A8742">
        <v>2054637</v>
      </c>
      <c r="B8742" t="s">
        <v>1238</v>
      </c>
      <c r="C8742" t="s">
        <v>1296</v>
      </c>
      <c r="D8742" t="s">
        <v>78</v>
      </c>
      <c r="E8742" t="s">
        <v>55</v>
      </c>
      <c r="F8742">
        <v>2000</v>
      </c>
      <c r="G8742" t="s">
        <v>77</v>
      </c>
      <c r="H8742">
        <v>104.25</v>
      </c>
      <c r="I8742" t="s">
        <v>78</v>
      </c>
      <c r="J8742" t="s">
        <v>78</v>
      </c>
      <c r="K8742" s="1" t="s">
        <v>79</v>
      </c>
      <c r="L8742" t="s">
        <v>80</v>
      </c>
      <c r="U8742" t="s">
        <v>47</v>
      </c>
      <c r="V8742" t="s">
        <v>33</v>
      </c>
      <c r="W8742" t="s">
        <v>33</v>
      </c>
      <c r="X8742" t="s">
        <v>34</v>
      </c>
    </row>
    <row r="8743" spans="1:24" hidden="1" x14ac:dyDescent="0.35">
      <c r="A8743">
        <v>2054633</v>
      </c>
      <c r="B8743" t="s">
        <v>1238</v>
      </c>
      <c r="C8743" t="s">
        <v>1297</v>
      </c>
      <c r="D8743" t="s">
        <v>1298</v>
      </c>
      <c r="E8743" t="s">
        <v>55</v>
      </c>
      <c r="F8743">
        <v>10000</v>
      </c>
      <c r="G8743" t="s">
        <v>28</v>
      </c>
      <c r="H8743">
        <v>0</v>
      </c>
      <c r="I8743" t="s">
        <v>193</v>
      </c>
      <c r="J8743" t="s">
        <v>194</v>
      </c>
      <c r="K8743" s="1" t="s">
        <v>195</v>
      </c>
      <c r="L8743" t="s">
        <v>196</v>
      </c>
      <c r="U8743" t="s">
        <v>45</v>
      </c>
      <c r="V8743" t="s">
        <v>33</v>
      </c>
      <c r="W8743" t="s">
        <v>33</v>
      </c>
      <c r="X8743" t="s">
        <v>34</v>
      </c>
    </row>
    <row r="8744" spans="1:24" hidden="1" x14ac:dyDescent="0.35">
      <c r="A8744">
        <v>2054635</v>
      </c>
      <c r="B8744" t="s">
        <v>1238</v>
      </c>
      <c r="C8744" t="s">
        <v>1297</v>
      </c>
      <c r="D8744" t="s">
        <v>138</v>
      </c>
      <c r="E8744" t="s">
        <v>55</v>
      </c>
      <c r="F8744">
        <v>10000</v>
      </c>
      <c r="G8744" t="s">
        <v>28</v>
      </c>
      <c r="H8744">
        <v>0.35</v>
      </c>
      <c r="I8744" t="s">
        <v>41</v>
      </c>
      <c r="J8744" t="s">
        <v>71</v>
      </c>
      <c r="K8744" s="1" t="s">
        <v>139</v>
      </c>
      <c r="L8744" t="s">
        <v>140</v>
      </c>
      <c r="U8744" t="s">
        <v>47</v>
      </c>
      <c r="V8744" t="s">
        <v>33</v>
      </c>
      <c r="W8744" t="s">
        <v>33</v>
      </c>
      <c r="X8744" t="s">
        <v>34</v>
      </c>
    </row>
    <row r="8745" spans="1:24" hidden="1" x14ac:dyDescent="0.35">
      <c r="A8745">
        <v>2054634</v>
      </c>
      <c r="B8745" t="s">
        <v>1238</v>
      </c>
      <c r="C8745" t="s">
        <v>1297</v>
      </c>
      <c r="D8745" t="s">
        <v>192</v>
      </c>
      <c r="E8745" t="s">
        <v>55</v>
      </c>
      <c r="F8745">
        <v>10000</v>
      </c>
      <c r="G8745" t="s">
        <v>28</v>
      </c>
      <c r="H8745">
        <v>0.35</v>
      </c>
      <c r="I8745" t="s">
        <v>193</v>
      </c>
      <c r="J8745" t="s">
        <v>194</v>
      </c>
      <c r="K8745" s="1" t="s">
        <v>195</v>
      </c>
      <c r="L8745" t="s">
        <v>196</v>
      </c>
      <c r="U8745" t="s">
        <v>47</v>
      </c>
      <c r="V8745" t="s">
        <v>33</v>
      </c>
      <c r="W8745" t="s">
        <v>33</v>
      </c>
      <c r="X8745" t="s">
        <v>34</v>
      </c>
    </row>
    <row r="8746" spans="1:24" x14ac:dyDescent="0.35">
      <c r="A8746">
        <v>2054632</v>
      </c>
      <c r="B8746" t="s">
        <v>1238</v>
      </c>
      <c r="C8746" t="s">
        <v>1299</v>
      </c>
      <c r="D8746" t="s">
        <v>138</v>
      </c>
      <c r="E8746" t="s">
        <v>55</v>
      </c>
      <c r="F8746">
        <v>2500</v>
      </c>
      <c r="G8746" t="s">
        <v>28</v>
      </c>
      <c r="H8746">
        <v>0.35</v>
      </c>
      <c r="I8746" t="s">
        <v>41</v>
      </c>
      <c r="J8746" t="s">
        <v>71</v>
      </c>
      <c r="K8746" s="1" t="s">
        <v>139</v>
      </c>
      <c r="L8746" t="s">
        <v>140</v>
      </c>
      <c r="V8746" t="s">
        <v>33</v>
      </c>
      <c r="W8746" t="s">
        <v>33</v>
      </c>
      <c r="X8746" t="s">
        <v>34</v>
      </c>
    </row>
    <row r="8747" spans="1:24" hidden="1" x14ac:dyDescent="0.35">
      <c r="A8747">
        <v>2054631</v>
      </c>
      <c r="B8747" t="s">
        <v>1238</v>
      </c>
      <c r="C8747" t="s">
        <v>1300</v>
      </c>
      <c r="D8747" t="s">
        <v>138</v>
      </c>
      <c r="E8747" t="s">
        <v>295</v>
      </c>
      <c r="F8747">
        <v>1500</v>
      </c>
      <c r="G8747" t="s">
        <v>28</v>
      </c>
      <c r="H8747">
        <v>-3.35</v>
      </c>
      <c r="I8747" t="s">
        <v>41</v>
      </c>
      <c r="J8747" t="s">
        <v>71</v>
      </c>
      <c r="K8747" s="1" t="s">
        <v>139</v>
      </c>
      <c r="L8747" t="s">
        <v>140</v>
      </c>
      <c r="V8747" t="s">
        <v>33</v>
      </c>
      <c r="W8747" t="s">
        <v>33</v>
      </c>
      <c r="X8747" t="s">
        <v>34</v>
      </c>
    </row>
    <row r="8748" spans="1:24" hidden="1" x14ac:dyDescent="0.35">
      <c r="A8748">
        <v>2054630</v>
      </c>
      <c r="B8748" t="s">
        <v>1238</v>
      </c>
      <c r="C8748" t="s">
        <v>637</v>
      </c>
      <c r="D8748" t="s">
        <v>1301</v>
      </c>
      <c r="E8748" t="s">
        <v>55</v>
      </c>
      <c r="F8748">
        <v>5</v>
      </c>
      <c r="G8748" t="s">
        <v>50</v>
      </c>
      <c r="H8748">
        <v>-0.105</v>
      </c>
      <c r="I8748" t="s">
        <v>1302</v>
      </c>
      <c r="K8748" s="1" t="s">
        <v>1294</v>
      </c>
      <c r="L8748" t="s">
        <v>1295</v>
      </c>
      <c r="V8748" t="s">
        <v>33</v>
      </c>
      <c r="W8748" t="s">
        <v>33</v>
      </c>
      <c r="X8748" t="s">
        <v>34</v>
      </c>
    </row>
    <row r="8749" spans="1:24" hidden="1" x14ac:dyDescent="0.35">
      <c r="A8749">
        <v>2054629</v>
      </c>
      <c r="B8749" t="s">
        <v>1238</v>
      </c>
      <c r="C8749" t="s">
        <v>1303</v>
      </c>
      <c r="D8749" t="s">
        <v>170</v>
      </c>
      <c r="E8749" t="s">
        <v>295</v>
      </c>
      <c r="F8749">
        <v>15000</v>
      </c>
      <c r="G8749" t="s">
        <v>28</v>
      </c>
      <c r="H8749">
        <v>-3.35</v>
      </c>
      <c r="I8749" t="s">
        <v>41</v>
      </c>
      <c r="J8749" t="s">
        <v>66</v>
      </c>
      <c r="K8749" s="1" t="s">
        <v>171</v>
      </c>
      <c r="L8749" t="s">
        <v>172</v>
      </c>
      <c r="V8749" t="s">
        <v>33</v>
      </c>
      <c r="W8749" t="s">
        <v>33</v>
      </c>
      <c r="X8749" t="s">
        <v>34</v>
      </c>
    </row>
    <row r="8750" spans="1:24" hidden="1" x14ac:dyDescent="0.35">
      <c r="A8750">
        <v>2054628</v>
      </c>
      <c r="B8750" t="s">
        <v>1238</v>
      </c>
      <c r="C8750" t="s">
        <v>1304</v>
      </c>
      <c r="D8750" t="s">
        <v>138</v>
      </c>
      <c r="E8750" t="s">
        <v>295</v>
      </c>
      <c r="F8750">
        <v>2500</v>
      </c>
      <c r="G8750" t="s">
        <v>28</v>
      </c>
      <c r="H8750">
        <v>-3.35</v>
      </c>
      <c r="I8750" t="s">
        <v>41</v>
      </c>
      <c r="J8750" t="s">
        <v>71</v>
      </c>
      <c r="K8750" s="1" t="s">
        <v>139</v>
      </c>
      <c r="L8750" t="s">
        <v>140</v>
      </c>
      <c r="V8750" t="s">
        <v>33</v>
      </c>
      <c r="W8750" t="s">
        <v>33</v>
      </c>
      <c r="X8750" t="s">
        <v>34</v>
      </c>
    </row>
    <row r="8751" spans="1:24" hidden="1" x14ac:dyDescent="0.35">
      <c r="A8751">
        <v>2054626</v>
      </c>
      <c r="B8751" t="s">
        <v>1238</v>
      </c>
      <c r="C8751" t="s">
        <v>1305</v>
      </c>
      <c r="D8751" t="s">
        <v>137</v>
      </c>
      <c r="E8751" t="s">
        <v>295</v>
      </c>
      <c r="F8751">
        <v>3500</v>
      </c>
      <c r="G8751" t="s">
        <v>28</v>
      </c>
      <c r="H8751">
        <v>2</v>
      </c>
      <c r="I8751" t="s">
        <v>41</v>
      </c>
      <c r="J8751" t="s">
        <v>134</v>
      </c>
      <c r="K8751" s="1" t="s">
        <v>135</v>
      </c>
      <c r="L8751" t="s">
        <v>136</v>
      </c>
      <c r="V8751" t="s">
        <v>33</v>
      </c>
      <c r="W8751" t="s">
        <v>33</v>
      </c>
      <c r="X8751" t="s">
        <v>34</v>
      </c>
    </row>
    <row r="8752" spans="1:24" hidden="1" x14ac:dyDescent="0.35">
      <c r="A8752">
        <v>2054623</v>
      </c>
      <c r="B8752" t="s">
        <v>1238</v>
      </c>
      <c r="C8752" t="s">
        <v>1306</v>
      </c>
      <c r="D8752" t="s">
        <v>127</v>
      </c>
      <c r="E8752" t="s">
        <v>55</v>
      </c>
      <c r="F8752">
        <v>10000</v>
      </c>
      <c r="G8752" t="s">
        <v>28</v>
      </c>
      <c r="H8752">
        <v>6.5</v>
      </c>
      <c r="I8752" t="s">
        <v>41</v>
      </c>
      <c r="J8752" t="s">
        <v>42</v>
      </c>
      <c r="K8752" s="1" t="s">
        <v>37</v>
      </c>
      <c r="L8752" t="s">
        <v>128</v>
      </c>
      <c r="V8752" t="s">
        <v>33</v>
      </c>
      <c r="W8752" t="s">
        <v>33</v>
      </c>
      <c r="X8752" t="s">
        <v>34</v>
      </c>
    </row>
    <row r="8753" spans="1:24" hidden="1" x14ac:dyDescent="0.35">
      <c r="A8753">
        <v>2054622</v>
      </c>
      <c r="B8753" t="s">
        <v>1238</v>
      </c>
      <c r="C8753" t="s">
        <v>978</v>
      </c>
      <c r="D8753" t="s">
        <v>96</v>
      </c>
      <c r="E8753" t="s">
        <v>55</v>
      </c>
      <c r="F8753">
        <v>2000</v>
      </c>
      <c r="G8753" t="s">
        <v>77</v>
      </c>
      <c r="H8753">
        <v>1.7</v>
      </c>
      <c r="I8753" t="s">
        <v>97</v>
      </c>
      <c r="J8753" t="s">
        <v>83</v>
      </c>
      <c r="K8753" s="1" t="s">
        <v>98</v>
      </c>
      <c r="L8753" t="s">
        <v>99</v>
      </c>
      <c r="U8753" t="s">
        <v>45</v>
      </c>
      <c r="V8753" t="s">
        <v>33</v>
      </c>
      <c r="W8753" t="s">
        <v>33</v>
      </c>
      <c r="X8753" t="s">
        <v>34</v>
      </c>
    </row>
    <row r="8754" spans="1:24" hidden="1" x14ac:dyDescent="0.35">
      <c r="A8754">
        <v>2054625</v>
      </c>
      <c r="B8754" t="s">
        <v>1238</v>
      </c>
      <c r="C8754" t="s">
        <v>978</v>
      </c>
      <c r="D8754" t="s">
        <v>81</v>
      </c>
      <c r="E8754" t="s">
        <v>55</v>
      </c>
      <c r="F8754">
        <v>2000</v>
      </c>
      <c r="G8754" t="s">
        <v>77</v>
      </c>
      <c r="H8754">
        <v>101.65</v>
      </c>
      <c r="I8754" t="s">
        <v>82</v>
      </c>
      <c r="J8754" t="s">
        <v>83</v>
      </c>
      <c r="K8754" s="1" t="s">
        <v>31</v>
      </c>
      <c r="L8754" t="s">
        <v>84</v>
      </c>
      <c r="U8754" t="s">
        <v>47</v>
      </c>
      <c r="V8754" t="s">
        <v>33</v>
      </c>
      <c r="W8754" t="s">
        <v>33</v>
      </c>
      <c r="X8754" t="s">
        <v>34</v>
      </c>
    </row>
    <row r="8755" spans="1:24" hidden="1" x14ac:dyDescent="0.35">
      <c r="A8755">
        <v>2054624</v>
      </c>
      <c r="B8755" t="s">
        <v>1238</v>
      </c>
      <c r="C8755" t="s">
        <v>978</v>
      </c>
      <c r="D8755" t="s">
        <v>100</v>
      </c>
      <c r="E8755" t="s">
        <v>55</v>
      </c>
      <c r="F8755">
        <v>2000</v>
      </c>
      <c r="G8755" t="s">
        <v>77</v>
      </c>
      <c r="H8755">
        <v>103.35</v>
      </c>
      <c r="I8755" t="s">
        <v>97</v>
      </c>
      <c r="J8755" t="s">
        <v>83</v>
      </c>
      <c r="K8755" s="1" t="s">
        <v>98</v>
      </c>
      <c r="L8755" t="s">
        <v>99</v>
      </c>
      <c r="U8755" t="s">
        <v>47</v>
      </c>
      <c r="V8755" t="s">
        <v>33</v>
      </c>
      <c r="W8755" t="s">
        <v>33</v>
      </c>
      <c r="X8755" t="s">
        <v>34</v>
      </c>
    </row>
    <row r="8756" spans="1:24" hidden="1" x14ac:dyDescent="0.35">
      <c r="A8756">
        <v>2054619</v>
      </c>
      <c r="B8756" t="s">
        <v>1238</v>
      </c>
      <c r="C8756" t="s">
        <v>1307</v>
      </c>
      <c r="D8756" t="s">
        <v>57</v>
      </c>
      <c r="E8756" t="s">
        <v>1308</v>
      </c>
      <c r="F8756">
        <v>50</v>
      </c>
      <c r="G8756" t="s">
        <v>59</v>
      </c>
      <c r="H8756">
        <v>0.1</v>
      </c>
      <c r="K8756" s="1" t="s">
        <v>60</v>
      </c>
      <c r="L8756" t="s">
        <v>61</v>
      </c>
      <c r="U8756" t="s">
        <v>45</v>
      </c>
      <c r="V8756" t="s">
        <v>33</v>
      </c>
      <c r="W8756" t="s">
        <v>33</v>
      </c>
      <c r="X8756" t="s">
        <v>62</v>
      </c>
    </row>
    <row r="8757" spans="1:24" hidden="1" x14ac:dyDescent="0.35">
      <c r="A8757">
        <v>2054620</v>
      </c>
      <c r="B8757" t="s">
        <v>1238</v>
      </c>
      <c r="C8757" t="s">
        <v>1307</v>
      </c>
      <c r="D8757" t="s">
        <v>57</v>
      </c>
      <c r="E8757" t="s">
        <v>340</v>
      </c>
      <c r="F8757">
        <v>50</v>
      </c>
      <c r="G8757" t="s">
        <v>59</v>
      </c>
      <c r="H8757">
        <v>2.85</v>
      </c>
      <c r="K8757" s="1" t="s">
        <v>60</v>
      </c>
      <c r="L8757" t="s">
        <v>61</v>
      </c>
      <c r="U8757" t="s">
        <v>47</v>
      </c>
      <c r="V8757" t="s">
        <v>33</v>
      </c>
      <c r="W8757" t="s">
        <v>33</v>
      </c>
      <c r="X8757" t="s">
        <v>62</v>
      </c>
    </row>
    <row r="8758" spans="1:24" hidden="1" x14ac:dyDescent="0.35">
      <c r="A8758">
        <v>2054621</v>
      </c>
      <c r="B8758" t="s">
        <v>1238</v>
      </c>
      <c r="C8758" t="s">
        <v>1307</v>
      </c>
      <c r="D8758" t="s">
        <v>57</v>
      </c>
      <c r="E8758" t="s">
        <v>58</v>
      </c>
      <c r="F8758">
        <v>50</v>
      </c>
      <c r="G8758" t="s">
        <v>59</v>
      </c>
      <c r="H8758">
        <v>2.75</v>
      </c>
      <c r="K8758" s="1" t="s">
        <v>60</v>
      </c>
      <c r="L8758" t="s">
        <v>61</v>
      </c>
      <c r="U8758" t="s">
        <v>47</v>
      </c>
      <c r="V8758" t="s">
        <v>33</v>
      </c>
      <c r="W8758" t="s">
        <v>33</v>
      </c>
      <c r="X8758" t="s">
        <v>62</v>
      </c>
    </row>
    <row r="8759" spans="1:24" hidden="1" x14ac:dyDescent="0.35">
      <c r="A8759">
        <v>2054618</v>
      </c>
      <c r="B8759" t="s">
        <v>1238</v>
      </c>
      <c r="C8759" t="s">
        <v>1309</v>
      </c>
      <c r="D8759" t="s">
        <v>26</v>
      </c>
      <c r="E8759" t="s">
        <v>55</v>
      </c>
      <c r="F8759">
        <v>10000</v>
      </c>
      <c r="G8759" t="s">
        <v>28</v>
      </c>
      <c r="H8759">
        <v>-15.85</v>
      </c>
      <c r="I8759" t="s">
        <v>29</v>
      </c>
      <c r="J8759" t="s">
        <v>30</v>
      </c>
      <c r="K8759" s="1" t="s">
        <v>31</v>
      </c>
      <c r="L8759" t="s">
        <v>32</v>
      </c>
      <c r="V8759" t="s">
        <v>33</v>
      </c>
      <c r="W8759" t="s">
        <v>33</v>
      </c>
      <c r="X8759" t="s">
        <v>34</v>
      </c>
    </row>
    <row r="8760" spans="1:24" hidden="1" x14ac:dyDescent="0.35">
      <c r="A8760">
        <v>2054617</v>
      </c>
      <c r="B8760" t="s">
        <v>1238</v>
      </c>
      <c r="C8760" t="s">
        <v>1310</v>
      </c>
      <c r="D8760" t="s">
        <v>26</v>
      </c>
      <c r="E8760" t="s">
        <v>55</v>
      </c>
      <c r="F8760">
        <v>10000</v>
      </c>
      <c r="G8760" t="s">
        <v>28</v>
      </c>
      <c r="H8760">
        <v>-15.85</v>
      </c>
      <c r="I8760" t="s">
        <v>29</v>
      </c>
      <c r="J8760" t="s">
        <v>30</v>
      </c>
      <c r="K8760" s="1" t="s">
        <v>31</v>
      </c>
      <c r="L8760" t="s">
        <v>32</v>
      </c>
      <c r="V8760" t="s">
        <v>33</v>
      </c>
      <c r="W8760" t="s">
        <v>33</v>
      </c>
      <c r="X8760" t="s">
        <v>34</v>
      </c>
    </row>
    <row r="8761" spans="1:24" hidden="1" x14ac:dyDescent="0.35">
      <c r="A8761">
        <v>2054616</v>
      </c>
      <c r="B8761" t="s">
        <v>1238</v>
      </c>
      <c r="C8761" t="s">
        <v>1311</v>
      </c>
      <c r="D8761" t="s">
        <v>26</v>
      </c>
      <c r="E8761" t="s">
        <v>55</v>
      </c>
      <c r="F8761">
        <v>10000</v>
      </c>
      <c r="G8761" t="s">
        <v>28</v>
      </c>
      <c r="H8761">
        <v>-15.85</v>
      </c>
      <c r="I8761" t="s">
        <v>29</v>
      </c>
      <c r="J8761" t="s">
        <v>30</v>
      </c>
      <c r="K8761" s="1" t="s">
        <v>31</v>
      </c>
      <c r="L8761" t="s">
        <v>32</v>
      </c>
      <c r="V8761" t="s">
        <v>33</v>
      </c>
      <c r="W8761" t="s">
        <v>33</v>
      </c>
      <c r="X8761" t="s">
        <v>34</v>
      </c>
    </row>
    <row r="8762" spans="1:24" hidden="1" x14ac:dyDescent="0.35">
      <c r="A8762">
        <v>2054615</v>
      </c>
      <c r="B8762" t="s">
        <v>1238</v>
      </c>
      <c r="C8762" t="s">
        <v>1312</v>
      </c>
      <c r="D8762" t="s">
        <v>69</v>
      </c>
      <c r="E8762" t="s">
        <v>55</v>
      </c>
      <c r="F8762">
        <v>5000</v>
      </c>
      <c r="G8762" t="s">
        <v>28</v>
      </c>
      <c r="H8762">
        <v>1.4</v>
      </c>
      <c r="I8762" t="s">
        <v>70</v>
      </c>
      <c r="J8762" t="s">
        <v>71</v>
      </c>
      <c r="K8762" s="1" t="s">
        <v>43</v>
      </c>
      <c r="L8762" t="s">
        <v>72</v>
      </c>
      <c r="V8762" t="s">
        <v>33</v>
      </c>
      <c r="W8762" t="s">
        <v>33</v>
      </c>
      <c r="X8762" t="s">
        <v>34</v>
      </c>
    </row>
    <row r="8763" spans="1:24" hidden="1" x14ac:dyDescent="0.35">
      <c r="A8763">
        <v>2054612</v>
      </c>
      <c r="B8763" t="s">
        <v>1238</v>
      </c>
      <c r="C8763" t="s">
        <v>1313</v>
      </c>
      <c r="D8763" t="s">
        <v>477</v>
      </c>
      <c r="E8763" t="s">
        <v>55</v>
      </c>
      <c r="F8763">
        <v>15000</v>
      </c>
      <c r="G8763" t="s">
        <v>77</v>
      </c>
      <c r="H8763">
        <v>0.85</v>
      </c>
      <c r="I8763" t="s">
        <v>264</v>
      </c>
      <c r="J8763" t="s">
        <v>265</v>
      </c>
      <c r="K8763" s="1" t="s">
        <v>266</v>
      </c>
      <c r="L8763" t="s">
        <v>267</v>
      </c>
      <c r="U8763" t="s">
        <v>45</v>
      </c>
      <c r="V8763" t="s">
        <v>33</v>
      </c>
      <c r="W8763" t="s">
        <v>33</v>
      </c>
      <c r="X8763" t="s">
        <v>34</v>
      </c>
    </row>
    <row r="8764" spans="1:24" hidden="1" x14ac:dyDescent="0.35">
      <c r="A8764">
        <v>2054614</v>
      </c>
      <c r="B8764" t="s">
        <v>1238</v>
      </c>
      <c r="C8764" t="s">
        <v>1313</v>
      </c>
      <c r="D8764" t="s">
        <v>81</v>
      </c>
      <c r="E8764" t="s">
        <v>55</v>
      </c>
      <c r="F8764">
        <v>15000</v>
      </c>
      <c r="G8764" t="s">
        <v>77</v>
      </c>
      <c r="H8764">
        <v>0</v>
      </c>
      <c r="I8764" t="s">
        <v>82</v>
      </c>
      <c r="J8764" t="s">
        <v>83</v>
      </c>
      <c r="K8764" s="1" t="s">
        <v>31</v>
      </c>
      <c r="L8764" t="s">
        <v>84</v>
      </c>
      <c r="U8764" t="s">
        <v>47</v>
      </c>
      <c r="V8764" t="s">
        <v>33</v>
      </c>
      <c r="W8764" t="s">
        <v>33</v>
      </c>
      <c r="X8764" t="s">
        <v>34</v>
      </c>
    </row>
    <row r="8765" spans="1:24" hidden="1" x14ac:dyDescent="0.35">
      <c r="A8765">
        <v>2054613</v>
      </c>
      <c r="B8765" t="s">
        <v>1238</v>
      </c>
      <c r="C8765" t="s">
        <v>1313</v>
      </c>
      <c r="D8765" t="s">
        <v>262</v>
      </c>
      <c r="E8765" t="s">
        <v>55</v>
      </c>
      <c r="F8765">
        <v>15000</v>
      </c>
      <c r="G8765" t="s">
        <v>77</v>
      </c>
      <c r="H8765">
        <v>0.85</v>
      </c>
      <c r="I8765" t="s">
        <v>264</v>
      </c>
      <c r="J8765" t="s">
        <v>265</v>
      </c>
      <c r="K8765" s="1" t="s">
        <v>266</v>
      </c>
      <c r="L8765" t="s">
        <v>267</v>
      </c>
      <c r="U8765" t="s">
        <v>47</v>
      </c>
      <c r="V8765" t="s">
        <v>33</v>
      </c>
      <c r="W8765" t="s">
        <v>33</v>
      </c>
      <c r="X8765" t="s">
        <v>34</v>
      </c>
    </row>
    <row r="8766" spans="1:24" hidden="1" x14ac:dyDescent="0.35">
      <c r="A8766">
        <v>2054611</v>
      </c>
      <c r="B8766" t="s">
        <v>1238</v>
      </c>
      <c r="C8766" t="s">
        <v>1314</v>
      </c>
      <c r="D8766" t="s">
        <v>184</v>
      </c>
      <c r="E8766" t="s">
        <v>55</v>
      </c>
      <c r="F8766">
        <v>2750</v>
      </c>
      <c r="G8766" t="s">
        <v>28</v>
      </c>
      <c r="H8766">
        <v>1.9</v>
      </c>
      <c r="I8766" t="s">
        <v>41</v>
      </c>
      <c r="J8766" t="s">
        <v>42</v>
      </c>
      <c r="K8766" s="1" t="s">
        <v>185</v>
      </c>
      <c r="L8766" t="s">
        <v>186</v>
      </c>
      <c r="V8766" t="s">
        <v>33</v>
      </c>
      <c r="W8766" t="s">
        <v>33</v>
      </c>
      <c r="X8766" t="s">
        <v>34</v>
      </c>
    </row>
    <row r="8767" spans="1:24" hidden="1" x14ac:dyDescent="0.35">
      <c r="A8767">
        <v>2054609</v>
      </c>
      <c r="B8767" t="s">
        <v>1238</v>
      </c>
      <c r="C8767" t="s">
        <v>1314</v>
      </c>
      <c r="D8767" t="s">
        <v>69</v>
      </c>
      <c r="E8767" t="s">
        <v>55</v>
      </c>
      <c r="F8767">
        <v>2750</v>
      </c>
      <c r="G8767" t="s">
        <v>28</v>
      </c>
      <c r="H8767">
        <v>1.4</v>
      </c>
      <c r="I8767" t="s">
        <v>70</v>
      </c>
      <c r="J8767" t="s">
        <v>71</v>
      </c>
      <c r="K8767" s="1" t="s">
        <v>43</v>
      </c>
      <c r="L8767" t="s">
        <v>72</v>
      </c>
      <c r="V8767" t="s">
        <v>33</v>
      </c>
      <c r="W8767" t="s">
        <v>33</v>
      </c>
      <c r="X8767" t="s">
        <v>34</v>
      </c>
    </row>
    <row r="8768" spans="1:24" x14ac:dyDescent="0.35">
      <c r="A8768">
        <v>2054608</v>
      </c>
      <c r="B8768" t="s">
        <v>1238</v>
      </c>
      <c r="C8768" t="s">
        <v>1315</v>
      </c>
      <c r="D8768" t="s">
        <v>144</v>
      </c>
      <c r="E8768" t="s">
        <v>55</v>
      </c>
      <c r="F8768">
        <v>5000</v>
      </c>
      <c r="G8768" t="s">
        <v>28</v>
      </c>
      <c r="H8768">
        <v>0.25</v>
      </c>
      <c r="I8768" t="s">
        <v>41</v>
      </c>
      <c r="J8768" t="s">
        <v>42</v>
      </c>
      <c r="K8768" s="1" t="s">
        <v>37</v>
      </c>
      <c r="L8768" t="s">
        <v>145</v>
      </c>
      <c r="V8768" t="s">
        <v>33</v>
      </c>
      <c r="W8768" t="s">
        <v>33</v>
      </c>
      <c r="X8768" t="s">
        <v>34</v>
      </c>
    </row>
    <row r="8769" spans="1:24" hidden="1" x14ac:dyDescent="0.35">
      <c r="A8769">
        <v>2054599</v>
      </c>
      <c r="B8769" t="s">
        <v>1238</v>
      </c>
      <c r="C8769" t="s">
        <v>1316</v>
      </c>
      <c r="D8769" t="s">
        <v>611</v>
      </c>
      <c r="E8769" t="s">
        <v>263</v>
      </c>
      <c r="F8769">
        <v>50</v>
      </c>
      <c r="G8769" t="s">
        <v>59</v>
      </c>
      <c r="H8769">
        <v>4.67</v>
      </c>
      <c r="K8769" s="1" t="s">
        <v>213</v>
      </c>
      <c r="U8769" t="s">
        <v>45</v>
      </c>
      <c r="V8769" t="s">
        <v>33</v>
      </c>
      <c r="W8769" t="s">
        <v>33</v>
      </c>
      <c r="X8769" t="s">
        <v>62</v>
      </c>
    </row>
    <row r="8770" spans="1:24" hidden="1" x14ac:dyDescent="0.35">
      <c r="A8770">
        <v>2054601</v>
      </c>
      <c r="B8770" t="s">
        <v>1238</v>
      </c>
      <c r="C8770" t="s">
        <v>1316</v>
      </c>
      <c r="D8770" t="s">
        <v>611</v>
      </c>
      <c r="E8770" t="s">
        <v>27</v>
      </c>
      <c r="F8770">
        <v>50</v>
      </c>
      <c r="G8770" t="s">
        <v>59</v>
      </c>
      <c r="H8770">
        <v>92.01</v>
      </c>
      <c r="K8770" s="1" t="s">
        <v>213</v>
      </c>
      <c r="U8770" t="s">
        <v>47</v>
      </c>
      <c r="V8770" t="s">
        <v>33</v>
      </c>
      <c r="W8770" t="s">
        <v>33</v>
      </c>
      <c r="X8770" t="s">
        <v>62</v>
      </c>
    </row>
    <row r="8771" spans="1:24" hidden="1" x14ac:dyDescent="0.35">
      <c r="A8771">
        <v>2054600</v>
      </c>
      <c r="B8771" t="s">
        <v>1238</v>
      </c>
      <c r="C8771" t="s">
        <v>1316</v>
      </c>
      <c r="D8771" t="s">
        <v>611</v>
      </c>
      <c r="E8771" t="s">
        <v>55</v>
      </c>
      <c r="F8771">
        <v>50</v>
      </c>
      <c r="G8771" t="s">
        <v>59</v>
      </c>
      <c r="H8771">
        <v>96.68</v>
      </c>
      <c r="K8771" s="1" t="s">
        <v>213</v>
      </c>
      <c r="U8771" t="s">
        <v>47</v>
      </c>
      <c r="V8771" t="s">
        <v>33</v>
      </c>
      <c r="W8771" t="s">
        <v>33</v>
      </c>
      <c r="X8771" t="s">
        <v>62</v>
      </c>
    </row>
    <row r="8772" spans="1:24" hidden="1" x14ac:dyDescent="0.35">
      <c r="A8772">
        <v>2054598</v>
      </c>
      <c r="B8772" t="s">
        <v>1238</v>
      </c>
      <c r="C8772" t="s">
        <v>1317</v>
      </c>
      <c r="D8772" t="s">
        <v>96</v>
      </c>
      <c r="E8772" t="s">
        <v>55</v>
      </c>
      <c r="F8772">
        <v>1000</v>
      </c>
      <c r="G8772" t="s">
        <v>77</v>
      </c>
      <c r="H8772">
        <v>1.7</v>
      </c>
      <c r="I8772" t="s">
        <v>97</v>
      </c>
      <c r="J8772" t="s">
        <v>83</v>
      </c>
      <c r="K8772" s="1" t="s">
        <v>98</v>
      </c>
      <c r="L8772" t="s">
        <v>99</v>
      </c>
      <c r="U8772" t="s">
        <v>45</v>
      </c>
      <c r="V8772" t="s">
        <v>33</v>
      </c>
      <c r="W8772" t="s">
        <v>33</v>
      </c>
      <c r="X8772" t="s">
        <v>34</v>
      </c>
    </row>
    <row r="8773" spans="1:24" hidden="1" x14ac:dyDescent="0.35">
      <c r="A8773">
        <v>2054605</v>
      </c>
      <c r="B8773" t="s">
        <v>1238</v>
      </c>
      <c r="C8773" t="s">
        <v>1317</v>
      </c>
      <c r="D8773" t="s">
        <v>81</v>
      </c>
      <c r="E8773" t="s">
        <v>55</v>
      </c>
      <c r="F8773">
        <v>1000</v>
      </c>
      <c r="G8773" t="s">
        <v>77</v>
      </c>
      <c r="H8773">
        <v>102.2</v>
      </c>
      <c r="I8773" t="s">
        <v>82</v>
      </c>
      <c r="J8773" t="s">
        <v>83</v>
      </c>
      <c r="K8773" s="1" t="s">
        <v>31</v>
      </c>
      <c r="L8773" t="s">
        <v>84</v>
      </c>
      <c r="U8773" t="s">
        <v>47</v>
      </c>
      <c r="V8773" t="s">
        <v>33</v>
      </c>
      <c r="W8773" t="s">
        <v>33</v>
      </c>
      <c r="X8773" t="s">
        <v>34</v>
      </c>
    </row>
    <row r="8774" spans="1:24" hidden="1" x14ac:dyDescent="0.35">
      <c r="A8774">
        <v>2054604</v>
      </c>
      <c r="B8774" t="s">
        <v>1238</v>
      </c>
      <c r="C8774" t="s">
        <v>1317</v>
      </c>
      <c r="D8774" t="s">
        <v>100</v>
      </c>
      <c r="E8774" t="s">
        <v>55</v>
      </c>
      <c r="F8774">
        <v>1000</v>
      </c>
      <c r="G8774" t="s">
        <v>77</v>
      </c>
      <c r="H8774">
        <v>103.9</v>
      </c>
      <c r="I8774" t="s">
        <v>97</v>
      </c>
      <c r="J8774" t="s">
        <v>83</v>
      </c>
      <c r="K8774" s="1" t="s">
        <v>98</v>
      </c>
      <c r="L8774" t="s">
        <v>99</v>
      </c>
      <c r="U8774" t="s">
        <v>47</v>
      </c>
      <c r="V8774" t="s">
        <v>33</v>
      </c>
      <c r="W8774" t="s">
        <v>33</v>
      </c>
      <c r="X8774" t="s">
        <v>34</v>
      </c>
    </row>
    <row r="8775" spans="1:24" hidden="1" x14ac:dyDescent="0.35">
      <c r="A8775">
        <v>2054597</v>
      </c>
      <c r="B8775" t="s">
        <v>1238</v>
      </c>
      <c r="C8775" t="s">
        <v>1318</v>
      </c>
      <c r="D8775" t="s">
        <v>114</v>
      </c>
      <c r="E8775" t="s">
        <v>55</v>
      </c>
      <c r="F8775">
        <v>10000</v>
      </c>
      <c r="G8775" t="s">
        <v>28</v>
      </c>
      <c r="H8775">
        <v>-0.25</v>
      </c>
      <c r="I8775" t="s">
        <v>29</v>
      </c>
      <c r="J8775" t="s">
        <v>36</v>
      </c>
      <c r="K8775" s="1" t="s">
        <v>37</v>
      </c>
      <c r="L8775" t="s">
        <v>38</v>
      </c>
      <c r="U8775" t="s">
        <v>45</v>
      </c>
      <c r="V8775" t="s">
        <v>33</v>
      </c>
      <c r="W8775" t="s">
        <v>33</v>
      </c>
      <c r="X8775" t="s">
        <v>34</v>
      </c>
    </row>
    <row r="8776" spans="1:24" hidden="1" x14ac:dyDescent="0.35">
      <c r="A8776">
        <v>2054607</v>
      </c>
      <c r="B8776" t="s">
        <v>1238</v>
      </c>
      <c r="C8776" t="s">
        <v>1318</v>
      </c>
      <c r="D8776" t="s">
        <v>26</v>
      </c>
      <c r="E8776" t="s">
        <v>55</v>
      </c>
      <c r="F8776">
        <v>10000</v>
      </c>
      <c r="G8776" t="s">
        <v>28</v>
      </c>
      <c r="H8776">
        <v>-15.85</v>
      </c>
      <c r="I8776" t="s">
        <v>29</v>
      </c>
      <c r="J8776" t="s">
        <v>30</v>
      </c>
      <c r="K8776" s="1" t="s">
        <v>31</v>
      </c>
      <c r="L8776" t="s">
        <v>32</v>
      </c>
      <c r="U8776" t="s">
        <v>47</v>
      </c>
      <c r="V8776" t="s">
        <v>33</v>
      </c>
      <c r="W8776" t="s">
        <v>33</v>
      </c>
      <c r="X8776" t="s">
        <v>34</v>
      </c>
    </row>
    <row r="8777" spans="1:24" hidden="1" x14ac:dyDescent="0.35">
      <c r="A8777">
        <v>2054606</v>
      </c>
      <c r="B8777" t="s">
        <v>1238</v>
      </c>
      <c r="C8777" t="s">
        <v>1318</v>
      </c>
      <c r="D8777" t="s">
        <v>35</v>
      </c>
      <c r="E8777" t="s">
        <v>55</v>
      </c>
      <c r="F8777">
        <v>10000</v>
      </c>
      <c r="G8777" t="s">
        <v>28</v>
      </c>
      <c r="H8777">
        <v>-16.100000000000001</v>
      </c>
      <c r="I8777" t="s">
        <v>29</v>
      </c>
      <c r="J8777" t="s">
        <v>36</v>
      </c>
      <c r="K8777" s="1" t="s">
        <v>37</v>
      </c>
      <c r="L8777" t="s">
        <v>38</v>
      </c>
      <c r="U8777" t="s">
        <v>47</v>
      </c>
      <c r="V8777" t="s">
        <v>33</v>
      </c>
      <c r="W8777" t="s">
        <v>33</v>
      </c>
      <c r="X8777" t="s">
        <v>34</v>
      </c>
    </row>
    <row r="8778" spans="1:24" hidden="1" x14ac:dyDescent="0.35">
      <c r="A8778">
        <v>2054596</v>
      </c>
      <c r="B8778" t="s">
        <v>1238</v>
      </c>
      <c r="C8778" t="s">
        <v>1319</v>
      </c>
      <c r="D8778" t="s">
        <v>96</v>
      </c>
      <c r="E8778" t="s">
        <v>55</v>
      </c>
      <c r="F8778">
        <v>2000</v>
      </c>
      <c r="G8778" t="s">
        <v>77</v>
      </c>
      <c r="H8778">
        <v>1.7</v>
      </c>
      <c r="I8778" t="s">
        <v>97</v>
      </c>
      <c r="J8778" t="s">
        <v>83</v>
      </c>
      <c r="K8778" s="1" t="s">
        <v>98</v>
      </c>
      <c r="L8778" t="s">
        <v>99</v>
      </c>
      <c r="U8778" t="s">
        <v>45</v>
      </c>
      <c r="V8778" t="s">
        <v>33</v>
      </c>
      <c r="W8778" t="s">
        <v>33</v>
      </c>
      <c r="X8778" t="s">
        <v>34</v>
      </c>
    </row>
    <row r="8779" spans="1:24" hidden="1" x14ac:dyDescent="0.35">
      <c r="A8779">
        <v>2054602</v>
      </c>
      <c r="B8779" t="s">
        <v>1238</v>
      </c>
      <c r="C8779" t="s">
        <v>1319</v>
      </c>
      <c r="D8779" t="s">
        <v>100</v>
      </c>
      <c r="E8779" t="s">
        <v>55</v>
      </c>
      <c r="F8779">
        <v>2000</v>
      </c>
      <c r="G8779" t="s">
        <v>77</v>
      </c>
      <c r="H8779">
        <v>103.9</v>
      </c>
      <c r="I8779" t="s">
        <v>97</v>
      </c>
      <c r="J8779" t="s">
        <v>83</v>
      </c>
      <c r="K8779" s="1" t="s">
        <v>98</v>
      </c>
      <c r="L8779" t="s">
        <v>99</v>
      </c>
      <c r="U8779" t="s">
        <v>47</v>
      </c>
      <c r="V8779" t="s">
        <v>33</v>
      </c>
      <c r="W8779" t="s">
        <v>33</v>
      </c>
      <c r="X8779" t="s">
        <v>34</v>
      </c>
    </row>
    <row r="8780" spans="1:24" hidden="1" x14ac:dyDescent="0.35">
      <c r="A8780">
        <v>2054603</v>
      </c>
      <c r="B8780" t="s">
        <v>1238</v>
      </c>
      <c r="C8780" t="s">
        <v>1319</v>
      </c>
      <c r="D8780" t="s">
        <v>81</v>
      </c>
      <c r="E8780" t="s">
        <v>55</v>
      </c>
      <c r="F8780">
        <v>2000</v>
      </c>
      <c r="G8780" t="s">
        <v>77</v>
      </c>
      <c r="H8780">
        <v>102.2</v>
      </c>
      <c r="I8780" t="s">
        <v>82</v>
      </c>
      <c r="J8780" t="s">
        <v>83</v>
      </c>
      <c r="K8780" s="1" t="s">
        <v>31</v>
      </c>
      <c r="L8780" t="s">
        <v>84</v>
      </c>
      <c r="U8780" t="s">
        <v>47</v>
      </c>
      <c r="V8780" t="s">
        <v>33</v>
      </c>
      <c r="W8780" t="s">
        <v>33</v>
      </c>
      <c r="X8780" t="s">
        <v>34</v>
      </c>
    </row>
    <row r="8781" spans="1:24" hidden="1" x14ac:dyDescent="0.35">
      <c r="A8781">
        <v>2054593</v>
      </c>
      <c r="B8781" t="s">
        <v>1238</v>
      </c>
      <c r="C8781" t="s">
        <v>1320</v>
      </c>
      <c r="D8781" t="s">
        <v>118</v>
      </c>
      <c r="E8781" t="s">
        <v>55</v>
      </c>
      <c r="F8781">
        <v>20000</v>
      </c>
      <c r="G8781" t="s">
        <v>28</v>
      </c>
      <c r="H8781">
        <v>-0.35</v>
      </c>
      <c r="I8781" t="s">
        <v>41</v>
      </c>
      <c r="J8781" t="s">
        <v>42</v>
      </c>
      <c r="K8781" s="1" t="s">
        <v>31</v>
      </c>
      <c r="L8781" t="s">
        <v>119</v>
      </c>
      <c r="U8781" t="s">
        <v>45</v>
      </c>
      <c r="V8781" t="s">
        <v>33</v>
      </c>
      <c r="W8781" t="s">
        <v>33</v>
      </c>
      <c r="X8781" t="s">
        <v>34</v>
      </c>
    </row>
    <row r="8782" spans="1:24" hidden="1" x14ac:dyDescent="0.35">
      <c r="A8782">
        <v>2054594</v>
      </c>
      <c r="B8782" t="s">
        <v>1238</v>
      </c>
      <c r="C8782" t="s">
        <v>1320</v>
      </c>
      <c r="D8782" t="s">
        <v>120</v>
      </c>
      <c r="E8782" t="s">
        <v>55</v>
      </c>
      <c r="F8782">
        <v>20000</v>
      </c>
      <c r="G8782" t="s">
        <v>28</v>
      </c>
      <c r="H8782">
        <v>-16.2</v>
      </c>
      <c r="I8782" t="s">
        <v>41</v>
      </c>
      <c r="J8782" t="s">
        <v>42</v>
      </c>
      <c r="K8782" s="1" t="s">
        <v>31</v>
      </c>
      <c r="L8782" t="s">
        <v>119</v>
      </c>
      <c r="U8782" t="s">
        <v>47</v>
      </c>
      <c r="V8782" t="s">
        <v>33</v>
      </c>
      <c r="W8782" t="s">
        <v>33</v>
      </c>
      <c r="X8782" t="s">
        <v>34</v>
      </c>
    </row>
    <row r="8783" spans="1:24" hidden="1" x14ac:dyDescent="0.35">
      <c r="A8783">
        <v>2054595</v>
      </c>
      <c r="B8783" t="s">
        <v>1238</v>
      </c>
      <c r="C8783" t="s">
        <v>1320</v>
      </c>
      <c r="D8783" t="s">
        <v>26</v>
      </c>
      <c r="E8783" t="s">
        <v>55</v>
      </c>
      <c r="F8783">
        <v>20000</v>
      </c>
      <c r="G8783" t="s">
        <v>28</v>
      </c>
      <c r="H8783">
        <v>-15.85</v>
      </c>
      <c r="I8783" t="s">
        <v>29</v>
      </c>
      <c r="J8783" t="s">
        <v>30</v>
      </c>
      <c r="K8783" s="1" t="s">
        <v>31</v>
      </c>
      <c r="L8783" t="s">
        <v>32</v>
      </c>
      <c r="U8783" t="s">
        <v>47</v>
      </c>
      <c r="V8783" t="s">
        <v>33</v>
      </c>
      <c r="W8783" t="s">
        <v>33</v>
      </c>
      <c r="X8783" t="s">
        <v>34</v>
      </c>
    </row>
    <row r="8784" spans="1:24" hidden="1" x14ac:dyDescent="0.35">
      <c r="A8784">
        <v>2054592</v>
      </c>
      <c r="B8784" t="s">
        <v>1238</v>
      </c>
      <c r="C8784" t="s">
        <v>1321</v>
      </c>
      <c r="D8784" t="s">
        <v>192</v>
      </c>
      <c r="E8784" t="s">
        <v>55</v>
      </c>
      <c r="F8784">
        <v>2500</v>
      </c>
      <c r="G8784" t="s">
        <v>28</v>
      </c>
      <c r="H8784">
        <v>0.4</v>
      </c>
      <c r="I8784" t="s">
        <v>193</v>
      </c>
      <c r="J8784" t="s">
        <v>194</v>
      </c>
      <c r="K8784" s="1" t="s">
        <v>195</v>
      </c>
      <c r="L8784" t="s">
        <v>196</v>
      </c>
      <c r="V8784" t="s">
        <v>33</v>
      </c>
      <c r="W8784" t="s">
        <v>33</v>
      </c>
      <c r="X8784" t="s">
        <v>34</v>
      </c>
    </row>
    <row r="8785" spans="1:24" hidden="1" x14ac:dyDescent="0.35">
      <c r="A8785">
        <v>2054591</v>
      </c>
      <c r="B8785" t="s">
        <v>1238</v>
      </c>
      <c r="C8785" t="s">
        <v>1322</v>
      </c>
      <c r="D8785" t="s">
        <v>138</v>
      </c>
      <c r="E8785" t="s">
        <v>55</v>
      </c>
      <c r="F8785">
        <v>2500</v>
      </c>
      <c r="G8785" t="s">
        <v>28</v>
      </c>
      <c r="H8785">
        <v>0.4</v>
      </c>
      <c r="I8785" t="s">
        <v>41</v>
      </c>
      <c r="J8785" t="s">
        <v>71</v>
      </c>
      <c r="K8785" s="1" t="s">
        <v>139</v>
      </c>
      <c r="L8785" t="s">
        <v>140</v>
      </c>
      <c r="V8785" t="s">
        <v>73</v>
      </c>
      <c r="W8785" t="s">
        <v>33</v>
      </c>
      <c r="X8785" t="s">
        <v>34</v>
      </c>
    </row>
    <row r="8786" spans="1:24" hidden="1" x14ac:dyDescent="0.35">
      <c r="A8786">
        <v>2054590</v>
      </c>
      <c r="B8786" t="s">
        <v>1238</v>
      </c>
      <c r="C8786" t="s">
        <v>1323</v>
      </c>
      <c r="D8786" t="s">
        <v>445</v>
      </c>
      <c r="E8786" t="s">
        <v>55</v>
      </c>
      <c r="F8786">
        <v>1000</v>
      </c>
      <c r="G8786" t="s">
        <v>77</v>
      </c>
      <c r="H8786">
        <v>5.6</v>
      </c>
      <c r="I8786" t="s">
        <v>82</v>
      </c>
      <c r="J8786" t="s">
        <v>83</v>
      </c>
      <c r="K8786" s="1" t="s">
        <v>31</v>
      </c>
      <c r="L8786" t="s">
        <v>84</v>
      </c>
      <c r="V8786" t="s">
        <v>33</v>
      </c>
      <c r="W8786" t="s">
        <v>33</v>
      </c>
      <c r="X8786" t="s">
        <v>34</v>
      </c>
    </row>
    <row r="8787" spans="1:24" hidden="1" x14ac:dyDescent="0.35">
      <c r="A8787">
        <v>2054589</v>
      </c>
      <c r="B8787" t="s">
        <v>1238</v>
      </c>
      <c r="C8787" t="s">
        <v>1323</v>
      </c>
      <c r="D8787" t="s">
        <v>445</v>
      </c>
      <c r="E8787" t="s">
        <v>55</v>
      </c>
      <c r="F8787">
        <v>1000</v>
      </c>
      <c r="G8787" t="s">
        <v>77</v>
      </c>
      <c r="H8787">
        <v>5.6</v>
      </c>
      <c r="I8787" t="s">
        <v>82</v>
      </c>
      <c r="J8787" t="s">
        <v>83</v>
      </c>
      <c r="K8787" s="1" t="s">
        <v>31</v>
      </c>
      <c r="L8787" t="s">
        <v>84</v>
      </c>
      <c r="V8787" t="s">
        <v>33</v>
      </c>
      <c r="W8787" t="s">
        <v>33</v>
      </c>
      <c r="X8787" t="s">
        <v>34</v>
      </c>
    </row>
    <row r="8788" spans="1:24" hidden="1" x14ac:dyDescent="0.35">
      <c r="A8788">
        <v>2054588</v>
      </c>
      <c r="B8788" t="s">
        <v>1238</v>
      </c>
      <c r="C8788" t="s">
        <v>1324</v>
      </c>
      <c r="D8788" t="s">
        <v>26</v>
      </c>
      <c r="E8788" t="s">
        <v>55</v>
      </c>
      <c r="F8788">
        <v>10000</v>
      </c>
      <c r="G8788" t="s">
        <v>28</v>
      </c>
      <c r="H8788">
        <v>-15.85</v>
      </c>
      <c r="I8788" t="s">
        <v>29</v>
      </c>
      <c r="J8788" t="s">
        <v>30</v>
      </c>
      <c r="K8788" s="1" t="s">
        <v>31</v>
      </c>
      <c r="L8788" t="s">
        <v>32</v>
      </c>
      <c r="V8788" t="s">
        <v>33</v>
      </c>
      <c r="W8788" t="s">
        <v>33</v>
      </c>
      <c r="X8788" t="s">
        <v>34</v>
      </c>
    </row>
    <row r="8789" spans="1:24" hidden="1" x14ac:dyDescent="0.35">
      <c r="A8789">
        <v>2054587</v>
      </c>
      <c r="B8789" t="s">
        <v>1238</v>
      </c>
      <c r="C8789" t="s">
        <v>1325</v>
      </c>
      <c r="D8789" t="s">
        <v>26</v>
      </c>
      <c r="E8789" t="s">
        <v>55</v>
      </c>
      <c r="F8789">
        <v>10000</v>
      </c>
      <c r="G8789" t="s">
        <v>28</v>
      </c>
      <c r="H8789">
        <v>-15.85</v>
      </c>
      <c r="I8789" t="s">
        <v>29</v>
      </c>
      <c r="J8789" t="s">
        <v>30</v>
      </c>
      <c r="K8789" s="1" t="s">
        <v>31</v>
      </c>
      <c r="L8789" t="s">
        <v>32</v>
      </c>
      <c r="V8789" t="s">
        <v>33</v>
      </c>
      <c r="W8789" t="s">
        <v>33</v>
      </c>
      <c r="X8789" t="s">
        <v>34</v>
      </c>
    </row>
    <row r="8790" spans="1:24" hidden="1" x14ac:dyDescent="0.35">
      <c r="A8790">
        <v>2054586</v>
      </c>
      <c r="B8790" t="s">
        <v>1238</v>
      </c>
      <c r="C8790" t="s">
        <v>1326</v>
      </c>
      <c r="D8790" t="s">
        <v>26</v>
      </c>
      <c r="E8790" t="s">
        <v>55</v>
      </c>
      <c r="F8790">
        <v>5000</v>
      </c>
      <c r="G8790" t="s">
        <v>28</v>
      </c>
      <c r="H8790">
        <v>-15.9</v>
      </c>
      <c r="I8790" t="s">
        <v>29</v>
      </c>
      <c r="J8790" t="s">
        <v>30</v>
      </c>
      <c r="K8790" s="1" t="s">
        <v>31</v>
      </c>
      <c r="L8790" t="s">
        <v>32</v>
      </c>
      <c r="V8790" t="s">
        <v>33</v>
      </c>
      <c r="W8790" t="s">
        <v>33</v>
      </c>
      <c r="X8790" t="s">
        <v>34</v>
      </c>
    </row>
    <row r="8791" spans="1:24" hidden="1" x14ac:dyDescent="0.35">
      <c r="A8791">
        <v>2054585</v>
      </c>
      <c r="B8791" t="s">
        <v>1238</v>
      </c>
      <c r="C8791" t="s">
        <v>1327</v>
      </c>
      <c r="D8791" t="s">
        <v>26</v>
      </c>
      <c r="E8791" t="s">
        <v>55</v>
      </c>
      <c r="F8791">
        <v>10000</v>
      </c>
      <c r="G8791" t="s">
        <v>28</v>
      </c>
      <c r="H8791">
        <v>-15.9</v>
      </c>
      <c r="I8791" t="s">
        <v>29</v>
      </c>
      <c r="J8791" t="s">
        <v>30</v>
      </c>
      <c r="K8791" s="1" t="s">
        <v>31</v>
      </c>
      <c r="L8791" t="s">
        <v>32</v>
      </c>
      <c r="V8791" t="s">
        <v>33</v>
      </c>
      <c r="W8791" t="s">
        <v>33</v>
      </c>
      <c r="X8791" t="s">
        <v>34</v>
      </c>
    </row>
    <row r="8792" spans="1:24" hidden="1" x14ac:dyDescent="0.35">
      <c r="A8792">
        <v>2054584</v>
      </c>
      <c r="B8792" t="s">
        <v>1238</v>
      </c>
      <c r="C8792" t="s">
        <v>1328</v>
      </c>
      <c r="D8792" t="s">
        <v>184</v>
      </c>
      <c r="E8792" t="s">
        <v>55</v>
      </c>
      <c r="F8792">
        <v>5000</v>
      </c>
      <c r="G8792" t="s">
        <v>28</v>
      </c>
      <c r="H8792">
        <v>1.95</v>
      </c>
      <c r="I8792" t="s">
        <v>41</v>
      </c>
      <c r="J8792" t="s">
        <v>42</v>
      </c>
      <c r="K8792" s="1" t="s">
        <v>185</v>
      </c>
      <c r="L8792" t="s">
        <v>186</v>
      </c>
      <c r="V8792" t="s">
        <v>33</v>
      </c>
      <c r="W8792" t="s">
        <v>33</v>
      </c>
      <c r="X8792" t="s">
        <v>34</v>
      </c>
    </row>
    <row r="8793" spans="1:24" hidden="1" x14ac:dyDescent="0.35">
      <c r="A8793">
        <v>2054583</v>
      </c>
      <c r="B8793" t="s">
        <v>1238</v>
      </c>
      <c r="C8793" t="s">
        <v>1329</v>
      </c>
      <c r="D8793" t="s">
        <v>26</v>
      </c>
      <c r="E8793" t="s">
        <v>55</v>
      </c>
      <c r="F8793">
        <v>10000</v>
      </c>
      <c r="G8793" t="s">
        <v>28</v>
      </c>
      <c r="H8793">
        <v>-15.9</v>
      </c>
      <c r="I8793" t="s">
        <v>29</v>
      </c>
      <c r="J8793" t="s">
        <v>30</v>
      </c>
      <c r="K8793" s="1" t="s">
        <v>31</v>
      </c>
      <c r="L8793" t="s">
        <v>32</v>
      </c>
      <c r="V8793" t="s">
        <v>33</v>
      </c>
      <c r="W8793" t="s">
        <v>33</v>
      </c>
      <c r="X8793" t="s">
        <v>34</v>
      </c>
    </row>
    <row r="8794" spans="1:24" hidden="1" x14ac:dyDescent="0.35">
      <c r="A8794">
        <v>2054582</v>
      </c>
      <c r="B8794" t="s">
        <v>1238</v>
      </c>
      <c r="C8794" t="s">
        <v>1330</v>
      </c>
      <c r="D8794" t="s">
        <v>26</v>
      </c>
      <c r="E8794" t="s">
        <v>55</v>
      </c>
      <c r="F8794">
        <v>10000</v>
      </c>
      <c r="G8794" t="s">
        <v>28</v>
      </c>
      <c r="H8794">
        <v>-15.9</v>
      </c>
      <c r="I8794" t="s">
        <v>29</v>
      </c>
      <c r="J8794" t="s">
        <v>30</v>
      </c>
      <c r="K8794" s="1" t="s">
        <v>31</v>
      </c>
      <c r="L8794" t="s">
        <v>32</v>
      </c>
      <c r="V8794" t="s">
        <v>33</v>
      </c>
      <c r="W8794" t="s">
        <v>33</v>
      </c>
      <c r="X8794" t="s">
        <v>34</v>
      </c>
    </row>
    <row r="8795" spans="1:24" hidden="1" x14ac:dyDescent="0.35">
      <c r="A8795">
        <v>2054577</v>
      </c>
      <c r="B8795" t="s">
        <v>1238</v>
      </c>
      <c r="C8795" t="s">
        <v>1196</v>
      </c>
      <c r="D8795" t="s">
        <v>26</v>
      </c>
      <c r="E8795" t="s">
        <v>55</v>
      </c>
      <c r="F8795">
        <v>30000</v>
      </c>
      <c r="G8795" t="s">
        <v>28</v>
      </c>
      <c r="H8795">
        <v>-15.9</v>
      </c>
      <c r="I8795" t="s">
        <v>29</v>
      </c>
      <c r="J8795" t="s">
        <v>30</v>
      </c>
      <c r="K8795" s="1" t="s">
        <v>31</v>
      </c>
      <c r="L8795" t="s">
        <v>32</v>
      </c>
      <c r="V8795" t="s">
        <v>33</v>
      </c>
      <c r="W8795" t="s">
        <v>33</v>
      </c>
      <c r="X8795" t="s">
        <v>34</v>
      </c>
    </row>
    <row r="8796" spans="1:24" hidden="1" x14ac:dyDescent="0.35">
      <c r="A8796">
        <v>2054576</v>
      </c>
      <c r="B8796" t="s">
        <v>1238</v>
      </c>
      <c r="C8796" t="s">
        <v>1331</v>
      </c>
      <c r="D8796" t="s">
        <v>26</v>
      </c>
      <c r="E8796" t="s">
        <v>55</v>
      </c>
      <c r="F8796">
        <v>10000</v>
      </c>
      <c r="G8796" t="s">
        <v>28</v>
      </c>
      <c r="H8796">
        <v>-15.9</v>
      </c>
      <c r="I8796" t="s">
        <v>29</v>
      </c>
      <c r="J8796" t="s">
        <v>30</v>
      </c>
      <c r="K8796" s="1" t="s">
        <v>31</v>
      </c>
      <c r="L8796" t="s">
        <v>32</v>
      </c>
      <c r="V8796" t="s">
        <v>33</v>
      </c>
      <c r="W8796" t="s">
        <v>33</v>
      </c>
      <c r="X8796" t="s">
        <v>34</v>
      </c>
    </row>
    <row r="8797" spans="1:24" hidden="1" x14ac:dyDescent="0.35">
      <c r="A8797">
        <v>2054575</v>
      </c>
      <c r="B8797" t="s">
        <v>1238</v>
      </c>
      <c r="C8797" t="s">
        <v>1332</v>
      </c>
      <c r="D8797" t="s">
        <v>114</v>
      </c>
      <c r="E8797" t="s">
        <v>55</v>
      </c>
      <c r="F8797">
        <v>10000</v>
      </c>
      <c r="G8797" t="s">
        <v>28</v>
      </c>
      <c r="H8797">
        <v>-0.25</v>
      </c>
      <c r="I8797" t="s">
        <v>29</v>
      </c>
      <c r="J8797" t="s">
        <v>36</v>
      </c>
      <c r="K8797" s="1" t="s">
        <v>37</v>
      </c>
      <c r="L8797" t="s">
        <v>38</v>
      </c>
      <c r="U8797" t="s">
        <v>45</v>
      </c>
      <c r="V8797" t="s">
        <v>33</v>
      </c>
      <c r="W8797" t="s">
        <v>33</v>
      </c>
      <c r="X8797" t="s">
        <v>34</v>
      </c>
    </row>
    <row r="8798" spans="1:24" hidden="1" x14ac:dyDescent="0.35">
      <c r="A8798">
        <v>2054581</v>
      </c>
      <c r="B8798" t="s">
        <v>1238</v>
      </c>
      <c r="C8798" t="s">
        <v>1332</v>
      </c>
      <c r="D8798" t="s">
        <v>26</v>
      </c>
      <c r="E8798" t="s">
        <v>55</v>
      </c>
      <c r="F8798">
        <v>10000</v>
      </c>
      <c r="G8798" t="s">
        <v>28</v>
      </c>
      <c r="H8798">
        <v>-15.9</v>
      </c>
      <c r="I8798" t="s">
        <v>29</v>
      </c>
      <c r="J8798" t="s">
        <v>30</v>
      </c>
      <c r="K8798" s="1" t="s">
        <v>31</v>
      </c>
      <c r="L8798" t="s">
        <v>32</v>
      </c>
      <c r="U8798" t="s">
        <v>47</v>
      </c>
      <c r="V8798" t="s">
        <v>33</v>
      </c>
      <c r="W8798" t="s">
        <v>33</v>
      </c>
      <c r="X8798" t="s">
        <v>34</v>
      </c>
    </row>
    <row r="8799" spans="1:24" hidden="1" x14ac:dyDescent="0.35">
      <c r="A8799">
        <v>2054580</v>
      </c>
      <c r="B8799" t="s">
        <v>1238</v>
      </c>
      <c r="C8799" t="s">
        <v>1332</v>
      </c>
      <c r="D8799" t="s">
        <v>35</v>
      </c>
      <c r="E8799" t="s">
        <v>55</v>
      </c>
      <c r="F8799">
        <v>10000</v>
      </c>
      <c r="G8799" t="s">
        <v>28</v>
      </c>
      <c r="H8799">
        <v>-16.149999999999999</v>
      </c>
      <c r="I8799" t="s">
        <v>29</v>
      </c>
      <c r="J8799" t="s">
        <v>36</v>
      </c>
      <c r="K8799" s="1" t="s">
        <v>37</v>
      </c>
      <c r="L8799" t="s">
        <v>38</v>
      </c>
      <c r="U8799" t="s">
        <v>47</v>
      </c>
      <c r="V8799" t="s">
        <v>33</v>
      </c>
      <c r="W8799" t="s">
        <v>33</v>
      </c>
      <c r="X8799" t="s">
        <v>34</v>
      </c>
    </row>
    <row r="8800" spans="1:24" hidden="1" x14ac:dyDescent="0.35">
      <c r="A8800">
        <v>2054574</v>
      </c>
      <c r="B8800" t="s">
        <v>1238</v>
      </c>
      <c r="C8800" t="s">
        <v>1333</v>
      </c>
      <c r="D8800" t="s">
        <v>26</v>
      </c>
      <c r="E8800" t="s">
        <v>55</v>
      </c>
      <c r="F8800">
        <v>10000</v>
      </c>
      <c r="G8800" t="s">
        <v>28</v>
      </c>
      <c r="H8800">
        <v>-15.9</v>
      </c>
      <c r="I8800" t="s">
        <v>29</v>
      </c>
      <c r="J8800" t="s">
        <v>30</v>
      </c>
      <c r="K8800" s="1" t="s">
        <v>31</v>
      </c>
      <c r="L8800" t="s">
        <v>32</v>
      </c>
      <c r="V8800" t="s">
        <v>33</v>
      </c>
      <c r="W8800" t="s">
        <v>33</v>
      </c>
      <c r="X8800" t="s">
        <v>34</v>
      </c>
    </row>
    <row r="8801" spans="1:24" hidden="1" x14ac:dyDescent="0.35">
      <c r="A8801">
        <v>2054573</v>
      </c>
      <c r="B8801" t="s">
        <v>1238</v>
      </c>
      <c r="C8801" t="s">
        <v>1334</v>
      </c>
      <c r="D8801" t="s">
        <v>114</v>
      </c>
      <c r="E8801" t="s">
        <v>55</v>
      </c>
      <c r="F8801">
        <v>10000</v>
      </c>
      <c r="G8801" t="s">
        <v>28</v>
      </c>
      <c r="H8801">
        <v>-0.25</v>
      </c>
      <c r="I8801" t="s">
        <v>29</v>
      </c>
      <c r="J8801" t="s">
        <v>36</v>
      </c>
      <c r="K8801" s="1" t="s">
        <v>37</v>
      </c>
      <c r="L8801" t="s">
        <v>38</v>
      </c>
      <c r="U8801" t="s">
        <v>45</v>
      </c>
      <c r="V8801" t="s">
        <v>33</v>
      </c>
      <c r="W8801" t="s">
        <v>33</v>
      </c>
      <c r="X8801" t="s">
        <v>34</v>
      </c>
    </row>
    <row r="8802" spans="1:24" hidden="1" x14ac:dyDescent="0.35">
      <c r="A8802">
        <v>2054579</v>
      </c>
      <c r="B8802" t="s">
        <v>1238</v>
      </c>
      <c r="C8802" t="s">
        <v>1334</v>
      </c>
      <c r="D8802" t="s">
        <v>26</v>
      </c>
      <c r="E8802" t="s">
        <v>55</v>
      </c>
      <c r="F8802">
        <v>10000</v>
      </c>
      <c r="G8802" t="s">
        <v>28</v>
      </c>
      <c r="H8802">
        <v>-15.9</v>
      </c>
      <c r="I8802" t="s">
        <v>29</v>
      </c>
      <c r="J8802" t="s">
        <v>30</v>
      </c>
      <c r="K8802" s="1" t="s">
        <v>31</v>
      </c>
      <c r="L8802" t="s">
        <v>32</v>
      </c>
      <c r="U8802" t="s">
        <v>47</v>
      </c>
      <c r="V8802" t="s">
        <v>33</v>
      </c>
      <c r="W8802" t="s">
        <v>33</v>
      </c>
      <c r="X8802" t="s">
        <v>34</v>
      </c>
    </row>
    <row r="8803" spans="1:24" hidden="1" x14ac:dyDescent="0.35">
      <c r="A8803">
        <v>2054578</v>
      </c>
      <c r="B8803" t="s">
        <v>1238</v>
      </c>
      <c r="C8803" t="s">
        <v>1334</v>
      </c>
      <c r="D8803" t="s">
        <v>35</v>
      </c>
      <c r="E8803" t="s">
        <v>55</v>
      </c>
      <c r="F8803">
        <v>10000</v>
      </c>
      <c r="G8803" t="s">
        <v>28</v>
      </c>
      <c r="H8803">
        <v>-16.149999999999999</v>
      </c>
      <c r="I8803" t="s">
        <v>29</v>
      </c>
      <c r="J8803" t="s">
        <v>36</v>
      </c>
      <c r="K8803" s="1" t="s">
        <v>37</v>
      </c>
      <c r="L8803" t="s">
        <v>38</v>
      </c>
      <c r="U8803" t="s">
        <v>47</v>
      </c>
      <c r="V8803" t="s">
        <v>33</v>
      </c>
      <c r="W8803" t="s">
        <v>33</v>
      </c>
      <c r="X8803" t="s">
        <v>34</v>
      </c>
    </row>
    <row r="8804" spans="1:24" hidden="1" x14ac:dyDescent="0.35">
      <c r="A8804">
        <v>2054572</v>
      </c>
      <c r="B8804" t="s">
        <v>1238</v>
      </c>
      <c r="C8804" t="s">
        <v>1335</v>
      </c>
      <c r="D8804" t="s">
        <v>127</v>
      </c>
      <c r="E8804" t="s">
        <v>55</v>
      </c>
      <c r="F8804">
        <v>5000</v>
      </c>
      <c r="G8804" t="s">
        <v>28</v>
      </c>
      <c r="H8804">
        <v>6.75</v>
      </c>
      <c r="I8804" t="s">
        <v>41</v>
      </c>
      <c r="J8804" t="s">
        <v>42</v>
      </c>
      <c r="K8804" s="1" t="s">
        <v>37</v>
      </c>
      <c r="L8804" t="s">
        <v>128</v>
      </c>
      <c r="V8804" t="s">
        <v>33</v>
      </c>
      <c r="W8804" t="s">
        <v>33</v>
      </c>
      <c r="X8804" t="s">
        <v>34</v>
      </c>
    </row>
    <row r="8805" spans="1:24" hidden="1" x14ac:dyDescent="0.35">
      <c r="A8805">
        <v>2054571</v>
      </c>
      <c r="B8805" t="s">
        <v>1238</v>
      </c>
      <c r="C8805" t="s">
        <v>1336</v>
      </c>
      <c r="D8805" t="s">
        <v>127</v>
      </c>
      <c r="E8805" t="s">
        <v>55</v>
      </c>
      <c r="F8805">
        <v>5000</v>
      </c>
      <c r="G8805" t="s">
        <v>28</v>
      </c>
      <c r="H8805">
        <v>6.75</v>
      </c>
      <c r="I8805" t="s">
        <v>41</v>
      </c>
      <c r="J8805" t="s">
        <v>42</v>
      </c>
      <c r="K8805" s="1" t="s">
        <v>37</v>
      </c>
      <c r="L8805" t="s">
        <v>128</v>
      </c>
      <c r="V8805" t="s">
        <v>33</v>
      </c>
      <c r="W8805" t="s">
        <v>33</v>
      </c>
      <c r="X8805" t="s">
        <v>34</v>
      </c>
    </row>
    <row r="8806" spans="1:24" hidden="1" x14ac:dyDescent="0.35">
      <c r="A8806">
        <v>2054570</v>
      </c>
      <c r="B8806" t="s">
        <v>1238</v>
      </c>
      <c r="C8806" t="s">
        <v>1337</v>
      </c>
      <c r="D8806" t="s">
        <v>127</v>
      </c>
      <c r="E8806" t="s">
        <v>55</v>
      </c>
      <c r="F8806">
        <v>5000</v>
      </c>
      <c r="G8806" t="s">
        <v>28</v>
      </c>
      <c r="H8806">
        <v>6.75</v>
      </c>
      <c r="I8806" t="s">
        <v>41</v>
      </c>
      <c r="J8806" t="s">
        <v>42</v>
      </c>
      <c r="K8806" s="1" t="s">
        <v>37</v>
      </c>
      <c r="L8806" t="s">
        <v>128</v>
      </c>
      <c r="V8806" t="s">
        <v>73</v>
      </c>
      <c r="W8806" t="s">
        <v>33</v>
      </c>
      <c r="X8806" t="s">
        <v>34</v>
      </c>
    </row>
    <row r="8807" spans="1:24" hidden="1" x14ac:dyDescent="0.35">
      <c r="A8807">
        <v>2054569</v>
      </c>
      <c r="B8807" t="s">
        <v>1238</v>
      </c>
      <c r="C8807" t="s">
        <v>1338</v>
      </c>
      <c r="D8807" t="s">
        <v>127</v>
      </c>
      <c r="E8807" t="s">
        <v>55</v>
      </c>
      <c r="F8807">
        <v>5000</v>
      </c>
      <c r="G8807" t="s">
        <v>28</v>
      </c>
      <c r="H8807">
        <v>6.75</v>
      </c>
      <c r="I8807" t="s">
        <v>41</v>
      </c>
      <c r="J8807" t="s">
        <v>42</v>
      </c>
      <c r="K8807" s="1" t="s">
        <v>37</v>
      </c>
      <c r="L8807" t="s">
        <v>128</v>
      </c>
      <c r="V8807" t="s">
        <v>33</v>
      </c>
      <c r="W8807" t="s">
        <v>33</v>
      </c>
      <c r="X8807" t="s">
        <v>34</v>
      </c>
    </row>
    <row r="8808" spans="1:24" hidden="1" x14ac:dyDescent="0.35">
      <c r="A8808">
        <v>2054568</v>
      </c>
      <c r="B8808" t="s">
        <v>1238</v>
      </c>
      <c r="C8808" t="s">
        <v>1339</v>
      </c>
      <c r="D8808" t="s">
        <v>127</v>
      </c>
      <c r="E8808" t="s">
        <v>55</v>
      </c>
      <c r="F8808">
        <v>5000</v>
      </c>
      <c r="G8808" t="s">
        <v>28</v>
      </c>
      <c r="H8808">
        <v>6.9</v>
      </c>
      <c r="I8808" t="s">
        <v>41</v>
      </c>
      <c r="J8808" t="s">
        <v>42</v>
      </c>
      <c r="K8808" s="1" t="s">
        <v>37</v>
      </c>
      <c r="L8808" t="s">
        <v>128</v>
      </c>
      <c r="V8808" t="s">
        <v>73</v>
      </c>
      <c r="W8808" t="s">
        <v>33</v>
      </c>
      <c r="X8808" t="s">
        <v>34</v>
      </c>
    </row>
    <row r="8809" spans="1:24" hidden="1" x14ac:dyDescent="0.35">
      <c r="A8809">
        <v>2054567</v>
      </c>
      <c r="B8809" t="s">
        <v>1238</v>
      </c>
      <c r="C8809" t="s">
        <v>1340</v>
      </c>
      <c r="D8809" t="s">
        <v>127</v>
      </c>
      <c r="E8809" t="s">
        <v>55</v>
      </c>
      <c r="F8809">
        <v>5000</v>
      </c>
      <c r="G8809" t="s">
        <v>28</v>
      </c>
      <c r="H8809">
        <v>6.75</v>
      </c>
      <c r="I8809" t="s">
        <v>41</v>
      </c>
      <c r="J8809" t="s">
        <v>42</v>
      </c>
      <c r="K8809" s="1" t="s">
        <v>37</v>
      </c>
      <c r="L8809" t="s">
        <v>128</v>
      </c>
      <c r="V8809" t="s">
        <v>33</v>
      </c>
      <c r="W8809" t="s">
        <v>33</v>
      </c>
      <c r="X8809" t="s">
        <v>34</v>
      </c>
    </row>
    <row r="8810" spans="1:24" hidden="1" x14ac:dyDescent="0.35">
      <c r="A8810">
        <v>2054566</v>
      </c>
      <c r="B8810" t="s">
        <v>1238</v>
      </c>
      <c r="C8810" t="s">
        <v>1341</v>
      </c>
      <c r="D8810" t="s">
        <v>127</v>
      </c>
      <c r="E8810" t="s">
        <v>55</v>
      </c>
      <c r="F8810">
        <v>10000</v>
      </c>
      <c r="G8810" t="s">
        <v>28</v>
      </c>
      <c r="H8810">
        <v>6.75</v>
      </c>
      <c r="I8810" t="s">
        <v>41</v>
      </c>
      <c r="J8810" t="s">
        <v>42</v>
      </c>
      <c r="K8810" s="1" t="s">
        <v>37</v>
      </c>
      <c r="L8810" t="s">
        <v>128</v>
      </c>
      <c r="V8810" t="s">
        <v>33</v>
      </c>
      <c r="W8810" t="s">
        <v>33</v>
      </c>
      <c r="X8810" t="s">
        <v>34</v>
      </c>
    </row>
    <row r="8811" spans="1:24" hidden="1" x14ac:dyDescent="0.35">
      <c r="A8811">
        <v>2054565</v>
      </c>
      <c r="B8811" t="s">
        <v>1238</v>
      </c>
      <c r="C8811" t="s">
        <v>887</v>
      </c>
      <c r="D8811" t="s">
        <v>137</v>
      </c>
      <c r="E8811" t="s">
        <v>55</v>
      </c>
      <c r="F8811">
        <v>2500</v>
      </c>
      <c r="G8811" t="s">
        <v>28</v>
      </c>
      <c r="H8811">
        <v>1.95</v>
      </c>
      <c r="I8811" t="s">
        <v>41</v>
      </c>
      <c r="J8811" t="s">
        <v>134</v>
      </c>
      <c r="K8811" s="1" t="s">
        <v>135</v>
      </c>
      <c r="L8811" t="s">
        <v>136</v>
      </c>
      <c r="V8811" t="s">
        <v>33</v>
      </c>
      <c r="W8811" t="s">
        <v>33</v>
      </c>
      <c r="X8811" t="s">
        <v>34</v>
      </c>
    </row>
    <row r="8812" spans="1:24" hidden="1" x14ac:dyDescent="0.35">
      <c r="A8812">
        <v>2054564</v>
      </c>
      <c r="B8812" t="s">
        <v>1238</v>
      </c>
      <c r="C8812" t="s">
        <v>1342</v>
      </c>
      <c r="D8812" t="s">
        <v>137</v>
      </c>
      <c r="E8812" t="s">
        <v>55</v>
      </c>
      <c r="F8812">
        <v>5000</v>
      </c>
      <c r="G8812" t="s">
        <v>28</v>
      </c>
      <c r="H8812">
        <v>1.95</v>
      </c>
      <c r="I8812" t="s">
        <v>41</v>
      </c>
      <c r="J8812" t="s">
        <v>134</v>
      </c>
      <c r="K8812" s="1" t="s">
        <v>135</v>
      </c>
      <c r="L8812" t="s">
        <v>136</v>
      </c>
      <c r="V8812" t="s">
        <v>33</v>
      </c>
      <c r="W8812" t="s">
        <v>33</v>
      </c>
      <c r="X8812" t="s">
        <v>34</v>
      </c>
    </row>
    <row r="8813" spans="1:24" x14ac:dyDescent="0.35">
      <c r="A8813">
        <v>2054563</v>
      </c>
      <c r="B8813" t="s">
        <v>1238</v>
      </c>
      <c r="C8813" t="s">
        <v>1343</v>
      </c>
      <c r="D8813" t="s">
        <v>138</v>
      </c>
      <c r="E8813" t="s">
        <v>55</v>
      </c>
      <c r="F8813">
        <v>2500</v>
      </c>
      <c r="G8813" t="s">
        <v>28</v>
      </c>
      <c r="H8813">
        <v>0.4</v>
      </c>
      <c r="I8813" t="s">
        <v>41</v>
      </c>
      <c r="J8813" t="s">
        <v>71</v>
      </c>
      <c r="K8813" s="1" t="s">
        <v>139</v>
      </c>
      <c r="L8813" t="s">
        <v>140</v>
      </c>
      <c r="V8813" t="s">
        <v>33</v>
      </c>
      <c r="W8813" t="s">
        <v>73</v>
      </c>
      <c r="X8813" t="s">
        <v>34</v>
      </c>
    </row>
    <row r="8814" spans="1:24" hidden="1" x14ac:dyDescent="0.35">
      <c r="A8814">
        <v>2054558</v>
      </c>
      <c r="B8814" t="s">
        <v>1238</v>
      </c>
      <c r="C8814" t="s">
        <v>1344</v>
      </c>
      <c r="D8814" t="s">
        <v>118</v>
      </c>
      <c r="E8814" t="s">
        <v>55</v>
      </c>
      <c r="F8814">
        <v>3500</v>
      </c>
      <c r="G8814" t="s">
        <v>28</v>
      </c>
      <c r="H8814">
        <v>-0.4</v>
      </c>
      <c r="I8814" t="s">
        <v>41</v>
      </c>
      <c r="J8814" t="s">
        <v>42</v>
      </c>
      <c r="K8814" s="1" t="s">
        <v>31</v>
      </c>
      <c r="L8814" t="s">
        <v>119</v>
      </c>
      <c r="U8814" t="s">
        <v>45</v>
      </c>
      <c r="V8814" t="s">
        <v>33</v>
      </c>
      <c r="W8814" t="s">
        <v>33</v>
      </c>
      <c r="X8814" t="s">
        <v>34</v>
      </c>
    </row>
    <row r="8815" spans="1:24" hidden="1" x14ac:dyDescent="0.35">
      <c r="A8815">
        <v>2054560</v>
      </c>
      <c r="B8815" t="s">
        <v>1238</v>
      </c>
      <c r="C8815" t="s">
        <v>1344</v>
      </c>
      <c r="D8815" t="s">
        <v>26</v>
      </c>
      <c r="E8815" t="s">
        <v>55</v>
      </c>
      <c r="F8815">
        <v>3500</v>
      </c>
      <c r="G8815" t="s">
        <v>28</v>
      </c>
      <c r="H8815">
        <v>-15.85</v>
      </c>
      <c r="I8815" t="s">
        <v>29</v>
      </c>
      <c r="J8815" t="s">
        <v>30</v>
      </c>
      <c r="K8815" s="1" t="s">
        <v>31</v>
      </c>
      <c r="L8815" t="s">
        <v>32</v>
      </c>
      <c r="U8815" t="s">
        <v>47</v>
      </c>
      <c r="V8815" t="s">
        <v>33</v>
      </c>
      <c r="W8815" t="s">
        <v>33</v>
      </c>
      <c r="X8815" t="s">
        <v>34</v>
      </c>
    </row>
    <row r="8816" spans="1:24" hidden="1" x14ac:dyDescent="0.35">
      <c r="A8816">
        <v>2054559</v>
      </c>
      <c r="B8816" t="s">
        <v>1238</v>
      </c>
      <c r="C8816" t="s">
        <v>1344</v>
      </c>
      <c r="D8816" t="s">
        <v>120</v>
      </c>
      <c r="E8816" t="s">
        <v>55</v>
      </c>
      <c r="F8816">
        <v>3500</v>
      </c>
      <c r="G8816" t="s">
        <v>28</v>
      </c>
      <c r="H8816">
        <v>-16.25</v>
      </c>
      <c r="I8816" t="s">
        <v>41</v>
      </c>
      <c r="J8816" t="s">
        <v>42</v>
      </c>
      <c r="K8816" s="1" t="s">
        <v>31</v>
      </c>
      <c r="L8816" t="s">
        <v>119</v>
      </c>
      <c r="U8816" t="s">
        <v>47</v>
      </c>
      <c r="V8816" t="s">
        <v>33</v>
      </c>
      <c r="W8816" t="s">
        <v>33</v>
      </c>
      <c r="X8816" t="s">
        <v>34</v>
      </c>
    </row>
    <row r="8817" spans="1:24" hidden="1" x14ac:dyDescent="0.35">
      <c r="A8817">
        <v>2054557</v>
      </c>
      <c r="B8817" t="s">
        <v>1238</v>
      </c>
      <c r="C8817" t="s">
        <v>1345</v>
      </c>
      <c r="D8817" t="s">
        <v>96</v>
      </c>
      <c r="E8817" t="s">
        <v>55</v>
      </c>
      <c r="F8817">
        <v>1000</v>
      </c>
      <c r="G8817" t="s">
        <v>77</v>
      </c>
      <c r="H8817">
        <v>1.69</v>
      </c>
      <c r="I8817" t="s">
        <v>97</v>
      </c>
      <c r="J8817" t="s">
        <v>83</v>
      </c>
      <c r="K8817" s="1" t="s">
        <v>98</v>
      </c>
      <c r="L8817" t="s">
        <v>99</v>
      </c>
      <c r="U8817" t="s">
        <v>45</v>
      </c>
      <c r="V8817" t="s">
        <v>33</v>
      </c>
      <c r="W8817" t="s">
        <v>33</v>
      </c>
      <c r="X8817" t="s">
        <v>34</v>
      </c>
    </row>
    <row r="8818" spans="1:24" hidden="1" x14ac:dyDescent="0.35">
      <c r="A8818">
        <v>2054562</v>
      </c>
      <c r="B8818" t="s">
        <v>1238</v>
      </c>
      <c r="C8818" t="s">
        <v>1345</v>
      </c>
      <c r="D8818" t="s">
        <v>81</v>
      </c>
      <c r="E8818" t="s">
        <v>55</v>
      </c>
      <c r="F8818">
        <v>1000</v>
      </c>
      <c r="G8818" t="s">
        <v>77</v>
      </c>
      <c r="H8818">
        <v>102.85</v>
      </c>
      <c r="I8818" t="s">
        <v>82</v>
      </c>
      <c r="J8818" t="s">
        <v>83</v>
      </c>
      <c r="K8818" s="1" t="s">
        <v>31</v>
      </c>
      <c r="L8818" t="s">
        <v>84</v>
      </c>
      <c r="U8818" t="s">
        <v>47</v>
      </c>
      <c r="V8818" t="s">
        <v>33</v>
      </c>
      <c r="W8818" t="s">
        <v>33</v>
      </c>
      <c r="X8818" t="s">
        <v>34</v>
      </c>
    </row>
    <row r="8819" spans="1:24" hidden="1" x14ac:dyDescent="0.35">
      <c r="A8819">
        <v>2054561</v>
      </c>
      <c r="B8819" t="s">
        <v>1238</v>
      </c>
      <c r="C8819" t="s">
        <v>1345</v>
      </c>
      <c r="D8819" t="s">
        <v>100</v>
      </c>
      <c r="E8819" t="s">
        <v>55</v>
      </c>
      <c r="F8819">
        <v>1000</v>
      </c>
      <c r="G8819" t="s">
        <v>77</v>
      </c>
      <c r="H8819">
        <v>104.54</v>
      </c>
      <c r="I8819" t="s">
        <v>97</v>
      </c>
      <c r="J8819" t="s">
        <v>83</v>
      </c>
      <c r="K8819" s="1" t="s">
        <v>98</v>
      </c>
      <c r="L8819" t="s">
        <v>99</v>
      </c>
      <c r="U8819" t="s">
        <v>47</v>
      </c>
      <c r="V8819" t="s">
        <v>33</v>
      </c>
      <c r="W8819" t="s">
        <v>33</v>
      </c>
      <c r="X8819" t="s">
        <v>34</v>
      </c>
    </row>
    <row r="8820" spans="1:24" hidden="1" x14ac:dyDescent="0.35">
      <c r="A8820">
        <v>2054556</v>
      </c>
      <c r="B8820" t="s">
        <v>1238</v>
      </c>
      <c r="C8820" t="s">
        <v>1346</v>
      </c>
      <c r="D8820" t="s">
        <v>69</v>
      </c>
      <c r="E8820" t="s">
        <v>55</v>
      </c>
      <c r="F8820">
        <v>5000</v>
      </c>
      <c r="G8820" t="s">
        <v>28</v>
      </c>
      <c r="H8820">
        <v>1.4</v>
      </c>
      <c r="I8820" t="s">
        <v>70</v>
      </c>
      <c r="J8820" t="s">
        <v>71</v>
      </c>
      <c r="K8820" s="1" t="s">
        <v>43</v>
      </c>
      <c r="L8820" t="s">
        <v>72</v>
      </c>
      <c r="V8820" t="s">
        <v>33</v>
      </c>
      <c r="W8820" t="s">
        <v>33</v>
      </c>
      <c r="X8820" t="s">
        <v>34</v>
      </c>
    </row>
    <row r="8821" spans="1:24" hidden="1" x14ac:dyDescent="0.35">
      <c r="A8821">
        <v>2054549</v>
      </c>
      <c r="B8821" t="s">
        <v>1238</v>
      </c>
      <c r="C8821" t="s">
        <v>1347</v>
      </c>
      <c r="D8821" t="s">
        <v>40</v>
      </c>
      <c r="E8821" t="s">
        <v>55</v>
      </c>
      <c r="F8821">
        <v>30000</v>
      </c>
      <c r="G8821" t="s">
        <v>28</v>
      </c>
      <c r="H8821">
        <v>-1.85</v>
      </c>
      <c r="I8821" t="s">
        <v>41</v>
      </c>
      <c r="J8821" t="s">
        <v>42</v>
      </c>
      <c r="K8821" s="1" t="s">
        <v>43</v>
      </c>
      <c r="L8821" t="s">
        <v>44</v>
      </c>
      <c r="U8821" t="s">
        <v>45</v>
      </c>
      <c r="V8821" t="s">
        <v>33</v>
      </c>
      <c r="W8821" t="s">
        <v>33</v>
      </c>
      <c r="X8821" t="s">
        <v>34</v>
      </c>
    </row>
    <row r="8822" spans="1:24" hidden="1" x14ac:dyDescent="0.35">
      <c r="A8822">
        <v>2054555</v>
      </c>
      <c r="B8822" t="s">
        <v>1238</v>
      </c>
      <c r="C8822" t="s">
        <v>1347</v>
      </c>
      <c r="D8822" t="s">
        <v>26</v>
      </c>
      <c r="E8822" t="s">
        <v>55</v>
      </c>
      <c r="F8822">
        <v>30000</v>
      </c>
      <c r="G8822" t="s">
        <v>28</v>
      </c>
      <c r="H8822">
        <v>-15.85</v>
      </c>
      <c r="I8822" t="s">
        <v>29</v>
      </c>
      <c r="J8822" t="s">
        <v>30</v>
      </c>
      <c r="K8822" s="1" t="s">
        <v>31</v>
      </c>
      <c r="L8822" t="s">
        <v>32</v>
      </c>
      <c r="U8822" t="s">
        <v>47</v>
      </c>
      <c r="V8822" t="s">
        <v>33</v>
      </c>
      <c r="W8822" t="s">
        <v>33</v>
      </c>
      <c r="X8822" t="s">
        <v>34</v>
      </c>
    </row>
    <row r="8823" spans="1:24" hidden="1" x14ac:dyDescent="0.35">
      <c r="A8823">
        <v>2054554</v>
      </c>
      <c r="B8823" t="s">
        <v>1238</v>
      </c>
      <c r="C8823" t="s">
        <v>1347</v>
      </c>
      <c r="D8823" t="s">
        <v>46</v>
      </c>
      <c r="E8823" t="s">
        <v>55</v>
      </c>
      <c r="F8823">
        <v>30000</v>
      </c>
      <c r="G8823" t="s">
        <v>28</v>
      </c>
      <c r="H8823">
        <v>-17.7</v>
      </c>
      <c r="I8823" t="s">
        <v>41</v>
      </c>
      <c r="J8823" t="s">
        <v>42</v>
      </c>
      <c r="K8823" s="1" t="s">
        <v>43</v>
      </c>
      <c r="L8823" t="s">
        <v>44</v>
      </c>
      <c r="U8823" t="s">
        <v>47</v>
      </c>
      <c r="V8823" t="s">
        <v>33</v>
      </c>
      <c r="W8823" t="s">
        <v>33</v>
      </c>
      <c r="X8823" t="s">
        <v>34</v>
      </c>
    </row>
    <row r="8824" spans="1:24" hidden="1" x14ac:dyDescent="0.35">
      <c r="A8824">
        <v>2054547</v>
      </c>
      <c r="B8824" t="s">
        <v>1238</v>
      </c>
      <c r="C8824" t="s">
        <v>1348</v>
      </c>
      <c r="D8824" t="s">
        <v>201</v>
      </c>
      <c r="E8824" t="s">
        <v>816</v>
      </c>
      <c r="F8824">
        <v>25</v>
      </c>
      <c r="G8824" t="s">
        <v>59</v>
      </c>
      <c r="H8824">
        <v>0.7</v>
      </c>
      <c r="K8824" s="1" t="s">
        <v>60</v>
      </c>
      <c r="L8824" t="s">
        <v>61</v>
      </c>
      <c r="U8824" t="s">
        <v>45</v>
      </c>
      <c r="V8824" t="s">
        <v>33</v>
      </c>
      <c r="W8824" t="s">
        <v>33</v>
      </c>
      <c r="X8824" t="s">
        <v>62</v>
      </c>
    </row>
    <row r="8825" spans="1:24" hidden="1" x14ac:dyDescent="0.35">
      <c r="A8825">
        <v>2054552</v>
      </c>
      <c r="B8825" t="s">
        <v>1238</v>
      </c>
      <c r="C8825" t="s">
        <v>1348</v>
      </c>
      <c r="D8825" t="s">
        <v>57</v>
      </c>
      <c r="E8825" t="s">
        <v>816</v>
      </c>
      <c r="F8825">
        <v>25</v>
      </c>
      <c r="G8825" t="s">
        <v>59</v>
      </c>
      <c r="H8825">
        <v>2.9</v>
      </c>
      <c r="K8825" s="1" t="s">
        <v>60</v>
      </c>
      <c r="L8825" t="s">
        <v>61</v>
      </c>
      <c r="U8825" t="s">
        <v>47</v>
      </c>
      <c r="V8825" t="s">
        <v>33</v>
      </c>
      <c r="W8825" t="s">
        <v>33</v>
      </c>
      <c r="X8825" t="s">
        <v>62</v>
      </c>
    </row>
    <row r="8826" spans="1:24" hidden="1" x14ac:dyDescent="0.35">
      <c r="A8826">
        <v>2054553</v>
      </c>
      <c r="B8826" t="s">
        <v>1238</v>
      </c>
      <c r="C8826" t="s">
        <v>1348</v>
      </c>
      <c r="D8826" t="s">
        <v>203</v>
      </c>
      <c r="E8826" t="s">
        <v>816</v>
      </c>
      <c r="F8826">
        <v>25</v>
      </c>
      <c r="G8826" t="s">
        <v>59</v>
      </c>
      <c r="H8826">
        <v>2.2000000000000002</v>
      </c>
      <c r="K8826" s="1" t="s">
        <v>204</v>
      </c>
      <c r="L8826" t="s">
        <v>205</v>
      </c>
      <c r="U8826" t="s">
        <v>47</v>
      </c>
      <c r="V8826" t="s">
        <v>33</v>
      </c>
      <c r="W8826" t="s">
        <v>33</v>
      </c>
      <c r="X8826" t="s">
        <v>62</v>
      </c>
    </row>
    <row r="8827" spans="1:24" hidden="1" x14ac:dyDescent="0.35">
      <c r="A8827">
        <v>2054546</v>
      </c>
      <c r="B8827" t="s">
        <v>1238</v>
      </c>
      <c r="C8827" t="s">
        <v>1349</v>
      </c>
      <c r="D8827" t="s">
        <v>201</v>
      </c>
      <c r="E8827" t="s">
        <v>816</v>
      </c>
      <c r="F8827">
        <v>275</v>
      </c>
      <c r="G8827" t="s">
        <v>59</v>
      </c>
      <c r="H8827">
        <v>0.7</v>
      </c>
      <c r="K8827" s="1" t="s">
        <v>60</v>
      </c>
      <c r="L8827" t="s">
        <v>61</v>
      </c>
      <c r="U8827" t="s">
        <v>45</v>
      </c>
      <c r="V8827" t="s">
        <v>33</v>
      </c>
      <c r="W8827" t="s">
        <v>33</v>
      </c>
      <c r="X8827" t="s">
        <v>62</v>
      </c>
    </row>
    <row r="8828" spans="1:24" hidden="1" x14ac:dyDescent="0.35">
      <c r="A8828">
        <v>2054550</v>
      </c>
      <c r="B8828" t="s">
        <v>1238</v>
      </c>
      <c r="C8828" t="s">
        <v>1349</v>
      </c>
      <c r="D8828" t="s">
        <v>57</v>
      </c>
      <c r="E8828" t="s">
        <v>816</v>
      </c>
      <c r="F8828">
        <v>275</v>
      </c>
      <c r="G8828" t="s">
        <v>59</v>
      </c>
      <c r="H8828">
        <v>2.85</v>
      </c>
      <c r="K8828" s="1" t="s">
        <v>60</v>
      </c>
      <c r="L8828" t="s">
        <v>61</v>
      </c>
      <c r="U8828" t="s">
        <v>47</v>
      </c>
      <c r="V8828" t="s">
        <v>33</v>
      </c>
      <c r="W8828" t="s">
        <v>33</v>
      </c>
      <c r="X8828" t="s">
        <v>62</v>
      </c>
    </row>
    <row r="8829" spans="1:24" hidden="1" x14ac:dyDescent="0.35">
      <c r="A8829">
        <v>2054551</v>
      </c>
      <c r="B8829" t="s">
        <v>1238</v>
      </c>
      <c r="C8829" t="s">
        <v>1349</v>
      </c>
      <c r="D8829" t="s">
        <v>203</v>
      </c>
      <c r="E8829" t="s">
        <v>816</v>
      </c>
      <c r="F8829">
        <v>275</v>
      </c>
      <c r="G8829" t="s">
        <v>59</v>
      </c>
      <c r="H8829">
        <v>2.15</v>
      </c>
      <c r="K8829" s="1" t="s">
        <v>204</v>
      </c>
      <c r="L8829" t="s">
        <v>205</v>
      </c>
      <c r="U8829" t="s">
        <v>47</v>
      </c>
      <c r="V8829" t="s">
        <v>33</v>
      </c>
      <c r="W8829" t="s">
        <v>33</v>
      </c>
      <c r="X8829" t="s">
        <v>62</v>
      </c>
    </row>
    <row r="8830" spans="1:24" hidden="1" x14ac:dyDescent="0.35">
      <c r="A8830">
        <v>2054543</v>
      </c>
      <c r="B8830" t="s">
        <v>1238</v>
      </c>
      <c r="C8830" t="s">
        <v>1350</v>
      </c>
      <c r="D8830" t="s">
        <v>1203</v>
      </c>
      <c r="E8830" t="s">
        <v>55</v>
      </c>
      <c r="F8830">
        <v>20000</v>
      </c>
      <c r="G8830" t="s">
        <v>28</v>
      </c>
      <c r="H8830">
        <v>-1.4</v>
      </c>
      <c r="I8830" t="s">
        <v>1204</v>
      </c>
      <c r="J8830" t="s">
        <v>1205</v>
      </c>
      <c r="U8830" t="s">
        <v>45</v>
      </c>
      <c r="V8830" t="s">
        <v>33</v>
      </c>
      <c r="W8830" t="s">
        <v>33</v>
      </c>
      <c r="X8830" t="s">
        <v>34</v>
      </c>
    </row>
    <row r="8831" spans="1:24" hidden="1" x14ac:dyDescent="0.35">
      <c r="A8831">
        <v>2054544</v>
      </c>
      <c r="B8831" t="s">
        <v>1238</v>
      </c>
      <c r="C8831" t="s">
        <v>1350</v>
      </c>
      <c r="D8831" t="s">
        <v>1206</v>
      </c>
      <c r="E8831" t="s">
        <v>55</v>
      </c>
      <c r="F8831">
        <v>20000</v>
      </c>
      <c r="G8831" t="s">
        <v>28</v>
      </c>
      <c r="H8831">
        <v>-17.25</v>
      </c>
      <c r="I8831" t="s">
        <v>1204</v>
      </c>
      <c r="J8831" t="s">
        <v>1205</v>
      </c>
      <c r="U8831" t="s">
        <v>47</v>
      </c>
      <c r="V8831" t="s">
        <v>33</v>
      </c>
      <c r="W8831" t="s">
        <v>33</v>
      </c>
      <c r="X8831" t="s">
        <v>34</v>
      </c>
    </row>
    <row r="8832" spans="1:24" hidden="1" x14ac:dyDescent="0.35">
      <c r="A8832">
        <v>2054545</v>
      </c>
      <c r="B8832" t="s">
        <v>1238</v>
      </c>
      <c r="C8832" t="s">
        <v>1350</v>
      </c>
      <c r="D8832" t="s">
        <v>26</v>
      </c>
      <c r="E8832" t="s">
        <v>55</v>
      </c>
      <c r="F8832">
        <v>20000</v>
      </c>
      <c r="G8832" t="s">
        <v>28</v>
      </c>
      <c r="H8832">
        <v>-15.85</v>
      </c>
      <c r="I8832" t="s">
        <v>29</v>
      </c>
      <c r="J8832" t="s">
        <v>30</v>
      </c>
      <c r="K8832" s="1" t="s">
        <v>31</v>
      </c>
      <c r="L8832" t="s">
        <v>32</v>
      </c>
      <c r="U8832" t="s">
        <v>47</v>
      </c>
      <c r="V8832" t="s">
        <v>33</v>
      </c>
      <c r="W8832" t="s">
        <v>33</v>
      </c>
      <c r="X8832" t="s">
        <v>34</v>
      </c>
    </row>
    <row r="8833" spans="1:24" hidden="1" x14ac:dyDescent="0.35">
      <c r="A8833">
        <v>2054538</v>
      </c>
      <c r="B8833" t="s">
        <v>1238</v>
      </c>
      <c r="C8833" t="s">
        <v>1351</v>
      </c>
      <c r="D8833" t="s">
        <v>1352</v>
      </c>
      <c r="E8833" t="s">
        <v>55</v>
      </c>
      <c r="F8833">
        <v>20000</v>
      </c>
      <c r="G8833" t="s">
        <v>28</v>
      </c>
      <c r="H8833">
        <v>-1.45</v>
      </c>
      <c r="I8833" t="s">
        <v>29</v>
      </c>
      <c r="J8833" t="s">
        <v>93</v>
      </c>
      <c r="K8833" s="1" t="s">
        <v>741</v>
      </c>
      <c r="L8833" t="s">
        <v>742</v>
      </c>
      <c r="U8833" t="s">
        <v>45</v>
      </c>
      <c r="V8833" t="s">
        <v>33</v>
      </c>
      <c r="W8833" t="s">
        <v>33</v>
      </c>
      <c r="X8833" t="s">
        <v>34</v>
      </c>
    </row>
    <row r="8834" spans="1:24" hidden="1" x14ac:dyDescent="0.35">
      <c r="A8834">
        <v>2054542</v>
      </c>
      <c r="B8834" t="s">
        <v>1238</v>
      </c>
      <c r="C8834" t="s">
        <v>1351</v>
      </c>
      <c r="D8834" t="s">
        <v>26</v>
      </c>
      <c r="E8834" t="s">
        <v>55</v>
      </c>
      <c r="F8834">
        <v>20000</v>
      </c>
      <c r="G8834" t="s">
        <v>28</v>
      </c>
      <c r="H8834">
        <v>-15.85</v>
      </c>
      <c r="I8834" t="s">
        <v>29</v>
      </c>
      <c r="J8834" t="s">
        <v>30</v>
      </c>
      <c r="K8834" s="1" t="s">
        <v>31</v>
      </c>
      <c r="L8834" t="s">
        <v>32</v>
      </c>
      <c r="U8834" t="s">
        <v>47</v>
      </c>
      <c r="V8834" t="s">
        <v>33</v>
      </c>
      <c r="W8834" t="s">
        <v>33</v>
      </c>
      <c r="X8834" t="s">
        <v>34</v>
      </c>
    </row>
    <row r="8835" spans="1:24" hidden="1" x14ac:dyDescent="0.35">
      <c r="A8835">
        <v>2054541</v>
      </c>
      <c r="B8835" t="s">
        <v>1238</v>
      </c>
      <c r="C8835" t="s">
        <v>1351</v>
      </c>
      <c r="D8835" t="s">
        <v>740</v>
      </c>
      <c r="E8835" t="s">
        <v>55</v>
      </c>
      <c r="F8835">
        <v>20000</v>
      </c>
      <c r="G8835" t="s">
        <v>28</v>
      </c>
      <c r="H8835">
        <v>-17.3</v>
      </c>
      <c r="I8835" t="s">
        <v>29</v>
      </c>
      <c r="J8835" t="s">
        <v>93</v>
      </c>
      <c r="K8835" s="1" t="s">
        <v>741</v>
      </c>
      <c r="L8835" t="s">
        <v>742</v>
      </c>
      <c r="U8835" t="s">
        <v>47</v>
      </c>
      <c r="V8835" t="s">
        <v>33</v>
      </c>
      <c r="W8835" t="s">
        <v>33</v>
      </c>
      <c r="X8835" t="s">
        <v>34</v>
      </c>
    </row>
    <row r="8836" spans="1:24" hidden="1" x14ac:dyDescent="0.35">
      <c r="A8836">
        <v>2054537</v>
      </c>
      <c r="B8836" t="s">
        <v>1238</v>
      </c>
      <c r="C8836" t="s">
        <v>1353</v>
      </c>
      <c r="D8836" t="s">
        <v>69</v>
      </c>
      <c r="E8836" t="s">
        <v>55</v>
      </c>
      <c r="F8836">
        <v>4000</v>
      </c>
      <c r="G8836" t="s">
        <v>28</v>
      </c>
      <c r="H8836">
        <v>1.4</v>
      </c>
      <c r="I8836" t="s">
        <v>70</v>
      </c>
      <c r="J8836" t="s">
        <v>71</v>
      </c>
      <c r="K8836" s="1" t="s">
        <v>43</v>
      </c>
      <c r="L8836" t="s">
        <v>72</v>
      </c>
      <c r="V8836" t="s">
        <v>33</v>
      </c>
      <c r="W8836" t="s">
        <v>73</v>
      </c>
      <c r="X8836" t="s">
        <v>34</v>
      </c>
    </row>
    <row r="8837" spans="1:24" hidden="1" x14ac:dyDescent="0.35">
      <c r="A8837">
        <v>2054536</v>
      </c>
      <c r="B8837" t="s">
        <v>1238</v>
      </c>
      <c r="C8837" t="s">
        <v>1354</v>
      </c>
      <c r="D8837" t="s">
        <v>1352</v>
      </c>
      <c r="E8837" t="s">
        <v>55</v>
      </c>
      <c r="F8837">
        <v>5000</v>
      </c>
      <c r="G8837" t="s">
        <v>28</v>
      </c>
      <c r="H8837">
        <v>-1.45</v>
      </c>
      <c r="I8837" t="s">
        <v>29</v>
      </c>
      <c r="J8837" t="s">
        <v>93</v>
      </c>
      <c r="K8837" s="1" t="s">
        <v>741</v>
      </c>
      <c r="L8837" t="s">
        <v>742</v>
      </c>
      <c r="U8837" t="s">
        <v>45</v>
      </c>
      <c r="V8837" t="s">
        <v>33</v>
      </c>
      <c r="W8837" t="s">
        <v>33</v>
      </c>
      <c r="X8837" t="s">
        <v>34</v>
      </c>
    </row>
    <row r="8838" spans="1:24" hidden="1" x14ac:dyDescent="0.35">
      <c r="A8838">
        <v>2054540</v>
      </c>
      <c r="B8838" t="s">
        <v>1238</v>
      </c>
      <c r="C8838" t="s">
        <v>1354</v>
      </c>
      <c r="D8838" t="s">
        <v>26</v>
      </c>
      <c r="E8838" t="s">
        <v>55</v>
      </c>
      <c r="F8838">
        <v>5000</v>
      </c>
      <c r="G8838" t="s">
        <v>28</v>
      </c>
      <c r="H8838">
        <v>-15.85</v>
      </c>
      <c r="I8838" t="s">
        <v>29</v>
      </c>
      <c r="J8838" t="s">
        <v>30</v>
      </c>
      <c r="K8838" s="1" t="s">
        <v>31</v>
      </c>
      <c r="L8838" t="s">
        <v>32</v>
      </c>
      <c r="U8838" t="s">
        <v>47</v>
      </c>
      <c r="V8838" t="s">
        <v>33</v>
      </c>
      <c r="W8838" t="s">
        <v>33</v>
      </c>
      <c r="X8838" t="s">
        <v>34</v>
      </c>
    </row>
    <row r="8839" spans="1:24" hidden="1" x14ac:dyDescent="0.35">
      <c r="A8839">
        <v>2054539</v>
      </c>
      <c r="B8839" t="s">
        <v>1238</v>
      </c>
      <c r="C8839" t="s">
        <v>1354</v>
      </c>
      <c r="D8839" t="s">
        <v>740</v>
      </c>
      <c r="E8839" t="s">
        <v>55</v>
      </c>
      <c r="F8839">
        <v>5000</v>
      </c>
      <c r="G8839" t="s">
        <v>28</v>
      </c>
      <c r="H8839">
        <v>-17.3</v>
      </c>
      <c r="I8839" t="s">
        <v>29</v>
      </c>
      <c r="J8839" t="s">
        <v>93</v>
      </c>
      <c r="K8839" s="1" t="s">
        <v>741</v>
      </c>
      <c r="L8839" t="s">
        <v>742</v>
      </c>
      <c r="U8839" t="s">
        <v>47</v>
      </c>
      <c r="V8839" t="s">
        <v>33</v>
      </c>
      <c r="W8839" t="s">
        <v>33</v>
      </c>
      <c r="X8839" t="s">
        <v>34</v>
      </c>
    </row>
    <row r="8840" spans="1:24" hidden="1" x14ac:dyDescent="0.35">
      <c r="A8840">
        <v>2054535</v>
      </c>
      <c r="B8840" t="s">
        <v>1238</v>
      </c>
      <c r="C8840" t="s">
        <v>1355</v>
      </c>
      <c r="D8840" t="s">
        <v>137</v>
      </c>
      <c r="E8840" t="s">
        <v>55</v>
      </c>
      <c r="F8840">
        <v>2500</v>
      </c>
      <c r="G8840" t="s">
        <v>28</v>
      </c>
      <c r="H8840">
        <v>2</v>
      </c>
      <c r="I8840" t="s">
        <v>41</v>
      </c>
      <c r="J8840" t="s">
        <v>134</v>
      </c>
      <c r="K8840" s="1" t="s">
        <v>135</v>
      </c>
      <c r="L8840" t="s">
        <v>136</v>
      </c>
      <c r="V8840" t="s">
        <v>33</v>
      </c>
      <c r="W8840" t="s">
        <v>33</v>
      </c>
      <c r="X8840" t="s">
        <v>34</v>
      </c>
    </row>
    <row r="8841" spans="1:24" hidden="1" x14ac:dyDescent="0.35">
      <c r="A8841">
        <v>2054534</v>
      </c>
      <c r="B8841" t="s">
        <v>1238</v>
      </c>
      <c r="C8841" t="s">
        <v>1356</v>
      </c>
      <c r="D8841" t="s">
        <v>445</v>
      </c>
      <c r="E8841" t="s">
        <v>55</v>
      </c>
      <c r="F8841">
        <v>1000</v>
      </c>
      <c r="G8841" t="s">
        <v>77</v>
      </c>
      <c r="H8841">
        <v>5.7</v>
      </c>
      <c r="I8841" t="s">
        <v>82</v>
      </c>
      <c r="J8841" t="s">
        <v>83</v>
      </c>
      <c r="K8841" s="1" t="s">
        <v>31</v>
      </c>
      <c r="L8841" t="s">
        <v>84</v>
      </c>
      <c r="V8841" t="s">
        <v>33</v>
      </c>
      <c r="W8841" t="s">
        <v>33</v>
      </c>
      <c r="X8841" t="s">
        <v>34</v>
      </c>
    </row>
    <row r="8842" spans="1:24" hidden="1" x14ac:dyDescent="0.35">
      <c r="A8842">
        <v>2054533</v>
      </c>
      <c r="B8842" t="s">
        <v>1238</v>
      </c>
      <c r="C8842" t="s">
        <v>1357</v>
      </c>
      <c r="D8842" t="s">
        <v>445</v>
      </c>
      <c r="E8842" t="s">
        <v>55</v>
      </c>
      <c r="F8842">
        <v>1000</v>
      </c>
      <c r="G8842" t="s">
        <v>77</v>
      </c>
      <c r="H8842">
        <v>5.7</v>
      </c>
      <c r="I8842" t="s">
        <v>82</v>
      </c>
      <c r="J8842" t="s">
        <v>83</v>
      </c>
      <c r="K8842" s="1" t="s">
        <v>31</v>
      </c>
      <c r="L8842" t="s">
        <v>84</v>
      </c>
      <c r="V8842" t="s">
        <v>33</v>
      </c>
      <c r="W8842" t="s">
        <v>33</v>
      </c>
      <c r="X8842" t="s">
        <v>34</v>
      </c>
    </row>
    <row r="8843" spans="1:24" hidden="1" x14ac:dyDescent="0.35">
      <c r="A8843">
        <v>2054532</v>
      </c>
      <c r="B8843" t="s">
        <v>1238</v>
      </c>
      <c r="C8843" t="s">
        <v>1358</v>
      </c>
      <c r="D8843" t="s">
        <v>69</v>
      </c>
      <c r="E8843" t="s">
        <v>55</v>
      </c>
      <c r="F8843">
        <v>2500</v>
      </c>
      <c r="G8843" t="s">
        <v>28</v>
      </c>
      <c r="H8843">
        <v>1.4</v>
      </c>
      <c r="I8843" t="s">
        <v>70</v>
      </c>
      <c r="J8843" t="s">
        <v>71</v>
      </c>
      <c r="K8843" s="1" t="s">
        <v>43</v>
      </c>
      <c r="L8843" t="s">
        <v>72</v>
      </c>
      <c r="V8843" t="s">
        <v>33</v>
      </c>
      <c r="W8843" t="s">
        <v>33</v>
      </c>
      <c r="X8843" t="s">
        <v>34</v>
      </c>
    </row>
    <row r="8844" spans="1:24" hidden="1" x14ac:dyDescent="0.35">
      <c r="A8844">
        <v>2054531</v>
      </c>
      <c r="B8844" t="s">
        <v>1238</v>
      </c>
      <c r="C8844" t="s">
        <v>1359</v>
      </c>
      <c r="D8844" t="s">
        <v>57</v>
      </c>
      <c r="E8844" t="s">
        <v>467</v>
      </c>
      <c r="F8844">
        <v>100</v>
      </c>
      <c r="G8844" t="s">
        <v>59</v>
      </c>
      <c r="H8844">
        <v>3</v>
      </c>
      <c r="K8844" s="1" t="s">
        <v>60</v>
      </c>
      <c r="L8844" t="s">
        <v>61</v>
      </c>
      <c r="V8844" t="s">
        <v>33</v>
      </c>
      <c r="W8844" t="s">
        <v>33</v>
      </c>
      <c r="X8844" t="s">
        <v>62</v>
      </c>
    </row>
    <row r="8845" spans="1:24" hidden="1" x14ac:dyDescent="0.35">
      <c r="A8845">
        <v>2054530</v>
      </c>
      <c r="B8845" t="s">
        <v>1238</v>
      </c>
      <c r="C8845" t="s">
        <v>1360</v>
      </c>
      <c r="D8845" t="s">
        <v>137</v>
      </c>
      <c r="E8845" t="s">
        <v>55</v>
      </c>
      <c r="F8845">
        <v>2500</v>
      </c>
      <c r="G8845" t="s">
        <v>28</v>
      </c>
      <c r="H8845">
        <v>2.15</v>
      </c>
      <c r="I8845" t="s">
        <v>41</v>
      </c>
      <c r="J8845" t="s">
        <v>134</v>
      </c>
      <c r="K8845" s="1" t="s">
        <v>135</v>
      </c>
      <c r="L8845" t="s">
        <v>136</v>
      </c>
      <c r="V8845" t="s">
        <v>33</v>
      </c>
      <c r="W8845" t="s">
        <v>33</v>
      </c>
      <c r="X8845" t="s">
        <v>34</v>
      </c>
    </row>
    <row r="8846" spans="1:24" hidden="1" x14ac:dyDescent="0.35">
      <c r="A8846">
        <v>2054529</v>
      </c>
      <c r="B8846" t="s">
        <v>1238</v>
      </c>
      <c r="C8846" t="s">
        <v>1361</v>
      </c>
      <c r="D8846" t="s">
        <v>57</v>
      </c>
      <c r="E8846" t="s">
        <v>467</v>
      </c>
      <c r="F8846">
        <v>100</v>
      </c>
      <c r="G8846" t="s">
        <v>59</v>
      </c>
      <c r="H8846">
        <v>3</v>
      </c>
      <c r="K8846" s="1" t="s">
        <v>60</v>
      </c>
      <c r="L8846" t="s">
        <v>61</v>
      </c>
      <c r="V8846" t="s">
        <v>33</v>
      </c>
      <c r="W8846" t="s">
        <v>33</v>
      </c>
      <c r="X8846" t="s">
        <v>62</v>
      </c>
    </row>
    <row r="8847" spans="1:24" hidden="1" x14ac:dyDescent="0.35">
      <c r="A8847">
        <v>2054526</v>
      </c>
      <c r="B8847" t="s">
        <v>1238</v>
      </c>
      <c r="C8847" t="s">
        <v>1362</v>
      </c>
      <c r="D8847" t="s">
        <v>76</v>
      </c>
      <c r="E8847" t="s">
        <v>55</v>
      </c>
      <c r="F8847">
        <v>2000</v>
      </c>
      <c r="G8847" t="s">
        <v>77</v>
      </c>
      <c r="H8847">
        <v>2</v>
      </c>
      <c r="I8847" t="s">
        <v>78</v>
      </c>
      <c r="J8847" t="s">
        <v>78</v>
      </c>
      <c r="K8847" s="1" t="s">
        <v>79</v>
      </c>
      <c r="L8847" t="s">
        <v>80</v>
      </c>
      <c r="U8847" t="s">
        <v>45</v>
      </c>
      <c r="V8847" t="s">
        <v>33</v>
      </c>
      <c r="W8847" t="s">
        <v>33</v>
      </c>
      <c r="X8847" t="s">
        <v>34</v>
      </c>
    </row>
    <row r="8848" spans="1:24" hidden="1" x14ac:dyDescent="0.35">
      <c r="A8848">
        <v>2054528</v>
      </c>
      <c r="B8848" t="s">
        <v>1238</v>
      </c>
      <c r="C8848" t="s">
        <v>1362</v>
      </c>
      <c r="D8848" t="s">
        <v>81</v>
      </c>
      <c r="E8848" t="s">
        <v>55</v>
      </c>
      <c r="F8848">
        <v>2000</v>
      </c>
      <c r="G8848" t="s">
        <v>77</v>
      </c>
      <c r="H8848">
        <v>103</v>
      </c>
      <c r="I8848" t="s">
        <v>82</v>
      </c>
      <c r="J8848" t="s">
        <v>83</v>
      </c>
      <c r="K8848" s="1" t="s">
        <v>31</v>
      </c>
      <c r="L8848" t="s">
        <v>84</v>
      </c>
      <c r="U8848" t="s">
        <v>47</v>
      </c>
      <c r="V8848" t="s">
        <v>33</v>
      </c>
      <c r="W8848" t="s">
        <v>33</v>
      </c>
      <c r="X8848" t="s">
        <v>34</v>
      </c>
    </row>
    <row r="8849" spans="1:24" hidden="1" x14ac:dyDescent="0.35">
      <c r="A8849">
        <v>2054527</v>
      </c>
      <c r="B8849" t="s">
        <v>1238</v>
      </c>
      <c r="C8849" t="s">
        <v>1362</v>
      </c>
      <c r="D8849" t="s">
        <v>78</v>
      </c>
      <c r="E8849" t="s">
        <v>55</v>
      </c>
      <c r="F8849">
        <v>2000</v>
      </c>
      <c r="G8849" t="s">
        <v>77</v>
      </c>
      <c r="H8849">
        <v>105</v>
      </c>
      <c r="I8849" t="s">
        <v>78</v>
      </c>
      <c r="J8849" t="s">
        <v>78</v>
      </c>
      <c r="K8849" s="1" t="s">
        <v>79</v>
      </c>
      <c r="L8849" t="s">
        <v>80</v>
      </c>
      <c r="U8849" t="s">
        <v>47</v>
      </c>
      <c r="V8849" t="s">
        <v>33</v>
      </c>
      <c r="W8849" t="s">
        <v>33</v>
      </c>
      <c r="X8849" t="s">
        <v>34</v>
      </c>
    </row>
    <row r="8850" spans="1:24" hidden="1" x14ac:dyDescent="0.35">
      <c r="A8850">
        <v>2054523</v>
      </c>
      <c r="B8850" t="s">
        <v>1238</v>
      </c>
      <c r="C8850" t="s">
        <v>1363</v>
      </c>
      <c r="D8850" t="s">
        <v>76</v>
      </c>
      <c r="E8850" t="s">
        <v>55</v>
      </c>
      <c r="F8850">
        <v>1000</v>
      </c>
      <c r="G8850" t="s">
        <v>77</v>
      </c>
      <c r="H8850">
        <v>1.9</v>
      </c>
      <c r="I8850" t="s">
        <v>78</v>
      </c>
      <c r="J8850" t="s">
        <v>78</v>
      </c>
      <c r="K8850" s="1" t="s">
        <v>79</v>
      </c>
      <c r="L8850" t="s">
        <v>80</v>
      </c>
      <c r="U8850" t="s">
        <v>45</v>
      </c>
      <c r="V8850" t="s">
        <v>33</v>
      </c>
      <c r="W8850" t="s">
        <v>33</v>
      </c>
      <c r="X8850" t="s">
        <v>34</v>
      </c>
    </row>
    <row r="8851" spans="1:24" hidden="1" x14ac:dyDescent="0.35">
      <c r="A8851">
        <v>2054525</v>
      </c>
      <c r="B8851" t="s">
        <v>1238</v>
      </c>
      <c r="C8851" t="s">
        <v>1363</v>
      </c>
      <c r="D8851" t="s">
        <v>81</v>
      </c>
      <c r="E8851" t="s">
        <v>55</v>
      </c>
      <c r="F8851">
        <v>1000</v>
      </c>
      <c r="G8851" t="s">
        <v>77</v>
      </c>
      <c r="H8851">
        <v>103.25</v>
      </c>
      <c r="I8851" t="s">
        <v>82</v>
      </c>
      <c r="J8851" t="s">
        <v>83</v>
      </c>
      <c r="K8851" s="1" t="s">
        <v>31</v>
      </c>
      <c r="L8851" t="s">
        <v>84</v>
      </c>
      <c r="U8851" t="s">
        <v>47</v>
      </c>
      <c r="V8851" t="s">
        <v>33</v>
      </c>
      <c r="W8851" t="s">
        <v>33</v>
      </c>
      <c r="X8851" t="s">
        <v>34</v>
      </c>
    </row>
    <row r="8852" spans="1:24" hidden="1" x14ac:dyDescent="0.35">
      <c r="A8852">
        <v>2054524</v>
      </c>
      <c r="B8852" t="s">
        <v>1238</v>
      </c>
      <c r="C8852" t="s">
        <v>1363</v>
      </c>
      <c r="D8852" t="s">
        <v>78</v>
      </c>
      <c r="E8852" t="s">
        <v>55</v>
      </c>
      <c r="F8852">
        <v>1000</v>
      </c>
      <c r="G8852" t="s">
        <v>77</v>
      </c>
      <c r="H8852">
        <v>105.15</v>
      </c>
      <c r="I8852" t="s">
        <v>78</v>
      </c>
      <c r="J8852" t="s">
        <v>78</v>
      </c>
      <c r="K8852" s="1" t="s">
        <v>79</v>
      </c>
      <c r="L8852" t="s">
        <v>80</v>
      </c>
      <c r="U8852" t="s">
        <v>47</v>
      </c>
      <c r="V8852" t="s">
        <v>33</v>
      </c>
      <c r="W8852" t="s">
        <v>33</v>
      </c>
      <c r="X8852" t="s">
        <v>34</v>
      </c>
    </row>
    <row r="8853" spans="1:24" hidden="1" x14ac:dyDescent="0.35">
      <c r="A8853">
        <v>2054522</v>
      </c>
      <c r="B8853" t="s">
        <v>1238</v>
      </c>
      <c r="C8853" t="s">
        <v>1364</v>
      </c>
      <c r="D8853" t="s">
        <v>405</v>
      </c>
      <c r="E8853" t="s">
        <v>55</v>
      </c>
      <c r="F8853">
        <v>100</v>
      </c>
      <c r="G8853" t="s">
        <v>59</v>
      </c>
      <c r="H8853">
        <v>1.9</v>
      </c>
      <c r="L8853" t="s">
        <v>406</v>
      </c>
      <c r="V8853" t="s">
        <v>33</v>
      </c>
      <c r="W8853" t="s">
        <v>33</v>
      </c>
      <c r="X8853" t="s">
        <v>62</v>
      </c>
    </row>
    <row r="8854" spans="1:24" hidden="1" x14ac:dyDescent="0.35">
      <c r="A8854">
        <v>2054521</v>
      </c>
      <c r="B8854" t="s">
        <v>1238</v>
      </c>
      <c r="C8854" t="s">
        <v>1365</v>
      </c>
      <c r="D8854" t="s">
        <v>405</v>
      </c>
      <c r="E8854" t="s">
        <v>55</v>
      </c>
      <c r="F8854">
        <v>100</v>
      </c>
      <c r="G8854" t="s">
        <v>59</v>
      </c>
      <c r="H8854">
        <v>1.9</v>
      </c>
      <c r="L8854" t="s">
        <v>406</v>
      </c>
      <c r="V8854" t="s">
        <v>33</v>
      </c>
      <c r="W8854" t="s">
        <v>33</v>
      </c>
      <c r="X8854" t="s">
        <v>62</v>
      </c>
    </row>
    <row r="8855" spans="1:24" hidden="1" x14ac:dyDescent="0.35">
      <c r="A8855">
        <v>2054520</v>
      </c>
      <c r="B8855" t="s">
        <v>1238</v>
      </c>
      <c r="C8855" t="s">
        <v>1366</v>
      </c>
      <c r="D8855" t="s">
        <v>1367</v>
      </c>
      <c r="E8855" t="s">
        <v>27</v>
      </c>
      <c r="F8855">
        <v>10000</v>
      </c>
      <c r="G8855" t="s">
        <v>28</v>
      </c>
      <c r="H8855">
        <v>-0.02</v>
      </c>
      <c r="I8855" t="s">
        <v>41</v>
      </c>
      <c r="J8855" t="s">
        <v>298</v>
      </c>
      <c r="K8855" s="1" t="s">
        <v>1368</v>
      </c>
      <c r="L8855" t="s">
        <v>1143</v>
      </c>
      <c r="V8855" t="s">
        <v>33</v>
      </c>
      <c r="W8855" t="s">
        <v>33</v>
      </c>
      <c r="X8855" t="s">
        <v>34</v>
      </c>
    </row>
    <row r="8856" spans="1:24" hidden="1" x14ac:dyDescent="0.35">
      <c r="A8856">
        <v>2054519</v>
      </c>
      <c r="B8856" t="s">
        <v>1238</v>
      </c>
      <c r="C8856" t="s">
        <v>1369</v>
      </c>
      <c r="D8856" t="s">
        <v>405</v>
      </c>
      <c r="E8856" t="s">
        <v>55</v>
      </c>
      <c r="F8856">
        <v>100</v>
      </c>
      <c r="G8856" t="s">
        <v>59</v>
      </c>
      <c r="H8856">
        <v>2</v>
      </c>
      <c r="L8856" t="s">
        <v>406</v>
      </c>
      <c r="V8856" t="s">
        <v>33</v>
      </c>
      <c r="W8856" t="s">
        <v>33</v>
      </c>
      <c r="X8856" t="s">
        <v>62</v>
      </c>
    </row>
    <row r="8857" spans="1:24" hidden="1" x14ac:dyDescent="0.35">
      <c r="A8857">
        <v>2054514</v>
      </c>
      <c r="B8857" t="s">
        <v>1238</v>
      </c>
      <c r="C8857" t="s">
        <v>1370</v>
      </c>
      <c r="D8857" t="s">
        <v>76</v>
      </c>
      <c r="E8857" t="s">
        <v>55</v>
      </c>
      <c r="F8857">
        <v>2000</v>
      </c>
      <c r="G8857" t="s">
        <v>77</v>
      </c>
      <c r="H8857">
        <v>2</v>
      </c>
      <c r="I8857" t="s">
        <v>78</v>
      </c>
      <c r="J8857" t="s">
        <v>78</v>
      </c>
      <c r="K8857" s="1" t="s">
        <v>79</v>
      </c>
      <c r="L8857" t="s">
        <v>80</v>
      </c>
      <c r="U8857" t="s">
        <v>45</v>
      </c>
      <c r="V8857" t="s">
        <v>33</v>
      </c>
      <c r="W8857" t="s">
        <v>33</v>
      </c>
      <c r="X8857" t="s">
        <v>34</v>
      </c>
    </row>
    <row r="8858" spans="1:24" hidden="1" x14ac:dyDescent="0.35">
      <c r="A8858">
        <v>2054518</v>
      </c>
      <c r="B8858" t="s">
        <v>1238</v>
      </c>
      <c r="C8858" t="s">
        <v>1370</v>
      </c>
      <c r="D8858" t="s">
        <v>81</v>
      </c>
      <c r="E8858" t="s">
        <v>55</v>
      </c>
      <c r="F8858">
        <v>2000</v>
      </c>
      <c r="G8858" t="s">
        <v>77</v>
      </c>
      <c r="H8858">
        <v>103.4</v>
      </c>
      <c r="I8858" t="s">
        <v>82</v>
      </c>
      <c r="J8858" t="s">
        <v>83</v>
      </c>
      <c r="K8858" s="1" t="s">
        <v>31</v>
      </c>
      <c r="L8858" t="s">
        <v>84</v>
      </c>
      <c r="U8858" t="s">
        <v>47</v>
      </c>
      <c r="V8858" t="s">
        <v>33</v>
      </c>
      <c r="W8858" t="s">
        <v>33</v>
      </c>
      <c r="X8858" t="s">
        <v>34</v>
      </c>
    </row>
    <row r="8859" spans="1:24" hidden="1" x14ac:dyDescent="0.35">
      <c r="A8859">
        <v>2054517</v>
      </c>
      <c r="B8859" t="s">
        <v>1238</v>
      </c>
      <c r="C8859" t="s">
        <v>1370</v>
      </c>
      <c r="D8859" t="s">
        <v>78</v>
      </c>
      <c r="E8859" t="s">
        <v>55</v>
      </c>
      <c r="F8859">
        <v>2000</v>
      </c>
      <c r="G8859" t="s">
        <v>77</v>
      </c>
      <c r="H8859">
        <v>105.4</v>
      </c>
      <c r="I8859" t="s">
        <v>78</v>
      </c>
      <c r="J8859" t="s">
        <v>78</v>
      </c>
      <c r="K8859" s="1" t="s">
        <v>79</v>
      </c>
      <c r="L8859" t="s">
        <v>80</v>
      </c>
      <c r="U8859" t="s">
        <v>47</v>
      </c>
      <c r="V8859" t="s">
        <v>33</v>
      </c>
      <c r="W8859" t="s">
        <v>33</v>
      </c>
      <c r="X8859" t="s">
        <v>34</v>
      </c>
    </row>
    <row r="8860" spans="1:24" hidden="1" x14ac:dyDescent="0.35">
      <c r="A8860">
        <v>2054510</v>
      </c>
      <c r="B8860" t="s">
        <v>1238</v>
      </c>
      <c r="C8860" t="s">
        <v>1371</v>
      </c>
      <c r="D8860" t="s">
        <v>576</v>
      </c>
      <c r="E8860" t="s">
        <v>27</v>
      </c>
      <c r="F8860">
        <v>40000</v>
      </c>
      <c r="G8860" t="s">
        <v>28</v>
      </c>
      <c r="H8860">
        <v>-0.01</v>
      </c>
      <c r="I8860" t="s">
        <v>41</v>
      </c>
      <c r="J8860" t="s">
        <v>577</v>
      </c>
      <c r="K8860" s="1" t="s">
        <v>578</v>
      </c>
      <c r="L8860" t="s">
        <v>579</v>
      </c>
      <c r="V8860" t="s">
        <v>33</v>
      </c>
      <c r="W8860" t="s">
        <v>33</v>
      </c>
      <c r="X8860" t="s">
        <v>34</v>
      </c>
    </row>
    <row r="8861" spans="1:24" hidden="1" x14ac:dyDescent="0.35">
      <c r="A8861">
        <v>2054509</v>
      </c>
      <c r="B8861" t="s">
        <v>1238</v>
      </c>
      <c r="C8861" t="s">
        <v>1372</v>
      </c>
      <c r="D8861" t="s">
        <v>76</v>
      </c>
      <c r="E8861" t="s">
        <v>55</v>
      </c>
      <c r="F8861">
        <v>2000</v>
      </c>
      <c r="G8861" t="s">
        <v>77</v>
      </c>
      <c r="H8861">
        <v>2</v>
      </c>
      <c r="I8861" t="s">
        <v>78</v>
      </c>
      <c r="J8861" t="s">
        <v>78</v>
      </c>
      <c r="K8861" s="1" t="s">
        <v>79</v>
      </c>
      <c r="L8861" t="s">
        <v>80</v>
      </c>
      <c r="U8861" t="s">
        <v>45</v>
      </c>
      <c r="V8861" t="s">
        <v>33</v>
      </c>
      <c r="W8861" t="s">
        <v>33</v>
      </c>
      <c r="X8861" t="s">
        <v>34</v>
      </c>
    </row>
    <row r="8862" spans="1:24" hidden="1" x14ac:dyDescent="0.35">
      <c r="A8862">
        <v>2054513</v>
      </c>
      <c r="B8862" t="s">
        <v>1238</v>
      </c>
      <c r="C8862" t="s">
        <v>1372</v>
      </c>
      <c r="D8862" t="s">
        <v>81</v>
      </c>
      <c r="E8862" t="s">
        <v>55</v>
      </c>
      <c r="F8862">
        <v>2000</v>
      </c>
      <c r="G8862" t="s">
        <v>77</v>
      </c>
      <c r="H8862">
        <v>103.45</v>
      </c>
      <c r="I8862" t="s">
        <v>82</v>
      </c>
      <c r="J8862" t="s">
        <v>83</v>
      </c>
      <c r="K8862" s="1" t="s">
        <v>31</v>
      </c>
      <c r="L8862" t="s">
        <v>84</v>
      </c>
      <c r="U8862" t="s">
        <v>47</v>
      </c>
      <c r="V8862" t="s">
        <v>33</v>
      </c>
      <c r="W8862" t="s">
        <v>33</v>
      </c>
      <c r="X8862" t="s">
        <v>34</v>
      </c>
    </row>
    <row r="8863" spans="1:24" hidden="1" x14ac:dyDescent="0.35">
      <c r="A8863">
        <v>2054512</v>
      </c>
      <c r="B8863" t="s">
        <v>1238</v>
      </c>
      <c r="C8863" t="s">
        <v>1372</v>
      </c>
      <c r="D8863" t="s">
        <v>78</v>
      </c>
      <c r="E8863" t="s">
        <v>55</v>
      </c>
      <c r="F8863">
        <v>2000</v>
      </c>
      <c r="G8863" t="s">
        <v>77</v>
      </c>
      <c r="H8863">
        <v>105.45</v>
      </c>
      <c r="I8863" t="s">
        <v>78</v>
      </c>
      <c r="J8863" t="s">
        <v>78</v>
      </c>
      <c r="K8863" s="1" t="s">
        <v>79</v>
      </c>
      <c r="L8863" t="s">
        <v>80</v>
      </c>
      <c r="U8863" t="s">
        <v>47</v>
      </c>
      <c r="V8863" t="s">
        <v>33</v>
      </c>
      <c r="W8863" t="s">
        <v>33</v>
      </c>
      <c r="X8863" t="s">
        <v>34</v>
      </c>
    </row>
    <row r="8864" spans="1:24" hidden="1" x14ac:dyDescent="0.35">
      <c r="A8864">
        <v>2054508</v>
      </c>
      <c r="B8864" t="s">
        <v>1238</v>
      </c>
      <c r="C8864" t="s">
        <v>1372</v>
      </c>
      <c r="D8864" t="s">
        <v>76</v>
      </c>
      <c r="E8864" t="s">
        <v>55</v>
      </c>
      <c r="F8864">
        <v>1000</v>
      </c>
      <c r="G8864" t="s">
        <v>77</v>
      </c>
      <c r="H8864">
        <v>2</v>
      </c>
      <c r="I8864" t="s">
        <v>78</v>
      </c>
      <c r="J8864" t="s">
        <v>78</v>
      </c>
      <c r="K8864" s="1" t="s">
        <v>79</v>
      </c>
      <c r="L8864" t="s">
        <v>80</v>
      </c>
      <c r="U8864" t="s">
        <v>45</v>
      </c>
      <c r="V8864" t="s">
        <v>33</v>
      </c>
      <c r="W8864" t="s">
        <v>33</v>
      </c>
      <c r="X8864" t="s">
        <v>34</v>
      </c>
    </row>
    <row r="8865" spans="1:24" hidden="1" x14ac:dyDescent="0.35">
      <c r="A8865">
        <v>2054516</v>
      </c>
      <c r="B8865" t="s">
        <v>1238</v>
      </c>
      <c r="C8865" t="s">
        <v>1372</v>
      </c>
      <c r="D8865" t="s">
        <v>81</v>
      </c>
      <c r="E8865" t="s">
        <v>55</v>
      </c>
      <c r="F8865">
        <v>1000</v>
      </c>
      <c r="G8865" t="s">
        <v>77</v>
      </c>
      <c r="H8865">
        <v>103.45</v>
      </c>
      <c r="I8865" t="s">
        <v>82</v>
      </c>
      <c r="J8865" t="s">
        <v>83</v>
      </c>
      <c r="K8865" s="1" t="s">
        <v>31</v>
      </c>
      <c r="L8865" t="s">
        <v>84</v>
      </c>
      <c r="U8865" t="s">
        <v>47</v>
      </c>
      <c r="V8865" t="s">
        <v>33</v>
      </c>
      <c r="W8865" t="s">
        <v>33</v>
      </c>
      <c r="X8865" t="s">
        <v>34</v>
      </c>
    </row>
    <row r="8866" spans="1:24" hidden="1" x14ac:dyDescent="0.35">
      <c r="A8866">
        <v>2054515</v>
      </c>
      <c r="B8866" t="s">
        <v>1238</v>
      </c>
      <c r="C8866" t="s">
        <v>1372</v>
      </c>
      <c r="D8866" t="s">
        <v>78</v>
      </c>
      <c r="E8866" t="s">
        <v>55</v>
      </c>
      <c r="F8866">
        <v>1000</v>
      </c>
      <c r="G8866" t="s">
        <v>77</v>
      </c>
      <c r="H8866">
        <v>105.45</v>
      </c>
      <c r="I8866" t="s">
        <v>78</v>
      </c>
      <c r="J8866" t="s">
        <v>78</v>
      </c>
      <c r="K8866" s="1" t="s">
        <v>79</v>
      </c>
      <c r="L8866" t="s">
        <v>80</v>
      </c>
      <c r="U8866" t="s">
        <v>47</v>
      </c>
      <c r="V8866" t="s">
        <v>33</v>
      </c>
      <c r="W8866" t="s">
        <v>33</v>
      </c>
      <c r="X8866" t="s">
        <v>34</v>
      </c>
    </row>
    <row r="8867" spans="1:24" x14ac:dyDescent="0.35">
      <c r="A8867">
        <v>2054507</v>
      </c>
      <c r="B8867" t="s">
        <v>1238</v>
      </c>
      <c r="C8867" t="s">
        <v>1373</v>
      </c>
      <c r="D8867" t="s">
        <v>138</v>
      </c>
      <c r="E8867" t="s">
        <v>55</v>
      </c>
      <c r="F8867">
        <v>5000</v>
      </c>
      <c r="G8867" t="s">
        <v>28</v>
      </c>
      <c r="H8867">
        <v>0.4</v>
      </c>
      <c r="I8867" t="s">
        <v>41</v>
      </c>
      <c r="J8867" t="s">
        <v>71</v>
      </c>
      <c r="K8867" s="1" t="s">
        <v>139</v>
      </c>
      <c r="L8867" t="s">
        <v>140</v>
      </c>
      <c r="V8867" t="s">
        <v>33</v>
      </c>
      <c r="W8867" t="s">
        <v>33</v>
      </c>
      <c r="X8867" t="s">
        <v>34</v>
      </c>
    </row>
    <row r="8868" spans="1:24" hidden="1" x14ac:dyDescent="0.35">
      <c r="A8868">
        <v>2054506</v>
      </c>
      <c r="B8868" t="s">
        <v>1238</v>
      </c>
      <c r="C8868" t="s">
        <v>1374</v>
      </c>
      <c r="D8868" t="s">
        <v>138</v>
      </c>
      <c r="E8868" t="s">
        <v>55</v>
      </c>
      <c r="F8868">
        <v>5000</v>
      </c>
      <c r="G8868" t="s">
        <v>28</v>
      </c>
      <c r="H8868">
        <v>0.5</v>
      </c>
      <c r="I8868" t="s">
        <v>41</v>
      </c>
      <c r="J8868" t="s">
        <v>71</v>
      </c>
      <c r="K8868" s="1" t="s">
        <v>139</v>
      </c>
      <c r="L8868" t="s">
        <v>140</v>
      </c>
      <c r="V8868" t="s">
        <v>73</v>
      </c>
      <c r="W8868" t="s">
        <v>33</v>
      </c>
      <c r="X8868" t="s">
        <v>34</v>
      </c>
    </row>
    <row r="8869" spans="1:24" x14ac:dyDescent="0.35">
      <c r="A8869">
        <v>2054505</v>
      </c>
      <c r="B8869" t="s">
        <v>1238</v>
      </c>
      <c r="C8869" t="s">
        <v>1375</v>
      </c>
      <c r="D8869" t="s">
        <v>138</v>
      </c>
      <c r="E8869" t="s">
        <v>55</v>
      </c>
      <c r="F8869">
        <v>10000</v>
      </c>
      <c r="G8869" t="s">
        <v>28</v>
      </c>
      <c r="H8869">
        <v>0.5</v>
      </c>
      <c r="I8869" t="s">
        <v>41</v>
      </c>
      <c r="J8869" t="s">
        <v>71</v>
      </c>
      <c r="K8869" s="1" t="s">
        <v>139</v>
      </c>
      <c r="L8869" t="s">
        <v>140</v>
      </c>
      <c r="V8869" t="s">
        <v>33</v>
      </c>
      <c r="W8869" t="s">
        <v>33</v>
      </c>
      <c r="X8869" t="s">
        <v>34</v>
      </c>
    </row>
    <row r="8870" spans="1:24" hidden="1" x14ac:dyDescent="0.35">
      <c r="A8870">
        <v>2054503</v>
      </c>
      <c r="B8870" t="s">
        <v>1238</v>
      </c>
      <c r="C8870" t="s">
        <v>1376</v>
      </c>
      <c r="D8870" t="s">
        <v>1367</v>
      </c>
      <c r="E8870" t="s">
        <v>27</v>
      </c>
      <c r="F8870">
        <v>10000</v>
      </c>
      <c r="G8870" t="s">
        <v>28</v>
      </c>
      <c r="H8870">
        <v>-0.02</v>
      </c>
      <c r="I8870" t="s">
        <v>41</v>
      </c>
      <c r="J8870" t="s">
        <v>298</v>
      </c>
      <c r="K8870" s="1" t="s">
        <v>1368</v>
      </c>
      <c r="L8870" t="s">
        <v>1143</v>
      </c>
      <c r="V8870" t="s">
        <v>33</v>
      </c>
      <c r="W8870" t="s">
        <v>33</v>
      </c>
      <c r="X8870" t="s">
        <v>34</v>
      </c>
    </row>
    <row r="8871" spans="1:24" hidden="1" x14ac:dyDescent="0.35">
      <c r="A8871">
        <v>2054498</v>
      </c>
      <c r="B8871" t="s">
        <v>1238</v>
      </c>
      <c r="C8871" t="s">
        <v>1377</v>
      </c>
      <c r="D8871" t="s">
        <v>76</v>
      </c>
      <c r="E8871" t="s">
        <v>55</v>
      </c>
      <c r="F8871">
        <v>2000</v>
      </c>
      <c r="G8871" t="s">
        <v>77</v>
      </c>
      <c r="H8871">
        <v>2.2000000000000002</v>
      </c>
      <c r="I8871" t="s">
        <v>78</v>
      </c>
      <c r="J8871" t="s">
        <v>78</v>
      </c>
      <c r="K8871" s="1" t="s">
        <v>79</v>
      </c>
      <c r="L8871" t="s">
        <v>80</v>
      </c>
      <c r="U8871" t="s">
        <v>45</v>
      </c>
      <c r="V8871" t="s">
        <v>33</v>
      </c>
      <c r="W8871" t="s">
        <v>33</v>
      </c>
      <c r="X8871" t="s">
        <v>34</v>
      </c>
    </row>
    <row r="8872" spans="1:24" hidden="1" x14ac:dyDescent="0.35">
      <c r="A8872">
        <v>2054502</v>
      </c>
      <c r="B8872" t="s">
        <v>1238</v>
      </c>
      <c r="C8872" t="s">
        <v>1377</v>
      </c>
      <c r="D8872" t="s">
        <v>81</v>
      </c>
      <c r="E8872" t="s">
        <v>55</v>
      </c>
      <c r="F8872">
        <v>2000</v>
      </c>
      <c r="G8872" t="s">
        <v>77</v>
      </c>
      <c r="H8872">
        <v>103.45</v>
      </c>
      <c r="I8872" t="s">
        <v>82</v>
      </c>
      <c r="J8872" t="s">
        <v>83</v>
      </c>
      <c r="K8872" s="1" t="s">
        <v>31</v>
      </c>
      <c r="L8872" t="s">
        <v>84</v>
      </c>
      <c r="U8872" t="s">
        <v>47</v>
      </c>
      <c r="V8872" t="s">
        <v>33</v>
      </c>
      <c r="W8872" t="s">
        <v>33</v>
      </c>
      <c r="X8872" t="s">
        <v>34</v>
      </c>
    </row>
    <row r="8873" spans="1:24" hidden="1" x14ac:dyDescent="0.35">
      <c r="A8873">
        <v>2054501</v>
      </c>
      <c r="B8873" t="s">
        <v>1238</v>
      </c>
      <c r="C8873" t="s">
        <v>1377</v>
      </c>
      <c r="D8873" t="s">
        <v>78</v>
      </c>
      <c r="E8873" t="s">
        <v>55</v>
      </c>
      <c r="F8873">
        <v>2000</v>
      </c>
      <c r="G8873" t="s">
        <v>77</v>
      </c>
      <c r="H8873">
        <v>105.65</v>
      </c>
      <c r="I8873" t="s">
        <v>78</v>
      </c>
      <c r="J8873" t="s">
        <v>78</v>
      </c>
      <c r="K8873" s="1" t="s">
        <v>79</v>
      </c>
      <c r="L8873" t="s">
        <v>80</v>
      </c>
      <c r="U8873" t="s">
        <v>47</v>
      </c>
      <c r="V8873" t="s">
        <v>33</v>
      </c>
      <c r="W8873" t="s">
        <v>33</v>
      </c>
      <c r="X8873" t="s">
        <v>34</v>
      </c>
    </row>
    <row r="8874" spans="1:24" hidden="1" x14ac:dyDescent="0.35">
      <c r="A8874">
        <v>2054497</v>
      </c>
      <c r="B8874" t="s">
        <v>1238</v>
      </c>
      <c r="C8874" t="s">
        <v>1378</v>
      </c>
      <c r="D8874" t="s">
        <v>76</v>
      </c>
      <c r="E8874" t="s">
        <v>55</v>
      </c>
      <c r="F8874">
        <v>1000</v>
      </c>
      <c r="G8874" t="s">
        <v>77</v>
      </c>
      <c r="H8874">
        <v>2.2000000000000002</v>
      </c>
      <c r="I8874" t="s">
        <v>78</v>
      </c>
      <c r="J8874" t="s">
        <v>78</v>
      </c>
      <c r="K8874" s="1" t="s">
        <v>79</v>
      </c>
      <c r="L8874" t="s">
        <v>80</v>
      </c>
      <c r="U8874" t="s">
        <v>45</v>
      </c>
      <c r="V8874" t="s">
        <v>33</v>
      </c>
      <c r="W8874" t="s">
        <v>33</v>
      </c>
      <c r="X8874" t="s">
        <v>34</v>
      </c>
    </row>
    <row r="8875" spans="1:24" hidden="1" x14ac:dyDescent="0.35">
      <c r="A8875">
        <v>2054500</v>
      </c>
      <c r="B8875" t="s">
        <v>1238</v>
      </c>
      <c r="C8875" t="s">
        <v>1378</v>
      </c>
      <c r="D8875" t="s">
        <v>81</v>
      </c>
      <c r="E8875" t="s">
        <v>55</v>
      </c>
      <c r="F8875">
        <v>1000</v>
      </c>
      <c r="G8875" t="s">
        <v>77</v>
      </c>
      <c r="H8875">
        <v>103.5</v>
      </c>
      <c r="I8875" t="s">
        <v>82</v>
      </c>
      <c r="J8875" t="s">
        <v>83</v>
      </c>
      <c r="K8875" s="1" t="s">
        <v>31</v>
      </c>
      <c r="L8875" t="s">
        <v>84</v>
      </c>
      <c r="U8875" t="s">
        <v>47</v>
      </c>
      <c r="V8875" t="s">
        <v>33</v>
      </c>
      <c r="W8875" t="s">
        <v>33</v>
      </c>
      <c r="X8875" t="s">
        <v>34</v>
      </c>
    </row>
    <row r="8876" spans="1:24" hidden="1" x14ac:dyDescent="0.35">
      <c r="A8876">
        <v>2054499</v>
      </c>
      <c r="B8876" t="s">
        <v>1238</v>
      </c>
      <c r="C8876" t="s">
        <v>1378</v>
      </c>
      <c r="D8876" t="s">
        <v>78</v>
      </c>
      <c r="E8876" t="s">
        <v>55</v>
      </c>
      <c r="F8876">
        <v>1000</v>
      </c>
      <c r="G8876" t="s">
        <v>77</v>
      </c>
      <c r="H8876">
        <v>105.7</v>
      </c>
      <c r="I8876" t="s">
        <v>78</v>
      </c>
      <c r="J8876" t="s">
        <v>78</v>
      </c>
      <c r="K8876" s="1" t="s">
        <v>79</v>
      </c>
      <c r="L8876" t="s">
        <v>80</v>
      </c>
      <c r="U8876" t="s">
        <v>47</v>
      </c>
      <c r="V8876" t="s">
        <v>33</v>
      </c>
      <c r="W8876" t="s">
        <v>33</v>
      </c>
      <c r="X8876" t="s">
        <v>34</v>
      </c>
    </row>
    <row r="8877" spans="1:24" hidden="1" x14ac:dyDescent="0.35">
      <c r="A8877">
        <v>2054496</v>
      </c>
      <c r="B8877" t="s">
        <v>1238</v>
      </c>
      <c r="C8877" t="s">
        <v>1379</v>
      </c>
      <c r="D8877" t="s">
        <v>773</v>
      </c>
      <c r="E8877" t="s">
        <v>27</v>
      </c>
      <c r="F8877">
        <v>10000</v>
      </c>
      <c r="G8877" t="s">
        <v>28</v>
      </c>
      <c r="H8877">
        <v>-0.01</v>
      </c>
      <c r="I8877" t="s">
        <v>70</v>
      </c>
      <c r="J8877" t="s">
        <v>71</v>
      </c>
      <c r="K8877" s="1" t="s">
        <v>774</v>
      </c>
      <c r="L8877" t="s">
        <v>775</v>
      </c>
      <c r="V8877" t="s">
        <v>33</v>
      </c>
      <c r="W8877" t="s">
        <v>33</v>
      </c>
      <c r="X8877" t="s">
        <v>34</v>
      </c>
    </row>
    <row r="8878" spans="1:24" hidden="1" x14ac:dyDescent="0.35">
      <c r="A8878">
        <v>2054489</v>
      </c>
      <c r="B8878" t="s">
        <v>1238</v>
      </c>
      <c r="C8878" t="s">
        <v>1380</v>
      </c>
      <c r="D8878" t="s">
        <v>405</v>
      </c>
      <c r="E8878" t="s">
        <v>55</v>
      </c>
      <c r="F8878">
        <v>200</v>
      </c>
      <c r="G8878" t="s">
        <v>59</v>
      </c>
      <c r="H8878">
        <v>2.2999999999999998</v>
      </c>
      <c r="L8878" t="s">
        <v>406</v>
      </c>
      <c r="V8878" t="s">
        <v>33</v>
      </c>
      <c r="W8878" t="s">
        <v>33</v>
      </c>
      <c r="X8878" t="s">
        <v>62</v>
      </c>
    </row>
    <row r="8879" spans="1:24" hidden="1" x14ac:dyDescent="0.35">
      <c r="A8879">
        <v>2054488</v>
      </c>
      <c r="B8879" t="s">
        <v>1238</v>
      </c>
      <c r="C8879" t="s">
        <v>1381</v>
      </c>
      <c r="D8879" t="s">
        <v>26</v>
      </c>
      <c r="E8879" t="s">
        <v>55</v>
      </c>
      <c r="F8879">
        <v>10000</v>
      </c>
      <c r="G8879" t="s">
        <v>28</v>
      </c>
      <c r="H8879">
        <v>-15.85</v>
      </c>
      <c r="I8879" t="s">
        <v>29</v>
      </c>
      <c r="J8879" t="s">
        <v>30</v>
      </c>
      <c r="K8879" s="1" t="s">
        <v>31</v>
      </c>
      <c r="L8879" t="s">
        <v>32</v>
      </c>
      <c r="V8879" t="s">
        <v>33</v>
      </c>
      <c r="W8879" t="s">
        <v>33</v>
      </c>
      <c r="X8879" t="s">
        <v>34</v>
      </c>
    </row>
    <row r="8880" spans="1:24" hidden="1" x14ac:dyDescent="0.35">
      <c r="A8880">
        <v>2054487</v>
      </c>
      <c r="B8880" t="s">
        <v>1238</v>
      </c>
      <c r="C8880" t="s">
        <v>1382</v>
      </c>
      <c r="D8880" t="s">
        <v>26</v>
      </c>
      <c r="E8880" t="s">
        <v>55</v>
      </c>
      <c r="F8880">
        <v>10000</v>
      </c>
      <c r="G8880" t="s">
        <v>28</v>
      </c>
      <c r="H8880">
        <v>-15.85</v>
      </c>
      <c r="I8880" t="s">
        <v>29</v>
      </c>
      <c r="J8880" t="s">
        <v>30</v>
      </c>
      <c r="K8880" s="1" t="s">
        <v>31</v>
      </c>
      <c r="L8880" t="s">
        <v>32</v>
      </c>
      <c r="V8880" t="s">
        <v>33</v>
      </c>
      <c r="W8880" t="s">
        <v>33</v>
      </c>
      <c r="X8880" t="s">
        <v>34</v>
      </c>
    </row>
    <row r="8881" spans="1:24" hidden="1" x14ac:dyDescent="0.35">
      <c r="A8881">
        <v>2054486</v>
      </c>
      <c r="B8881" t="s">
        <v>1238</v>
      </c>
      <c r="C8881" t="s">
        <v>1382</v>
      </c>
      <c r="D8881" t="s">
        <v>26</v>
      </c>
      <c r="E8881" t="s">
        <v>55</v>
      </c>
      <c r="F8881">
        <v>20000</v>
      </c>
      <c r="G8881" t="s">
        <v>28</v>
      </c>
      <c r="H8881">
        <v>-15.85</v>
      </c>
      <c r="I8881" t="s">
        <v>29</v>
      </c>
      <c r="J8881" t="s">
        <v>30</v>
      </c>
      <c r="K8881" s="1" t="s">
        <v>31</v>
      </c>
      <c r="L8881" t="s">
        <v>32</v>
      </c>
      <c r="V8881" t="s">
        <v>33</v>
      </c>
      <c r="W8881" t="s">
        <v>33</v>
      </c>
      <c r="X8881" t="s">
        <v>34</v>
      </c>
    </row>
    <row r="8882" spans="1:24" hidden="1" x14ac:dyDescent="0.35">
      <c r="A8882">
        <v>2054483</v>
      </c>
      <c r="B8882" t="s">
        <v>1238</v>
      </c>
      <c r="C8882" t="s">
        <v>1383</v>
      </c>
      <c r="D8882" t="s">
        <v>773</v>
      </c>
      <c r="E8882" t="s">
        <v>27</v>
      </c>
      <c r="F8882">
        <v>10000</v>
      </c>
      <c r="G8882" t="s">
        <v>28</v>
      </c>
      <c r="H8882">
        <v>-0.02</v>
      </c>
      <c r="I8882" t="s">
        <v>70</v>
      </c>
      <c r="J8882" t="s">
        <v>71</v>
      </c>
      <c r="K8882" s="1" t="s">
        <v>774</v>
      </c>
      <c r="L8882" t="s">
        <v>775</v>
      </c>
      <c r="V8882" t="s">
        <v>33</v>
      </c>
      <c r="W8882" t="s">
        <v>33</v>
      </c>
      <c r="X8882" t="s">
        <v>34</v>
      </c>
    </row>
    <row r="8883" spans="1:24" hidden="1" x14ac:dyDescent="0.35">
      <c r="A8883">
        <v>2054482</v>
      </c>
      <c r="B8883" t="s">
        <v>1238</v>
      </c>
      <c r="C8883" t="s">
        <v>1384</v>
      </c>
      <c r="D8883" t="s">
        <v>76</v>
      </c>
      <c r="E8883" t="s">
        <v>55</v>
      </c>
      <c r="F8883">
        <v>2000</v>
      </c>
      <c r="G8883" t="s">
        <v>77</v>
      </c>
      <c r="H8883">
        <v>2.2999999999999998</v>
      </c>
      <c r="I8883" t="s">
        <v>78</v>
      </c>
      <c r="J8883" t="s">
        <v>78</v>
      </c>
      <c r="K8883" s="1" t="s">
        <v>79</v>
      </c>
      <c r="L8883" t="s">
        <v>80</v>
      </c>
      <c r="U8883" t="s">
        <v>45</v>
      </c>
      <c r="V8883" t="s">
        <v>33</v>
      </c>
      <c r="W8883" t="s">
        <v>33</v>
      </c>
      <c r="X8883" t="s">
        <v>34</v>
      </c>
    </row>
    <row r="8884" spans="1:24" hidden="1" x14ac:dyDescent="0.35">
      <c r="A8884">
        <v>2054485</v>
      </c>
      <c r="B8884" t="s">
        <v>1238</v>
      </c>
      <c r="C8884" t="s">
        <v>1384</v>
      </c>
      <c r="D8884" t="s">
        <v>81</v>
      </c>
      <c r="E8884" t="s">
        <v>55</v>
      </c>
      <c r="F8884">
        <v>2000</v>
      </c>
      <c r="G8884" t="s">
        <v>77</v>
      </c>
      <c r="H8884">
        <v>103.4</v>
      </c>
      <c r="I8884" t="s">
        <v>82</v>
      </c>
      <c r="J8884" t="s">
        <v>83</v>
      </c>
      <c r="K8884" s="1" t="s">
        <v>31</v>
      </c>
      <c r="L8884" t="s">
        <v>84</v>
      </c>
      <c r="U8884" t="s">
        <v>47</v>
      </c>
      <c r="V8884" t="s">
        <v>33</v>
      </c>
      <c r="W8884" t="s">
        <v>33</v>
      </c>
      <c r="X8884" t="s">
        <v>34</v>
      </c>
    </row>
    <row r="8885" spans="1:24" hidden="1" x14ac:dyDescent="0.35">
      <c r="A8885">
        <v>2054484</v>
      </c>
      <c r="B8885" t="s">
        <v>1238</v>
      </c>
      <c r="C8885" t="s">
        <v>1384</v>
      </c>
      <c r="D8885" t="s">
        <v>78</v>
      </c>
      <c r="E8885" t="s">
        <v>55</v>
      </c>
      <c r="F8885">
        <v>2000</v>
      </c>
      <c r="G8885" t="s">
        <v>77</v>
      </c>
      <c r="H8885">
        <v>105.7</v>
      </c>
      <c r="I8885" t="s">
        <v>78</v>
      </c>
      <c r="J8885" t="s">
        <v>78</v>
      </c>
      <c r="K8885" s="1" t="s">
        <v>79</v>
      </c>
      <c r="L8885" t="s">
        <v>80</v>
      </c>
      <c r="U8885" t="s">
        <v>47</v>
      </c>
      <c r="V8885" t="s">
        <v>33</v>
      </c>
      <c r="W8885" t="s">
        <v>33</v>
      </c>
      <c r="X8885" t="s">
        <v>34</v>
      </c>
    </row>
    <row r="8886" spans="1:24" hidden="1" x14ac:dyDescent="0.35">
      <c r="A8886">
        <v>2054481</v>
      </c>
      <c r="B8886" t="s">
        <v>1238</v>
      </c>
      <c r="C8886" t="s">
        <v>1384</v>
      </c>
      <c r="D8886" t="s">
        <v>76</v>
      </c>
      <c r="E8886" t="s">
        <v>55</v>
      </c>
      <c r="F8886">
        <v>2000</v>
      </c>
      <c r="G8886" t="s">
        <v>77</v>
      </c>
      <c r="H8886">
        <v>2.2999999999999998</v>
      </c>
      <c r="I8886" t="s">
        <v>78</v>
      </c>
      <c r="J8886" t="s">
        <v>78</v>
      </c>
      <c r="K8886" s="1" t="s">
        <v>79</v>
      </c>
      <c r="L8886" t="s">
        <v>80</v>
      </c>
      <c r="U8886" t="s">
        <v>45</v>
      </c>
      <c r="V8886" t="s">
        <v>33</v>
      </c>
      <c r="W8886" t="s">
        <v>33</v>
      </c>
      <c r="X8886" t="s">
        <v>34</v>
      </c>
    </row>
    <row r="8887" spans="1:24" hidden="1" x14ac:dyDescent="0.35">
      <c r="A8887">
        <v>2054491</v>
      </c>
      <c r="B8887" t="s">
        <v>1238</v>
      </c>
      <c r="C8887" t="s">
        <v>1384</v>
      </c>
      <c r="D8887" t="s">
        <v>81</v>
      </c>
      <c r="E8887" t="s">
        <v>55</v>
      </c>
      <c r="F8887">
        <v>2000</v>
      </c>
      <c r="G8887" t="s">
        <v>77</v>
      </c>
      <c r="H8887">
        <v>103.35</v>
      </c>
      <c r="I8887" t="s">
        <v>82</v>
      </c>
      <c r="J8887" t="s">
        <v>83</v>
      </c>
      <c r="K8887" s="1" t="s">
        <v>31</v>
      </c>
      <c r="L8887" t="s">
        <v>84</v>
      </c>
      <c r="U8887" t="s">
        <v>47</v>
      </c>
      <c r="V8887" t="s">
        <v>33</v>
      </c>
      <c r="W8887" t="s">
        <v>33</v>
      </c>
      <c r="X8887" t="s">
        <v>34</v>
      </c>
    </row>
    <row r="8888" spans="1:24" hidden="1" x14ac:dyDescent="0.35">
      <c r="A8888">
        <v>2054490</v>
      </c>
      <c r="B8888" t="s">
        <v>1238</v>
      </c>
      <c r="C8888" t="s">
        <v>1384</v>
      </c>
      <c r="D8888" t="s">
        <v>78</v>
      </c>
      <c r="E8888" t="s">
        <v>55</v>
      </c>
      <c r="F8888">
        <v>2000</v>
      </c>
      <c r="G8888" t="s">
        <v>77</v>
      </c>
      <c r="H8888">
        <v>105.65</v>
      </c>
      <c r="I8888" t="s">
        <v>78</v>
      </c>
      <c r="J8888" t="s">
        <v>78</v>
      </c>
      <c r="K8888" s="1" t="s">
        <v>79</v>
      </c>
      <c r="L8888" t="s">
        <v>80</v>
      </c>
      <c r="U8888" t="s">
        <v>47</v>
      </c>
      <c r="V8888" t="s">
        <v>33</v>
      </c>
      <c r="W8888" t="s">
        <v>33</v>
      </c>
      <c r="X8888" t="s">
        <v>34</v>
      </c>
    </row>
    <row r="8889" spans="1:24" hidden="1" x14ac:dyDescent="0.35">
      <c r="A8889">
        <v>2054480</v>
      </c>
      <c r="B8889" t="s">
        <v>1238</v>
      </c>
      <c r="C8889" t="s">
        <v>1384</v>
      </c>
      <c r="D8889" t="s">
        <v>76</v>
      </c>
      <c r="E8889" t="s">
        <v>55</v>
      </c>
      <c r="F8889">
        <v>1000</v>
      </c>
      <c r="G8889" t="s">
        <v>77</v>
      </c>
      <c r="H8889">
        <v>2.2999999999999998</v>
      </c>
      <c r="I8889" t="s">
        <v>78</v>
      </c>
      <c r="J8889" t="s">
        <v>78</v>
      </c>
      <c r="K8889" s="1" t="s">
        <v>79</v>
      </c>
      <c r="L8889" t="s">
        <v>80</v>
      </c>
      <c r="U8889" t="s">
        <v>45</v>
      </c>
      <c r="V8889" t="s">
        <v>33</v>
      </c>
      <c r="W8889" t="s">
        <v>33</v>
      </c>
      <c r="X8889" t="s">
        <v>34</v>
      </c>
    </row>
    <row r="8890" spans="1:24" hidden="1" x14ac:dyDescent="0.35">
      <c r="A8890">
        <v>2054493</v>
      </c>
      <c r="B8890" t="s">
        <v>1238</v>
      </c>
      <c r="C8890" t="s">
        <v>1384</v>
      </c>
      <c r="D8890" t="s">
        <v>81</v>
      </c>
      <c r="E8890" t="s">
        <v>55</v>
      </c>
      <c r="F8890">
        <v>1000</v>
      </c>
      <c r="G8890" t="s">
        <v>77</v>
      </c>
      <c r="H8890">
        <v>103.4</v>
      </c>
      <c r="I8890" t="s">
        <v>82</v>
      </c>
      <c r="J8890" t="s">
        <v>83</v>
      </c>
      <c r="K8890" s="1" t="s">
        <v>31</v>
      </c>
      <c r="L8890" t="s">
        <v>84</v>
      </c>
      <c r="U8890" t="s">
        <v>47</v>
      </c>
      <c r="V8890" t="s">
        <v>33</v>
      </c>
      <c r="W8890" t="s">
        <v>33</v>
      </c>
      <c r="X8890" t="s">
        <v>34</v>
      </c>
    </row>
    <row r="8891" spans="1:24" hidden="1" x14ac:dyDescent="0.35">
      <c r="A8891">
        <v>2054492</v>
      </c>
      <c r="B8891" t="s">
        <v>1238</v>
      </c>
      <c r="C8891" t="s">
        <v>1384</v>
      </c>
      <c r="D8891" t="s">
        <v>78</v>
      </c>
      <c r="E8891" t="s">
        <v>55</v>
      </c>
      <c r="F8891">
        <v>1000</v>
      </c>
      <c r="G8891" t="s">
        <v>77</v>
      </c>
      <c r="H8891">
        <v>105.7</v>
      </c>
      <c r="I8891" t="s">
        <v>78</v>
      </c>
      <c r="J8891" t="s">
        <v>78</v>
      </c>
      <c r="K8891" s="1" t="s">
        <v>79</v>
      </c>
      <c r="L8891" t="s">
        <v>80</v>
      </c>
      <c r="U8891" t="s">
        <v>47</v>
      </c>
      <c r="V8891" t="s">
        <v>33</v>
      </c>
      <c r="W8891" t="s">
        <v>33</v>
      </c>
      <c r="X8891" t="s">
        <v>34</v>
      </c>
    </row>
    <row r="8892" spans="1:24" hidden="1" x14ac:dyDescent="0.35">
      <c r="A8892">
        <v>2054479</v>
      </c>
      <c r="B8892" t="s">
        <v>1238</v>
      </c>
      <c r="C8892" t="s">
        <v>1384</v>
      </c>
      <c r="D8892" t="s">
        <v>76</v>
      </c>
      <c r="E8892" t="s">
        <v>55</v>
      </c>
      <c r="F8892">
        <v>1000</v>
      </c>
      <c r="G8892" t="s">
        <v>77</v>
      </c>
      <c r="H8892">
        <v>2.2999999999999998</v>
      </c>
      <c r="I8892" t="s">
        <v>78</v>
      </c>
      <c r="J8892" t="s">
        <v>78</v>
      </c>
      <c r="K8892" s="1" t="s">
        <v>79</v>
      </c>
      <c r="L8892" t="s">
        <v>80</v>
      </c>
      <c r="U8892" t="s">
        <v>45</v>
      </c>
      <c r="V8892" t="s">
        <v>33</v>
      </c>
      <c r="W8892" t="s">
        <v>33</v>
      </c>
      <c r="X8892" t="s">
        <v>34</v>
      </c>
    </row>
    <row r="8893" spans="1:24" hidden="1" x14ac:dyDescent="0.35">
      <c r="A8893">
        <v>2054495</v>
      </c>
      <c r="B8893" t="s">
        <v>1238</v>
      </c>
      <c r="C8893" t="s">
        <v>1384</v>
      </c>
      <c r="D8893" t="s">
        <v>81</v>
      </c>
      <c r="E8893" t="s">
        <v>55</v>
      </c>
      <c r="F8893">
        <v>1000</v>
      </c>
      <c r="G8893" t="s">
        <v>77</v>
      </c>
      <c r="H8893">
        <v>103.4</v>
      </c>
      <c r="I8893" t="s">
        <v>82</v>
      </c>
      <c r="J8893" t="s">
        <v>83</v>
      </c>
      <c r="K8893" s="1" t="s">
        <v>31</v>
      </c>
      <c r="L8893" t="s">
        <v>84</v>
      </c>
      <c r="U8893" t="s">
        <v>47</v>
      </c>
      <c r="V8893" t="s">
        <v>33</v>
      </c>
      <c r="W8893" t="s">
        <v>33</v>
      </c>
      <c r="X8893" t="s">
        <v>34</v>
      </c>
    </row>
    <row r="8894" spans="1:24" hidden="1" x14ac:dyDescent="0.35">
      <c r="A8894">
        <v>2054494</v>
      </c>
      <c r="B8894" t="s">
        <v>1238</v>
      </c>
      <c r="C8894" t="s">
        <v>1384</v>
      </c>
      <c r="D8894" t="s">
        <v>78</v>
      </c>
      <c r="E8894" t="s">
        <v>55</v>
      </c>
      <c r="F8894">
        <v>1000</v>
      </c>
      <c r="G8894" t="s">
        <v>77</v>
      </c>
      <c r="H8894">
        <v>105.7</v>
      </c>
      <c r="I8894" t="s">
        <v>78</v>
      </c>
      <c r="J8894" t="s">
        <v>78</v>
      </c>
      <c r="K8894" s="1" t="s">
        <v>79</v>
      </c>
      <c r="L8894" t="s">
        <v>80</v>
      </c>
      <c r="U8894" t="s">
        <v>47</v>
      </c>
      <c r="V8894" t="s">
        <v>33</v>
      </c>
      <c r="W8894" t="s">
        <v>33</v>
      </c>
      <c r="X8894" t="s">
        <v>34</v>
      </c>
    </row>
    <row r="8895" spans="1:24" hidden="1" x14ac:dyDescent="0.35">
      <c r="A8895">
        <v>2054478</v>
      </c>
      <c r="B8895" t="s">
        <v>1238</v>
      </c>
      <c r="C8895" t="s">
        <v>1385</v>
      </c>
      <c r="D8895" t="s">
        <v>773</v>
      </c>
      <c r="E8895" t="s">
        <v>27</v>
      </c>
      <c r="F8895">
        <v>10000</v>
      </c>
      <c r="G8895" t="s">
        <v>28</v>
      </c>
      <c r="H8895">
        <v>-0.02</v>
      </c>
      <c r="I8895" t="s">
        <v>70</v>
      </c>
      <c r="J8895" t="s">
        <v>71</v>
      </c>
      <c r="K8895" s="1" t="s">
        <v>774</v>
      </c>
      <c r="L8895" t="s">
        <v>775</v>
      </c>
      <c r="V8895" t="s">
        <v>33</v>
      </c>
      <c r="W8895" t="s">
        <v>33</v>
      </c>
      <c r="X8895" t="s">
        <v>34</v>
      </c>
    </row>
    <row r="8896" spans="1:24" hidden="1" x14ac:dyDescent="0.35">
      <c r="A8896">
        <v>2054477</v>
      </c>
      <c r="B8896" t="s">
        <v>1238</v>
      </c>
      <c r="C8896" t="s">
        <v>1385</v>
      </c>
      <c r="D8896" t="s">
        <v>773</v>
      </c>
      <c r="E8896" t="s">
        <v>27</v>
      </c>
      <c r="F8896">
        <v>30000</v>
      </c>
      <c r="G8896" t="s">
        <v>28</v>
      </c>
      <c r="H8896">
        <v>-0.02</v>
      </c>
      <c r="I8896" t="s">
        <v>70</v>
      </c>
      <c r="J8896" t="s">
        <v>71</v>
      </c>
      <c r="K8896" s="1" t="s">
        <v>774</v>
      </c>
      <c r="L8896" t="s">
        <v>775</v>
      </c>
      <c r="V8896" t="s">
        <v>33</v>
      </c>
      <c r="W8896" t="s">
        <v>33</v>
      </c>
      <c r="X8896" t="s">
        <v>34</v>
      </c>
    </row>
    <row r="8897" spans="1:24" hidden="1" x14ac:dyDescent="0.35">
      <c r="A8897">
        <v>2054476</v>
      </c>
      <c r="B8897" t="s">
        <v>1238</v>
      </c>
      <c r="C8897" t="s">
        <v>1386</v>
      </c>
      <c r="D8897" t="s">
        <v>773</v>
      </c>
      <c r="E8897" t="s">
        <v>27</v>
      </c>
      <c r="F8897">
        <v>20000</v>
      </c>
      <c r="G8897" t="s">
        <v>28</v>
      </c>
      <c r="H8897">
        <v>-0.02</v>
      </c>
      <c r="I8897" t="s">
        <v>70</v>
      </c>
      <c r="J8897" t="s">
        <v>71</v>
      </c>
      <c r="K8897" s="1" t="s">
        <v>774</v>
      </c>
      <c r="L8897" t="s">
        <v>775</v>
      </c>
      <c r="V8897" t="s">
        <v>33</v>
      </c>
      <c r="W8897" t="s">
        <v>33</v>
      </c>
      <c r="X8897" t="s">
        <v>34</v>
      </c>
    </row>
    <row r="8898" spans="1:24" hidden="1" x14ac:dyDescent="0.35">
      <c r="A8898">
        <v>2054475</v>
      </c>
      <c r="B8898" t="s">
        <v>1238</v>
      </c>
      <c r="C8898" t="s">
        <v>1386</v>
      </c>
      <c r="D8898" t="s">
        <v>576</v>
      </c>
      <c r="E8898" t="s">
        <v>27</v>
      </c>
      <c r="F8898">
        <v>10000</v>
      </c>
      <c r="G8898" t="s">
        <v>28</v>
      </c>
      <c r="H8898">
        <v>-0.02</v>
      </c>
      <c r="I8898" t="s">
        <v>41</v>
      </c>
      <c r="J8898" t="s">
        <v>577</v>
      </c>
      <c r="K8898" s="1" t="s">
        <v>578</v>
      </c>
      <c r="L8898" t="s">
        <v>579</v>
      </c>
      <c r="V8898" t="s">
        <v>73</v>
      </c>
      <c r="W8898" t="s">
        <v>33</v>
      </c>
      <c r="X8898" t="s">
        <v>34</v>
      </c>
    </row>
    <row r="8899" spans="1:24" hidden="1" x14ac:dyDescent="0.35">
      <c r="A8899">
        <v>2054474</v>
      </c>
      <c r="B8899" t="s">
        <v>1238</v>
      </c>
      <c r="C8899" t="s">
        <v>1387</v>
      </c>
      <c r="D8899" t="s">
        <v>57</v>
      </c>
      <c r="E8899" t="s">
        <v>467</v>
      </c>
      <c r="F8899">
        <v>150</v>
      </c>
      <c r="G8899" t="s">
        <v>59</v>
      </c>
      <c r="H8899">
        <v>3.1</v>
      </c>
      <c r="K8899" s="1" t="s">
        <v>60</v>
      </c>
      <c r="L8899" t="s">
        <v>61</v>
      </c>
      <c r="V8899" t="s">
        <v>33</v>
      </c>
      <c r="W8899" t="s">
        <v>33</v>
      </c>
      <c r="X8899" t="s">
        <v>62</v>
      </c>
    </row>
    <row r="8900" spans="1:24" hidden="1" x14ac:dyDescent="0.35">
      <c r="A8900">
        <v>2054471</v>
      </c>
      <c r="B8900" t="s">
        <v>1238</v>
      </c>
      <c r="C8900" t="s">
        <v>1388</v>
      </c>
      <c r="D8900" t="s">
        <v>149</v>
      </c>
      <c r="E8900" t="s">
        <v>55</v>
      </c>
      <c r="F8900">
        <v>10000</v>
      </c>
      <c r="G8900" t="s">
        <v>28</v>
      </c>
      <c r="H8900">
        <v>0.6</v>
      </c>
      <c r="I8900" t="s">
        <v>41</v>
      </c>
      <c r="J8900" t="s">
        <v>134</v>
      </c>
      <c r="K8900" s="1" t="s">
        <v>135</v>
      </c>
      <c r="L8900" t="s">
        <v>136</v>
      </c>
      <c r="U8900" t="s">
        <v>45</v>
      </c>
      <c r="V8900" t="s">
        <v>33</v>
      </c>
      <c r="W8900" t="s">
        <v>33</v>
      </c>
      <c r="X8900" t="s">
        <v>34</v>
      </c>
    </row>
    <row r="8901" spans="1:24" hidden="1" x14ac:dyDescent="0.35">
      <c r="A8901">
        <v>2054472</v>
      </c>
      <c r="B8901" t="s">
        <v>1238</v>
      </c>
      <c r="C8901" t="s">
        <v>1388</v>
      </c>
      <c r="D8901" t="s">
        <v>137</v>
      </c>
      <c r="E8901" t="s">
        <v>55</v>
      </c>
      <c r="F8901">
        <v>10000</v>
      </c>
      <c r="G8901" t="s">
        <v>28</v>
      </c>
      <c r="H8901">
        <v>2.15</v>
      </c>
      <c r="I8901" t="s">
        <v>41</v>
      </c>
      <c r="J8901" t="s">
        <v>134</v>
      </c>
      <c r="K8901" s="1" t="s">
        <v>135</v>
      </c>
      <c r="L8901" t="s">
        <v>136</v>
      </c>
      <c r="U8901" t="s">
        <v>47</v>
      </c>
      <c r="V8901" t="s">
        <v>33</v>
      </c>
      <c r="W8901" t="s">
        <v>33</v>
      </c>
      <c r="X8901" t="s">
        <v>34</v>
      </c>
    </row>
    <row r="8902" spans="1:24" hidden="1" x14ac:dyDescent="0.35">
      <c r="A8902">
        <v>2054473</v>
      </c>
      <c r="B8902" t="s">
        <v>1238</v>
      </c>
      <c r="C8902" t="s">
        <v>1388</v>
      </c>
      <c r="D8902" t="s">
        <v>69</v>
      </c>
      <c r="E8902" t="s">
        <v>55</v>
      </c>
      <c r="F8902">
        <v>10000</v>
      </c>
      <c r="G8902" t="s">
        <v>28</v>
      </c>
      <c r="H8902">
        <v>1.55</v>
      </c>
      <c r="I8902" t="s">
        <v>70</v>
      </c>
      <c r="J8902" t="s">
        <v>71</v>
      </c>
      <c r="K8902" s="1" t="s">
        <v>43</v>
      </c>
      <c r="L8902" t="s">
        <v>72</v>
      </c>
      <c r="U8902" t="s">
        <v>47</v>
      </c>
      <c r="V8902" t="s">
        <v>33</v>
      </c>
      <c r="W8902" t="s">
        <v>33</v>
      </c>
      <c r="X8902" t="s">
        <v>34</v>
      </c>
    </row>
    <row r="8903" spans="1:24" hidden="1" x14ac:dyDescent="0.35">
      <c r="A8903">
        <v>2054468</v>
      </c>
      <c r="B8903" t="s">
        <v>1238</v>
      </c>
      <c r="C8903" t="s">
        <v>1389</v>
      </c>
      <c r="D8903" t="s">
        <v>57</v>
      </c>
      <c r="E8903" t="s">
        <v>27</v>
      </c>
      <c r="F8903">
        <v>50</v>
      </c>
      <c r="G8903" t="s">
        <v>59</v>
      </c>
      <c r="H8903">
        <v>2.95</v>
      </c>
      <c r="K8903" s="1" t="s">
        <v>60</v>
      </c>
      <c r="L8903" t="s">
        <v>61</v>
      </c>
      <c r="V8903" t="s">
        <v>33</v>
      </c>
      <c r="W8903" t="s">
        <v>33</v>
      </c>
      <c r="X8903" t="s">
        <v>62</v>
      </c>
    </row>
    <row r="8904" spans="1:24" hidden="1" x14ac:dyDescent="0.35">
      <c r="A8904">
        <v>2054467</v>
      </c>
      <c r="B8904" t="s">
        <v>1238</v>
      </c>
      <c r="C8904" t="s">
        <v>1390</v>
      </c>
      <c r="D8904" t="s">
        <v>57</v>
      </c>
      <c r="E8904" t="s">
        <v>27</v>
      </c>
      <c r="F8904">
        <v>50</v>
      </c>
      <c r="G8904" t="s">
        <v>59</v>
      </c>
      <c r="H8904">
        <v>2.95</v>
      </c>
      <c r="K8904" s="1" t="s">
        <v>60</v>
      </c>
      <c r="L8904" t="s">
        <v>61</v>
      </c>
      <c r="V8904" t="s">
        <v>33</v>
      </c>
      <c r="W8904" t="s">
        <v>33</v>
      </c>
      <c r="X8904" t="s">
        <v>62</v>
      </c>
    </row>
    <row r="8905" spans="1:24" hidden="1" x14ac:dyDescent="0.35">
      <c r="A8905">
        <v>2054466</v>
      </c>
      <c r="B8905" t="s">
        <v>1238</v>
      </c>
      <c r="C8905" t="s">
        <v>1391</v>
      </c>
      <c r="D8905" t="s">
        <v>57</v>
      </c>
      <c r="E8905" t="s">
        <v>27</v>
      </c>
      <c r="F8905">
        <v>100</v>
      </c>
      <c r="G8905" t="s">
        <v>59</v>
      </c>
      <c r="H8905">
        <v>3</v>
      </c>
      <c r="K8905" s="1" t="s">
        <v>60</v>
      </c>
      <c r="L8905" t="s">
        <v>61</v>
      </c>
      <c r="V8905" t="s">
        <v>33</v>
      </c>
      <c r="W8905" t="s">
        <v>33</v>
      </c>
      <c r="X8905" t="s">
        <v>62</v>
      </c>
    </row>
    <row r="8906" spans="1:24" hidden="1" x14ac:dyDescent="0.35">
      <c r="A8906">
        <v>2054465</v>
      </c>
      <c r="B8906" t="s">
        <v>1238</v>
      </c>
      <c r="C8906" t="s">
        <v>1392</v>
      </c>
      <c r="D8906" t="s">
        <v>76</v>
      </c>
      <c r="E8906" t="s">
        <v>55</v>
      </c>
      <c r="F8906">
        <v>1000</v>
      </c>
      <c r="G8906" t="s">
        <v>77</v>
      </c>
      <c r="H8906">
        <v>2.5</v>
      </c>
      <c r="I8906" t="s">
        <v>78</v>
      </c>
      <c r="J8906" t="s">
        <v>78</v>
      </c>
      <c r="K8906" s="1" t="s">
        <v>79</v>
      </c>
      <c r="L8906" t="s">
        <v>80</v>
      </c>
      <c r="U8906" t="s">
        <v>45</v>
      </c>
      <c r="V8906" t="s">
        <v>33</v>
      </c>
      <c r="W8906" t="s">
        <v>33</v>
      </c>
      <c r="X8906" t="s">
        <v>34</v>
      </c>
    </row>
    <row r="8907" spans="1:24" hidden="1" x14ac:dyDescent="0.35">
      <c r="A8907">
        <v>2054469</v>
      </c>
      <c r="B8907" t="s">
        <v>1238</v>
      </c>
      <c r="C8907" t="s">
        <v>1392</v>
      </c>
      <c r="D8907" t="s">
        <v>78</v>
      </c>
      <c r="E8907" t="s">
        <v>55</v>
      </c>
      <c r="F8907">
        <v>1000</v>
      </c>
      <c r="G8907" t="s">
        <v>77</v>
      </c>
      <c r="H8907">
        <v>105.1</v>
      </c>
      <c r="I8907" t="s">
        <v>78</v>
      </c>
      <c r="J8907" t="s">
        <v>78</v>
      </c>
      <c r="K8907" s="1" t="s">
        <v>79</v>
      </c>
      <c r="L8907" t="s">
        <v>80</v>
      </c>
      <c r="U8907" t="s">
        <v>47</v>
      </c>
      <c r="V8907" t="s">
        <v>33</v>
      </c>
      <c r="W8907" t="s">
        <v>33</v>
      </c>
      <c r="X8907" t="s">
        <v>34</v>
      </c>
    </row>
    <row r="8908" spans="1:24" hidden="1" x14ac:dyDescent="0.35">
      <c r="A8908">
        <v>2054470</v>
      </c>
      <c r="B8908" t="s">
        <v>1238</v>
      </c>
      <c r="C8908" t="s">
        <v>1392</v>
      </c>
      <c r="D8908" t="s">
        <v>81</v>
      </c>
      <c r="E8908" t="s">
        <v>55</v>
      </c>
      <c r="F8908">
        <v>1000</v>
      </c>
      <c r="G8908" t="s">
        <v>77</v>
      </c>
      <c r="H8908">
        <v>102.6</v>
      </c>
      <c r="I8908" t="s">
        <v>82</v>
      </c>
      <c r="J8908" t="s">
        <v>83</v>
      </c>
      <c r="K8908" s="1" t="s">
        <v>31</v>
      </c>
      <c r="L8908" t="s">
        <v>84</v>
      </c>
      <c r="U8908" t="s">
        <v>47</v>
      </c>
      <c r="V8908" t="s">
        <v>33</v>
      </c>
      <c r="W8908" t="s">
        <v>33</v>
      </c>
      <c r="X8908" t="s">
        <v>34</v>
      </c>
    </row>
    <row r="8909" spans="1:24" hidden="1" x14ac:dyDescent="0.35">
      <c r="A8909">
        <v>2054462</v>
      </c>
      <c r="B8909" t="s">
        <v>1238</v>
      </c>
      <c r="C8909" t="s">
        <v>1393</v>
      </c>
      <c r="D8909" t="s">
        <v>76</v>
      </c>
      <c r="E8909" t="s">
        <v>55</v>
      </c>
      <c r="F8909">
        <v>3000</v>
      </c>
      <c r="G8909" t="s">
        <v>77</v>
      </c>
      <c r="H8909">
        <v>2.5</v>
      </c>
      <c r="I8909" t="s">
        <v>78</v>
      </c>
      <c r="J8909" t="s">
        <v>78</v>
      </c>
      <c r="K8909" s="1" t="s">
        <v>79</v>
      </c>
      <c r="L8909" t="s">
        <v>80</v>
      </c>
      <c r="U8909" t="s">
        <v>45</v>
      </c>
      <c r="V8909" t="s">
        <v>33</v>
      </c>
      <c r="W8909" t="s">
        <v>33</v>
      </c>
      <c r="X8909" t="s">
        <v>34</v>
      </c>
    </row>
    <row r="8910" spans="1:24" hidden="1" x14ac:dyDescent="0.35">
      <c r="A8910">
        <v>2054464</v>
      </c>
      <c r="B8910" t="s">
        <v>1238</v>
      </c>
      <c r="C8910" t="s">
        <v>1393</v>
      </c>
      <c r="D8910" t="s">
        <v>81</v>
      </c>
      <c r="E8910" t="s">
        <v>55</v>
      </c>
      <c r="F8910">
        <v>3000</v>
      </c>
      <c r="G8910" t="s">
        <v>77</v>
      </c>
      <c r="H8910">
        <v>102.5</v>
      </c>
      <c r="I8910" t="s">
        <v>82</v>
      </c>
      <c r="J8910" t="s">
        <v>83</v>
      </c>
      <c r="K8910" s="1" t="s">
        <v>31</v>
      </c>
      <c r="L8910" t="s">
        <v>84</v>
      </c>
      <c r="U8910" t="s">
        <v>47</v>
      </c>
      <c r="V8910" t="s">
        <v>33</v>
      </c>
      <c r="W8910" t="s">
        <v>33</v>
      </c>
      <c r="X8910" t="s">
        <v>34</v>
      </c>
    </row>
    <row r="8911" spans="1:24" hidden="1" x14ac:dyDescent="0.35">
      <c r="A8911">
        <v>2054463</v>
      </c>
      <c r="B8911" t="s">
        <v>1238</v>
      </c>
      <c r="C8911" t="s">
        <v>1393</v>
      </c>
      <c r="D8911" t="s">
        <v>78</v>
      </c>
      <c r="E8911" t="s">
        <v>55</v>
      </c>
      <c r="F8911">
        <v>3000</v>
      </c>
      <c r="G8911" t="s">
        <v>77</v>
      </c>
      <c r="H8911">
        <v>105</v>
      </c>
      <c r="I8911" t="s">
        <v>78</v>
      </c>
      <c r="J8911" t="s">
        <v>78</v>
      </c>
      <c r="K8911" s="1" t="s">
        <v>79</v>
      </c>
      <c r="L8911" t="s">
        <v>80</v>
      </c>
      <c r="U8911" t="s">
        <v>47</v>
      </c>
      <c r="V8911" t="s">
        <v>33</v>
      </c>
      <c r="W8911" t="s">
        <v>33</v>
      </c>
      <c r="X8911" t="s">
        <v>34</v>
      </c>
    </row>
    <row r="8912" spans="1:24" hidden="1" x14ac:dyDescent="0.35">
      <c r="A8912">
        <v>2054459</v>
      </c>
      <c r="B8912" t="s">
        <v>1238</v>
      </c>
      <c r="C8912" t="s">
        <v>1394</v>
      </c>
      <c r="D8912" t="s">
        <v>1395</v>
      </c>
      <c r="E8912" t="s">
        <v>27</v>
      </c>
      <c r="F8912">
        <v>50000</v>
      </c>
      <c r="G8912" t="s">
        <v>77</v>
      </c>
      <c r="H8912">
        <v>0.1</v>
      </c>
      <c r="I8912" t="s">
        <v>1396</v>
      </c>
      <c r="J8912" t="s">
        <v>1397</v>
      </c>
      <c r="K8912" s="1" t="s">
        <v>159</v>
      </c>
      <c r="L8912" t="s">
        <v>1398</v>
      </c>
      <c r="U8912" t="s">
        <v>45</v>
      </c>
      <c r="V8912" t="s">
        <v>33</v>
      </c>
      <c r="W8912" t="s">
        <v>33</v>
      </c>
      <c r="X8912" t="s">
        <v>34</v>
      </c>
    </row>
    <row r="8913" spans="1:24" hidden="1" x14ac:dyDescent="0.35">
      <c r="A8913">
        <v>2054460</v>
      </c>
      <c r="B8913" t="s">
        <v>1238</v>
      </c>
      <c r="C8913" t="s">
        <v>1394</v>
      </c>
      <c r="D8913" t="s">
        <v>1399</v>
      </c>
      <c r="E8913" t="s">
        <v>27</v>
      </c>
      <c r="F8913">
        <v>50000</v>
      </c>
      <c r="G8913" t="s">
        <v>77</v>
      </c>
      <c r="H8913">
        <v>0.1</v>
      </c>
      <c r="I8913" t="s">
        <v>1396</v>
      </c>
      <c r="J8913" t="s">
        <v>1397</v>
      </c>
      <c r="K8913" s="1" t="s">
        <v>159</v>
      </c>
      <c r="L8913" t="s">
        <v>1398</v>
      </c>
      <c r="U8913" t="s">
        <v>47</v>
      </c>
      <c r="V8913" t="s">
        <v>33</v>
      </c>
      <c r="W8913" t="s">
        <v>33</v>
      </c>
      <c r="X8913" t="s">
        <v>34</v>
      </c>
    </row>
    <row r="8914" spans="1:24" hidden="1" x14ac:dyDescent="0.35">
      <c r="A8914">
        <v>2054461</v>
      </c>
      <c r="B8914" t="s">
        <v>1238</v>
      </c>
      <c r="C8914" t="s">
        <v>1394</v>
      </c>
      <c r="D8914" t="s">
        <v>730</v>
      </c>
      <c r="E8914" t="s">
        <v>27</v>
      </c>
      <c r="F8914">
        <v>50000</v>
      </c>
      <c r="G8914" t="s">
        <v>77</v>
      </c>
      <c r="H8914">
        <v>0</v>
      </c>
      <c r="I8914" t="s">
        <v>83</v>
      </c>
      <c r="J8914" t="s">
        <v>83</v>
      </c>
      <c r="K8914" s="1" t="s">
        <v>731</v>
      </c>
      <c r="L8914" t="s">
        <v>84</v>
      </c>
      <c r="U8914" t="s">
        <v>47</v>
      </c>
      <c r="V8914" t="s">
        <v>33</v>
      </c>
      <c r="W8914" t="s">
        <v>33</v>
      </c>
      <c r="X8914" t="s">
        <v>34</v>
      </c>
    </row>
    <row r="8915" spans="1:24" hidden="1" x14ac:dyDescent="0.35">
      <c r="A8915">
        <v>2054458</v>
      </c>
      <c r="B8915" t="s">
        <v>1238</v>
      </c>
      <c r="C8915" t="s">
        <v>1400</v>
      </c>
      <c r="D8915" t="s">
        <v>57</v>
      </c>
      <c r="E8915" t="s">
        <v>27</v>
      </c>
      <c r="F8915">
        <v>100</v>
      </c>
      <c r="G8915" t="s">
        <v>59</v>
      </c>
      <c r="H8915">
        <v>3.1</v>
      </c>
      <c r="K8915" s="1" t="s">
        <v>60</v>
      </c>
      <c r="L8915" t="s">
        <v>61</v>
      </c>
      <c r="V8915" t="s">
        <v>33</v>
      </c>
      <c r="W8915" t="s">
        <v>33</v>
      </c>
      <c r="X8915" t="s">
        <v>62</v>
      </c>
    </row>
    <row r="8916" spans="1:24" hidden="1" x14ac:dyDescent="0.35">
      <c r="A8916">
        <v>2054457</v>
      </c>
      <c r="B8916" t="s">
        <v>1238</v>
      </c>
      <c r="C8916" t="s">
        <v>1401</v>
      </c>
      <c r="D8916" t="s">
        <v>57</v>
      </c>
      <c r="E8916" t="s">
        <v>27</v>
      </c>
      <c r="F8916">
        <v>50</v>
      </c>
      <c r="G8916" t="s">
        <v>59</v>
      </c>
      <c r="H8916">
        <v>3.1</v>
      </c>
      <c r="K8916" s="1" t="s">
        <v>60</v>
      </c>
      <c r="L8916" t="s">
        <v>61</v>
      </c>
      <c r="V8916" t="s">
        <v>33</v>
      </c>
      <c r="W8916" t="s">
        <v>33</v>
      </c>
      <c r="X8916" t="s">
        <v>62</v>
      </c>
    </row>
    <row r="8917" spans="1:24" hidden="1" x14ac:dyDescent="0.35">
      <c r="A8917">
        <v>2054456</v>
      </c>
      <c r="B8917" t="s">
        <v>1238</v>
      </c>
      <c r="C8917" t="s">
        <v>1402</v>
      </c>
      <c r="D8917" t="s">
        <v>57</v>
      </c>
      <c r="E8917" t="s">
        <v>27</v>
      </c>
      <c r="F8917">
        <v>50</v>
      </c>
      <c r="G8917" t="s">
        <v>59</v>
      </c>
      <c r="H8917">
        <v>3</v>
      </c>
      <c r="K8917" s="1" t="s">
        <v>60</v>
      </c>
      <c r="L8917" t="s">
        <v>61</v>
      </c>
      <c r="V8917" t="s">
        <v>33</v>
      </c>
      <c r="W8917" t="s">
        <v>33</v>
      </c>
      <c r="X8917" t="s">
        <v>62</v>
      </c>
    </row>
    <row r="8918" spans="1:24" hidden="1" x14ac:dyDescent="0.35">
      <c r="A8918">
        <v>2054451</v>
      </c>
      <c r="B8918" t="s">
        <v>1238</v>
      </c>
      <c r="C8918" t="s">
        <v>1403</v>
      </c>
      <c r="D8918" t="s">
        <v>477</v>
      </c>
      <c r="E8918" t="s">
        <v>55</v>
      </c>
      <c r="F8918">
        <v>8000</v>
      </c>
      <c r="G8918" t="s">
        <v>77</v>
      </c>
      <c r="H8918">
        <v>1</v>
      </c>
      <c r="I8918" t="s">
        <v>264</v>
      </c>
      <c r="J8918" t="s">
        <v>265</v>
      </c>
      <c r="K8918" s="1" t="s">
        <v>266</v>
      </c>
      <c r="L8918" t="s">
        <v>267</v>
      </c>
      <c r="U8918" t="s">
        <v>45</v>
      </c>
      <c r="V8918" t="s">
        <v>33</v>
      </c>
      <c r="W8918" t="s">
        <v>33</v>
      </c>
      <c r="X8918" t="s">
        <v>34</v>
      </c>
    </row>
    <row r="8919" spans="1:24" hidden="1" x14ac:dyDescent="0.35">
      <c r="A8919">
        <v>2054453</v>
      </c>
      <c r="B8919" t="s">
        <v>1238</v>
      </c>
      <c r="C8919" t="s">
        <v>1403</v>
      </c>
      <c r="D8919" t="s">
        <v>81</v>
      </c>
      <c r="E8919" t="s">
        <v>55</v>
      </c>
      <c r="F8919">
        <v>8000</v>
      </c>
      <c r="G8919" t="s">
        <v>77</v>
      </c>
      <c r="H8919">
        <v>0</v>
      </c>
      <c r="I8919" t="s">
        <v>82</v>
      </c>
      <c r="J8919" t="s">
        <v>83</v>
      </c>
      <c r="K8919" s="1" t="s">
        <v>31</v>
      </c>
      <c r="L8919" t="s">
        <v>84</v>
      </c>
      <c r="U8919" t="s">
        <v>47</v>
      </c>
      <c r="V8919" t="s">
        <v>33</v>
      </c>
      <c r="W8919" t="s">
        <v>33</v>
      </c>
      <c r="X8919" t="s">
        <v>34</v>
      </c>
    </row>
    <row r="8920" spans="1:24" hidden="1" x14ac:dyDescent="0.35">
      <c r="A8920">
        <v>2054452</v>
      </c>
      <c r="B8920" t="s">
        <v>1238</v>
      </c>
      <c r="C8920" t="s">
        <v>1403</v>
      </c>
      <c r="D8920" t="s">
        <v>262</v>
      </c>
      <c r="E8920" t="s">
        <v>55</v>
      </c>
      <c r="F8920">
        <v>8000</v>
      </c>
      <c r="G8920" t="s">
        <v>77</v>
      </c>
      <c r="H8920">
        <v>1</v>
      </c>
      <c r="I8920" t="s">
        <v>264</v>
      </c>
      <c r="J8920" t="s">
        <v>265</v>
      </c>
      <c r="K8920" s="1" t="s">
        <v>266</v>
      </c>
      <c r="L8920" t="s">
        <v>267</v>
      </c>
      <c r="U8920" t="s">
        <v>47</v>
      </c>
      <c r="V8920" t="s">
        <v>33</v>
      </c>
      <c r="W8920" t="s">
        <v>33</v>
      </c>
      <c r="X8920" t="s">
        <v>34</v>
      </c>
    </row>
    <row r="8921" spans="1:24" hidden="1" x14ac:dyDescent="0.35">
      <c r="A8921">
        <v>2054872</v>
      </c>
      <c r="B8921" t="s">
        <v>1130</v>
      </c>
      <c r="C8921" t="s">
        <v>1131</v>
      </c>
      <c r="D8921" t="s">
        <v>184</v>
      </c>
      <c r="E8921" t="s">
        <v>55</v>
      </c>
      <c r="F8921">
        <v>2500</v>
      </c>
      <c r="G8921" t="s">
        <v>28</v>
      </c>
      <c r="H8921">
        <v>1.25</v>
      </c>
      <c r="I8921" t="s">
        <v>41</v>
      </c>
      <c r="J8921" t="s">
        <v>42</v>
      </c>
      <c r="K8921" s="1" t="s">
        <v>185</v>
      </c>
      <c r="L8921" t="s">
        <v>186</v>
      </c>
      <c r="V8921" t="s">
        <v>33</v>
      </c>
      <c r="W8921" t="s">
        <v>33</v>
      </c>
      <c r="X8921" t="s">
        <v>34</v>
      </c>
    </row>
    <row r="8922" spans="1:24" hidden="1" x14ac:dyDescent="0.35">
      <c r="A8922">
        <v>2054871</v>
      </c>
      <c r="B8922" t="s">
        <v>1130</v>
      </c>
      <c r="C8922" t="s">
        <v>1132</v>
      </c>
      <c r="D8922" t="s">
        <v>26</v>
      </c>
      <c r="E8922" t="s">
        <v>55</v>
      </c>
      <c r="F8922">
        <v>10000</v>
      </c>
      <c r="G8922" t="s">
        <v>28</v>
      </c>
      <c r="H8922">
        <v>-15.3</v>
      </c>
      <c r="I8922" t="s">
        <v>29</v>
      </c>
      <c r="J8922" t="s">
        <v>30</v>
      </c>
      <c r="K8922" s="1" t="s">
        <v>31</v>
      </c>
      <c r="L8922" t="s">
        <v>32</v>
      </c>
      <c r="V8922" t="s">
        <v>33</v>
      </c>
      <c r="W8922" t="s">
        <v>33</v>
      </c>
      <c r="X8922" t="s">
        <v>34</v>
      </c>
    </row>
    <row r="8923" spans="1:24" hidden="1" x14ac:dyDescent="0.35">
      <c r="A8923">
        <v>2054869</v>
      </c>
      <c r="B8923" t="s">
        <v>1130</v>
      </c>
      <c r="C8923" t="s">
        <v>1133</v>
      </c>
      <c r="D8923" t="s">
        <v>138</v>
      </c>
      <c r="E8923" t="s">
        <v>295</v>
      </c>
      <c r="F8923">
        <v>2500</v>
      </c>
      <c r="G8923" t="s">
        <v>28</v>
      </c>
      <c r="H8923">
        <v>-3.5</v>
      </c>
      <c r="I8923" t="s">
        <v>41</v>
      </c>
      <c r="J8923" t="s">
        <v>71</v>
      </c>
      <c r="K8923" s="1" t="s">
        <v>139</v>
      </c>
      <c r="L8923" t="s">
        <v>140</v>
      </c>
      <c r="V8923" t="s">
        <v>33</v>
      </c>
      <c r="W8923" t="s">
        <v>33</v>
      </c>
      <c r="X8923" t="s">
        <v>34</v>
      </c>
    </row>
    <row r="8924" spans="1:24" hidden="1" x14ac:dyDescent="0.35">
      <c r="A8924">
        <v>2054868</v>
      </c>
      <c r="B8924" t="s">
        <v>1130</v>
      </c>
      <c r="C8924" t="s">
        <v>1134</v>
      </c>
      <c r="D8924" t="s">
        <v>138</v>
      </c>
      <c r="E8924" t="s">
        <v>295</v>
      </c>
      <c r="F8924">
        <v>1500</v>
      </c>
      <c r="G8924" t="s">
        <v>28</v>
      </c>
      <c r="H8924">
        <v>-3.5</v>
      </c>
      <c r="I8924" t="s">
        <v>41</v>
      </c>
      <c r="J8924" t="s">
        <v>71</v>
      </c>
      <c r="K8924" s="1" t="s">
        <v>139</v>
      </c>
      <c r="L8924" t="s">
        <v>140</v>
      </c>
      <c r="V8924" t="s">
        <v>33</v>
      </c>
      <c r="W8924" t="s">
        <v>33</v>
      </c>
      <c r="X8924" t="s">
        <v>34</v>
      </c>
    </row>
    <row r="8925" spans="1:24" hidden="1" x14ac:dyDescent="0.35">
      <c r="A8925">
        <v>2054867</v>
      </c>
      <c r="B8925" t="s">
        <v>1130</v>
      </c>
      <c r="C8925" t="s">
        <v>1135</v>
      </c>
      <c r="D8925" t="s">
        <v>138</v>
      </c>
      <c r="E8925" t="s">
        <v>295</v>
      </c>
      <c r="F8925">
        <v>1000</v>
      </c>
      <c r="G8925" t="s">
        <v>28</v>
      </c>
      <c r="H8925">
        <v>-3.5</v>
      </c>
      <c r="I8925" t="s">
        <v>41</v>
      </c>
      <c r="J8925" t="s">
        <v>71</v>
      </c>
      <c r="K8925" s="1" t="s">
        <v>139</v>
      </c>
      <c r="L8925" t="s">
        <v>140</v>
      </c>
      <c r="V8925" t="s">
        <v>33</v>
      </c>
      <c r="W8925" t="s">
        <v>33</v>
      </c>
      <c r="X8925" t="s">
        <v>34</v>
      </c>
    </row>
    <row r="8926" spans="1:24" hidden="1" x14ac:dyDescent="0.35">
      <c r="A8926">
        <v>2054866</v>
      </c>
      <c r="B8926" t="s">
        <v>1130</v>
      </c>
      <c r="C8926" t="s">
        <v>1136</v>
      </c>
      <c r="D8926" t="s">
        <v>137</v>
      </c>
      <c r="E8926" t="s">
        <v>295</v>
      </c>
      <c r="F8926">
        <v>2500</v>
      </c>
      <c r="G8926" t="s">
        <v>28</v>
      </c>
      <c r="H8926">
        <v>0.5</v>
      </c>
      <c r="I8926" t="s">
        <v>41</v>
      </c>
      <c r="J8926" t="s">
        <v>134</v>
      </c>
      <c r="K8926" s="1" t="s">
        <v>135</v>
      </c>
      <c r="L8926" t="s">
        <v>136</v>
      </c>
      <c r="V8926" t="s">
        <v>33</v>
      </c>
      <c r="W8926" t="s">
        <v>33</v>
      </c>
      <c r="X8926" t="s">
        <v>34</v>
      </c>
    </row>
    <row r="8927" spans="1:24" hidden="1" x14ac:dyDescent="0.35">
      <c r="A8927">
        <v>2054865</v>
      </c>
      <c r="B8927" t="s">
        <v>1130</v>
      </c>
      <c r="C8927" t="s">
        <v>1137</v>
      </c>
      <c r="D8927" t="s">
        <v>137</v>
      </c>
      <c r="E8927" t="s">
        <v>295</v>
      </c>
      <c r="F8927">
        <v>750</v>
      </c>
      <c r="G8927" t="s">
        <v>28</v>
      </c>
      <c r="H8927">
        <v>0.5</v>
      </c>
      <c r="I8927" t="s">
        <v>41</v>
      </c>
      <c r="J8927" t="s">
        <v>134</v>
      </c>
      <c r="K8927" s="1" t="s">
        <v>135</v>
      </c>
      <c r="L8927" t="s">
        <v>136</v>
      </c>
      <c r="V8927" t="s">
        <v>33</v>
      </c>
      <c r="W8927" t="s">
        <v>33</v>
      </c>
      <c r="X8927" t="s">
        <v>34</v>
      </c>
    </row>
    <row r="8928" spans="1:24" hidden="1" x14ac:dyDescent="0.35">
      <c r="A8928">
        <v>2054861</v>
      </c>
      <c r="B8928" t="s">
        <v>1130</v>
      </c>
      <c r="C8928" t="s">
        <v>1138</v>
      </c>
      <c r="D8928" t="s">
        <v>773</v>
      </c>
      <c r="E8928" t="s">
        <v>27</v>
      </c>
      <c r="F8928">
        <v>20000</v>
      </c>
      <c r="G8928" t="s">
        <v>28</v>
      </c>
      <c r="H8928">
        <v>0</v>
      </c>
      <c r="I8928" t="s">
        <v>70</v>
      </c>
      <c r="J8928" t="s">
        <v>71</v>
      </c>
      <c r="K8928" s="1" t="s">
        <v>774</v>
      </c>
      <c r="L8928" t="s">
        <v>775</v>
      </c>
      <c r="V8928" t="s">
        <v>33</v>
      </c>
      <c r="W8928" t="s">
        <v>33</v>
      </c>
      <c r="X8928" t="s">
        <v>34</v>
      </c>
    </row>
    <row r="8929" spans="1:24" hidden="1" x14ac:dyDescent="0.35">
      <c r="A8929">
        <v>2054860</v>
      </c>
      <c r="B8929" t="s">
        <v>1130</v>
      </c>
      <c r="C8929" t="s">
        <v>1139</v>
      </c>
      <c r="D8929" t="s">
        <v>773</v>
      </c>
      <c r="E8929" t="s">
        <v>27</v>
      </c>
      <c r="F8929">
        <v>10000</v>
      </c>
      <c r="G8929" t="s">
        <v>28</v>
      </c>
      <c r="H8929">
        <v>0</v>
      </c>
      <c r="I8929" t="s">
        <v>70</v>
      </c>
      <c r="J8929" t="s">
        <v>71</v>
      </c>
      <c r="K8929" s="1" t="s">
        <v>774</v>
      </c>
      <c r="L8929" t="s">
        <v>775</v>
      </c>
      <c r="V8929" t="s">
        <v>33</v>
      </c>
      <c r="W8929" t="s">
        <v>33</v>
      </c>
      <c r="X8929" t="s">
        <v>34</v>
      </c>
    </row>
    <row r="8930" spans="1:24" hidden="1" x14ac:dyDescent="0.35">
      <c r="A8930">
        <v>2054859</v>
      </c>
      <c r="B8930" t="s">
        <v>1130</v>
      </c>
      <c r="C8930" t="s">
        <v>1140</v>
      </c>
      <c r="D8930" t="s">
        <v>1141</v>
      </c>
      <c r="E8930" t="s">
        <v>27</v>
      </c>
      <c r="F8930">
        <v>10000</v>
      </c>
      <c r="G8930" t="s">
        <v>28</v>
      </c>
      <c r="H8930">
        <v>0</v>
      </c>
      <c r="I8930" t="s">
        <v>41</v>
      </c>
      <c r="J8930" t="s">
        <v>298</v>
      </c>
      <c r="K8930" s="1" t="s">
        <v>1142</v>
      </c>
      <c r="L8930" t="s">
        <v>1143</v>
      </c>
      <c r="V8930" t="s">
        <v>33</v>
      </c>
      <c r="W8930" t="s">
        <v>33</v>
      </c>
      <c r="X8930" t="s">
        <v>34</v>
      </c>
    </row>
    <row r="8931" spans="1:24" hidden="1" x14ac:dyDescent="0.35">
      <c r="A8931">
        <v>2054856</v>
      </c>
      <c r="B8931" t="s">
        <v>1130</v>
      </c>
      <c r="C8931" t="s">
        <v>1144</v>
      </c>
      <c r="D8931" t="s">
        <v>201</v>
      </c>
      <c r="E8931" t="s">
        <v>58</v>
      </c>
      <c r="F8931">
        <v>60</v>
      </c>
      <c r="G8931" t="s">
        <v>59</v>
      </c>
      <c r="H8931">
        <v>0.7</v>
      </c>
      <c r="K8931" s="1" t="s">
        <v>60</v>
      </c>
      <c r="L8931" t="s">
        <v>61</v>
      </c>
      <c r="U8931" t="s">
        <v>45</v>
      </c>
      <c r="V8931" t="s">
        <v>33</v>
      </c>
      <c r="W8931" t="s">
        <v>33</v>
      </c>
      <c r="X8931" t="s">
        <v>62</v>
      </c>
    </row>
    <row r="8932" spans="1:24" hidden="1" x14ac:dyDescent="0.35">
      <c r="A8932">
        <v>2054858</v>
      </c>
      <c r="B8932" t="s">
        <v>1130</v>
      </c>
      <c r="C8932" t="s">
        <v>1144</v>
      </c>
      <c r="D8932" t="s">
        <v>203</v>
      </c>
      <c r="E8932" t="s">
        <v>58</v>
      </c>
      <c r="F8932">
        <v>60</v>
      </c>
      <c r="G8932" t="s">
        <v>59</v>
      </c>
      <c r="H8932">
        <v>2.1</v>
      </c>
      <c r="K8932" s="1" t="s">
        <v>204</v>
      </c>
      <c r="L8932" t="s">
        <v>205</v>
      </c>
      <c r="U8932" t="s">
        <v>47</v>
      </c>
      <c r="V8932" t="s">
        <v>33</v>
      </c>
      <c r="W8932" t="s">
        <v>33</v>
      </c>
      <c r="X8932" t="s">
        <v>62</v>
      </c>
    </row>
    <row r="8933" spans="1:24" hidden="1" x14ac:dyDescent="0.35">
      <c r="A8933">
        <v>2054857</v>
      </c>
      <c r="B8933" t="s">
        <v>1130</v>
      </c>
      <c r="C8933" t="s">
        <v>1144</v>
      </c>
      <c r="D8933" t="s">
        <v>57</v>
      </c>
      <c r="E8933" t="s">
        <v>58</v>
      </c>
      <c r="F8933">
        <v>60</v>
      </c>
      <c r="G8933" t="s">
        <v>59</v>
      </c>
      <c r="H8933">
        <v>2.8</v>
      </c>
      <c r="K8933" s="1" t="s">
        <v>60</v>
      </c>
      <c r="L8933" t="s">
        <v>61</v>
      </c>
      <c r="U8933" t="s">
        <v>47</v>
      </c>
      <c r="V8933" t="s">
        <v>33</v>
      </c>
      <c r="W8933" t="s">
        <v>33</v>
      </c>
      <c r="X8933" t="s">
        <v>62</v>
      </c>
    </row>
    <row r="8934" spans="1:24" hidden="1" x14ac:dyDescent="0.35">
      <c r="A8934">
        <v>2054854</v>
      </c>
      <c r="B8934" t="s">
        <v>1130</v>
      </c>
      <c r="C8934" t="s">
        <v>1145</v>
      </c>
      <c r="D8934" t="s">
        <v>138</v>
      </c>
      <c r="E8934" t="s">
        <v>295</v>
      </c>
      <c r="F8934">
        <v>1500</v>
      </c>
      <c r="G8934" t="s">
        <v>28</v>
      </c>
      <c r="H8934">
        <v>-3.5</v>
      </c>
      <c r="I8934" t="s">
        <v>41</v>
      </c>
      <c r="J8934" t="s">
        <v>71</v>
      </c>
      <c r="K8934" s="1" t="s">
        <v>139</v>
      </c>
      <c r="L8934" t="s">
        <v>140</v>
      </c>
      <c r="V8934" t="s">
        <v>33</v>
      </c>
      <c r="W8934" t="s">
        <v>73</v>
      </c>
      <c r="X8934" t="s">
        <v>34</v>
      </c>
    </row>
    <row r="8935" spans="1:24" hidden="1" x14ac:dyDescent="0.35">
      <c r="A8935">
        <v>2054853</v>
      </c>
      <c r="B8935" t="s">
        <v>1130</v>
      </c>
      <c r="C8935" t="s">
        <v>408</v>
      </c>
      <c r="D8935" t="s">
        <v>138</v>
      </c>
      <c r="E8935" t="s">
        <v>295</v>
      </c>
      <c r="F8935">
        <v>2500</v>
      </c>
      <c r="G8935" t="s">
        <v>28</v>
      </c>
      <c r="H8935">
        <v>-3.5</v>
      </c>
      <c r="I8935" t="s">
        <v>41</v>
      </c>
      <c r="J8935" t="s">
        <v>71</v>
      </c>
      <c r="K8935" s="1" t="s">
        <v>139</v>
      </c>
      <c r="L8935" t="s">
        <v>140</v>
      </c>
      <c r="V8935" t="s">
        <v>33</v>
      </c>
      <c r="W8935" t="s">
        <v>33</v>
      </c>
      <c r="X8935" t="s">
        <v>34</v>
      </c>
    </row>
    <row r="8936" spans="1:24" hidden="1" x14ac:dyDescent="0.35">
      <c r="A8936">
        <v>2054843</v>
      </c>
      <c r="B8936" t="s">
        <v>1130</v>
      </c>
      <c r="C8936" t="s">
        <v>1146</v>
      </c>
      <c r="D8936" t="s">
        <v>508</v>
      </c>
      <c r="E8936" t="s">
        <v>55</v>
      </c>
      <c r="F8936">
        <v>350</v>
      </c>
      <c r="G8936" t="s">
        <v>59</v>
      </c>
      <c r="H8936">
        <v>5.69</v>
      </c>
      <c r="L8936" t="s">
        <v>508</v>
      </c>
      <c r="V8936" t="s">
        <v>33</v>
      </c>
      <c r="W8936" t="s">
        <v>33</v>
      </c>
      <c r="X8936" t="s">
        <v>62</v>
      </c>
    </row>
    <row r="8937" spans="1:24" hidden="1" x14ac:dyDescent="0.35">
      <c r="A8937">
        <v>2054842</v>
      </c>
      <c r="B8937" t="s">
        <v>1130</v>
      </c>
      <c r="C8937" t="s">
        <v>1147</v>
      </c>
      <c r="D8937" t="s">
        <v>26</v>
      </c>
      <c r="E8937" t="s">
        <v>55</v>
      </c>
      <c r="F8937">
        <v>10000</v>
      </c>
      <c r="G8937" t="s">
        <v>28</v>
      </c>
      <c r="H8937">
        <v>-15.35</v>
      </c>
      <c r="I8937" t="s">
        <v>29</v>
      </c>
      <c r="J8937" t="s">
        <v>30</v>
      </c>
      <c r="K8937" s="1" t="s">
        <v>31</v>
      </c>
      <c r="L8937" t="s">
        <v>32</v>
      </c>
      <c r="V8937" t="s">
        <v>33</v>
      </c>
      <c r="W8937" t="s">
        <v>33</v>
      </c>
      <c r="X8937" t="s">
        <v>34</v>
      </c>
    </row>
    <row r="8938" spans="1:24" hidden="1" x14ac:dyDescent="0.35">
      <c r="A8938">
        <v>2054841</v>
      </c>
      <c r="B8938" t="s">
        <v>1130</v>
      </c>
      <c r="C8938" t="s">
        <v>1148</v>
      </c>
      <c r="D8938" t="s">
        <v>26</v>
      </c>
      <c r="E8938" t="s">
        <v>55</v>
      </c>
      <c r="F8938">
        <v>10000</v>
      </c>
      <c r="G8938" t="s">
        <v>28</v>
      </c>
      <c r="H8938">
        <v>-15.35</v>
      </c>
      <c r="I8938" t="s">
        <v>29</v>
      </c>
      <c r="J8938" t="s">
        <v>30</v>
      </c>
      <c r="K8938" s="1" t="s">
        <v>31</v>
      </c>
      <c r="L8938" t="s">
        <v>32</v>
      </c>
      <c r="V8938" t="s">
        <v>33</v>
      </c>
      <c r="W8938" t="s">
        <v>33</v>
      </c>
      <c r="X8938" t="s">
        <v>34</v>
      </c>
    </row>
    <row r="8939" spans="1:24" hidden="1" x14ac:dyDescent="0.35">
      <c r="A8939">
        <v>2054840</v>
      </c>
      <c r="B8939" t="s">
        <v>1130</v>
      </c>
      <c r="C8939" t="s">
        <v>1149</v>
      </c>
      <c r="D8939" t="s">
        <v>212</v>
      </c>
      <c r="E8939" t="s">
        <v>27</v>
      </c>
      <c r="F8939">
        <v>100</v>
      </c>
      <c r="G8939" t="s">
        <v>59</v>
      </c>
      <c r="H8939">
        <v>-14</v>
      </c>
      <c r="K8939" s="1" t="s">
        <v>213</v>
      </c>
      <c r="L8939" t="s">
        <v>214</v>
      </c>
      <c r="V8939" t="s">
        <v>33</v>
      </c>
      <c r="W8939" t="s">
        <v>33</v>
      </c>
      <c r="X8939" t="s">
        <v>62</v>
      </c>
    </row>
    <row r="8940" spans="1:24" hidden="1" x14ac:dyDescent="0.35">
      <c r="A8940">
        <v>2054839</v>
      </c>
      <c r="B8940" t="s">
        <v>1130</v>
      </c>
      <c r="C8940" t="s">
        <v>1150</v>
      </c>
      <c r="D8940" t="s">
        <v>212</v>
      </c>
      <c r="E8940" t="s">
        <v>27</v>
      </c>
      <c r="F8940">
        <v>100</v>
      </c>
      <c r="G8940" t="s">
        <v>59</v>
      </c>
      <c r="H8940">
        <v>-14</v>
      </c>
      <c r="K8940" s="1" t="s">
        <v>213</v>
      </c>
      <c r="L8940" t="s">
        <v>214</v>
      </c>
      <c r="V8940" t="s">
        <v>33</v>
      </c>
      <c r="W8940" t="s">
        <v>33</v>
      </c>
      <c r="X8940" t="s">
        <v>62</v>
      </c>
    </row>
    <row r="8941" spans="1:24" hidden="1" x14ac:dyDescent="0.35">
      <c r="A8941">
        <v>2054838</v>
      </c>
      <c r="B8941" t="s">
        <v>1130</v>
      </c>
      <c r="C8941" t="s">
        <v>1151</v>
      </c>
      <c r="D8941" t="s">
        <v>57</v>
      </c>
      <c r="E8941" t="s">
        <v>58</v>
      </c>
      <c r="F8941">
        <v>50</v>
      </c>
      <c r="G8941" t="s">
        <v>59</v>
      </c>
      <c r="H8941">
        <v>2.8</v>
      </c>
      <c r="K8941" s="1" t="s">
        <v>60</v>
      </c>
      <c r="L8941" t="s">
        <v>61</v>
      </c>
      <c r="V8941" t="s">
        <v>33</v>
      </c>
      <c r="W8941" t="s">
        <v>33</v>
      </c>
      <c r="X8941" t="s">
        <v>62</v>
      </c>
    </row>
    <row r="8942" spans="1:24" hidden="1" x14ac:dyDescent="0.35">
      <c r="A8942">
        <v>2054835</v>
      </c>
      <c r="B8942" t="s">
        <v>1130</v>
      </c>
      <c r="C8942" t="s">
        <v>1152</v>
      </c>
      <c r="D8942" t="s">
        <v>611</v>
      </c>
      <c r="E8942" t="s">
        <v>612</v>
      </c>
      <c r="F8942">
        <v>227</v>
      </c>
      <c r="G8942" t="s">
        <v>59</v>
      </c>
      <c r="H8942">
        <v>3.28</v>
      </c>
      <c r="K8942" s="1" t="s">
        <v>213</v>
      </c>
      <c r="U8942" t="s">
        <v>45</v>
      </c>
      <c r="V8942" t="s">
        <v>33</v>
      </c>
      <c r="W8942" t="s">
        <v>33</v>
      </c>
      <c r="X8942" t="s">
        <v>62</v>
      </c>
    </row>
    <row r="8943" spans="1:24" hidden="1" x14ac:dyDescent="0.35">
      <c r="A8943">
        <v>2054837</v>
      </c>
      <c r="B8943" t="s">
        <v>1130</v>
      </c>
      <c r="C8943" t="s">
        <v>1152</v>
      </c>
      <c r="D8943" t="s">
        <v>611</v>
      </c>
      <c r="E8943" t="s">
        <v>55</v>
      </c>
      <c r="F8943">
        <v>227</v>
      </c>
      <c r="G8943" t="s">
        <v>59</v>
      </c>
      <c r="H8943">
        <v>95.78</v>
      </c>
      <c r="K8943" s="1" t="s">
        <v>213</v>
      </c>
      <c r="U8943" t="s">
        <v>47</v>
      </c>
      <c r="V8943" t="s">
        <v>33</v>
      </c>
      <c r="W8943" t="s">
        <v>33</v>
      </c>
      <c r="X8943" t="s">
        <v>62</v>
      </c>
    </row>
    <row r="8944" spans="1:24" hidden="1" x14ac:dyDescent="0.35">
      <c r="A8944">
        <v>2054836</v>
      </c>
      <c r="B8944" t="s">
        <v>1130</v>
      </c>
      <c r="C8944" t="s">
        <v>1152</v>
      </c>
      <c r="D8944" t="s">
        <v>611</v>
      </c>
      <c r="E8944" t="s">
        <v>295</v>
      </c>
      <c r="F8944">
        <v>227</v>
      </c>
      <c r="G8944" t="s">
        <v>59</v>
      </c>
      <c r="H8944">
        <v>99.06</v>
      </c>
      <c r="K8944" s="1" t="s">
        <v>213</v>
      </c>
      <c r="U8944" t="s">
        <v>47</v>
      </c>
      <c r="V8944" t="s">
        <v>33</v>
      </c>
      <c r="W8944" t="s">
        <v>33</v>
      </c>
      <c r="X8944" t="s">
        <v>62</v>
      </c>
    </row>
    <row r="8945" spans="1:24" hidden="1" x14ac:dyDescent="0.35">
      <c r="A8945">
        <v>2054834</v>
      </c>
      <c r="B8945" t="s">
        <v>1130</v>
      </c>
      <c r="C8945" t="s">
        <v>1153</v>
      </c>
      <c r="D8945" t="s">
        <v>26</v>
      </c>
      <c r="E8945" t="s">
        <v>55</v>
      </c>
      <c r="F8945">
        <v>15000</v>
      </c>
      <c r="G8945" t="s">
        <v>28</v>
      </c>
      <c r="H8945">
        <v>-15.4</v>
      </c>
      <c r="I8945" t="s">
        <v>29</v>
      </c>
      <c r="J8945" t="s">
        <v>30</v>
      </c>
      <c r="K8945" s="1" t="s">
        <v>31</v>
      </c>
      <c r="L8945" t="s">
        <v>32</v>
      </c>
      <c r="V8945" t="s">
        <v>33</v>
      </c>
      <c r="W8945" t="s">
        <v>33</v>
      </c>
      <c r="X8945" t="s">
        <v>34</v>
      </c>
    </row>
    <row r="8946" spans="1:24" hidden="1" x14ac:dyDescent="0.35">
      <c r="A8946">
        <v>2054833</v>
      </c>
      <c r="B8946" t="s">
        <v>1130</v>
      </c>
      <c r="C8946" t="s">
        <v>1154</v>
      </c>
      <c r="D8946" t="s">
        <v>203</v>
      </c>
      <c r="E8946" t="s">
        <v>438</v>
      </c>
      <c r="F8946">
        <v>25</v>
      </c>
      <c r="G8946" t="s">
        <v>59</v>
      </c>
      <c r="H8946">
        <v>1.5</v>
      </c>
      <c r="K8946" s="1" t="s">
        <v>204</v>
      </c>
      <c r="L8946" t="s">
        <v>205</v>
      </c>
      <c r="V8946" t="s">
        <v>33</v>
      </c>
      <c r="W8946" t="s">
        <v>33</v>
      </c>
      <c r="X8946" t="s">
        <v>62</v>
      </c>
    </row>
    <row r="8947" spans="1:24" hidden="1" x14ac:dyDescent="0.35">
      <c r="A8947">
        <v>2054832</v>
      </c>
      <c r="B8947" t="s">
        <v>1130</v>
      </c>
      <c r="C8947" t="s">
        <v>1155</v>
      </c>
      <c r="D8947" t="s">
        <v>203</v>
      </c>
      <c r="E8947" t="s">
        <v>87</v>
      </c>
      <c r="F8947">
        <v>50</v>
      </c>
      <c r="G8947" t="s">
        <v>59</v>
      </c>
      <c r="H8947">
        <v>2.15</v>
      </c>
      <c r="K8947" s="1" t="s">
        <v>204</v>
      </c>
      <c r="L8947" t="s">
        <v>205</v>
      </c>
      <c r="V8947" t="s">
        <v>33</v>
      </c>
      <c r="W8947" t="s">
        <v>33</v>
      </c>
      <c r="X8947" t="s">
        <v>62</v>
      </c>
    </row>
    <row r="8948" spans="1:24" hidden="1" x14ac:dyDescent="0.35">
      <c r="A8948">
        <v>2054831</v>
      </c>
      <c r="B8948" t="s">
        <v>1130</v>
      </c>
      <c r="C8948" t="s">
        <v>1156</v>
      </c>
      <c r="D8948" t="s">
        <v>138</v>
      </c>
      <c r="E8948" t="s">
        <v>295</v>
      </c>
      <c r="F8948">
        <v>500</v>
      </c>
      <c r="G8948" t="s">
        <v>28</v>
      </c>
      <c r="H8948">
        <v>-3.5</v>
      </c>
      <c r="I8948" t="s">
        <v>41</v>
      </c>
      <c r="J8948" t="s">
        <v>71</v>
      </c>
      <c r="K8948" s="1" t="s">
        <v>139</v>
      </c>
      <c r="L8948" t="s">
        <v>140</v>
      </c>
      <c r="V8948" t="s">
        <v>33</v>
      </c>
      <c r="W8948" t="s">
        <v>33</v>
      </c>
      <c r="X8948" t="s">
        <v>34</v>
      </c>
    </row>
    <row r="8949" spans="1:24" hidden="1" x14ac:dyDescent="0.35">
      <c r="A8949">
        <v>2054830</v>
      </c>
      <c r="B8949" t="s">
        <v>1130</v>
      </c>
      <c r="C8949" t="s">
        <v>1157</v>
      </c>
      <c r="D8949" t="s">
        <v>138</v>
      </c>
      <c r="E8949" t="s">
        <v>295</v>
      </c>
      <c r="F8949">
        <v>1000</v>
      </c>
      <c r="G8949" t="s">
        <v>28</v>
      </c>
      <c r="H8949">
        <v>-3.5</v>
      </c>
      <c r="I8949" t="s">
        <v>41</v>
      </c>
      <c r="J8949" t="s">
        <v>71</v>
      </c>
      <c r="K8949" s="1" t="s">
        <v>139</v>
      </c>
      <c r="L8949" t="s">
        <v>140</v>
      </c>
      <c r="V8949" t="s">
        <v>33</v>
      </c>
      <c r="W8949" t="s">
        <v>33</v>
      </c>
      <c r="X8949" t="s">
        <v>34</v>
      </c>
    </row>
    <row r="8950" spans="1:24" hidden="1" x14ac:dyDescent="0.35">
      <c r="A8950">
        <v>2054827</v>
      </c>
      <c r="B8950" t="s">
        <v>1130</v>
      </c>
      <c r="C8950" t="s">
        <v>1158</v>
      </c>
      <c r="D8950" t="s">
        <v>201</v>
      </c>
      <c r="E8950" t="s">
        <v>58</v>
      </c>
      <c r="F8950">
        <v>140</v>
      </c>
      <c r="G8950" t="s">
        <v>59</v>
      </c>
      <c r="H8950">
        <v>0.7</v>
      </c>
      <c r="K8950" s="1" t="s">
        <v>60</v>
      </c>
      <c r="L8950" t="s">
        <v>61</v>
      </c>
      <c r="U8950" t="s">
        <v>45</v>
      </c>
      <c r="V8950" t="s">
        <v>33</v>
      </c>
      <c r="W8950" t="s">
        <v>33</v>
      </c>
      <c r="X8950" t="s">
        <v>62</v>
      </c>
    </row>
    <row r="8951" spans="1:24" hidden="1" x14ac:dyDescent="0.35">
      <c r="A8951">
        <v>2054829</v>
      </c>
      <c r="B8951" t="s">
        <v>1130</v>
      </c>
      <c r="C8951" t="s">
        <v>1158</v>
      </c>
      <c r="D8951" t="s">
        <v>203</v>
      </c>
      <c r="E8951" t="s">
        <v>58</v>
      </c>
      <c r="F8951">
        <v>140</v>
      </c>
      <c r="G8951" t="s">
        <v>59</v>
      </c>
      <c r="H8951">
        <v>2.0499999999999998</v>
      </c>
      <c r="K8951" s="1" t="s">
        <v>204</v>
      </c>
      <c r="L8951" t="s">
        <v>205</v>
      </c>
      <c r="U8951" t="s">
        <v>47</v>
      </c>
      <c r="V8951" t="s">
        <v>33</v>
      </c>
      <c r="W8951" t="s">
        <v>33</v>
      </c>
      <c r="X8951" t="s">
        <v>62</v>
      </c>
    </row>
    <row r="8952" spans="1:24" hidden="1" x14ac:dyDescent="0.35">
      <c r="A8952">
        <v>2054828</v>
      </c>
      <c r="B8952" t="s">
        <v>1130</v>
      </c>
      <c r="C8952" t="s">
        <v>1158</v>
      </c>
      <c r="D8952" t="s">
        <v>57</v>
      </c>
      <c r="E8952" t="s">
        <v>58</v>
      </c>
      <c r="F8952">
        <v>140</v>
      </c>
      <c r="G8952" t="s">
        <v>59</v>
      </c>
      <c r="H8952">
        <v>2.75</v>
      </c>
      <c r="K8952" s="1" t="s">
        <v>60</v>
      </c>
      <c r="L8952" t="s">
        <v>61</v>
      </c>
      <c r="U8952" t="s">
        <v>47</v>
      </c>
      <c r="V8952" t="s">
        <v>33</v>
      </c>
      <c r="W8952" t="s">
        <v>33</v>
      </c>
      <c r="X8952" t="s">
        <v>62</v>
      </c>
    </row>
    <row r="8953" spans="1:24" hidden="1" x14ac:dyDescent="0.35">
      <c r="A8953">
        <v>2054826</v>
      </c>
      <c r="B8953" t="s">
        <v>1130</v>
      </c>
      <c r="C8953" t="s">
        <v>1159</v>
      </c>
      <c r="D8953" t="s">
        <v>203</v>
      </c>
      <c r="E8953" t="s">
        <v>438</v>
      </c>
      <c r="F8953">
        <v>15</v>
      </c>
      <c r="G8953" t="s">
        <v>59</v>
      </c>
      <c r="H8953">
        <v>1.5</v>
      </c>
      <c r="K8953" s="1" t="s">
        <v>204</v>
      </c>
      <c r="L8953" t="s">
        <v>205</v>
      </c>
      <c r="V8953" t="s">
        <v>33</v>
      </c>
      <c r="W8953" t="s">
        <v>33</v>
      </c>
      <c r="X8953" t="s">
        <v>62</v>
      </c>
    </row>
    <row r="8954" spans="1:24" hidden="1" x14ac:dyDescent="0.35">
      <c r="A8954">
        <v>2054825</v>
      </c>
      <c r="B8954" t="s">
        <v>1130</v>
      </c>
      <c r="C8954" t="s">
        <v>1160</v>
      </c>
      <c r="D8954" t="s">
        <v>57</v>
      </c>
      <c r="E8954" t="s">
        <v>58</v>
      </c>
      <c r="F8954">
        <v>100</v>
      </c>
      <c r="G8954" t="s">
        <v>59</v>
      </c>
      <c r="H8954">
        <v>2.75</v>
      </c>
      <c r="K8954" s="1" t="s">
        <v>60</v>
      </c>
      <c r="L8954" t="s">
        <v>61</v>
      </c>
      <c r="V8954" t="s">
        <v>33</v>
      </c>
      <c r="W8954" t="s">
        <v>33</v>
      </c>
      <c r="X8954" t="s">
        <v>62</v>
      </c>
    </row>
    <row r="8955" spans="1:24" hidden="1" x14ac:dyDescent="0.35">
      <c r="A8955">
        <v>2054824</v>
      </c>
      <c r="B8955" t="s">
        <v>1130</v>
      </c>
      <c r="C8955" t="s">
        <v>1161</v>
      </c>
      <c r="D8955" t="s">
        <v>26</v>
      </c>
      <c r="E8955" t="s">
        <v>55</v>
      </c>
      <c r="F8955">
        <v>16650</v>
      </c>
      <c r="G8955" t="s">
        <v>28</v>
      </c>
      <c r="H8955">
        <v>-15.5</v>
      </c>
      <c r="I8955" t="s">
        <v>29</v>
      </c>
      <c r="J8955" t="s">
        <v>30</v>
      </c>
      <c r="K8955" s="1" t="s">
        <v>31</v>
      </c>
      <c r="L8955" t="s">
        <v>32</v>
      </c>
      <c r="V8955" t="s">
        <v>33</v>
      </c>
      <c r="W8955" t="s">
        <v>33</v>
      </c>
      <c r="X8955" t="s">
        <v>34</v>
      </c>
    </row>
    <row r="8956" spans="1:24" hidden="1" x14ac:dyDescent="0.35">
      <c r="A8956">
        <v>2054823</v>
      </c>
      <c r="B8956" t="s">
        <v>1130</v>
      </c>
      <c r="C8956" t="s">
        <v>1162</v>
      </c>
      <c r="D8956" t="s">
        <v>57</v>
      </c>
      <c r="E8956" t="s">
        <v>87</v>
      </c>
      <c r="F8956">
        <v>250</v>
      </c>
      <c r="G8956" t="s">
        <v>59</v>
      </c>
      <c r="H8956">
        <v>2.8</v>
      </c>
      <c r="K8956" s="1" t="s">
        <v>60</v>
      </c>
      <c r="L8956" t="s">
        <v>61</v>
      </c>
      <c r="V8956" t="s">
        <v>33</v>
      </c>
      <c r="W8956" t="s">
        <v>33</v>
      </c>
      <c r="X8956" t="s">
        <v>62</v>
      </c>
    </row>
    <row r="8957" spans="1:24" hidden="1" x14ac:dyDescent="0.35">
      <c r="A8957">
        <v>2054822</v>
      </c>
      <c r="B8957" t="s">
        <v>1130</v>
      </c>
      <c r="C8957" t="s">
        <v>1163</v>
      </c>
      <c r="D8957" t="s">
        <v>164</v>
      </c>
      <c r="E8957" t="s">
        <v>340</v>
      </c>
      <c r="F8957">
        <v>15</v>
      </c>
      <c r="G8957" t="s">
        <v>59</v>
      </c>
      <c r="H8957">
        <v>-0.25</v>
      </c>
      <c r="K8957" s="1" t="s">
        <v>165</v>
      </c>
      <c r="L8957" t="s">
        <v>166</v>
      </c>
      <c r="V8957" t="s">
        <v>33</v>
      </c>
      <c r="W8957" t="s">
        <v>33</v>
      </c>
      <c r="X8957" t="s">
        <v>62</v>
      </c>
    </row>
    <row r="8958" spans="1:24" hidden="1" x14ac:dyDescent="0.35">
      <c r="A8958">
        <v>2054821</v>
      </c>
      <c r="B8958" t="s">
        <v>1130</v>
      </c>
      <c r="C8958" t="s">
        <v>1164</v>
      </c>
      <c r="D8958" t="s">
        <v>137</v>
      </c>
      <c r="E8958" t="s">
        <v>55</v>
      </c>
      <c r="F8958">
        <v>5000</v>
      </c>
      <c r="G8958" t="s">
        <v>28</v>
      </c>
      <c r="H8958">
        <v>1.25</v>
      </c>
      <c r="I8958" t="s">
        <v>41</v>
      </c>
      <c r="J8958" t="s">
        <v>134</v>
      </c>
      <c r="K8958" s="1" t="s">
        <v>135</v>
      </c>
      <c r="L8958" t="s">
        <v>136</v>
      </c>
      <c r="V8958" t="s">
        <v>33</v>
      </c>
      <c r="W8958" t="s">
        <v>33</v>
      </c>
      <c r="X8958" t="s">
        <v>34</v>
      </c>
    </row>
    <row r="8959" spans="1:24" hidden="1" x14ac:dyDescent="0.35">
      <c r="A8959">
        <v>2054820</v>
      </c>
      <c r="B8959" t="s">
        <v>1130</v>
      </c>
      <c r="C8959" t="s">
        <v>1165</v>
      </c>
      <c r="D8959" t="s">
        <v>137</v>
      </c>
      <c r="E8959" t="s">
        <v>55</v>
      </c>
      <c r="F8959">
        <v>5000</v>
      </c>
      <c r="G8959" t="s">
        <v>28</v>
      </c>
      <c r="H8959">
        <v>1.25</v>
      </c>
      <c r="I8959" t="s">
        <v>41</v>
      </c>
      <c r="J8959" t="s">
        <v>134</v>
      </c>
      <c r="K8959" s="1" t="s">
        <v>135</v>
      </c>
      <c r="L8959" t="s">
        <v>136</v>
      </c>
      <c r="V8959" t="s">
        <v>33</v>
      </c>
      <c r="W8959" t="s">
        <v>33</v>
      </c>
      <c r="X8959" t="s">
        <v>34</v>
      </c>
    </row>
    <row r="8960" spans="1:24" hidden="1" x14ac:dyDescent="0.35">
      <c r="A8960">
        <v>2054819</v>
      </c>
      <c r="B8960" t="s">
        <v>1130</v>
      </c>
      <c r="C8960" t="s">
        <v>1166</v>
      </c>
      <c r="D8960" t="s">
        <v>137</v>
      </c>
      <c r="E8960" t="s">
        <v>55</v>
      </c>
      <c r="F8960">
        <v>5000</v>
      </c>
      <c r="G8960" t="s">
        <v>28</v>
      </c>
      <c r="H8960">
        <v>1.5</v>
      </c>
      <c r="I8960" t="s">
        <v>41</v>
      </c>
      <c r="J8960" t="s">
        <v>134</v>
      </c>
      <c r="K8960" s="1" t="s">
        <v>135</v>
      </c>
      <c r="L8960" t="s">
        <v>136</v>
      </c>
      <c r="V8960" t="s">
        <v>33</v>
      </c>
      <c r="W8960" t="s">
        <v>33</v>
      </c>
      <c r="X8960" t="s">
        <v>34</v>
      </c>
    </row>
    <row r="8961" spans="1:24" hidden="1" x14ac:dyDescent="0.35">
      <c r="A8961">
        <v>2054818</v>
      </c>
      <c r="B8961" t="s">
        <v>1130</v>
      </c>
      <c r="C8961" t="s">
        <v>1167</v>
      </c>
      <c r="D8961" t="s">
        <v>137</v>
      </c>
      <c r="E8961" t="s">
        <v>55</v>
      </c>
      <c r="F8961">
        <v>2500</v>
      </c>
      <c r="G8961" t="s">
        <v>28</v>
      </c>
      <c r="H8961">
        <v>1.75</v>
      </c>
      <c r="I8961" t="s">
        <v>41</v>
      </c>
      <c r="J8961" t="s">
        <v>134</v>
      </c>
      <c r="K8961" s="1" t="s">
        <v>135</v>
      </c>
      <c r="L8961" t="s">
        <v>136</v>
      </c>
      <c r="V8961" t="s">
        <v>33</v>
      </c>
      <c r="W8961" t="s">
        <v>33</v>
      </c>
      <c r="X8961" t="s">
        <v>34</v>
      </c>
    </row>
    <row r="8962" spans="1:24" hidden="1" x14ac:dyDescent="0.35">
      <c r="A8962">
        <v>2054817</v>
      </c>
      <c r="B8962" t="s">
        <v>1130</v>
      </c>
      <c r="C8962" t="s">
        <v>1168</v>
      </c>
      <c r="D8962" t="s">
        <v>69</v>
      </c>
      <c r="E8962" t="s">
        <v>55</v>
      </c>
      <c r="F8962">
        <v>1000</v>
      </c>
      <c r="G8962" t="s">
        <v>28</v>
      </c>
      <c r="H8962">
        <v>1.4</v>
      </c>
      <c r="I8962" t="s">
        <v>70</v>
      </c>
      <c r="J8962" t="s">
        <v>71</v>
      </c>
      <c r="K8962" s="1" t="s">
        <v>43</v>
      </c>
      <c r="L8962" t="s">
        <v>72</v>
      </c>
      <c r="V8962" t="s">
        <v>33</v>
      </c>
      <c r="W8962" t="s">
        <v>33</v>
      </c>
      <c r="X8962" t="s">
        <v>34</v>
      </c>
    </row>
    <row r="8963" spans="1:24" hidden="1" x14ac:dyDescent="0.35">
      <c r="A8963">
        <v>2054815</v>
      </c>
      <c r="B8963" t="s">
        <v>1130</v>
      </c>
      <c r="C8963" t="s">
        <v>1168</v>
      </c>
      <c r="D8963" t="s">
        <v>137</v>
      </c>
      <c r="E8963" t="s">
        <v>55</v>
      </c>
      <c r="F8963">
        <v>1000</v>
      </c>
      <c r="G8963" t="s">
        <v>28</v>
      </c>
      <c r="H8963">
        <v>1.75</v>
      </c>
      <c r="I8963" t="s">
        <v>41</v>
      </c>
      <c r="J8963" t="s">
        <v>134</v>
      </c>
      <c r="K8963" s="1" t="s">
        <v>135</v>
      </c>
      <c r="L8963" t="s">
        <v>136</v>
      </c>
      <c r="V8963" t="s">
        <v>33</v>
      </c>
      <c r="W8963" t="s">
        <v>33</v>
      </c>
      <c r="X8963" t="s">
        <v>34</v>
      </c>
    </row>
    <row r="8964" spans="1:24" hidden="1" x14ac:dyDescent="0.35">
      <c r="A8964">
        <v>2054814</v>
      </c>
      <c r="B8964" t="s">
        <v>1130</v>
      </c>
      <c r="C8964" t="s">
        <v>1169</v>
      </c>
      <c r="D8964" t="s">
        <v>137</v>
      </c>
      <c r="E8964" t="s">
        <v>55</v>
      </c>
      <c r="F8964">
        <v>10000</v>
      </c>
      <c r="G8964" t="s">
        <v>28</v>
      </c>
      <c r="H8964">
        <v>1.75</v>
      </c>
      <c r="I8964" t="s">
        <v>41</v>
      </c>
      <c r="J8964" t="s">
        <v>134</v>
      </c>
      <c r="K8964" s="1" t="s">
        <v>135</v>
      </c>
      <c r="L8964" t="s">
        <v>136</v>
      </c>
      <c r="V8964" t="s">
        <v>33</v>
      </c>
      <c r="W8964" t="s">
        <v>33</v>
      </c>
      <c r="X8964" t="s">
        <v>34</v>
      </c>
    </row>
    <row r="8965" spans="1:24" hidden="1" x14ac:dyDescent="0.35">
      <c r="A8965">
        <v>2054813</v>
      </c>
      <c r="B8965" t="s">
        <v>1130</v>
      </c>
      <c r="C8965" t="s">
        <v>1170</v>
      </c>
      <c r="D8965" t="s">
        <v>138</v>
      </c>
      <c r="E8965" t="s">
        <v>295</v>
      </c>
      <c r="F8965">
        <v>1000</v>
      </c>
      <c r="G8965" t="s">
        <v>28</v>
      </c>
      <c r="H8965">
        <v>-3.5</v>
      </c>
      <c r="I8965" t="s">
        <v>41</v>
      </c>
      <c r="J8965" t="s">
        <v>71</v>
      </c>
      <c r="K8965" s="1" t="s">
        <v>139</v>
      </c>
      <c r="L8965" t="s">
        <v>140</v>
      </c>
      <c r="V8965" t="s">
        <v>33</v>
      </c>
      <c r="W8965" t="s">
        <v>33</v>
      </c>
      <c r="X8965" t="s">
        <v>34</v>
      </c>
    </row>
    <row r="8966" spans="1:24" hidden="1" x14ac:dyDescent="0.35">
      <c r="A8966">
        <v>2054812</v>
      </c>
      <c r="B8966" t="s">
        <v>1130</v>
      </c>
      <c r="C8966" t="s">
        <v>1171</v>
      </c>
      <c r="D8966" t="s">
        <v>57</v>
      </c>
      <c r="E8966" t="s">
        <v>467</v>
      </c>
      <c r="F8966">
        <v>150</v>
      </c>
      <c r="G8966" t="s">
        <v>59</v>
      </c>
      <c r="H8966">
        <v>2.9</v>
      </c>
      <c r="K8966" s="1" t="s">
        <v>60</v>
      </c>
      <c r="L8966" t="s">
        <v>61</v>
      </c>
      <c r="V8966" t="s">
        <v>33</v>
      </c>
      <c r="W8966" t="s">
        <v>33</v>
      </c>
      <c r="X8966" t="s">
        <v>62</v>
      </c>
    </row>
    <row r="8967" spans="1:24" hidden="1" x14ac:dyDescent="0.35">
      <c r="A8967">
        <v>2054809</v>
      </c>
      <c r="B8967" t="s">
        <v>1130</v>
      </c>
      <c r="C8967" t="s">
        <v>1172</v>
      </c>
      <c r="D8967" t="s">
        <v>352</v>
      </c>
      <c r="E8967" t="s">
        <v>295</v>
      </c>
      <c r="F8967">
        <v>9000</v>
      </c>
      <c r="G8967" t="s">
        <v>28</v>
      </c>
      <c r="H8967">
        <v>0.6</v>
      </c>
      <c r="I8967" t="s">
        <v>41</v>
      </c>
      <c r="J8967" t="s">
        <v>134</v>
      </c>
      <c r="K8967" s="1" t="s">
        <v>135</v>
      </c>
      <c r="L8967" t="s">
        <v>136</v>
      </c>
      <c r="U8967" t="s">
        <v>45</v>
      </c>
      <c r="V8967" t="s">
        <v>33</v>
      </c>
      <c r="W8967" t="s">
        <v>33</v>
      </c>
      <c r="X8967" t="s">
        <v>34</v>
      </c>
    </row>
    <row r="8968" spans="1:24" hidden="1" x14ac:dyDescent="0.35">
      <c r="A8968">
        <v>2054811</v>
      </c>
      <c r="B8968" t="s">
        <v>1130</v>
      </c>
      <c r="C8968" t="s">
        <v>1172</v>
      </c>
      <c r="D8968" t="s">
        <v>184</v>
      </c>
      <c r="E8968" t="s">
        <v>295</v>
      </c>
      <c r="F8968">
        <v>9000</v>
      </c>
      <c r="G8968" t="s">
        <v>28</v>
      </c>
      <c r="H8968">
        <v>0.65</v>
      </c>
      <c r="I8968" t="s">
        <v>41</v>
      </c>
      <c r="J8968" t="s">
        <v>42</v>
      </c>
      <c r="K8968" s="1" t="s">
        <v>185</v>
      </c>
      <c r="L8968" t="s">
        <v>186</v>
      </c>
      <c r="U8968" t="s">
        <v>47</v>
      </c>
      <c r="V8968" t="s">
        <v>33</v>
      </c>
      <c r="W8968" t="s">
        <v>33</v>
      </c>
      <c r="X8968" t="s">
        <v>34</v>
      </c>
    </row>
    <row r="8969" spans="1:24" hidden="1" x14ac:dyDescent="0.35">
      <c r="A8969">
        <v>2054810</v>
      </c>
      <c r="B8969" t="s">
        <v>1130</v>
      </c>
      <c r="C8969" t="s">
        <v>1172</v>
      </c>
      <c r="D8969" t="s">
        <v>137</v>
      </c>
      <c r="E8969" t="s">
        <v>295</v>
      </c>
      <c r="F8969">
        <v>9000</v>
      </c>
      <c r="G8969" t="s">
        <v>28</v>
      </c>
      <c r="H8969">
        <v>1.25</v>
      </c>
      <c r="I8969" t="s">
        <v>41</v>
      </c>
      <c r="J8969" t="s">
        <v>134</v>
      </c>
      <c r="K8969" s="1" t="s">
        <v>135</v>
      </c>
      <c r="L8969" t="s">
        <v>136</v>
      </c>
      <c r="U8969" t="s">
        <v>47</v>
      </c>
      <c r="V8969" t="s">
        <v>33</v>
      </c>
      <c r="W8969" t="s">
        <v>33</v>
      </c>
      <c r="X8969" t="s">
        <v>34</v>
      </c>
    </row>
    <row r="8970" spans="1:24" hidden="1" x14ac:dyDescent="0.35">
      <c r="A8970">
        <v>2054808</v>
      </c>
      <c r="B8970" t="s">
        <v>1130</v>
      </c>
      <c r="C8970" t="s">
        <v>1173</v>
      </c>
      <c r="D8970" t="s">
        <v>137</v>
      </c>
      <c r="E8970" t="s">
        <v>55</v>
      </c>
      <c r="F8970">
        <v>5000</v>
      </c>
      <c r="G8970" t="s">
        <v>28</v>
      </c>
      <c r="H8970">
        <v>1.75</v>
      </c>
      <c r="I8970" t="s">
        <v>41</v>
      </c>
      <c r="J8970" t="s">
        <v>134</v>
      </c>
      <c r="K8970" s="1" t="s">
        <v>135</v>
      </c>
      <c r="L8970" t="s">
        <v>136</v>
      </c>
      <c r="V8970" t="s">
        <v>33</v>
      </c>
      <c r="W8970" t="s">
        <v>33</v>
      </c>
      <c r="X8970" t="s">
        <v>34</v>
      </c>
    </row>
    <row r="8971" spans="1:24" hidden="1" x14ac:dyDescent="0.35">
      <c r="A8971">
        <v>2054807</v>
      </c>
      <c r="B8971" t="s">
        <v>1130</v>
      </c>
      <c r="C8971" t="s">
        <v>1174</v>
      </c>
      <c r="D8971" t="s">
        <v>69</v>
      </c>
      <c r="E8971" t="s">
        <v>55</v>
      </c>
      <c r="F8971">
        <v>4000</v>
      </c>
      <c r="G8971" t="s">
        <v>28</v>
      </c>
      <c r="H8971">
        <v>1.4</v>
      </c>
      <c r="I8971" t="s">
        <v>70</v>
      </c>
      <c r="J8971" t="s">
        <v>71</v>
      </c>
      <c r="K8971" s="1" t="s">
        <v>43</v>
      </c>
      <c r="L8971" t="s">
        <v>72</v>
      </c>
      <c r="V8971" t="s">
        <v>33</v>
      </c>
      <c r="W8971" t="s">
        <v>33</v>
      </c>
      <c r="X8971" t="s">
        <v>34</v>
      </c>
    </row>
    <row r="8972" spans="1:24" hidden="1" x14ac:dyDescent="0.35">
      <c r="A8972">
        <v>2054804</v>
      </c>
      <c r="B8972" t="s">
        <v>1130</v>
      </c>
      <c r="C8972" t="s">
        <v>1175</v>
      </c>
      <c r="D8972" t="s">
        <v>1176</v>
      </c>
      <c r="E8972" t="s">
        <v>55</v>
      </c>
      <c r="F8972">
        <v>10000</v>
      </c>
      <c r="G8972" t="s">
        <v>28</v>
      </c>
      <c r="H8972">
        <v>-1.45</v>
      </c>
      <c r="I8972" t="s">
        <v>29</v>
      </c>
      <c r="J8972" t="s">
        <v>93</v>
      </c>
      <c r="K8972" s="1" t="s">
        <v>43</v>
      </c>
      <c r="L8972" t="s">
        <v>1177</v>
      </c>
      <c r="U8972" t="s">
        <v>45</v>
      </c>
      <c r="V8972" t="s">
        <v>33</v>
      </c>
      <c r="W8972" t="s">
        <v>33</v>
      </c>
      <c r="X8972" t="s">
        <v>34</v>
      </c>
    </row>
    <row r="8973" spans="1:24" hidden="1" x14ac:dyDescent="0.35">
      <c r="A8973">
        <v>2054806</v>
      </c>
      <c r="B8973" t="s">
        <v>1130</v>
      </c>
      <c r="C8973" t="s">
        <v>1175</v>
      </c>
      <c r="D8973" t="s">
        <v>26</v>
      </c>
      <c r="E8973" t="s">
        <v>55</v>
      </c>
      <c r="F8973">
        <v>10000</v>
      </c>
      <c r="G8973" t="s">
        <v>28</v>
      </c>
      <c r="H8973">
        <v>-15.4</v>
      </c>
      <c r="I8973" t="s">
        <v>29</v>
      </c>
      <c r="J8973" t="s">
        <v>30</v>
      </c>
      <c r="K8973" s="1" t="s">
        <v>31</v>
      </c>
      <c r="L8973" t="s">
        <v>32</v>
      </c>
      <c r="U8973" t="s">
        <v>47</v>
      </c>
      <c r="V8973" t="s">
        <v>33</v>
      </c>
      <c r="W8973" t="s">
        <v>33</v>
      </c>
      <c r="X8973" t="s">
        <v>34</v>
      </c>
    </row>
    <row r="8974" spans="1:24" hidden="1" x14ac:dyDescent="0.35">
      <c r="A8974">
        <v>2054805</v>
      </c>
      <c r="B8974" t="s">
        <v>1130</v>
      </c>
      <c r="C8974" t="s">
        <v>1175</v>
      </c>
      <c r="D8974" t="s">
        <v>1178</v>
      </c>
      <c r="E8974" t="s">
        <v>55</v>
      </c>
      <c r="F8974">
        <v>10000</v>
      </c>
      <c r="G8974" t="s">
        <v>28</v>
      </c>
      <c r="H8974">
        <v>-16.850000000000001</v>
      </c>
      <c r="I8974" t="s">
        <v>29</v>
      </c>
      <c r="J8974" t="s">
        <v>93</v>
      </c>
      <c r="K8974" s="1" t="s">
        <v>43</v>
      </c>
      <c r="L8974" t="s">
        <v>1177</v>
      </c>
      <c r="U8974" t="s">
        <v>47</v>
      </c>
      <c r="V8974" t="s">
        <v>33</v>
      </c>
      <c r="W8974" t="s">
        <v>33</v>
      </c>
      <c r="X8974" t="s">
        <v>34</v>
      </c>
    </row>
    <row r="8975" spans="1:24" hidden="1" x14ac:dyDescent="0.35">
      <c r="A8975">
        <v>2054803</v>
      </c>
      <c r="B8975" t="s">
        <v>1130</v>
      </c>
      <c r="C8975" t="s">
        <v>1179</v>
      </c>
      <c r="D8975" t="s">
        <v>138</v>
      </c>
      <c r="E8975" t="s">
        <v>295</v>
      </c>
      <c r="F8975">
        <v>1000</v>
      </c>
      <c r="G8975" t="s">
        <v>28</v>
      </c>
      <c r="H8975">
        <v>-3.75</v>
      </c>
      <c r="I8975" t="s">
        <v>41</v>
      </c>
      <c r="J8975" t="s">
        <v>71</v>
      </c>
      <c r="K8975" s="1" t="s">
        <v>139</v>
      </c>
      <c r="L8975" t="s">
        <v>140</v>
      </c>
      <c r="V8975" t="s">
        <v>33</v>
      </c>
      <c r="W8975" t="s">
        <v>73</v>
      </c>
      <c r="X8975" t="s">
        <v>34</v>
      </c>
    </row>
    <row r="8976" spans="1:24" hidden="1" x14ac:dyDescent="0.35">
      <c r="A8976">
        <v>2054802</v>
      </c>
      <c r="B8976" t="s">
        <v>1130</v>
      </c>
      <c r="C8976" t="s">
        <v>1180</v>
      </c>
      <c r="D8976" t="s">
        <v>170</v>
      </c>
      <c r="E8976" t="s">
        <v>295</v>
      </c>
      <c r="F8976">
        <v>500</v>
      </c>
      <c r="G8976" t="s">
        <v>28</v>
      </c>
      <c r="H8976">
        <v>-3.75</v>
      </c>
      <c r="I8976" t="s">
        <v>41</v>
      </c>
      <c r="J8976" t="s">
        <v>66</v>
      </c>
      <c r="K8976" s="1" t="s">
        <v>171</v>
      </c>
      <c r="L8976" t="s">
        <v>172</v>
      </c>
      <c r="V8976" t="s">
        <v>33</v>
      </c>
      <c r="W8976" t="s">
        <v>33</v>
      </c>
      <c r="X8976" t="s">
        <v>34</v>
      </c>
    </row>
    <row r="8977" spans="1:24" hidden="1" x14ac:dyDescent="0.35">
      <c r="A8977">
        <v>2054799</v>
      </c>
      <c r="B8977" t="s">
        <v>1130</v>
      </c>
      <c r="C8977" t="s">
        <v>1180</v>
      </c>
      <c r="D8977" t="s">
        <v>138</v>
      </c>
      <c r="E8977" t="s">
        <v>295</v>
      </c>
      <c r="F8977">
        <v>500</v>
      </c>
      <c r="G8977" t="s">
        <v>28</v>
      </c>
      <c r="H8977">
        <v>-3.75</v>
      </c>
      <c r="I8977" t="s">
        <v>41</v>
      </c>
      <c r="J8977" t="s">
        <v>71</v>
      </c>
      <c r="K8977" s="1" t="s">
        <v>139</v>
      </c>
      <c r="L8977" t="s">
        <v>140</v>
      </c>
      <c r="V8977" t="s">
        <v>73</v>
      </c>
      <c r="W8977" t="s">
        <v>33</v>
      </c>
      <c r="X8977" t="s">
        <v>34</v>
      </c>
    </row>
    <row r="8978" spans="1:24" hidden="1" x14ac:dyDescent="0.35">
      <c r="A8978">
        <v>2054798</v>
      </c>
      <c r="B8978" t="s">
        <v>1130</v>
      </c>
      <c r="C8978" t="s">
        <v>1181</v>
      </c>
      <c r="D8978" t="s">
        <v>611</v>
      </c>
      <c r="E8978" t="s">
        <v>295</v>
      </c>
      <c r="F8978">
        <v>67</v>
      </c>
      <c r="G8978" t="s">
        <v>59</v>
      </c>
      <c r="H8978">
        <v>98.8</v>
      </c>
      <c r="K8978" s="1" t="s">
        <v>213</v>
      </c>
      <c r="V8978" t="s">
        <v>33</v>
      </c>
      <c r="W8978" t="s">
        <v>33</v>
      </c>
      <c r="X8978" t="s">
        <v>62</v>
      </c>
    </row>
    <row r="8979" spans="1:24" hidden="1" x14ac:dyDescent="0.35">
      <c r="A8979">
        <v>2054797</v>
      </c>
      <c r="B8979" t="s">
        <v>1130</v>
      </c>
      <c r="C8979" t="s">
        <v>1182</v>
      </c>
      <c r="D8979" t="s">
        <v>942</v>
      </c>
      <c r="E8979" t="s">
        <v>55</v>
      </c>
      <c r="F8979">
        <v>1000</v>
      </c>
      <c r="G8979" t="s">
        <v>28</v>
      </c>
      <c r="H8979">
        <v>0</v>
      </c>
      <c r="I8979" t="s">
        <v>70</v>
      </c>
      <c r="J8979" t="s">
        <v>71</v>
      </c>
      <c r="K8979" s="1" t="s">
        <v>43</v>
      </c>
      <c r="L8979" t="s">
        <v>72</v>
      </c>
      <c r="U8979" t="s">
        <v>45</v>
      </c>
      <c r="V8979" t="s">
        <v>33</v>
      </c>
      <c r="W8979" t="s">
        <v>33</v>
      </c>
      <c r="X8979" t="s">
        <v>34</v>
      </c>
    </row>
    <row r="8980" spans="1:24" hidden="1" x14ac:dyDescent="0.35">
      <c r="A8980">
        <v>2054801</v>
      </c>
      <c r="B8980" t="s">
        <v>1130</v>
      </c>
      <c r="C8980" t="s">
        <v>1182</v>
      </c>
      <c r="D8980" t="s">
        <v>184</v>
      </c>
      <c r="E8980" t="s">
        <v>55</v>
      </c>
      <c r="F8980">
        <v>1000</v>
      </c>
      <c r="G8980" t="s">
        <v>28</v>
      </c>
      <c r="H8980">
        <v>1.6</v>
      </c>
      <c r="I8980" t="s">
        <v>41</v>
      </c>
      <c r="J8980" t="s">
        <v>42</v>
      </c>
      <c r="K8980" s="1" t="s">
        <v>185</v>
      </c>
      <c r="L8980" t="s">
        <v>186</v>
      </c>
      <c r="U8980" t="s">
        <v>47</v>
      </c>
      <c r="V8980" t="s">
        <v>33</v>
      </c>
      <c r="W8980" t="s">
        <v>33</v>
      </c>
      <c r="X8980" t="s">
        <v>34</v>
      </c>
    </row>
    <row r="8981" spans="1:24" hidden="1" x14ac:dyDescent="0.35">
      <c r="A8981">
        <v>2054800</v>
      </c>
      <c r="B8981" t="s">
        <v>1130</v>
      </c>
      <c r="C8981" t="s">
        <v>1182</v>
      </c>
      <c r="D8981" t="s">
        <v>69</v>
      </c>
      <c r="E8981" t="s">
        <v>55</v>
      </c>
      <c r="F8981">
        <v>1000</v>
      </c>
      <c r="G8981" t="s">
        <v>28</v>
      </c>
      <c r="H8981">
        <v>1.6</v>
      </c>
      <c r="I8981" t="s">
        <v>70</v>
      </c>
      <c r="J8981" t="s">
        <v>71</v>
      </c>
      <c r="K8981" s="1" t="s">
        <v>43</v>
      </c>
      <c r="L8981" t="s">
        <v>72</v>
      </c>
      <c r="U8981" t="s">
        <v>47</v>
      </c>
      <c r="V8981" t="s">
        <v>33</v>
      </c>
      <c r="W8981" t="s">
        <v>33</v>
      </c>
      <c r="X8981" t="s">
        <v>34</v>
      </c>
    </row>
    <row r="8982" spans="1:24" hidden="1" x14ac:dyDescent="0.35">
      <c r="A8982">
        <v>2054796</v>
      </c>
      <c r="B8982" t="s">
        <v>1130</v>
      </c>
      <c r="C8982" t="s">
        <v>1183</v>
      </c>
      <c r="D8982" t="s">
        <v>170</v>
      </c>
      <c r="E8982" t="s">
        <v>295</v>
      </c>
      <c r="F8982">
        <v>1000</v>
      </c>
      <c r="G8982" t="s">
        <v>28</v>
      </c>
      <c r="H8982">
        <v>-4</v>
      </c>
      <c r="I8982" t="s">
        <v>41</v>
      </c>
      <c r="J8982" t="s">
        <v>66</v>
      </c>
      <c r="K8982" s="1" t="s">
        <v>171</v>
      </c>
      <c r="L8982" t="s">
        <v>172</v>
      </c>
      <c r="V8982" t="s">
        <v>33</v>
      </c>
      <c r="W8982" t="s">
        <v>33</v>
      </c>
      <c r="X8982" t="s">
        <v>34</v>
      </c>
    </row>
    <row r="8983" spans="1:24" hidden="1" x14ac:dyDescent="0.35">
      <c r="A8983">
        <v>2054795</v>
      </c>
      <c r="B8983" t="s">
        <v>1130</v>
      </c>
      <c r="C8983" t="s">
        <v>1184</v>
      </c>
      <c r="D8983" t="s">
        <v>170</v>
      </c>
      <c r="E8983" t="s">
        <v>295</v>
      </c>
      <c r="F8983">
        <v>2500</v>
      </c>
      <c r="G8983" t="s">
        <v>28</v>
      </c>
      <c r="H8983">
        <v>-4</v>
      </c>
      <c r="I8983" t="s">
        <v>41</v>
      </c>
      <c r="J8983" t="s">
        <v>66</v>
      </c>
      <c r="K8983" s="1" t="s">
        <v>171</v>
      </c>
      <c r="L8983" t="s">
        <v>172</v>
      </c>
      <c r="V8983" t="s">
        <v>33</v>
      </c>
      <c r="W8983" t="s">
        <v>33</v>
      </c>
      <c r="X8983" t="s">
        <v>34</v>
      </c>
    </row>
    <row r="8984" spans="1:24" hidden="1" x14ac:dyDescent="0.35">
      <c r="A8984">
        <v>2054794</v>
      </c>
      <c r="B8984" t="s">
        <v>1130</v>
      </c>
      <c r="C8984" t="s">
        <v>1185</v>
      </c>
      <c r="D8984" t="s">
        <v>138</v>
      </c>
      <c r="E8984" t="s">
        <v>295</v>
      </c>
      <c r="F8984">
        <v>500</v>
      </c>
      <c r="G8984" t="s">
        <v>28</v>
      </c>
      <c r="H8984">
        <v>-4</v>
      </c>
      <c r="I8984" t="s">
        <v>41</v>
      </c>
      <c r="J8984" t="s">
        <v>71</v>
      </c>
      <c r="K8984" s="1" t="s">
        <v>139</v>
      </c>
      <c r="L8984" t="s">
        <v>140</v>
      </c>
      <c r="V8984" t="s">
        <v>33</v>
      </c>
      <c r="W8984" t="s">
        <v>33</v>
      </c>
      <c r="X8984" t="s">
        <v>34</v>
      </c>
    </row>
    <row r="8985" spans="1:24" hidden="1" x14ac:dyDescent="0.35">
      <c r="A8985">
        <v>2054790</v>
      </c>
      <c r="B8985" t="s">
        <v>1130</v>
      </c>
      <c r="C8985" t="s">
        <v>1186</v>
      </c>
      <c r="D8985" t="s">
        <v>942</v>
      </c>
      <c r="E8985" t="s">
        <v>55</v>
      </c>
      <c r="F8985">
        <v>2250</v>
      </c>
      <c r="G8985" t="s">
        <v>28</v>
      </c>
      <c r="H8985">
        <v>0</v>
      </c>
      <c r="I8985" t="s">
        <v>70</v>
      </c>
      <c r="J8985" t="s">
        <v>71</v>
      </c>
      <c r="K8985" s="1" t="s">
        <v>43</v>
      </c>
      <c r="L8985" t="s">
        <v>72</v>
      </c>
      <c r="U8985" t="s">
        <v>45</v>
      </c>
      <c r="V8985" t="s">
        <v>33</v>
      </c>
      <c r="W8985" t="s">
        <v>33</v>
      </c>
      <c r="X8985" t="s">
        <v>34</v>
      </c>
    </row>
    <row r="8986" spans="1:24" hidden="1" x14ac:dyDescent="0.35">
      <c r="A8986">
        <v>2054793</v>
      </c>
      <c r="B8986" t="s">
        <v>1130</v>
      </c>
      <c r="C8986" t="s">
        <v>1186</v>
      </c>
      <c r="D8986" t="s">
        <v>184</v>
      </c>
      <c r="E8986" t="s">
        <v>55</v>
      </c>
      <c r="F8986">
        <v>2250</v>
      </c>
      <c r="G8986" t="s">
        <v>28</v>
      </c>
      <c r="H8986">
        <v>1.6</v>
      </c>
      <c r="I8986" t="s">
        <v>41</v>
      </c>
      <c r="J8986" t="s">
        <v>42</v>
      </c>
      <c r="K8986" s="1" t="s">
        <v>185</v>
      </c>
      <c r="L8986" t="s">
        <v>186</v>
      </c>
      <c r="U8986" t="s">
        <v>47</v>
      </c>
      <c r="V8986" t="s">
        <v>33</v>
      </c>
      <c r="W8986" t="s">
        <v>33</v>
      </c>
      <c r="X8986" t="s">
        <v>34</v>
      </c>
    </row>
    <row r="8987" spans="1:24" hidden="1" x14ac:dyDescent="0.35">
      <c r="A8987">
        <v>2054792</v>
      </c>
      <c r="B8987" t="s">
        <v>1130</v>
      </c>
      <c r="C8987" t="s">
        <v>1186</v>
      </c>
      <c r="D8987" t="s">
        <v>69</v>
      </c>
      <c r="E8987" t="s">
        <v>55</v>
      </c>
      <c r="F8987">
        <v>2250</v>
      </c>
      <c r="G8987" t="s">
        <v>28</v>
      </c>
      <c r="H8987">
        <v>1.6</v>
      </c>
      <c r="I8987" t="s">
        <v>70</v>
      </c>
      <c r="J8987" t="s">
        <v>71</v>
      </c>
      <c r="K8987" s="1" t="s">
        <v>43</v>
      </c>
      <c r="L8987" t="s">
        <v>72</v>
      </c>
      <c r="U8987" t="s">
        <v>47</v>
      </c>
      <c r="V8987" t="s">
        <v>33</v>
      </c>
      <c r="W8987" t="s">
        <v>33</v>
      </c>
      <c r="X8987" t="s">
        <v>34</v>
      </c>
    </row>
    <row r="8988" spans="1:24" hidden="1" x14ac:dyDescent="0.35">
      <c r="A8988">
        <v>2054786</v>
      </c>
      <c r="B8988" t="s">
        <v>1130</v>
      </c>
      <c r="C8988" t="s">
        <v>1187</v>
      </c>
      <c r="D8988" t="s">
        <v>942</v>
      </c>
      <c r="E8988" t="s">
        <v>55</v>
      </c>
      <c r="F8988">
        <v>2500</v>
      </c>
      <c r="G8988" t="s">
        <v>28</v>
      </c>
      <c r="H8988">
        <v>0</v>
      </c>
      <c r="I8988" t="s">
        <v>70</v>
      </c>
      <c r="J8988" t="s">
        <v>71</v>
      </c>
      <c r="K8988" s="1" t="s">
        <v>43</v>
      </c>
      <c r="L8988" t="s">
        <v>72</v>
      </c>
      <c r="U8988" t="s">
        <v>45</v>
      </c>
      <c r="V8988" t="s">
        <v>33</v>
      </c>
      <c r="W8988" t="s">
        <v>33</v>
      </c>
      <c r="X8988" t="s">
        <v>34</v>
      </c>
    </row>
    <row r="8989" spans="1:24" hidden="1" x14ac:dyDescent="0.35">
      <c r="A8989">
        <v>2054787</v>
      </c>
      <c r="B8989" t="s">
        <v>1130</v>
      </c>
      <c r="C8989" t="s">
        <v>1187</v>
      </c>
      <c r="D8989" t="s">
        <v>69</v>
      </c>
      <c r="E8989" t="s">
        <v>55</v>
      </c>
      <c r="F8989">
        <v>2500</v>
      </c>
      <c r="G8989" t="s">
        <v>28</v>
      </c>
      <c r="H8989">
        <v>1.6</v>
      </c>
      <c r="I8989" t="s">
        <v>70</v>
      </c>
      <c r="J8989" t="s">
        <v>71</v>
      </c>
      <c r="K8989" s="1" t="s">
        <v>43</v>
      </c>
      <c r="L8989" t="s">
        <v>72</v>
      </c>
      <c r="U8989" t="s">
        <v>47</v>
      </c>
      <c r="V8989" t="s">
        <v>33</v>
      </c>
      <c r="W8989" t="s">
        <v>33</v>
      </c>
      <c r="X8989" t="s">
        <v>34</v>
      </c>
    </row>
    <row r="8990" spans="1:24" hidden="1" x14ac:dyDescent="0.35">
      <c r="A8990">
        <v>2054788</v>
      </c>
      <c r="B8990" t="s">
        <v>1130</v>
      </c>
      <c r="C8990" t="s">
        <v>1187</v>
      </c>
      <c r="D8990" t="s">
        <v>184</v>
      </c>
      <c r="E8990" t="s">
        <v>55</v>
      </c>
      <c r="F8990">
        <v>2500</v>
      </c>
      <c r="G8990" t="s">
        <v>28</v>
      </c>
      <c r="H8990">
        <v>1.6</v>
      </c>
      <c r="I8990" t="s">
        <v>41</v>
      </c>
      <c r="J8990" t="s">
        <v>42</v>
      </c>
      <c r="K8990" s="1" t="s">
        <v>185</v>
      </c>
      <c r="L8990" t="s">
        <v>186</v>
      </c>
      <c r="U8990" t="s">
        <v>47</v>
      </c>
      <c r="V8990" t="s">
        <v>33</v>
      </c>
      <c r="W8990" t="s">
        <v>33</v>
      </c>
      <c r="X8990" t="s">
        <v>34</v>
      </c>
    </row>
    <row r="8991" spans="1:24" hidden="1" x14ac:dyDescent="0.35">
      <c r="A8991">
        <v>2054783</v>
      </c>
      <c r="B8991" t="s">
        <v>1130</v>
      </c>
      <c r="C8991" t="s">
        <v>1188</v>
      </c>
      <c r="D8991" t="s">
        <v>1189</v>
      </c>
      <c r="E8991" t="s">
        <v>55</v>
      </c>
      <c r="F8991">
        <v>1000</v>
      </c>
      <c r="G8991" t="s">
        <v>77</v>
      </c>
      <c r="H8991">
        <v>0.75</v>
      </c>
      <c r="I8991" t="s">
        <v>1051</v>
      </c>
      <c r="J8991" t="s">
        <v>1190</v>
      </c>
      <c r="K8991" s="1" t="s">
        <v>31</v>
      </c>
      <c r="L8991" t="s">
        <v>1191</v>
      </c>
      <c r="U8991" t="s">
        <v>45</v>
      </c>
      <c r="V8991" t="s">
        <v>33</v>
      </c>
      <c r="W8991" t="s">
        <v>33</v>
      </c>
      <c r="X8991" t="s">
        <v>34</v>
      </c>
    </row>
    <row r="8992" spans="1:24" hidden="1" x14ac:dyDescent="0.35">
      <c r="A8992">
        <v>2054785</v>
      </c>
      <c r="B8992" t="s">
        <v>1130</v>
      </c>
      <c r="C8992" t="s">
        <v>1188</v>
      </c>
      <c r="D8992" t="s">
        <v>81</v>
      </c>
      <c r="E8992" t="s">
        <v>55</v>
      </c>
      <c r="F8992">
        <v>1000</v>
      </c>
      <c r="G8992" t="s">
        <v>77</v>
      </c>
      <c r="H8992">
        <v>100.7</v>
      </c>
      <c r="I8992" t="s">
        <v>82</v>
      </c>
      <c r="J8992" t="s">
        <v>83</v>
      </c>
      <c r="K8992" s="1" t="s">
        <v>31</v>
      </c>
      <c r="L8992" t="s">
        <v>84</v>
      </c>
      <c r="U8992" t="s">
        <v>47</v>
      </c>
      <c r="V8992" t="s">
        <v>33</v>
      </c>
      <c r="W8992" t="s">
        <v>33</v>
      </c>
      <c r="X8992" t="s">
        <v>34</v>
      </c>
    </row>
    <row r="8993" spans="1:24" hidden="1" x14ac:dyDescent="0.35">
      <c r="A8993">
        <v>2054784</v>
      </c>
      <c r="B8993" t="s">
        <v>1130</v>
      </c>
      <c r="C8993" t="s">
        <v>1188</v>
      </c>
      <c r="D8993" t="s">
        <v>1192</v>
      </c>
      <c r="E8993" t="s">
        <v>55</v>
      </c>
      <c r="F8993">
        <v>1000</v>
      </c>
      <c r="G8993" t="s">
        <v>77</v>
      </c>
      <c r="H8993">
        <v>101.45</v>
      </c>
      <c r="I8993" t="s">
        <v>1051</v>
      </c>
      <c r="J8993" t="s">
        <v>1190</v>
      </c>
      <c r="K8993" s="1" t="s">
        <v>31</v>
      </c>
      <c r="L8993" t="s">
        <v>1191</v>
      </c>
      <c r="U8993" t="s">
        <v>47</v>
      </c>
      <c r="V8993" t="s">
        <v>33</v>
      </c>
      <c r="W8993" t="s">
        <v>33</v>
      </c>
      <c r="X8993" t="s">
        <v>34</v>
      </c>
    </row>
    <row r="8994" spans="1:24" hidden="1" x14ac:dyDescent="0.35">
      <c r="A8994">
        <v>2054782</v>
      </c>
      <c r="B8994" t="s">
        <v>1130</v>
      </c>
      <c r="C8994" t="s">
        <v>1193</v>
      </c>
      <c r="D8994" t="s">
        <v>69</v>
      </c>
      <c r="E8994" t="s">
        <v>55</v>
      </c>
      <c r="F8994">
        <v>4000</v>
      </c>
      <c r="G8994" t="s">
        <v>28</v>
      </c>
      <c r="H8994">
        <v>1.6</v>
      </c>
      <c r="I8994" t="s">
        <v>70</v>
      </c>
      <c r="J8994" t="s">
        <v>71</v>
      </c>
      <c r="K8994" s="1" t="s">
        <v>43</v>
      </c>
      <c r="L8994" t="s">
        <v>72</v>
      </c>
      <c r="V8994" t="s">
        <v>33</v>
      </c>
      <c r="W8994" t="s">
        <v>33</v>
      </c>
      <c r="X8994" t="s">
        <v>34</v>
      </c>
    </row>
    <row r="8995" spans="1:24" hidden="1" x14ac:dyDescent="0.35">
      <c r="A8995">
        <v>2054781</v>
      </c>
      <c r="B8995" t="s">
        <v>1130</v>
      </c>
      <c r="C8995" t="s">
        <v>1194</v>
      </c>
      <c r="D8995" t="s">
        <v>138</v>
      </c>
      <c r="E8995" t="s">
        <v>295</v>
      </c>
      <c r="F8995">
        <v>1000</v>
      </c>
      <c r="G8995" t="s">
        <v>28</v>
      </c>
      <c r="H8995">
        <v>-3.9</v>
      </c>
      <c r="I8995" t="s">
        <v>41</v>
      </c>
      <c r="J8995" t="s">
        <v>71</v>
      </c>
      <c r="K8995" s="1" t="s">
        <v>139</v>
      </c>
      <c r="L8995" t="s">
        <v>140</v>
      </c>
      <c r="V8995" t="s">
        <v>33</v>
      </c>
      <c r="W8995" t="s">
        <v>73</v>
      </c>
      <c r="X8995" t="s">
        <v>34</v>
      </c>
    </row>
    <row r="8996" spans="1:24" hidden="1" x14ac:dyDescent="0.35">
      <c r="A8996">
        <v>2054780</v>
      </c>
      <c r="B8996" t="s">
        <v>1130</v>
      </c>
      <c r="C8996" t="s">
        <v>1195</v>
      </c>
      <c r="D8996" t="s">
        <v>170</v>
      </c>
      <c r="E8996" t="s">
        <v>295</v>
      </c>
      <c r="F8996">
        <v>2500</v>
      </c>
      <c r="G8996" t="s">
        <v>28</v>
      </c>
      <c r="H8996">
        <v>-3.9</v>
      </c>
      <c r="I8996" t="s">
        <v>41</v>
      </c>
      <c r="J8996" t="s">
        <v>66</v>
      </c>
      <c r="K8996" s="1" t="s">
        <v>171</v>
      </c>
      <c r="L8996" t="s">
        <v>172</v>
      </c>
      <c r="V8996" t="s">
        <v>33</v>
      </c>
      <c r="W8996" t="s">
        <v>73</v>
      </c>
      <c r="X8996" t="s">
        <v>34</v>
      </c>
    </row>
    <row r="8997" spans="1:24" hidden="1" x14ac:dyDescent="0.35">
      <c r="A8997">
        <v>2054779</v>
      </c>
      <c r="B8997" t="s">
        <v>1130</v>
      </c>
      <c r="C8997" t="s">
        <v>1196</v>
      </c>
      <c r="D8997" t="s">
        <v>138</v>
      </c>
      <c r="E8997" t="s">
        <v>295</v>
      </c>
      <c r="F8997">
        <v>2500</v>
      </c>
      <c r="G8997" t="s">
        <v>28</v>
      </c>
      <c r="H8997">
        <v>-3.9</v>
      </c>
      <c r="I8997" t="s">
        <v>41</v>
      </c>
      <c r="J8997" t="s">
        <v>71</v>
      </c>
      <c r="K8997" s="1" t="s">
        <v>139</v>
      </c>
      <c r="L8997" t="s">
        <v>140</v>
      </c>
      <c r="V8997" t="s">
        <v>33</v>
      </c>
      <c r="W8997" t="s">
        <v>33</v>
      </c>
      <c r="X8997" t="s">
        <v>34</v>
      </c>
    </row>
    <row r="8998" spans="1:24" hidden="1" x14ac:dyDescent="0.35">
      <c r="A8998">
        <v>2054778</v>
      </c>
      <c r="B8998" t="s">
        <v>1130</v>
      </c>
      <c r="C8998" t="s">
        <v>1197</v>
      </c>
      <c r="D8998" t="s">
        <v>170</v>
      </c>
      <c r="E8998" t="s">
        <v>295</v>
      </c>
      <c r="F8998">
        <v>2500</v>
      </c>
      <c r="G8998" t="s">
        <v>28</v>
      </c>
      <c r="H8998">
        <v>-3.9</v>
      </c>
      <c r="I8998" t="s">
        <v>41</v>
      </c>
      <c r="J8998" t="s">
        <v>66</v>
      </c>
      <c r="K8998" s="1" t="s">
        <v>171</v>
      </c>
      <c r="L8998" t="s">
        <v>172</v>
      </c>
      <c r="V8998" t="s">
        <v>73</v>
      </c>
      <c r="W8998" t="s">
        <v>33</v>
      </c>
      <c r="X8998" t="s">
        <v>34</v>
      </c>
    </row>
    <row r="8999" spans="1:24" hidden="1" x14ac:dyDescent="0.35">
      <c r="A8999">
        <v>2054776</v>
      </c>
      <c r="B8999" t="s">
        <v>1130</v>
      </c>
      <c r="C8999" t="s">
        <v>1198</v>
      </c>
      <c r="D8999" t="s">
        <v>170</v>
      </c>
      <c r="E8999" t="s">
        <v>295</v>
      </c>
      <c r="F8999">
        <v>7500</v>
      </c>
      <c r="G8999" t="s">
        <v>28</v>
      </c>
      <c r="H8999">
        <v>-3.9</v>
      </c>
      <c r="I8999" t="s">
        <v>41</v>
      </c>
      <c r="J8999" t="s">
        <v>66</v>
      </c>
      <c r="K8999" s="1" t="s">
        <v>171</v>
      </c>
      <c r="L8999" t="s">
        <v>172</v>
      </c>
      <c r="V8999" t="s">
        <v>33</v>
      </c>
      <c r="W8999" t="s">
        <v>33</v>
      </c>
      <c r="X8999" t="s">
        <v>34</v>
      </c>
    </row>
    <row r="9000" spans="1:24" hidden="1" x14ac:dyDescent="0.35">
      <c r="A9000">
        <v>2054774</v>
      </c>
      <c r="B9000" t="s">
        <v>1130</v>
      </c>
      <c r="C9000" t="s">
        <v>1199</v>
      </c>
      <c r="D9000" t="s">
        <v>138</v>
      </c>
      <c r="E9000" t="s">
        <v>295</v>
      </c>
      <c r="F9000">
        <v>3000</v>
      </c>
      <c r="G9000" t="s">
        <v>28</v>
      </c>
      <c r="H9000">
        <v>-3.9</v>
      </c>
      <c r="I9000" t="s">
        <v>41</v>
      </c>
      <c r="J9000" t="s">
        <v>71</v>
      </c>
      <c r="K9000" s="1" t="s">
        <v>139</v>
      </c>
      <c r="L9000" t="s">
        <v>140</v>
      </c>
      <c r="V9000" t="s">
        <v>33</v>
      </c>
      <c r="W9000" t="s">
        <v>33</v>
      </c>
      <c r="X9000" t="s">
        <v>34</v>
      </c>
    </row>
    <row r="9001" spans="1:24" hidden="1" x14ac:dyDescent="0.35">
      <c r="A9001">
        <v>2054773</v>
      </c>
      <c r="B9001" t="s">
        <v>1130</v>
      </c>
      <c r="C9001" t="s">
        <v>1200</v>
      </c>
      <c r="D9001" t="s">
        <v>184</v>
      </c>
      <c r="E9001" t="s">
        <v>55</v>
      </c>
      <c r="F9001">
        <v>2000</v>
      </c>
      <c r="G9001" t="s">
        <v>28</v>
      </c>
      <c r="H9001">
        <v>1.7</v>
      </c>
      <c r="I9001" t="s">
        <v>41</v>
      </c>
      <c r="J9001" t="s">
        <v>42</v>
      </c>
      <c r="K9001" s="1" t="s">
        <v>185</v>
      </c>
      <c r="L9001" t="s">
        <v>186</v>
      </c>
      <c r="V9001" t="s">
        <v>33</v>
      </c>
      <c r="W9001" t="s">
        <v>33</v>
      </c>
      <c r="X9001" t="s">
        <v>34</v>
      </c>
    </row>
    <row r="9002" spans="1:24" hidden="1" x14ac:dyDescent="0.35">
      <c r="A9002">
        <v>2054772</v>
      </c>
      <c r="B9002" t="s">
        <v>1130</v>
      </c>
      <c r="C9002" t="s">
        <v>1201</v>
      </c>
      <c r="D9002" t="s">
        <v>184</v>
      </c>
      <c r="E9002" t="s">
        <v>55</v>
      </c>
      <c r="F9002">
        <v>5000</v>
      </c>
      <c r="G9002" t="s">
        <v>28</v>
      </c>
      <c r="H9002">
        <v>1.7</v>
      </c>
      <c r="I9002" t="s">
        <v>41</v>
      </c>
      <c r="J9002" t="s">
        <v>42</v>
      </c>
      <c r="K9002" s="1" t="s">
        <v>185</v>
      </c>
      <c r="L9002" t="s">
        <v>186</v>
      </c>
      <c r="V9002" t="s">
        <v>33</v>
      </c>
      <c r="W9002" t="s">
        <v>33</v>
      </c>
      <c r="X9002" t="s">
        <v>34</v>
      </c>
    </row>
    <row r="9003" spans="1:24" hidden="1" x14ac:dyDescent="0.35">
      <c r="A9003">
        <v>2054770</v>
      </c>
      <c r="B9003" t="s">
        <v>1130</v>
      </c>
      <c r="C9003" t="s">
        <v>1201</v>
      </c>
      <c r="D9003" t="s">
        <v>69</v>
      </c>
      <c r="E9003" t="s">
        <v>55</v>
      </c>
      <c r="F9003">
        <v>5000</v>
      </c>
      <c r="G9003" t="s">
        <v>28</v>
      </c>
      <c r="H9003">
        <v>1.6</v>
      </c>
      <c r="I9003" t="s">
        <v>70</v>
      </c>
      <c r="J9003" t="s">
        <v>71</v>
      </c>
      <c r="K9003" s="1" t="s">
        <v>43</v>
      </c>
      <c r="L9003" t="s">
        <v>72</v>
      </c>
      <c r="V9003" t="s">
        <v>33</v>
      </c>
      <c r="W9003" t="s">
        <v>33</v>
      </c>
      <c r="X9003" t="s">
        <v>34</v>
      </c>
    </row>
    <row r="9004" spans="1:24" hidden="1" x14ac:dyDescent="0.35">
      <c r="A9004">
        <v>2054767</v>
      </c>
      <c r="B9004" t="s">
        <v>1130</v>
      </c>
      <c r="C9004" t="s">
        <v>1202</v>
      </c>
      <c r="D9004" t="s">
        <v>1203</v>
      </c>
      <c r="E9004" t="s">
        <v>55</v>
      </c>
      <c r="F9004">
        <v>20000</v>
      </c>
      <c r="G9004" t="s">
        <v>28</v>
      </c>
      <c r="H9004">
        <v>-1.4</v>
      </c>
      <c r="I9004" t="s">
        <v>1204</v>
      </c>
      <c r="J9004" t="s">
        <v>1205</v>
      </c>
      <c r="U9004" t="s">
        <v>45</v>
      </c>
      <c r="V9004" t="s">
        <v>33</v>
      </c>
      <c r="W9004" t="s">
        <v>33</v>
      </c>
      <c r="X9004" t="s">
        <v>34</v>
      </c>
    </row>
    <row r="9005" spans="1:24" hidden="1" x14ac:dyDescent="0.35">
      <c r="A9005">
        <v>2054769</v>
      </c>
      <c r="B9005" t="s">
        <v>1130</v>
      </c>
      <c r="C9005" t="s">
        <v>1202</v>
      </c>
      <c r="D9005" t="s">
        <v>26</v>
      </c>
      <c r="E9005" t="s">
        <v>55</v>
      </c>
      <c r="F9005">
        <v>20000</v>
      </c>
      <c r="G9005" t="s">
        <v>28</v>
      </c>
      <c r="H9005">
        <v>-15.5</v>
      </c>
      <c r="I9005" t="s">
        <v>29</v>
      </c>
      <c r="J9005" t="s">
        <v>30</v>
      </c>
      <c r="K9005" s="1" t="s">
        <v>31</v>
      </c>
      <c r="L9005" t="s">
        <v>32</v>
      </c>
      <c r="U9005" t="s">
        <v>47</v>
      </c>
      <c r="V9005" t="s">
        <v>33</v>
      </c>
      <c r="W9005" t="s">
        <v>33</v>
      </c>
      <c r="X9005" t="s">
        <v>34</v>
      </c>
    </row>
    <row r="9006" spans="1:24" hidden="1" x14ac:dyDescent="0.35">
      <c r="A9006">
        <v>2054768</v>
      </c>
      <c r="B9006" t="s">
        <v>1130</v>
      </c>
      <c r="C9006" t="s">
        <v>1202</v>
      </c>
      <c r="D9006" t="s">
        <v>1206</v>
      </c>
      <c r="E9006" t="s">
        <v>55</v>
      </c>
      <c r="F9006">
        <v>20000</v>
      </c>
      <c r="G9006" t="s">
        <v>28</v>
      </c>
      <c r="H9006">
        <v>-16.899999999999999</v>
      </c>
      <c r="I9006" t="s">
        <v>1204</v>
      </c>
      <c r="J9006" t="s">
        <v>1205</v>
      </c>
      <c r="U9006" t="s">
        <v>47</v>
      </c>
      <c r="V9006" t="s">
        <v>33</v>
      </c>
      <c r="W9006" t="s">
        <v>33</v>
      </c>
      <c r="X9006" t="s">
        <v>34</v>
      </c>
    </row>
    <row r="9007" spans="1:24" hidden="1" x14ac:dyDescent="0.35">
      <c r="A9007">
        <v>2054766</v>
      </c>
      <c r="B9007" t="s">
        <v>1130</v>
      </c>
      <c r="C9007" t="s">
        <v>1207</v>
      </c>
      <c r="D9007" t="s">
        <v>69</v>
      </c>
      <c r="E9007" t="s">
        <v>55</v>
      </c>
      <c r="F9007">
        <v>1000</v>
      </c>
      <c r="G9007" t="s">
        <v>28</v>
      </c>
      <c r="H9007">
        <v>1.55</v>
      </c>
      <c r="I9007" t="s">
        <v>70</v>
      </c>
      <c r="J9007" t="s">
        <v>71</v>
      </c>
      <c r="K9007" s="1" t="s">
        <v>43</v>
      </c>
      <c r="L9007" t="s">
        <v>72</v>
      </c>
      <c r="V9007" t="s">
        <v>33</v>
      </c>
      <c r="W9007" t="s">
        <v>33</v>
      </c>
      <c r="X9007" t="s">
        <v>34</v>
      </c>
    </row>
    <row r="9008" spans="1:24" hidden="1" x14ac:dyDescent="0.35">
      <c r="A9008">
        <v>2054765</v>
      </c>
      <c r="B9008" t="s">
        <v>1130</v>
      </c>
      <c r="C9008" t="s">
        <v>1208</v>
      </c>
      <c r="D9008" t="s">
        <v>69</v>
      </c>
      <c r="E9008" t="s">
        <v>55</v>
      </c>
      <c r="F9008">
        <v>3750</v>
      </c>
      <c r="G9008" t="s">
        <v>28</v>
      </c>
      <c r="H9008">
        <v>1.55</v>
      </c>
      <c r="I9008" t="s">
        <v>70</v>
      </c>
      <c r="J9008" t="s">
        <v>71</v>
      </c>
      <c r="K9008" s="1" t="s">
        <v>43</v>
      </c>
      <c r="L9008" t="s">
        <v>72</v>
      </c>
      <c r="V9008" t="s">
        <v>33</v>
      </c>
      <c r="W9008" t="s">
        <v>33</v>
      </c>
      <c r="X9008" t="s">
        <v>34</v>
      </c>
    </row>
    <row r="9009" spans="1:24" hidden="1" x14ac:dyDescent="0.35">
      <c r="A9009">
        <v>2054764</v>
      </c>
      <c r="B9009" t="s">
        <v>1130</v>
      </c>
      <c r="C9009" t="s">
        <v>1209</v>
      </c>
      <c r="D9009" t="s">
        <v>69</v>
      </c>
      <c r="E9009" t="s">
        <v>55</v>
      </c>
      <c r="F9009">
        <v>5000</v>
      </c>
      <c r="G9009" t="s">
        <v>28</v>
      </c>
      <c r="H9009">
        <v>1.55</v>
      </c>
      <c r="I9009" t="s">
        <v>70</v>
      </c>
      <c r="J9009" t="s">
        <v>71</v>
      </c>
      <c r="K9009" s="1" t="s">
        <v>43</v>
      </c>
      <c r="L9009" t="s">
        <v>72</v>
      </c>
      <c r="V9009" t="s">
        <v>33</v>
      </c>
      <c r="W9009" t="s">
        <v>33</v>
      </c>
      <c r="X9009" t="s">
        <v>34</v>
      </c>
    </row>
    <row r="9010" spans="1:24" hidden="1" x14ac:dyDescent="0.35">
      <c r="A9010">
        <v>2054762</v>
      </c>
      <c r="B9010" t="s">
        <v>1130</v>
      </c>
      <c r="C9010" t="s">
        <v>1209</v>
      </c>
      <c r="D9010" t="s">
        <v>184</v>
      </c>
      <c r="E9010" t="s">
        <v>55</v>
      </c>
      <c r="F9010">
        <v>5000</v>
      </c>
      <c r="G9010" t="s">
        <v>28</v>
      </c>
      <c r="H9010">
        <v>1.85</v>
      </c>
      <c r="I9010" t="s">
        <v>41</v>
      </c>
      <c r="J9010" t="s">
        <v>42</v>
      </c>
      <c r="K9010" s="1" t="s">
        <v>185</v>
      </c>
      <c r="L9010" t="s">
        <v>186</v>
      </c>
      <c r="V9010" t="s">
        <v>33</v>
      </c>
      <c r="W9010" t="s">
        <v>33</v>
      </c>
      <c r="X9010" t="s">
        <v>34</v>
      </c>
    </row>
    <row r="9011" spans="1:24" hidden="1" x14ac:dyDescent="0.35">
      <c r="A9011">
        <v>2054761</v>
      </c>
      <c r="B9011" t="s">
        <v>1130</v>
      </c>
      <c r="C9011" t="s">
        <v>1209</v>
      </c>
      <c r="D9011" t="s">
        <v>184</v>
      </c>
      <c r="E9011" t="s">
        <v>55</v>
      </c>
      <c r="F9011">
        <v>5000</v>
      </c>
      <c r="G9011" t="s">
        <v>28</v>
      </c>
      <c r="H9011">
        <v>1.85</v>
      </c>
      <c r="I9011" t="s">
        <v>41</v>
      </c>
      <c r="J9011" t="s">
        <v>42</v>
      </c>
      <c r="K9011" s="1" t="s">
        <v>185</v>
      </c>
      <c r="L9011" t="s">
        <v>186</v>
      </c>
      <c r="V9011" t="s">
        <v>33</v>
      </c>
      <c r="W9011" t="s">
        <v>33</v>
      </c>
      <c r="X9011" t="s">
        <v>34</v>
      </c>
    </row>
    <row r="9012" spans="1:24" hidden="1" x14ac:dyDescent="0.35">
      <c r="A9012">
        <v>2054760</v>
      </c>
      <c r="B9012" t="s">
        <v>1130</v>
      </c>
      <c r="C9012" t="s">
        <v>1210</v>
      </c>
      <c r="D9012" t="s">
        <v>212</v>
      </c>
      <c r="E9012" t="s">
        <v>27</v>
      </c>
      <c r="F9012">
        <v>90</v>
      </c>
      <c r="G9012" t="s">
        <v>59</v>
      </c>
      <c r="H9012">
        <v>-14.1</v>
      </c>
      <c r="K9012" s="1" t="s">
        <v>213</v>
      </c>
      <c r="L9012" t="s">
        <v>214</v>
      </c>
      <c r="V9012" t="s">
        <v>33</v>
      </c>
      <c r="W9012" t="s">
        <v>33</v>
      </c>
      <c r="X9012" t="s">
        <v>62</v>
      </c>
    </row>
    <row r="9013" spans="1:24" hidden="1" x14ac:dyDescent="0.35">
      <c r="A9013">
        <v>2054759</v>
      </c>
      <c r="B9013" t="s">
        <v>1130</v>
      </c>
      <c r="C9013" t="s">
        <v>1211</v>
      </c>
      <c r="D9013" t="s">
        <v>69</v>
      </c>
      <c r="E9013" t="s">
        <v>55</v>
      </c>
      <c r="F9013">
        <v>2500</v>
      </c>
      <c r="G9013" t="s">
        <v>28</v>
      </c>
      <c r="H9013">
        <v>1.5</v>
      </c>
      <c r="I9013" t="s">
        <v>70</v>
      </c>
      <c r="J9013" t="s">
        <v>71</v>
      </c>
      <c r="K9013" s="1" t="s">
        <v>43</v>
      </c>
      <c r="L9013" t="s">
        <v>72</v>
      </c>
      <c r="V9013" t="s">
        <v>33</v>
      </c>
      <c r="W9013" t="s">
        <v>33</v>
      </c>
      <c r="X9013" t="s">
        <v>34</v>
      </c>
    </row>
    <row r="9014" spans="1:24" hidden="1" x14ac:dyDescent="0.35">
      <c r="A9014">
        <v>2054758</v>
      </c>
      <c r="B9014" t="s">
        <v>1130</v>
      </c>
      <c r="C9014" t="s">
        <v>1212</v>
      </c>
      <c r="D9014" t="s">
        <v>26</v>
      </c>
      <c r="E9014" t="s">
        <v>55</v>
      </c>
      <c r="F9014">
        <v>5000</v>
      </c>
      <c r="G9014" t="s">
        <v>28</v>
      </c>
      <c r="H9014">
        <v>-15.5</v>
      </c>
      <c r="I9014" t="s">
        <v>29</v>
      </c>
      <c r="J9014" t="s">
        <v>30</v>
      </c>
      <c r="K9014" s="1" t="s">
        <v>31</v>
      </c>
      <c r="L9014" t="s">
        <v>32</v>
      </c>
      <c r="V9014" t="s">
        <v>33</v>
      </c>
      <c r="W9014" t="s">
        <v>33</v>
      </c>
      <c r="X9014" t="s">
        <v>34</v>
      </c>
    </row>
    <row r="9015" spans="1:24" hidden="1" x14ac:dyDescent="0.35">
      <c r="A9015">
        <v>2054755</v>
      </c>
      <c r="B9015" t="s">
        <v>1130</v>
      </c>
      <c r="C9015" t="s">
        <v>1213</v>
      </c>
      <c r="D9015" t="s">
        <v>96</v>
      </c>
      <c r="E9015" t="s">
        <v>55</v>
      </c>
      <c r="F9015">
        <v>1000</v>
      </c>
      <c r="G9015" t="s">
        <v>77</v>
      </c>
      <c r="H9015">
        <v>1.6</v>
      </c>
      <c r="I9015" t="s">
        <v>97</v>
      </c>
      <c r="J9015" t="s">
        <v>83</v>
      </c>
      <c r="K9015" s="1" t="s">
        <v>98</v>
      </c>
      <c r="L9015" t="s">
        <v>99</v>
      </c>
      <c r="U9015" t="s">
        <v>45</v>
      </c>
      <c r="V9015" t="s">
        <v>33</v>
      </c>
      <c r="W9015" t="s">
        <v>33</v>
      </c>
      <c r="X9015" t="s">
        <v>34</v>
      </c>
    </row>
    <row r="9016" spans="1:24" hidden="1" x14ac:dyDescent="0.35">
      <c r="A9016">
        <v>2054757</v>
      </c>
      <c r="B9016" t="s">
        <v>1130</v>
      </c>
      <c r="C9016" t="s">
        <v>1213</v>
      </c>
      <c r="D9016" t="s">
        <v>81</v>
      </c>
      <c r="E9016" t="s">
        <v>55</v>
      </c>
      <c r="F9016">
        <v>1000</v>
      </c>
      <c r="G9016" t="s">
        <v>77</v>
      </c>
      <c r="H9016">
        <v>100.8</v>
      </c>
      <c r="I9016" t="s">
        <v>82</v>
      </c>
      <c r="J9016" t="s">
        <v>83</v>
      </c>
      <c r="K9016" s="1" t="s">
        <v>31</v>
      </c>
      <c r="L9016" t="s">
        <v>84</v>
      </c>
      <c r="U9016" t="s">
        <v>47</v>
      </c>
      <c r="V9016" t="s">
        <v>33</v>
      </c>
      <c r="W9016" t="s">
        <v>33</v>
      </c>
      <c r="X9016" t="s">
        <v>34</v>
      </c>
    </row>
    <row r="9017" spans="1:24" hidden="1" x14ac:dyDescent="0.35">
      <c r="A9017">
        <v>2054756</v>
      </c>
      <c r="B9017" t="s">
        <v>1130</v>
      </c>
      <c r="C9017" t="s">
        <v>1213</v>
      </c>
      <c r="D9017" t="s">
        <v>100</v>
      </c>
      <c r="E9017" t="s">
        <v>55</v>
      </c>
      <c r="F9017">
        <v>1000</v>
      </c>
      <c r="G9017" t="s">
        <v>77</v>
      </c>
      <c r="H9017">
        <v>102.4</v>
      </c>
      <c r="I9017" t="s">
        <v>97</v>
      </c>
      <c r="J9017" t="s">
        <v>83</v>
      </c>
      <c r="K9017" s="1" t="s">
        <v>98</v>
      </c>
      <c r="L9017" t="s">
        <v>99</v>
      </c>
      <c r="U9017" t="s">
        <v>47</v>
      </c>
      <c r="V9017" t="s">
        <v>33</v>
      </c>
      <c r="W9017" t="s">
        <v>33</v>
      </c>
      <c r="X9017" t="s">
        <v>34</v>
      </c>
    </row>
    <row r="9018" spans="1:24" hidden="1" x14ac:dyDescent="0.35">
      <c r="A9018">
        <v>2054754</v>
      </c>
      <c r="B9018" t="s">
        <v>1130</v>
      </c>
      <c r="C9018" t="s">
        <v>1213</v>
      </c>
      <c r="D9018" t="s">
        <v>212</v>
      </c>
      <c r="E9018" t="s">
        <v>27</v>
      </c>
      <c r="F9018">
        <v>30</v>
      </c>
      <c r="G9018" t="s">
        <v>59</v>
      </c>
      <c r="H9018">
        <v>-14.1</v>
      </c>
      <c r="K9018" s="1" t="s">
        <v>213</v>
      </c>
      <c r="L9018" t="s">
        <v>214</v>
      </c>
      <c r="V9018" t="s">
        <v>33</v>
      </c>
      <c r="W9018" t="s">
        <v>33</v>
      </c>
      <c r="X9018" t="s">
        <v>62</v>
      </c>
    </row>
    <row r="9019" spans="1:24" hidden="1" x14ac:dyDescent="0.35">
      <c r="A9019">
        <v>2054753</v>
      </c>
      <c r="B9019" t="s">
        <v>1130</v>
      </c>
      <c r="C9019" t="s">
        <v>1214</v>
      </c>
      <c r="D9019" t="s">
        <v>212</v>
      </c>
      <c r="E9019" t="s">
        <v>27</v>
      </c>
      <c r="F9019">
        <v>30</v>
      </c>
      <c r="G9019" t="s">
        <v>59</v>
      </c>
      <c r="H9019">
        <v>-14.1</v>
      </c>
      <c r="K9019" s="1" t="s">
        <v>213</v>
      </c>
      <c r="L9019" t="s">
        <v>214</v>
      </c>
      <c r="V9019" t="s">
        <v>33</v>
      </c>
      <c r="W9019" t="s">
        <v>33</v>
      </c>
      <c r="X9019" t="s">
        <v>62</v>
      </c>
    </row>
    <row r="9020" spans="1:24" hidden="1" x14ac:dyDescent="0.35">
      <c r="A9020">
        <v>2054752</v>
      </c>
      <c r="B9020" t="s">
        <v>1130</v>
      </c>
      <c r="C9020" t="s">
        <v>259</v>
      </c>
      <c r="D9020" t="s">
        <v>212</v>
      </c>
      <c r="E9020" t="s">
        <v>27</v>
      </c>
      <c r="F9020">
        <v>300</v>
      </c>
      <c r="G9020" t="s">
        <v>59</v>
      </c>
      <c r="H9020">
        <v>-14.1</v>
      </c>
      <c r="K9020" s="1" t="s">
        <v>213</v>
      </c>
      <c r="L9020" t="s">
        <v>214</v>
      </c>
      <c r="V9020" t="s">
        <v>33</v>
      </c>
      <c r="W9020" t="s">
        <v>33</v>
      </c>
      <c r="X9020" t="s">
        <v>62</v>
      </c>
    </row>
    <row r="9021" spans="1:24" hidden="1" x14ac:dyDescent="0.35">
      <c r="A9021">
        <v>2054749</v>
      </c>
      <c r="B9021" t="s">
        <v>1130</v>
      </c>
      <c r="C9021" t="s">
        <v>1215</v>
      </c>
      <c r="D9021" t="s">
        <v>96</v>
      </c>
      <c r="E9021" t="s">
        <v>55</v>
      </c>
      <c r="F9021">
        <v>1000</v>
      </c>
      <c r="G9021" t="s">
        <v>77</v>
      </c>
      <c r="H9021">
        <v>1.6</v>
      </c>
      <c r="I9021" t="s">
        <v>97</v>
      </c>
      <c r="J9021" t="s">
        <v>83</v>
      </c>
      <c r="K9021" s="1" t="s">
        <v>98</v>
      </c>
      <c r="L9021" t="s">
        <v>99</v>
      </c>
      <c r="U9021" t="s">
        <v>45</v>
      </c>
      <c r="V9021" t="s">
        <v>33</v>
      </c>
      <c r="W9021" t="s">
        <v>33</v>
      </c>
      <c r="X9021" t="s">
        <v>34</v>
      </c>
    </row>
    <row r="9022" spans="1:24" hidden="1" x14ac:dyDescent="0.35">
      <c r="A9022">
        <v>2054750</v>
      </c>
      <c r="B9022" t="s">
        <v>1130</v>
      </c>
      <c r="C9022" t="s">
        <v>1215</v>
      </c>
      <c r="D9022" t="s">
        <v>100</v>
      </c>
      <c r="E9022" t="s">
        <v>55</v>
      </c>
      <c r="F9022">
        <v>1000</v>
      </c>
      <c r="G9022" t="s">
        <v>77</v>
      </c>
      <c r="H9022">
        <v>102.65</v>
      </c>
      <c r="I9022" t="s">
        <v>97</v>
      </c>
      <c r="J9022" t="s">
        <v>83</v>
      </c>
      <c r="K9022" s="1" t="s">
        <v>98</v>
      </c>
      <c r="L9022" t="s">
        <v>99</v>
      </c>
      <c r="U9022" t="s">
        <v>47</v>
      </c>
      <c r="V9022" t="s">
        <v>33</v>
      </c>
      <c r="W9022" t="s">
        <v>33</v>
      </c>
      <c r="X9022" t="s">
        <v>34</v>
      </c>
    </row>
    <row r="9023" spans="1:24" hidden="1" x14ac:dyDescent="0.35">
      <c r="A9023">
        <v>2054751</v>
      </c>
      <c r="B9023" t="s">
        <v>1130</v>
      </c>
      <c r="C9023" t="s">
        <v>1215</v>
      </c>
      <c r="D9023" t="s">
        <v>81</v>
      </c>
      <c r="E9023" t="s">
        <v>55</v>
      </c>
      <c r="F9023">
        <v>1000</v>
      </c>
      <c r="G9023" t="s">
        <v>77</v>
      </c>
      <c r="H9023">
        <v>101.05</v>
      </c>
      <c r="I9023" t="s">
        <v>82</v>
      </c>
      <c r="J9023" t="s">
        <v>83</v>
      </c>
      <c r="K9023" s="1" t="s">
        <v>31</v>
      </c>
      <c r="L9023" t="s">
        <v>84</v>
      </c>
      <c r="U9023" t="s">
        <v>47</v>
      </c>
      <c r="V9023" t="s">
        <v>33</v>
      </c>
      <c r="W9023" t="s">
        <v>33</v>
      </c>
      <c r="X9023" t="s">
        <v>34</v>
      </c>
    </row>
    <row r="9024" spans="1:24" hidden="1" x14ac:dyDescent="0.35">
      <c r="A9024">
        <v>2054746</v>
      </c>
      <c r="B9024" t="s">
        <v>1130</v>
      </c>
      <c r="C9024" t="s">
        <v>1216</v>
      </c>
      <c r="D9024" t="s">
        <v>118</v>
      </c>
      <c r="E9024" t="s">
        <v>55</v>
      </c>
      <c r="F9024">
        <v>10000</v>
      </c>
      <c r="G9024" t="s">
        <v>28</v>
      </c>
      <c r="H9024">
        <v>-0.35</v>
      </c>
      <c r="I9024" t="s">
        <v>41</v>
      </c>
      <c r="J9024" t="s">
        <v>42</v>
      </c>
      <c r="K9024" s="1" t="s">
        <v>31</v>
      </c>
      <c r="L9024" t="s">
        <v>119</v>
      </c>
      <c r="U9024" t="s">
        <v>45</v>
      </c>
      <c r="V9024" t="s">
        <v>33</v>
      </c>
      <c r="W9024" t="s">
        <v>33</v>
      </c>
      <c r="X9024" t="s">
        <v>34</v>
      </c>
    </row>
    <row r="9025" spans="1:24" hidden="1" x14ac:dyDescent="0.35">
      <c r="A9025">
        <v>2054748</v>
      </c>
      <c r="B9025" t="s">
        <v>1130</v>
      </c>
      <c r="C9025" t="s">
        <v>1216</v>
      </c>
      <c r="D9025" t="s">
        <v>26</v>
      </c>
      <c r="E9025" t="s">
        <v>55</v>
      </c>
      <c r="F9025">
        <v>10000</v>
      </c>
      <c r="G9025" t="s">
        <v>28</v>
      </c>
      <c r="H9025">
        <v>-15.6</v>
      </c>
      <c r="I9025" t="s">
        <v>29</v>
      </c>
      <c r="J9025" t="s">
        <v>30</v>
      </c>
      <c r="K9025" s="1" t="s">
        <v>31</v>
      </c>
      <c r="L9025" t="s">
        <v>32</v>
      </c>
      <c r="U9025" t="s">
        <v>47</v>
      </c>
      <c r="V9025" t="s">
        <v>33</v>
      </c>
      <c r="W9025" t="s">
        <v>33</v>
      </c>
      <c r="X9025" t="s">
        <v>34</v>
      </c>
    </row>
    <row r="9026" spans="1:24" hidden="1" x14ac:dyDescent="0.35">
      <c r="A9026">
        <v>2054747</v>
      </c>
      <c r="B9026" t="s">
        <v>1130</v>
      </c>
      <c r="C9026" t="s">
        <v>1216</v>
      </c>
      <c r="D9026" t="s">
        <v>120</v>
      </c>
      <c r="E9026" t="s">
        <v>55</v>
      </c>
      <c r="F9026">
        <v>10000</v>
      </c>
      <c r="G9026" t="s">
        <v>28</v>
      </c>
      <c r="H9026">
        <v>-15.95</v>
      </c>
      <c r="I9026" t="s">
        <v>41</v>
      </c>
      <c r="J9026" t="s">
        <v>42</v>
      </c>
      <c r="K9026" s="1" t="s">
        <v>31</v>
      </c>
      <c r="L9026" t="s">
        <v>119</v>
      </c>
      <c r="U9026" t="s">
        <v>47</v>
      </c>
      <c r="V9026" t="s">
        <v>33</v>
      </c>
      <c r="W9026" t="s">
        <v>33</v>
      </c>
      <c r="X9026" t="s">
        <v>34</v>
      </c>
    </row>
    <row r="9027" spans="1:24" hidden="1" x14ac:dyDescent="0.35">
      <c r="A9027">
        <v>2054745</v>
      </c>
      <c r="B9027" t="s">
        <v>1130</v>
      </c>
      <c r="C9027" t="s">
        <v>1217</v>
      </c>
      <c r="D9027" t="s">
        <v>26</v>
      </c>
      <c r="E9027" t="s">
        <v>55</v>
      </c>
      <c r="F9027">
        <v>5000</v>
      </c>
      <c r="G9027" t="s">
        <v>28</v>
      </c>
      <c r="H9027">
        <v>-15.6</v>
      </c>
      <c r="I9027" t="s">
        <v>29</v>
      </c>
      <c r="J9027" t="s">
        <v>30</v>
      </c>
      <c r="K9027" s="1" t="s">
        <v>31</v>
      </c>
      <c r="L9027" t="s">
        <v>32</v>
      </c>
      <c r="V9027" t="s">
        <v>33</v>
      </c>
      <c r="W9027" t="s">
        <v>33</v>
      </c>
      <c r="X9027" t="s">
        <v>34</v>
      </c>
    </row>
    <row r="9028" spans="1:24" hidden="1" x14ac:dyDescent="0.35">
      <c r="A9028">
        <v>2054744</v>
      </c>
      <c r="B9028" t="s">
        <v>1130</v>
      </c>
      <c r="C9028" t="s">
        <v>1217</v>
      </c>
      <c r="D9028" t="s">
        <v>26</v>
      </c>
      <c r="E9028" t="s">
        <v>55</v>
      </c>
      <c r="F9028">
        <v>5000</v>
      </c>
      <c r="G9028" t="s">
        <v>28</v>
      </c>
      <c r="H9028">
        <v>-15.6</v>
      </c>
      <c r="I9028" t="s">
        <v>29</v>
      </c>
      <c r="J9028" t="s">
        <v>30</v>
      </c>
      <c r="K9028" s="1" t="s">
        <v>31</v>
      </c>
      <c r="L9028" t="s">
        <v>32</v>
      </c>
      <c r="V9028" t="s">
        <v>33</v>
      </c>
      <c r="W9028" t="s">
        <v>33</v>
      </c>
      <c r="X9028" t="s">
        <v>34</v>
      </c>
    </row>
    <row r="9029" spans="1:24" hidden="1" x14ac:dyDescent="0.35">
      <c r="A9029">
        <v>2054743</v>
      </c>
      <c r="B9029" t="s">
        <v>1130</v>
      </c>
      <c r="C9029" t="s">
        <v>1218</v>
      </c>
      <c r="D9029" t="s">
        <v>120</v>
      </c>
      <c r="E9029" t="s">
        <v>55</v>
      </c>
      <c r="F9029">
        <v>4500</v>
      </c>
      <c r="G9029" t="s">
        <v>28</v>
      </c>
      <c r="H9029">
        <v>-15.95</v>
      </c>
      <c r="I9029" t="s">
        <v>41</v>
      </c>
      <c r="J9029" t="s">
        <v>42</v>
      </c>
      <c r="K9029" s="1" t="s">
        <v>31</v>
      </c>
      <c r="L9029" t="s">
        <v>119</v>
      </c>
      <c r="V9029" t="s">
        <v>33</v>
      </c>
      <c r="W9029" t="s">
        <v>33</v>
      </c>
      <c r="X9029" t="s">
        <v>34</v>
      </c>
    </row>
    <row r="9030" spans="1:24" hidden="1" x14ac:dyDescent="0.35">
      <c r="A9030">
        <v>2054742</v>
      </c>
      <c r="B9030" t="s">
        <v>1130</v>
      </c>
      <c r="C9030" t="s">
        <v>1219</v>
      </c>
      <c r="D9030" t="s">
        <v>120</v>
      </c>
      <c r="E9030" t="s">
        <v>55</v>
      </c>
      <c r="F9030">
        <v>5500</v>
      </c>
      <c r="G9030" t="s">
        <v>28</v>
      </c>
      <c r="H9030">
        <v>-15.95</v>
      </c>
      <c r="I9030" t="s">
        <v>41</v>
      </c>
      <c r="J9030" t="s">
        <v>42</v>
      </c>
      <c r="K9030" s="1" t="s">
        <v>31</v>
      </c>
      <c r="L9030" t="s">
        <v>119</v>
      </c>
      <c r="V9030" t="s">
        <v>33</v>
      </c>
      <c r="W9030" t="s">
        <v>33</v>
      </c>
      <c r="X9030" t="s">
        <v>34</v>
      </c>
    </row>
    <row r="9031" spans="1:24" hidden="1" x14ac:dyDescent="0.35">
      <c r="A9031">
        <v>2054739</v>
      </c>
      <c r="B9031" t="s">
        <v>1130</v>
      </c>
      <c r="C9031" t="s">
        <v>1220</v>
      </c>
      <c r="D9031" t="s">
        <v>76</v>
      </c>
      <c r="E9031" t="s">
        <v>55</v>
      </c>
      <c r="F9031">
        <v>2000</v>
      </c>
      <c r="G9031" t="s">
        <v>77</v>
      </c>
      <c r="H9031">
        <v>1.8</v>
      </c>
      <c r="I9031" t="s">
        <v>78</v>
      </c>
      <c r="J9031" t="s">
        <v>78</v>
      </c>
      <c r="K9031" s="1" t="s">
        <v>79</v>
      </c>
      <c r="L9031" t="s">
        <v>80</v>
      </c>
      <c r="U9031" t="s">
        <v>45</v>
      </c>
      <c r="V9031" t="s">
        <v>33</v>
      </c>
      <c r="W9031" t="s">
        <v>33</v>
      </c>
      <c r="X9031" t="s">
        <v>34</v>
      </c>
    </row>
    <row r="9032" spans="1:24" hidden="1" x14ac:dyDescent="0.35">
      <c r="A9032">
        <v>2054741</v>
      </c>
      <c r="B9032" t="s">
        <v>1130</v>
      </c>
      <c r="C9032" t="s">
        <v>1220</v>
      </c>
      <c r="D9032" t="s">
        <v>81</v>
      </c>
      <c r="E9032" t="s">
        <v>55</v>
      </c>
      <c r="F9032">
        <v>2000</v>
      </c>
      <c r="G9032" t="s">
        <v>77</v>
      </c>
      <c r="H9032">
        <v>101.5</v>
      </c>
      <c r="I9032" t="s">
        <v>82</v>
      </c>
      <c r="J9032" t="s">
        <v>83</v>
      </c>
      <c r="K9032" s="1" t="s">
        <v>31</v>
      </c>
      <c r="L9032" t="s">
        <v>84</v>
      </c>
      <c r="U9032" t="s">
        <v>47</v>
      </c>
      <c r="V9032" t="s">
        <v>33</v>
      </c>
      <c r="W9032" t="s">
        <v>33</v>
      </c>
      <c r="X9032" t="s">
        <v>34</v>
      </c>
    </row>
    <row r="9033" spans="1:24" hidden="1" x14ac:dyDescent="0.35">
      <c r="A9033">
        <v>2054740</v>
      </c>
      <c r="B9033" t="s">
        <v>1130</v>
      </c>
      <c r="C9033" t="s">
        <v>1220</v>
      </c>
      <c r="D9033" t="s">
        <v>78</v>
      </c>
      <c r="E9033" t="s">
        <v>55</v>
      </c>
      <c r="F9033">
        <v>2000</v>
      </c>
      <c r="G9033" t="s">
        <v>77</v>
      </c>
      <c r="H9033">
        <v>103.3</v>
      </c>
      <c r="I9033" t="s">
        <v>78</v>
      </c>
      <c r="J9033" t="s">
        <v>78</v>
      </c>
      <c r="K9033" s="1" t="s">
        <v>79</v>
      </c>
      <c r="L9033" t="s">
        <v>80</v>
      </c>
      <c r="U9033" t="s">
        <v>47</v>
      </c>
      <c r="V9033" t="s">
        <v>33</v>
      </c>
      <c r="W9033" t="s">
        <v>33</v>
      </c>
      <c r="X9033" t="s">
        <v>34</v>
      </c>
    </row>
    <row r="9034" spans="1:24" hidden="1" x14ac:dyDescent="0.35">
      <c r="A9034">
        <v>2054738</v>
      </c>
      <c r="B9034" t="s">
        <v>1130</v>
      </c>
      <c r="C9034" t="s">
        <v>1221</v>
      </c>
      <c r="D9034" t="s">
        <v>26</v>
      </c>
      <c r="E9034" t="s">
        <v>55</v>
      </c>
      <c r="F9034">
        <v>5000</v>
      </c>
      <c r="G9034" t="s">
        <v>28</v>
      </c>
      <c r="H9034">
        <v>-15.65</v>
      </c>
      <c r="I9034" t="s">
        <v>29</v>
      </c>
      <c r="J9034" t="s">
        <v>30</v>
      </c>
      <c r="K9034" s="1" t="s">
        <v>31</v>
      </c>
      <c r="L9034" t="s">
        <v>32</v>
      </c>
      <c r="V9034" t="s">
        <v>33</v>
      </c>
      <c r="W9034" t="s">
        <v>33</v>
      </c>
      <c r="X9034" t="s">
        <v>34</v>
      </c>
    </row>
    <row r="9035" spans="1:24" hidden="1" x14ac:dyDescent="0.35">
      <c r="A9035">
        <v>2054737</v>
      </c>
      <c r="B9035" t="s">
        <v>1130</v>
      </c>
      <c r="C9035" t="s">
        <v>1222</v>
      </c>
      <c r="D9035" t="s">
        <v>611</v>
      </c>
      <c r="E9035" t="s">
        <v>55</v>
      </c>
      <c r="F9035">
        <v>20</v>
      </c>
      <c r="G9035" t="s">
        <v>59</v>
      </c>
      <c r="H9035">
        <v>95.7</v>
      </c>
      <c r="K9035" s="1" t="s">
        <v>213</v>
      </c>
      <c r="V9035" t="s">
        <v>33</v>
      </c>
      <c r="W9035" t="s">
        <v>33</v>
      </c>
      <c r="X9035" t="s">
        <v>62</v>
      </c>
    </row>
    <row r="9036" spans="1:24" hidden="1" x14ac:dyDescent="0.35">
      <c r="A9036">
        <v>2054736</v>
      </c>
      <c r="B9036" t="s">
        <v>1130</v>
      </c>
      <c r="C9036" t="s">
        <v>1223</v>
      </c>
      <c r="D9036" t="s">
        <v>120</v>
      </c>
      <c r="E9036" t="s">
        <v>55</v>
      </c>
      <c r="F9036">
        <v>10000</v>
      </c>
      <c r="G9036" t="s">
        <v>28</v>
      </c>
      <c r="H9036">
        <v>-15.95</v>
      </c>
      <c r="I9036" t="s">
        <v>41</v>
      </c>
      <c r="J9036" t="s">
        <v>42</v>
      </c>
      <c r="K9036" s="1" t="s">
        <v>31</v>
      </c>
      <c r="L9036" t="s">
        <v>119</v>
      </c>
      <c r="V9036" t="s">
        <v>33</v>
      </c>
      <c r="W9036" t="s">
        <v>33</v>
      </c>
      <c r="X9036" t="s">
        <v>34</v>
      </c>
    </row>
    <row r="9037" spans="1:24" hidden="1" x14ac:dyDescent="0.35">
      <c r="A9037">
        <v>2054731</v>
      </c>
      <c r="B9037" t="s">
        <v>1130</v>
      </c>
      <c r="C9037" t="s">
        <v>1224</v>
      </c>
      <c r="D9037" t="s">
        <v>118</v>
      </c>
      <c r="E9037" t="s">
        <v>55</v>
      </c>
      <c r="F9037">
        <v>10000</v>
      </c>
      <c r="G9037" t="s">
        <v>28</v>
      </c>
      <c r="H9037">
        <v>-0.35</v>
      </c>
      <c r="I9037" t="s">
        <v>41</v>
      </c>
      <c r="J9037" t="s">
        <v>42</v>
      </c>
      <c r="K9037" s="1" t="s">
        <v>31</v>
      </c>
      <c r="L9037" t="s">
        <v>119</v>
      </c>
      <c r="U9037" t="s">
        <v>45</v>
      </c>
      <c r="V9037" t="s">
        <v>33</v>
      </c>
      <c r="W9037" t="s">
        <v>33</v>
      </c>
      <c r="X9037" t="s">
        <v>34</v>
      </c>
    </row>
    <row r="9038" spans="1:24" hidden="1" x14ac:dyDescent="0.35">
      <c r="A9038">
        <v>2054735</v>
      </c>
      <c r="B9038" t="s">
        <v>1130</v>
      </c>
      <c r="C9038" t="s">
        <v>1224</v>
      </c>
      <c r="D9038" t="s">
        <v>26</v>
      </c>
      <c r="E9038" t="s">
        <v>55</v>
      </c>
      <c r="F9038">
        <v>10000</v>
      </c>
      <c r="G9038" t="s">
        <v>28</v>
      </c>
      <c r="H9038">
        <v>-15.75</v>
      </c>
      <c r="I9038" t="s">
        <v>29</v>
      </c>
      <c r="J9038" t="s">
        <v>30</v>
      </c>
      <c r="K9038" s="1" t="s">
        <v>31</v>
      </c>
      <c r="L9038" t="s">
        <v>32</v>
      </c>
      <c r="U9038" t="s">
        <v>47</v>
      </c>
      <c r="V9038" t="s">
        <v>33</v>
      </c>
      <c r="W9038" t="s">
        <v>33</v>
      </c>
      <c r="X9038" t="s">
        <v>34</v>
      </c>
    </row>
    <row r="9039" spans="1:24" hidden="1" x14ac:dyDescent="0.35">
      <c r="A9039">
        <v>2054734</v>
      </c>
      <c r="B9039" t="s">
        <v>1130</v>
      </c>
      <c r="C9039" t="s">
        <v>1224</v>
      </c>
      <c r="D9039" t="s">
        <v>120</v>
      </c>
      <c r="E9039" t="s">
        <v>55</v>
      </c>
      <c r="F9039">
        <v>10000</v>
      </c>
      <c r="G9039" t="s">
        <v>28</v>
      </c>
      <c r="H9039">
        <v>-16.100000000000001</v>
      </c>
      <c r="I9039" t="s">
        <v>41</v>
      </c>
      <c r="J9039" t="s">
        <v>42</v>
      </c>
      <c r="K9039" s="1" t="s">
        <v>31</v>
      </c>
      <c r="L9039" t="s">
        <v>119</v>
      </c>
      <c r="U9039" t="s">
        <v>47</v>
      </c>
      <c r="V9039" t="s">
        <v>33</v>
      </c>
      <c r="W9039" t="s">
        <v>33</v>
      </c>
      <c r="X9039" t="s">
        <v>34</v>
      </c>
    </row>
    <row r="9040" spans="1:24" hidden="1" x14ac:dyDescent="0.35">
      <c r="A9040">
        <v>2054730</v>
      </c>
      <c r="B9040" t="s">
        <v>1130</v>
      </c>
      <c r="C9040" t="s">
        <v>1225</v>
      </c>
      <c r="D9040" t="s">
        <v>118</v>
      </c>
      <c r="E9040" t="s">
        <v>55</v>
      </c>
      <c r="F9040">
        <v>10000</v>
      </c>
      <c r="G9040" t="s">
        <v>28</v>
      </c>
      <c r="H9040">
        <v>-0.35</v>
      </c>
      <c r="I9040" t="s">
        <v>41</v>
      </c>
      <c r="J9040" t="s">
        <v>42</v>
      </c>
      <c r="K9040" s="1" t="s">
        <v>31</v>
      </c>
      <c r="L9040" t="s">
        <v>119</v>
      </c>
      <c r="U9040" t="s">
        <v>45</v>
      </c>
      <c r="V9040" t="s">
        <v>33</v>
      </c>
      <c r="W9040" t="s">
        <v>33</v>
      </c>
      <c r="X9040" t="s">
        <v>34</v>
      </c>
    </row>
    <row r="9041" spans="1:24" hidden="1" x14ac:dyDescent="0.35">
      <c r="A9041">
        <v>2054733</v>
      </c>
      <c r="B9041" t="s">
        <v>1130</v>
      </c>
      <c r="C9041" t="s">
        <v>1225</v>
      </c>
      <c r="D9041" t="s">
        <v>26</v>
      </c>
      <c r="E9041" t="s">
        <v>55</v>
      </c>
      <c r="F9041">
        <v>10000</v>
      </c>
      <c r="G9041" t="s">
        <v>28</v>
      </c>
      <c r="H9041">
        <v>-15.75</v>
      </c>
      <c r="I9041" t="s">
        <v>29</v>
      </c>
      <c r="J9041" t="s">
        <v>30</v>
      </c>
      <c r="K9041" s="1" t="s">
        <v>31</v>
      </c>
      <c r="L9041" t="s">
        <v>32</v>
      </c>
      <c r="U9041" t="s">
        <v>47</v>
      </c>
      <c r="V9041" t="s">
        <v>33</v>
      </c>
      <c r="W9041" t="s">
        <v>33</v>
      </c>
      <c r="X9041" t="s">
        <v>34</v>
      </c>
    </row>
    <row r="9042" spans="1:24" hidden="1" x14ac:dyDescent="0.35">
      <c r="A9042">
        <v>2054732</v>
      </c>
      <c r="B9042" t="s">
        <v>1130</v>
      </c>
      <c r="C9042" t="s">
        <v>1225</v>
      </c>
      <c r="D9042" t="s">
        <v>120</v>
      </c>
      <c r="E9042" t="s">
        <v>55</v>
      </c>
      <c r="F9042">
        <v>10000</v>
      </c>
      <c r="G9042" t="s">
        <v>28</v>
      </c>
      <c r="H9042">
        <v>-16.100000000000001</v>
      </c>
      <c r="I9042" t="s">
        <v>41</v>
      </c>
      <c r="J9042" t="s">
        <v>42</v>
      </c>
      <c r="K9042" s="1" t="s">
        <v>31</v>
      </c>
      <c r="L9042" t="s">
        <v>119</v>
      </c>
      <c r="U9042" t="s">
        <v>47</v>
      </c>
      <c r="V9042" t="s">
        <v>33</v>
      </c>
      <c r="W9042" t="s">
        <v>33</v>
      </c>
      <c r="X9042" t="s">
        <v>34</v>
      </c>
    </row>
    <row r="9043" spans="1:24" hidden="1" x14ac:dyDescent="0.35">
      <c r="A9043">
        <v>2054729</v>
      </c>
      <c r="B9043" t="s">
        <v>1130</v>
      </c>
      <c r="C9043" t="s">
        <v>1226</v>
      </c>
      <c r="D9043" t="s">
        <v>57</v>
      </c>
      <c r="E9043" t="s">
        <v>467</v>
      </c>
      <c r="F9043">
        <v>150</v>
      </c>
      <c r="G9043" t="s">
        <v>59</v>
      </c>
      <c r="H9043">
        <v>2.9</v>
      </c>
      <c r="K9043" s="1" t="s">
        <v>60</v>
      </c>
      <c r="L9043" t="s">
        <v>61</v>
      </c>
      <c r="V9043" t="s">
        <v>33</v>
      </c>
      <c r="W9043" t="s">
        <v>33</v>
      </c>
      <c r="X9043" t="s">
        <v>62</v>
      </c>
    </row>
    <row r="9044" spans="1:24" hidden="1" x14ac:dyDescent="0.35">
      <c r="A9044">
        <v>2054726</v>
      </c>
      <c r="B9044" t="s">
        <v>1130</v>
      </c>
      <c r="C9044" t="s">
        <v>1227</v>
      </c>
      <c r="D9044" t="s">
        <v>405</v>
      </c>
      <c r="E9044" t="s">
        <v>55</v>
      </c>
      <c r="F9044">
        <v>515</v>
      </c>
      <c r="G9044" t="s">
        <v>59</v>
      </c>
      <c r="H9044">
        <v>1.9</v>
      </c>
      <c r="L9044" t="s">
        <v>406</v>
      </c>
      <c r="V9044" t="s">
        <v>33</v>
      </c>
      <c r="W9044" t="s">
        <v>33</v>
      </c>
      <c r="X9044" t="s">
        <v>62</v>
      </c>
    </row>
    <row r="9045" spans="1:24" hidden="1" x14ac:dyDescent="0.35">
      <c r="A9045">
        <v>2054725</v>
      </c>
      <c r="B9045" t="s">
        <v>1130</v>
      </c>
      <c r="C9045" t="s">
        <v>1228</v>
      </c>
      <c r="D9045" t="s">
        <v>1100</v>
      </c>
      <c r="E9045" t="s">
        <v>55</v>
      </c>
      <c r="F9045">
        <v>3000</v>
      </c>
      <c r="G9045" t="s">
        <v>77</v>
      </c>
      <c r="H9045">
        <v>-0.8</v>
      </c>
      <c r="I9045" t="s">
        <v>395</v>
      </c>
      <c r="J9045" t="s">
        <v>83</v>
      </c>
      <c r="K9045" s="1" t="s">
        <v>266</v>
      </c>
      <c r="L9045" t="s">
        <v>1101</v>
      </c>
      <c r="U9045" t="s">
        <v>45</v>
      </c>
      <c r="V9045" t="s">
        <v>33</v>
      </c>
      <c r="W9045" t="s">
        <v>33</v>
      </c>
      <c r="X9045" t="s">
        <v>34</v>
      </c>
    </row>
    <row r="9046" spans="1:24" hidden="1" x14ac:dyDescent="0.35">
      <c r="A9046">
        <v>2054727</v>
      </c>
      <c r="B9046" t="s">
        <v>1130</v>
      </c>
      <c r="C9046" t="s">
        <v>1228</v>
      </c>
      <c r="D9046" t="s">
        <v>1102</v>
      </c>
      <c r="E9046" t="s">
        <v>55</v>
      </c>
      <c r="F9046">
        <v>3000</v>
      </c>
      <c r="G9046" t="s">
        <v>77</v>
      </c>
      <c r="H9046">
        <v>101.65</v>
      </c>
      <c r="I9046" t="s">
        <v>395</v>
      </c>
      <c r="J9046" t="s">
        <v>83</v>
      </c>
      <c r="K9046" s="1" t="s">
        <v>266</v>
      </c>
      <c r="L9046" t="s">
        <v>1101</v>
      </c>
      <c r="U9046" t="s">
        <v>47</v>
      </c>
      <c r="V9046" t="s">
        <v>33</v>
      </c>
      <c r="W9046" t="s">
        <v>33</v>
      </c>
      <c r="X9046" t="s">
        <v>34</v>
      </c>
    </row>
    <row r="9047" spans="1:24" hidden="1" x14ac:dyDescent="0.35">
      <c r="A9047">
        <v>2054728</v>
      </c>
      <c r="B9047" t="s">
        <v>1130</v>
      </c>
      <c r="C9047" t="s">
        <v>1228</v>
      </c>
      <c r="D9047" t="s">
        <v>100</v>
      </c>
      <c r="E9047" t="s">
        <v>55</v>
      </c>
      <c r="F9047">
        <v>3000</v>
      </c>
      <c r="G9047" t="s">
        <v>77</v>
      </c>
      <c r="H9047">
        <v>102.45</v>
      </c>
      <c r="I9047" t="s">
        <v>97</v>
      </c>
      <c r="J9047" t="s">
        <v>83</v>
      </c>
      <c r="K9047" s="1" t="s">
        <v>98</v>
      </c>
      <c r="L9047" t="s">
        <v>99</v>
      </c>
      <c r="U9047" t="s">
        <v>47</v>
      </c>
      <c r="V9047" t="s">
        <v>33</v>
      </c>
      <c r="W9047" t="s">
        <v>33</v>
      </c>
      <c r="X9047" t="s">
        <v>34</v>
      </c>
    </row>
    <row r="9048" spans="1:24" hidden="1" x14ac:dyDescent="0.35">
      <c r="A9048">
        <v>2054724</v>
      </c>
      <c r="B9048" t="s">
        <v>1130</v>
      </c>
      <c r="C9048" t="s">
        <v>1229</v>
      </c>
      <c r="D9048" t="s">
        <v>26</v>
      </c>
      <c r="E9048" t="s">
        <v>55</v>
      </c>
      <c r="F9048">
        <v>10000</v>
      </c>
      <c r="G9048" t="s">
        <v>28</v>
      </c>
      <c r="H9048">
        <v>-15.75</v>
      </c>
      <c r="I9048" t="s">
        <v>29</v>
      </c>
      <c r="J9048" t="s">
        <v>30</v>
      </c>
      <c r="K9048" s="1" t="s">
        <v>31</v>
      </c>
      <c r="L9048" t="s">
        <v>32</v>
      </c>
      <c r="V9048" t="s">
        <v>33</v>
      </c>
      <c r="W9048" t="s">
        <v>33</v>
      </c>
      <c r="X9048" t="s">
        <v>34</v>
      </c>
    </row>
    <row r="9049" spans="1:24" hidden="1" x14ac:dyDescent="0.35">
      <c r="A9049">
        <v>2054723</v>
      </c>
      <c r="B9049" t="s">
        <v>1130</v>
      </c>
      <c r="C9049" t="s">
        <v>1230</v>
      </c>
      <c r="D9049" t="s">
        <v>57</v>
      </c>
      <c r="E9049" t="s">
        <v>467</v>
      </c>
      <c r="F9049">
        <v>150</v>
      </c>
      <c r="G9049" t="s">
        <v>59</v>
      </c>
      <c r="H9049">
        <v>2.9</v>
      </c>
      <c r="K9049" s="1" t="s">
        <v>60</v>
      </c>
      <c r="L9049" t="s">
        <v>61</v>
      </c>
      <c r="V9049" t="s">
        <v>33</v>
      </c>
      <c r="W9049" t="s">
        <v>33</v>
      </c>
      <c r="X9049" t="s">
        <v>62</v>
      </c>
    </row>
    <row r="9050" spans="1:24" hidden="1" x14ac:dyDescent="0.35">
      <c r="A9050">
        <v>2054720</v>
      </c>
      <c r="B9050" t="s">
        <v>1130</v>
      </c>
      <c r="C9050" t="s">
        <v>1231</v>
      </c>
      <c r="D9050" t="s">
        <v>76</v>
      </c>
      <c r="E9050" t="s">
        <v>55</v>
      </c>
      <c r="F9050">
        <v>1000</v>
      </c>
      <c r="G9050" t="s">
        <v>77</v>
      </c>
      <c r="H9050">
        <v>1.7</v>
      </c>
      <c r="I9050" t="s">
        <v>78</v>
      </c>
      <c r="J9050" t="s">
        <v>78</v>
      </c>
      <c r="K9050" s="1" t="s">
        <v>79</v>
      </c>
      <c r="L9050" t="s">
        <v>80</v>
      </c>
      <c r="U9050" t="s">
        <v>45</v>
      </c>
      <c r="V9050" t="s">
        <v>33</v>
      </c>
      <c r="W9050" t="s">
        <v>33</v>
      </c>
      <c r="X9050" t="s">
        <v>34</v>
      </c>
    </row>
    <row r="9051" spans="1:24" hidden="1" x14ac:dyDescent="0.35">
      <c r="A9051">
        <v>2054721</v>
      </c>
      <c r="B9051" t="s">
        <v>1130</v>
      </c>
      <c r="C9051" t="s">
        <v>1231</v>
      </c>
      <c r="D9051" t="s">
        <v>78</v>
      </c>
      <c r="E9051" t="s">
        <v>55</v>
      </c>
      <c r="F9051">
        <v>1000</v>
      </c>
      <c r="G9051" t="s">
        <v>77</v>
      </c>
      <c r="H9051">
        <v>102</v>
      </c>
      <c r="I9051" t="s">
        <v>78</v>
      </c>
      <c r="J9051" t="s">
        <v>78</v>
      </c>
      <c r="K9051" s="1" t="s">
        <v>79</v>
      </c>
      <c r="L9051" t="s">
        <v>80</v>
      </c>
      <c r="U9051" t="s">
        <v>47</v>
      </c>
      <c r="V9051" t="s">
        <v>33</v>
      </c>
      <c r="W9051" t="s">
        <v>33</v>
      </c>
      <c r="X9051" t="s">
        <v>34</v>
      </c>
    </row>
    <row r="9052" spans="1:24" hidden="1" x14ac:dyDescent="0.35">
      <c r="A9052">
        <v>2054722</v>
      </c>
      <c r="B9052" t="s">
        <v>1130</v>
      </c>
      <c r="C9052" t="s">
        <v>1231</v>
      </c>
      <c r="D9052" t="s">
        <v>81</v>
      </c>
      <c r="E9052" t="s">
        <v>55</v>
      </c>
      <c r="F9052">
        <v>1000</v>
      </c>
      <c r="G9052" t="s">
        <v>77</v>
      </c>
      <c r="H9052">
        <v>100.3</v>
      </c>
      <c r="I9052" t="s">
        <v>82</v>
      </c>
      <c r="J9052" t="s">
        <v>83</v>
      </c>
      <c r="K9052" s="1" t="s">
        <v>31</v>
      </c>
      <c r="L9052" t="s">
        <v>84</v>
      </c>
      <c r="U9052" t="s">
        <v>47</v>
      </c>
      <c r="V9052" t="s">
        <v>33</v>
      </c>
      <c r="W9052" t="s">
        <v>33</v>
      </c>
      <c r="X9052" t="s">
        <v>34</v>
      </c>
    </row>
    <row r="9053" spans="1:24" hidden="1" x14ac:dyDescent="0.35">
      <c r="A9053">
        <v>2054717</v>
      </c>
      <c r="B9053" t="s">
        <v>1130</v>
      </c>
      <c r="C9053" t="s">
        <v>1232</v>
      </c>
      <c r="D9053" t="s">
        <v>96</v>
      </c>
      <c r="E9053" t="s">
        <v>55</v>
      </c>
      <c r="F9053">
        <v>5000</v>
      </c>
      <c r="G9053" t="s">
        <v>77</v>
      </c>
      <c r="H9053">
        <v>1.45</v>
      </c>
      <c r="I9053" t="s">
        <v>97</v>
      </c>
      <c r="J9053" t="s">
        <v>83</v>
      </c>
      <c r="K9053" s="1" t="s">
        <v>98</v>
      </c>
      <c r="L9053" t="s">
        <v>99</v>
      </c>
      <c r="U9053" t="s">
        <v>45</v>
      </c>
      <c r="V9053" t="s">
        <v>33</v>
      </c>
      <c r="W9053" t="s">
        <v>33</v>
      </c>
      <c r="X9053" t="s">
        <v>34</v>
      </c>
    </row>
    <row r="9054" spans="1:24" hidden="1" x14ac:dyDescent="0.35">
      <c r="A9054">
        <v>2054718</v>
      </c>
      <c r="B9054" t="s">
        <v>1130</v>
      </c>
      <c r="C9054" t="s">
        <v>1232</v>
      </c>
      <c r="D9054" t="s">
        <v>100</v>
      </c>
      <c r="E9054" t="s">
        <v>55</v>
      </c>
      <c r="F9054">
        <v>5000</v>
      </c>
      <c r="G9054" t="s">
        <v>77</v>
      </c>
      <c r="H9054">
        <v>101.95</v>
      </c>
      <c r="I9054" t="s">
        <v>97</v>
      </c>
      <c r="J9054" t="s">
        <v>83</v>
      </c>
      <c r="K9054" s="1" t="s">
        <v>98</v>
      </c>
      <c r="L9054" t="s">
        <v>99</v>
      </c>
      <c r="U9054" t="s">
        <v>47</v>
      </c>
      <c r="V9054" t="s">
        <v>33</v>
      </c>
      <c r="W9054" t="s">
        <v>33</v>
      </c>
      <c r="X9054" t="s">
        <v>34</v>
      </c>
    </row>
    <row r="9055" spans="1:24" hidden="1" x14ac:dyDescent="0.35">
      <c r="A9055">
        <v>2054719</v>
      </c>
      <c r="B9055" t="s">
        <v>1130</v>
      </c>
      <c r="C9055" t="s">
        <v>1232</v>
      </c>
      <c r="D9055" t="s">
        <v>81</v>
      </c>
      <c r="E9055" t="s">
        <v>55</v>
      </c>
      <c r="F9055">
        <v>5000</v>
      </c>
      <c r="G9055" t="s">
        <v>77</v>
      </c>
      <c r="H9055">
        <v>100.5</v>
      </c>
      <c r="I9055" t="s">
        <v>82</v>
      </c>
      <c r="J9055" t="s">
        <v>83</v>
      </c>
      <c r="K9055" s="1" t="s">
        <v>31</v>
      </c>
      <c r="L9055" t="s">
        <v>84</v>
      </c>
      <c r="U9055" t="s">
        <v>47</v>
      </c>
      <c r="V9055" t="s">
        <v>33</v>
      </c>
      <c r="W9055" t="s">
        <v>33</v>
      </c>
      <c r="X9055" t="s">
        <v>34</v>
      </c>
    </row>
    <row r="9056" spans="1:24" hidden="1" x14ac:dyDescent="0.35">
      <c r="A9056">
        <v>2054712</v>
      </c>
      <c r="B9056" t="s">
        <v>1130</v>
      </c>
      <c r="C9056" t="s">
        <v>1233</v>
      </c>
      <c r="D9056" t="s">
        <v>76</v>
      </c>
      <c r="E9056" t="s">
        <v>55</v>
      </c>
      <c r="F9056">
        <v>3000</v>
      </c>
      <c r="G9056" t="s">
        <v>77</v>
      </c>
      <c r="H9056">
        <v>1.5</v>
      </c>
      <c r="I9056" t="s">
        <v>78</v>
      </c>
      <c r="J9056" t="s">
        <v>78</v>
      </c>
      <c r="K9056" s="1" t="s">
        <v>79</v>
      </c>
      <c r="L9056" t="s">
        <v>80</v>
      </c>
      <c r="U9056" t="s">
        <v>45</v>
      </c>
      <c r="V9056" t="s">
        <v>33</v>
      </c>
      <c r="W9056" t="s">
        <v>33</v>
      </c>
      <c r="X9056" t="s">
        <v>34</v>
      </c>
    </row>
    <row r="9057" spans="1:24" hidden="1" x14ac:dyDescent="0.35">
      <c r="A9057">
        <v>2054713</v>
      </c>
      <c r="B9057" t="s">
        <v>1130</v>
      </c>
      <c r="C9057" t="s">
        <v>1233</v>
      </c>
      <c r="D9057" t="s">
        <v>78</v>
      </c>
      <c r="E9057" t="s">
        <v>55</v>
      </c>
      <c r="F9057">
        <v>3000</v>
      </c>
      <c r="G9057" t="s">
        <v>77</v>
      </c>
      <c r="H9057">
        <v>102.2</v>
      </c>
      <c r="I9057" t="s">
        <v>78</v>
      </c>
      <c r="J9057" t="s">
        <v>78</v>
      </c>
      <c r="K9057" s="1" t="s">
        <v>79</v>
      </c>
      <c r="L9057" t="s">
        <v>80</v>
      </c>
      <c r="U9057" t="s">
        <v>47</v>
      </c>
      <c r="V9057" t="s">
        <v>33</v>
      </c>
      <c r="W9057" t="s">
        <v>33</v>
      </c>
      <c r="X9057" t="s">
        <v>34</v>
      </c>
    </row>
    <row r="9058" spans="1:24" hidden="1" x14ac:dyDescent="0.35">
      <c r="A9058">
        <v>2054714</v>
      </c>
      <c r="B9058" t="s">
        <v>1130</v>
      </c>
      <c r="C9058" t="s">
        <v>1233</v>
      </c>
      <c r="D9058" t="s">
        <v>81</v>
      </c>
      <c r="E9058" t="s">
        <v>55</v>
      </c>
      <c r="F9058">
        <v>3000</v>
      </c>
      <c r="G9058" t="s">
        <v>77</v>
      </c>
      <c r="H9058">
        <v>100.7</v>
      </c>
      <c r="I9058" t="s">
        <v>82</v>
      </c>
      <c r="J9058" t="s">
        <v>83</v>
      </c>
      <c r="K9058" s="1" t="s">
        <v>31</v>
      </c>
      <c r="L9058" t="s">
        <v>84</v>
      </c>
      <c r="U9058" t="s">
        <v>47</v>
      </c>
      <c r="V9058" t="s">
        <v>33</v>
      </c>
      <c r="W9058" t="s">
        <v>33</v>
      </c>
      <c r="X9058" t="s">
        <v>34</v>
      </c>
    </row>
    <row r="9059" spans="1:24" hidden="1" x14ac:dyDescent="0.35">
      <c r="A9059">
        <v>2054709</v>
      </c>
      <c r="B9059" t="s">
        <v>1130</v>
      </c>
      <c r="C9059" t="s">
        <v>1234</v>
      </c>
      <c r="D9059" t="s">
        <v>76</v>
      </c>
      <c r="E9059" t="s">
        <v>55</v>
      </c>
      <c r="F9059">
        <v>5000</v>
      </c>
      <c r="G9059" t="s">
        <v>77</v>
      </c>
      <c r="H9059">
        <v>1.5</v>
      </c>
      <c r="I9059" t="s">
        <v>78</v>
      </c>
      <c r="J9059" t="s">
        <v>78</v>
      </c>
      <c r="K9059" s="1" t="s">
        <v>79</v>
      </c>
      <c r="L9059" t="s">
        <v>80</v>
      </c>
      <c r="U9059" t="s">
        <v>45</v>
      </c>
      <c r="V9059" t="s">
        <v>33</v>
      </c>
      <c r="W9059" t="s">
        <v>33</v>
      </c>
      <c r="X9059" t="s">
        <v>34</v>
      </c>
    </row>
    <row r="9060" spans="1:24" hidden="1" x14ac:dyDescent="0.35">
      <c r="A9060">
        <v>2054716</v>
      </c>
      <c r="B9060" t="s">
        <v>1130</v>
      </c>
      <c r="C9060" t="s">
        <v>1234</v>
      </c>
      <c r="D9060" t="s">
        <v>81</v>
      </c>
      <c r="E9060" t="s">
        <v>55</v>
      </c>
      <c r="F9060">
        <v>5000</v>
      </c>
      <c r="G9060" t="s">
        <v>77</v>
      </c>
      <c r="H9060">
        <v>100.4</v>
      </c>
      <c r="I9060" t="s">
        <v>82</v>
      </c>
      <c r="J9060" t="s">
        <v>83</v>
      </c>
      <c r="K9060" s="1" t="s">
        <v>31</v>
      </c>
      <c r="L9060" t="s">
        <v>84</v>
      </c>
      <c r="U9060" t="s">
        <v>47</v>
      </c>
      <c r="V9060" t="s">
        <v>33</v>
      </c>
      <c r="W9060" t="s">
        <v>33</v>
      </c>
      <c r="X9060" t="s">
        <v>34</v>
      </c>
    </row>
    <row r="9061" spans="1:24" hidden="1" x14ac:dyDescent="0.35">
      <c r="A9061">
        <v>2054715</v>
      </c>
      <c r="B9061" t="s">
        <v>1130</v>
      </c>
      <c r="C9061" t="s">
        <v>1234</v>
      </c>
      <c r="D9061" t="s">
        <v>78</v>
      </c>
      <c r="E9061" t="s">
        <v>55</v>
      </c>
      <c r="F9061">
        <v>5000</v>
      </c>
      <c r="G9061" t="s">
        <v>77</v>
      </c>
      <c r="H9061">
        <v>101.9</v>
      </c>
      <c r="I9061" t="s">
        <v>78</v>
      </c>
      <c r="J9061" t="s">
        <v>78</v>
      </c>
      <c r="K9061" s="1" t="s">
        <v>79</v>
      </c>
      <c r="L9061" t="s">
        <v>80</v>
      </c>
      <c r="U9061" t="s">
        <v>47</v>
      </c>
      <c r="V9061" t="s">
        <v>33</v>
      </c>
      <c r="W9061" t="s">
        <v>33</v>
      </c>
      <c r="X9061" t="s">
        <v>34</v>
      </c>
    </row>
    <row r="9062" spans="1:24" hidden="1" x14ac:dyDescent="0.35">
      <c r="A9062">
        <v>2054708</v>
      </c>
      <c r="B9062" t="s">
        <v>1130</v>
      </c>
      <c r="C9062" t="s">
        <v>1235</v>
      </c>
      <c r="D9062" t="s">
        <v>76</v>
      </c>
      <c r="E9062" t="s">
        <v>55</v>
      </c>
      <c r="F9062">
        <v>5000</v>
      </c>
      <c r="G9062" t="s">
        <v>77</v>
      </c>
      <c r="H9062">
        <v>1.5</v>
      </c>
      <c r="I9062" t="s">
        <v>78</v>
      </c>
      <c r="J9062" t="s">
        <v>78</v>
      </c>
      <c r="K9062" s="1" t="s">
        <v>79</v>
      </c>
      <c r="L9062" t="s">
        <v>80</v>
      </c>
      <c r="U9062" t="s">
        <v>45</v>
      </c>
      <c r="V9062" t="s">
        <v>33</v>
      </c>
      <c r="W9062" t="s">
        <v>33</v>
      </c>
      <c r="X9062" t="s">
        <v>34</v>
      </c>
    </row>
    <row r="9063" spans="1:24" hidden="1" x14ac:dyDescent="0.35">
      <c r="A9063">
        <v>2054711</v>
      </c>
      <c r="B9063" t="s">
        <v>1130</v>
      </c>
      <c r="C9063" t="s">
        <v>1235</v>
      </c>
      <c r="D9063" t="s">
        <v>81</v>
      </c>
      <c r="E9063" t="s">
        <v>55</v>
      </c>
      <c r="F9063">
        <v>5000</v>
      </c>
      <c r="G9063" t="s">
        <v>77</v>
      </c>
      <c r="H9063">
        <v>100.5</v>
      </c>
      <c r="I9063" t="s">
        <v>82</v>
      </c>
      <c r="J9063" t="s">
        <v>83</v>
      </c>
      <c r="K9063" s="1" t="s">
        <v>31</v>
      </c>
      <c r="L9063" t="s">
        <v>84</v>
      </c>
      <c r="U9063" t="s">
        <v>47</v>
      </c>
      <c r="V9063" t="s">
        <v>33</v>
      </c>
      <c r="W9063" t="s">
        <v>33</v>
      </c>
      <c r="X9063" t="s">
        <v>34</v>
      </c>
    </row>
    <row r="9064" spans="1:24" hidden="1" x14ac:dyDescent="0.35">
      <c r="A9064">
        <v>2054710</v>
      </c>
      <c r="B9064" t="s">
        <v>1130</v>
      </c>
      <c r="C9064" t="s">
        <v>1235</v>
      </c>
      <c r="D9064" t="s">
        <v>78</v>
      </c>
      <c r="E9064" t="s">
        <v>55</v>
      </c>
      <c r="F9064">
        <v>5000</v>
      </c>
      <c r="G9064" t="s">
        <v>77</v>
      </c>
      <c r="H9064">
        <v>102</v>
      </c>
      <c r="I9064" t="s">
        <v>78</v>
      </c>
      <c r="J9064" t="s">
        <v>78</v>
      </c>
      <c r="K9064" s="1" t="s">
        <v>79</v>
      </c>
      <c r="L9064" t="s">
        <v>80</v>
      </c>
      <c r="U9064" t="s">
        <v>47</v>
      </c>
      <c r="V9064" t="s">
        <v>33</v>
      </c>
      <c r="W9064" t="s">
        <v>33</v>
      </c>
      <c r="X9064" t="s">
        <v>34</v>
      </c>
    </row>
    <row r="9065" spans="1:24" hidden="1" x14ac:dyDescent="0.35">
      <c r="A9065">
        <v>2054705</v>
      </c>
      <c r="B9065" t="s">
        <v>1130</v>
      </c>
      <c r="C9065" t="s">
        <v>1236</v>
      </c>
      <c r="D9065" t="s">
        <v>76</v>
      </c>
      <c r="E9065" t="s">
        <v>55</v>
      </c>
      <c r="F9065">
        <v>1000</v>
      </c>
      <c r="G9065" t="s">
        <v>77</v>
      </c>
      <c r="H9065">
        <v>1.7</v>
      </c>
      <c r="I9065" t="s">
        <v>78</v>
      </c>
      <c r="J9065" t="s">
        <v>78</v>
      </c>
      <c r="K9065" s="1" t="s">
        <v>79</v>
      </c>
      <c r="L9065" t="s">
        <v>80</v>
      </c>
      <c r="U9065" t="s">
        <v>45</v>
      </c>
      <c r="V9065" t="s">
        <v>33</v>
      </c>
      <c r="W9065" t="s">
        <v>33</v>
      </c>
      <c r="X9065" t="s">
        <v>34</v>
      </c>
    </row>
    <row r="9066" spans="1:24" hidden="1" x14ac:dyDescent="0.35">
      <c r="A9066">
        <v>2054707</v>
      </c>
      <c r="B9066" t="s">
        <v>1130</v>
      </c>
      <c r="C9066" t="s">
        <v>1236</v>
      </c>
      <c r="D9066" t="s">
        <v>81</v>
      </c>
      <c r="E9066" t="s">
        <v>55</v>
      </c>
      <c r="F9066">
        <v>1000</v>
      </c>
      <c r="G9066" t="s">
        <v>77</v>
      </c>
      <c r="H9066">
        <v>100.6</v>
      </c>
      <c r="I9066" t="s">
        <v>82</v>
      </c>
      <c r="J9066" t="s">
        <v>83</v>
      </c>
      <c r="K9066" s="1" t="s">
        <v>31</v>
      </c>
      <c r="L9066" t="s">
        <v>84</v>
      </c>
      <c r="U9066" t="s">
        <v>47</v>
      </c>
      <c r="V9066" t="s">
        <v>33</v>
      </c>
      <c r="W9066" t="s">
        <v>33</v>
      </c>
      <c r="X9066" t="s">
        <v>34</v>
      </c>
    </row>
    <row r="9067" spans="1:24" hidden="1" x14ac:dyDescent="0.35">
      <c r="A9067">
        <v>2054706</v>
      </c>
      <c r="B9067" t="s">
        <v>1130</v>
      </c>
      <c r="C9067" t="s">
        <v>1236</v>
      </c>
      <c r="D9067" t="s">
        <v>78</v>
      </c>
      <c r="E9067" t="s">
        <v>55</v>
      </c>
      <c r="F9067">
        <v>1000</v>
      </c>
      <c r="G9067" t="s">
        <v>77</v>
      </c>
      <c r="H9067">
        <v>102.3</v>
      </c>
      <c r="I9067" t="s">
        <v>78</v>
      </c>
      <c r="J9067" t="s">
        <v>78</v>
      </c>
      <c r="K9067" s="1" t="s">
        <v>79</v>
      </c>
      <c r="L9067" t="s">
        <v>80</v>
      </c>
      <c r="U9067" t="s">
        <v>47</v>
      </c>
      <c r="V9067" t="s">
        <v>33</v>
      </c>
      <c r="W9067" t="s">
        <v>33</v>
      </c>
      <c r="X9067" t="s">
        <v>34</v>
      </c>
    </row>
    <row r="9068" spans="1:24" hidden="1" x14ac:dyDescent="0.35">
      <c r="A9068">
        <v>2054702</v>
      </c>
      <c r="B9068" t="s">
        <v>1130</v>
      </c>
      <c r="C9068" t="s">
        <v>1237</v>
      </c>
      <c r="D9068" t="s">
        <v>76</v>
      </c>
      <c r="E9068" t="s">
        <v>55</v>
      </c>
      <c r="F9068">
        <v>10000</v>
      </c>
      <c r="G9068" t="s">
        <v>77</v>
      </c>
      <c r="H9068">
        <v>1.75</v>
      </c>
      <c r="I9068" t="s">
        <v>78</v>
      </c>
      <c r="J9068" t="s">
        <v>78</v>
      </c>
      <c r="K9068" s="1" t="s">
        <v>79</v>
      </c>
      <c r="L9068" t="s">
        <v>80</v>
      </c>
      <c r="U9068" t="s">
        <v>45</v>
      </c>
      <c r="V9068" t="s">
        <v>33</v>
      </c>
      <c r="W9068" t="s">
        <v>33</v>
      </c>
      <c r="X9068" t="s">
        <v>34</v>
      </c>
    </row>
    <row r="9069" spans="1:24" hidden="1" x14ac:dyDescent="0.35">
      <c r="A9069">
        <v>2054704</v>
      </c>
      <c r="B9069" t="s">
        <v>1130</v>
      </c>
      <c r="C9069" t="s">
        <v>1237</v>
      </c>
      <c r="D9069" t="s">
        <v>81</v>
      </c>
      <c r="E9069" t="s">
        <v>55</v>
      </c>
      <c r="F9069">
        <v>10000</v>
      </c>
      <c r="G9069" t="s">
        <v>77</v>
      </c>
      <c r="H9069">
        <v>100.45</v>
      </c>
      <c r="I9069" t="s">
        <v>82</v>
      </c>
      <c r="J9069" t="s">
        <v>83</v>
      </c>
      <c r="K9069" s="1" t="s">
        <v>31</v>
      </c>
      <c r="L9069" t="s">
        <v>84</v>
      </c>
      <c r="U9069" t="s">
        <v>47</v>
      </c>
      <c r="V9069" t="s">
        <v>33</v>
      </c>
      <c r="W9069" t="s">
        <v>33</v>
      </c>
      <c r="X9069" t="s">
        <v>34</v>
      </c>
    </row>
    <row r="9070" spans="1:24" hidden="1" x14ac:dyDescent="0.35">
      <c r="A9070">
        <v>2054703</v>
      </c>
      <c r="B9070" t="s">
        <v>1130</v>
      </c>
      <c r="C9070" t="s">
        <v>1237</v>
      </c>
      <c r="D9070" t="s">
        <v>78</v>
      </c>
      <c r="E9070" t="s">
        <v>55</v>
      </c>
      <c r="F9070">
        <v>10000</v>
      </c>
      <c r="G9070" t="s">
        <v>77</v>
      </c>
      <c r="H9070">
        <v>102.2</v>
      </c>
      <c r="I9070" t="s">
        <v>78</v>
      </c>
      <c r="J9070" t="s">
        <v>78</v>
      </c>
      <c r="K9070" s="1" t="s">
        <v>79</v>
      </c>
      <c r="L9070" t="s">
        <v>80</v>
      </c>
      <c r="U9070" t="s">
        <v>47</v>
      </c>
      <c r="V9070" t="s">
        <v>33</v>
      </c>
      <c r="W9070" t="s">
        <v>33</v>
      </c>
      <c r="X9070" t="s">
        <v>34</v>
      </c>
    </row>
    <row r="9071" spans="1:24" hidden="1" x14ac:dyDescent="0.35">
      <c r="A9071">
        <v>2054945</v>
      </c>
      <c r="B9071" t="s">
        <v>1092</v>
      </c>
      <c r="C9071" t="s">
        <v>1093</v>
      </c>
      <c r="D9071" t="s">
        <v>1067</v>
      </c>
      <c r="E9071" t="s">
        <v>55</v>
      </c>
      <c r="F9071">
        <v>4000</v>
      </c>
      <c r="G9071" t="s">
        <v>77</v>
      </c>
      <c r="H9071">
        <v>0.85</v>
      </c>
      <c r="I9071" t="s">
        <v>264</v>
      </c>
      <c r="J9071" t="s">
        <v>400</v>
      </c>
      <c r="K9071" s="1" t="s">
        <v>159</v>
      </c>
      <c r="L9071" t="s">
        <v>401</v>
      </c>
      <c r="U9071" t="s">
        <v>45</v>
      </c>
      <c r="V9071" t="s">
        <v>33</v>
      </c>
      <c r="W9071" t="s">
        <v>33</v>
      </c>
      <c r="X9071" t="s">
        <v>34</v>
      </c>
    </row>
    <row r="9072" spans="1:24" hidden="1" x14ac:dyDescent="0.35">
      <c r="A9072">
        <v>2054946</v>
      </c>
      <c r="B9072" t="s">
        <v>1092</v>
      </c>
      <c r="C9072" t="s">
        <v>1093</v>
      </c>
      <c r="D9072" t="s">
        <v>399</v>
      </c>
      <c r="E9072" t="s">
        <v>55</v>
      </c>
      <c r="F9072">
        <v>4000</v>
      </c>
      <c r="G9072" t="s">
        <v>77</v>
      </c>
      <c r="H9072">
        <v>0.85</v>
      </c>
      <c r="I9072" t="s">
        <v>264</v>
      </c>
      <c r="J9072" t="s">
        <v>400</v>
      </c>
      <c r="K9072" s="1" t="s">
        <v>159</v>
      </c>
      <c r="L9072" t="s">
        <v>401</v>
      </c>
      <c r="U9072" t="s">
        <v>47</v>
      </c>
      <c r="V9072" t="s">
        <v>33</v>
      </c>
      <c r="W9072" t="s">
        <v>33</v>
      </c>
      <c r="X9072" t="s">
        <v>34</v>
      </c>
    </row>
    <row r="9073" spans="1:24" hidden="1" x14ac:dyDescent="0.35">
      <c r="A9073">
        <v>2054947</v>
      </c>
      <c r="B9073" t="s">
        <v>1092</v>
      </c>
      <c r="C9073" t="s">
        <v>1093</v>
      </c>
      <c r="D9073" t="s">
        <v>81</v>
      </c>
      <c r="E9073" t="s">
        <v>55</v>
      </c>
      <c r="F9073">
        <v>4000</v>
      </c>
      <c r="G9073" t="s">
        <v>77</v>
      </c>
      <c r="H9073">
        <v>0</v>
      </c>
      <c r="I9073" t="s">
        <v>82</v>
      </c>
      <c r="J9073" t="s">
        <v>83</v>
      </c>
      <c r="K9073" s="1" t="s">
        <v>31</v>
      </c>
      <c r="L9073" t="s">
        <v>84</v>
      </c>
      <c r="U9073" t="s">
        <v>47</v>
      </c>
      <c r="V9073" t="s">
        <v>33</v>
      </c>
      <c r="W9073" t="s">
        <v>33</v>
      </c>
      <c r="X9073" t="s">
        <v>34</v>
      </c>
    </row>
    <row r="9074" spans="1:24" hidden="1" x14ac:dyDescent="0.35">
      <c r="A9074">
        <v>2054942</v>
      </c>
      <c r="B9074" t="s">
        <v>1092</v>
      </c>
      <c r="C9074" t="s">
        <v>1094</v>
      </c>
      <c r="D9074" t="s">
        <v>611</v>
      </c>
      <c r="E9074" t="s">
        <v>612</v>
      </c>
      <c r="F9074">
        <v>63</v>
      </c>
      <c r="G9074" t="s">
        <v>59</v>
      </c>
      <c r="H9074">
        <v>1.3</v>
      </c>
      <c r="K9074" s="1" t="s">
        <v>213</v>
      </c>
      <c r="U9074" t="s">
        <v>45</v>
      </c>
      <c r="V9074" t="s">
        <v>33</v>
      </c>
      <c r="W9074" t="s">
        <v>33</v>
      </c>
      <c r="X9074" t="s">
        <v>62</v>
      </c>
    </row>
    <row r="9075" spans="1:24" hidden="1" x14ac:dyDescent="0.35">
      <c r="A9075">
        <v>2054944</v>
      </c>
      <c r="B9075" t="s">
        <v>1092</v>
      </c>
      <c r="C9075" t="s">
        <v>1094</v>
      </c>
      <c r="D9075" t="s">
        <v>611</v>
      </c>
      <c r="E9075" t="s">
        <v>55</v>
      </c>
      <c r="F9075">
        <v>63</v>
      </c>
      <c r="G9075" t="s">
        <v>59</v>
      </c>
      <c r="H9075">
        <v>99.92</v>
      </c>
      <c r="K9075" s="1" t="s">
        <v>213</v>
      </c>
      <c r="U9075" t="s">
        <v>47</v>
      </c>
      <c r="V9075" t="s">
        <v>33</v>
      </c>
      <c r="W9075" t="s">
        <v>33</v>
      </c>
      <c r="X9075" t="s">
        <v>62</v>
      </c>
    </row>
    <row r="9076" spans="1:24" hidden="1" x14ac:dyDescent="0.35">
      <c r="A9076">
        <v>2054943</v>
      </c>
      <c r="B9076" t="s">
        <v>1092</v>
      </c>
      <c r="C9076" t="s">
        <v>1094</v>
      </c>
      <c r="D9076" t="s">
        <v>611</v>
      </c>
      <c r="E9076" t="s">
        <v>295</v>
      </c>
      <c r="F9076">
        <v>63</v>
      </c>
      <c r="G9076" t="s">
        <v>59</v>
      </c>
      <c r="H9076">
        <v>101.22</v>
      </c>
      <c r="K9076" s="1" t="s">
        <v>213</v>
      </c>
      <c r="U9076" t="s">
        <v>47</v>
      </c>
      <c r="V9076" t="s">
        <v>33</v>
      </c>
      <c r="W9076" t="s">
        <v>33</v>
      </c>
      <c r="X9076" t="s">
        <v>62</v>
      </c>
    </row>
    <row r="9077" spans="1:24" hidden="1" x14ac:dyDescent="0.35">
      <c r="A9077">
        <v>2054939</v>
      </c>
      <c r="B9077" t="s">
        <v>1092</v>
      </c>
      <c r="C9077" t="s">
        <v>1095</v>
      </c>
      <c r="D9077" t="s">
        <v>57</v>
      </c>
      <c r="E9077" t="s">
        <v>898</v>
      </c>
      <c r="F9077">
        <v>120</v>
      </c>
      <c r="G9077" t="s">
        <v>59</v>
      </c>
      <c r="H9077">
        <v>-0.4</v>
      </c>
      <c r="K9077" s="1" t="s">
        <v>60</v>
      </c>
      <c r="L9077" t="s">
        <v>61</v>
      </c>
      <c r="U9077" t="s">
        <v>45</v>
      </c>
      <c r="V9077" t="s">
        <v>33</v>
      </c>
      <c r="W9077" t="s">
        <v>33</v>
      </c>
      <c r="X9077" t="s">
        <v>62</v>
      </c>
    </row>
    <row r="9078" spans="1:24" hidden="1" x14ac:dyDescent="0.35">
      <c r="A9078">
        <v>2054940</v>
      </c>
      <c r="B9078" t="s">
        <v>1092</v>
      </c>
      <c r="C9078" t="s">
        <v>1095</v>
      </c>
      <c r="D9078" t="s">
        <v>57</v>
      </c>
      <c r="E9078" t="s">
        <v>27</v>
      </c>
      <c r="F9078">
        <v>120</v>
      </c>
      <c r="G9078" t="s">
        <v>59</v>
      </c>
      <c r="H9078">
        <v>2.2999999999999998</v>
      </c>
      <c r="K9078" s="1" t="s">
        <v>60</v>
      </c>
      <c r="L9078" t="s">
        <v>61</v>
      </c>
      <c r="U9078" t="s">
        <v>47</v>
      </c>
      <c r="V9078" t="s">
        <v>33</v>
      </c>
      <c r="W9078" t="s">
        <v>33</v>
      </c>
      <c r="X9078" t="s">
        <v>62</v>
      </c>
    </row>
    <row r="9079" spans="1:24" hidden="1" x14ac:dyDescent="0.35">
      <c r="A9079">
        <v>2054941</v>
      </c>
      <c r="B9079" t="s">
        <v>1092</v>
      </c>
      <c r="C9079" t="s">
        <v>1095</v>
      </c>
      <c r="D9079" t="s">
        <v>57</v>
      </c>
      <c r="E9079" t="s">
        <v>467</v>
      </c>
      <c r="F9079">
        <v>120</v>
      </c>
      <c r="G9079" t="s">
        <v>59</v>
      </c>
      <c r="H9079">
        <v>2.7</v>
      </c>
      <c r="K9079" s="1" t="s">
        <v>60</v>
      </c>
      <c r="L9079" t="s">
        <v>61</v>
      </c>
      <c r="U9079" t="s">
        <v>47</v>
      </c>
      <c r="V9079" t="s">
        <v>33</v>
      </c>
      <c r="W9079" t="s">
        <v>33</v>
      </c>
      <c r="X9079" t="s">
        <v>62</v>
      </c>
    </row>
    <row r="9080" spans="1:24" hidden="1" x14ac:dyDescent="0.35">
      <c r="A9080">
        <v>2054938</v>
      </c>
      <c r="B9080" t="s">
        <v>1092</v>
      </c>
      <c r="C9080" t="s">
        <v>1096</v>
      </c>
      <c r="D9080" t="s">
        <v>57</v>
      </c>
      <c r="E9080" t="s">
        <v>27</v>
      </c>
      <c r="F9080">
        <v>30</v>
      </c>
      <c r="G9080" t="s">
        <v>59</v>
      </c>
      <c r="H9080">
        <v>2.2999999999999998</v>
      </c>
      <c r="K9080" s="1" t="s">
        <v>60</v>
      </c>
      <c r="L9080" t="s">
        <v>61</v>
      </c>
      <c r="V9080" t="s">
        <v>33</v>
      </c>
      <c r="W9080" t="s">
        <v>33</v>
      </c>
      <c r="X9080" t="s">
        <v>62</v>
      </c>
    </row>
    <row r="9081" spans="1:24" hidden="1" x14ac:dyDescent="0.35">
      <c r="A9081">
        <v>2054936</v>
      </c>
      <c r="B9081" t="s">
        <v>1092</v>
      </c>
      <c r="C9081" t="s">
        <v>1096</v>
      </c>
      <c r="D9081" t="s">
        <v>57</v>
      </c>
      <c r="E9081" t="s">
        <v>467</v>
      </c>
      <c r="F9081">
        <v>30</v>
      </c>
      <c r="G9081" t="s">
        <v>59</v>
      </c>
      <c r="H9081">
        <v>2.7</v>
      </c>
      <c r="K9081" s="1" t="s">
        <v>60</v>
      </c>
      <c r="L9081" t="s">
        <v>61</v>
      </c>
      <c r="V9081" t="s">
        <v>33</v>
      </c>
      <c r="W9081" t="s">
        <v>33</v>
      </c>
      <c r="X9081" t="s">
        <v>62</v>
      </c>
    </row>
    <row r="9082" spans="1:24" hidden="1" x14ac:dyDescent="0.35">
      <c r="A9082">
        <v>2054935</v>
      </c>
      <c r="B9082" t="s">
        <v>1092</v>
      </c>
      <c r="C9082" t="s">
        <v>1096</v>
      </c>
      <c r="D9082" t="s">
        <v>57</v>
      </c>
      <c r="E9082" t="s">
        <v>467</v>
      </c>
      <c r="F9082">
        <v>30</v>
      </c>
      <c r="G9082" t="s">
        <v>59</v>
      </c>
      <c r="H9082">
        <v>2.7</v>
      </c>
      <c r="K9082" s="1" t="s">
        <v>60</v>
      </c>
      <c r="L9082" t="s">
        <v>61</v>
      </c>
      <c r="V9082" t="s">
        <v>33</v>
      </c>
      <c r="W9082" t="s">
        <v>33</v>
      </c>
      <c r="X9082" t="s">
        <v>62</v>
      </c>
    </row>
    <row r="9083" spans="1:24" hidden="1" x14ac:dyDescent="0.35">
      <c r="A9083">
        <v>2054934</v>
      </c>
      <c r="B9083" t="s">
        <v>1092</v>
      </c>
      <c r="C9083" t="s">
        <v>1097</v>
      </c>
      <c r="D9083" t="s">
        <v>170</v>
      </c>
      <c r="E9083" t="s">
        <v>295</v>
      </c>
      <c r="F9083">
        <v>1000</v>
      </c>
      <c r="G9083" t="s">
        <v>28</v>
      </c>
      <c r="H9083">
        <v>-1.75</v>
      </c>
      <c r="I9083" t="s">
        <v>41</v>
      </c>
      <c r="J9083" t="s">
        <v>66</v>
      </c>
      <c r="K9083" s="1" t="s">
        <v>171</v>
      </c>
      <c r="L9083" t="s">
        <v>172</v>
      </c>
      <c r="V9083" t="s">
        <v>33</v>
      </c>
      <c r="W9083" t="s">
        <v>33</v>
      </c>
      <c r="X9083" t="s">
        <v>34</v>
      </c>
    </row>
    <row r="9084" spans="1:24" hidden="1" x14ac:dyDescent="0.35">
      <c r="A9084">
        <v>2054932</v>
      </c>
      <c r="B9084" t="s">
        <v>1092</v>
      </c>
      <c r="C9084" t="s">
        <v>1098</v>
      </c>
      <c r="D9084" t="s">
        <v>57</v>
      </c>
      <c r="E9084" t="s">
        <v>58</v>
      </c>
      <c r="F9084">
        <v>50</v>
      </c>
      <c r="G9084" t="s">
        <v>59</v>
      </c>
      <c r="H9084">
        <v>2.65</v>
      </c>
      <c r="K9084" s="1" t="s">
        <v>60</v>
      </c>
      <c r="L9084" t="s">
        <v>61</v>
      </c>
      <c r="V9084" t="s">
        <v>33</v>
      </c>
      <c r="W9084" t="s">
        <v>33</v>
      </c>
      <c r="X9084" t="s">
        <v>62</v>
      </c>
    </row>
    <row r="9085" spans="1:24" hidden="1" x14ac:dyDescent="0.35">
      <c r="A9085">
        <v>2054929</v>
      </c>
      <c r="B9085" t="s">
        <v>1092</v>
      </c>
      <c r="C9085" t="s">
        <v>1099</v>
      </c>
      <c r="D9085" t="s">
        <v>1100</v>
      </c>
      <c r="E9085" t="s">
        <v>55</v>
      </c>
      <c r="F9085">
        <v>2000</v>
      </c>
      <c r="G9085" t="s">
        <v>77</v>
      </c>
      <c r="H9085">
        <v>-0.55000000000000004</v>
      </c>
      <c r="I9085" t="s">
        <v>395</v>
      </c>
      <c r="J9085" t="s">
        <v>83</v>
      </c>
      <c r="K9085" s="1" t="s">
        <v>266</v>
      </c>
      <c r="L9085" t="s">
        <v>1101</v>
      </c>
      <c r="U9085" t="s">
        <v>45</v>
      </c>
      <c r="V9085" t="s">
        <v>33</v>
      </c>
      <c r="W9085" t="s">
        <v>33</v>
      </c>
      <c r="X9085" t="s">
        <v>34</v>
      </c>
    </row>
    <row r="9086" spans="1:24" hidden="1" x14ac:dyDescent="0.35">
      <c r="A9086">
        <v>2054930</v>
      </c>
      <c r="B9086" t="s">
        <v>1092</v>
      </c>
      <c r="C9086" t="s">
        <v>1099</v>
      </c>
      <c r="D9086" t="s">
        <v>1102</v>
      </c>
      <c r="E9086" t="s">
        <v>55</v>
      </c>
      <c r="F9086">
        <v>2000</v>
      </c>
      <c r="G9086" t="s">
        <v>77</v>
      </c>
      <c r="H9086">
        <v>105.75</v>
      </c>
      <c r="I9086" t="s">
        <v>395</v>
      </c>
      <c r="J9086" t="s">
        <v>83</v>
      </c>
      <c r="K9086" s="1" t="s">
        <v>266</v>
      </c>
      <c r="L9086" t="s">
        <v>1101</v>
      </c>
      <c r="U9086" t="s">
        <v>47</v>
      </c>
      <c r="V9086" t="s">
        <v>33</v>
      </c>
      <c r="W9086" t="s">
        <v>33</v>
      </c>
      <c r="X9086" t="s">
        <v>34</v>
      </c>
    </row>
    <row r="9087" spans="1:24" hidden="1" x14ac:dyDescent="0.35">
      <c r="A9087">
        <v>2054931</v>
      </c>
      <c r="B9087" t="s">
        <v>1092</v>
      </c>
      <c r="C9087" t="s">
        <v>1099</v>
      </c>
      <c r="D9087" t="s">
        <v>100</v>
      </c>
      <c r="E9087" t="s">
        <v>55</v>
      </c>
      <c r="F9087">
        <v>2000</v>
      </c>
      <c r="G9087" t="s">
        <v>77</v>
      </c>
      <c r="H9087">
        <v>106.3</v>
      </c>
      <c r="I9087" t="s">
        <v>97</v>
      </c>
      <c r="J9087" t="s">
        <v>83</v>
      </c>
      <c r="K9087" s="1" t="s">
        <v>98</v>
      </c>
      <c r="L9087" t="s">
        <v>99</v>
      </c>
      <c r="U9087" t="s">
        <v>47</v>
      </c>
      <c r="V9087" t="s">
        <v>33</v>
      </c>
      <c r="W9087" t="s">
        <v>33</v>
      </c>
      <c r="X9087" t="s">
        <v>34</v>
      </c>
    </row>
    <row r="9088" spans="1:24" hidden="1" x14ac:dyDescent="0.35">
      <c r="A9088">
        <v>2054928</v>
      </c>
      <c r="B9088" t="s">
        <v>1092</v>
      </c>
      <c r="C9088" t="s">
        <v>1103</v>
      </c>
      <c r="D9088" t="s">
        <v>144</v>
      </c>
      <c r="E9088" t="s">
        <v>295</v>
      </c>
      <c r="F9088">
        <v>3500</v>
      </c>
      <c r="G9088" t="s">
        <v>28</v>
      </c>
      <c r="H9088">
        <v>-1.85</v>
      </c>
      <c r="I9088" t="s">
        <v>41</v>
      </c>
      <c r="J9088" t="s">
        <v>42</v>
      </c>
      <c r="K9088" s="1" t="s">
        <v>37</v>
      </c>
      <c r="L9088" t="s">
        <v>145</v>
      </c>
      <c r="V9088" t="s">
        <v>33</v>
      </c>
      <c r="W9088" t="s">
        <v>33</v>
      </c>
      <c r="X9088" t="s">
        <v>34</v>
      </c>
    </row>
    <row r="9089" spans="1:24" hidden="1" x14ac:dyDescent="0.35">
      <c r="A9089">
        <v>2054927</v>
      </c>
      <c r="B9089" t="s">
        <v>1092</v>
      </c>
      <c r="C9089" t="s">
        <v>1104</v>
      </c>
      <c r="D9089" t="s">
        <v>170</v>
      </c>
      <c r="E9089" t="s">
        <v>295</v>
      </c>
      <c r="F9089">
        <v>2500</v>
      </c>
      <c r="G9089" t="s">
        <v>28</v>
      </c>
      <c r="H9089">
        <v>-1.75</v>
      </c>
      <c r="I9089" t="s">
        <v>41</v>
      </c>
      <c r="J9089" t="s">
        <v>66</v>
      </c>
      <c r="K9089" s="1" t="s">
        <v>171</v>
      </c>
      <c r="L9089" t="s">
        <v>172</v>
      </c>
      <c r="V9089" t="s">
        <v>33</v>
      </c>
      <c r="W9089" t="s">
        <v>33</v>
      </c>
      <c r="X9089" t="s">
        <v>34</v>
      </c>
    </row>
    <row r="9090" spans="1:24" hidden="1" x14ac:dyDescent="0.35">
      <c r="A9090">
        <v>2054924</v>
      </c>
      <c r="B9090" t="s">
        <v>1092</v>
      </c>
      <c r="C9090" t="s">
        <v>1105</v>
      </c>
      <c r="D9090" t="s">
        <v>1106</v>
      </c>
      <c r="E9090" t="s">
        <v>55</v>
      </c>
      <c r="F9090">
        <v>1000</v>
      </c>
      <c r="G9090" t="s">
        <v>77</v>
      </c>
      <c r="H9090">
        <v>1.1000000000000001</v>
      </c>
      <c r="I9090" t="s">
        <v>1051</v>
      </c>
      <c r="J9090" t="s">
        <v>835</v>
      </c>
      <c r="K9090" s="1" t="s">
        <v>159</v>
      </c>
      <c r="L9090" t="s">
        <v>837</v>
      </c>
      <c r="U9090" t="s">
        <v>45</v>
      </c>
      <c r="V9090" t="s">
        <v>33</v>
      </c>
      <c r="W9090" t="s">
        <v>33</v>
      </c>
      <c r="X9090" t="s">
        <v>34</v>
      </c>
    </row>
    <row r="9091" spans="1:24" hidden="1" x14ac:dyDescent="0.35">
      <c r="A9091">
        <v>2054926</v>
      </c>
      <c r="B9091" t="s">
        <v>1092</v>
      </c>
      <c r="C9091" t="s">
        <v>1105</v>
      </c>
      <c r="D9091" t="s">
        <v>1050</v>
      </c>
      <c r="E9091" t="s">
        <v>55</v>
      </c>
      <c r="F9091">
        <v>1000</v>
      </c>
      <c r="G9091" t="s">
        <v>77</v>
      </c>
      <c r="H9091">
        <v>105.3</v>
      </c>
      <c r="I9091" t="s">
        <v>1051</v>
      </c>
      <c r="J9091" t="s">
        <v>83</v>
      </c>
      <c r="K9091" s="1" t="s">
        <v>31</v>
      </c>
      <c r="L9091" t="s">
        <v>1052</v>
      </c>
      <c r="U9091" t="s">
        <v>47</v>
      </c>
      <c r="V9091" t="s">
        <v>33</v>
      </c>
      <c r="W9091" t="s">
        <v>33</v>
      </c>
      <c r="X9091" t="s">
        <v>34</v>
      </c>
    </row>
    <row r="9092" spans="1:24" hidden="1" x14ac:dyDescent="0.35">
      <c r="A9092">
        <v>2054925</v>
      </c>
      <c r="B9092" t="s">
        <v>1092</v>
      </c>
      <c r="C9092" t="s">
        <v>1105</v>
      </c>
      <c r="D9092" t="s">
        <v>1107</v>
      </c>
      <c r="E9092" t="s">
        <v>55</v>
      </c>
      <c r="F9092">
        <v>1000</v>
      </c>
      <c r="G9092" t="s">
        <v>77</v>
      </c>
      <c r="H9092">
        <v>106.4</v>
      </c>
      <c r="I9092" t="s">
        <v>1051</v>
      </c>
      <c r="J9092" t="s">
        <v>835</v>
      </c>
      <c r="K9092" s="1" t="s">
        <v>159</v>
      </c>
      <c r="L9092" t="s">
        <v>837</v>
      </c>
      <c r="U9092" t="s">
        <v>47</v>
      </c>
      <c r="V9092" t="s">
        <v>33</v>
      </c>
      <c r="W9092" t="s">
        <v>33</v>
      </c>
      <c r="X9092" t="s">
        <v>34</v>
      </c>
    </row>
    <row r="9093" spans="1:24" hidden="1" x14ac:dyDescent="0.35">
      <c r="A9093">
        <v>2054919</v>
      </c>
      <c r="B9093" t="s">
        <v>1092</v>
      </c>
      <c r="C9093" t="s">
        <v>1108</v>
      </c>
      <c r="D9093" t="s">
        <v>96</v>
      </c>
      <c r="E9093" t="s">
        <v>55</v>
      </c>
      <c r="F9093">
        <v>1000</v>
      </c>
      <c r="G9093" t="s">
        <v>77</v>
      </c>
      <c r="H9093">
        <v>1.2</v>
      </c>
      <c r="I9093" t="s">
        <v>97</v>
      </c>
      <c r="J9093" t="s">
        <v>83</v>
      </c>
      <c r="K9093" s="1" t="s">
        <v>98</v>
      </c>
      <c r="L9093" t="s">
        <v>99</v>
      </c>
      <c r="U9093" t="s">
        <v>45</v>
      </c>
      <c r="V9093" t="s">
        <v>33</v>
      </c>
      <c r="W9093" t="s">
        <v>33</v>
      </c>
      <c r="X9093" t="s">
        <v>34</v>
      </c>
    </row>
    <row r="9094" spans="1:24" hidden="1" x14ac:dyDescent="0.35">
      <c r="A9094">
        <v>2054923</v>
      </c>
      <c r="B9094" t="s">
        <v>1092</v>
      </c>
      <c r="C9094" t="s">
        <v>1108</v>
      </c>
      <c r="D9094" t="s">
        <v>81</v>
      </c>
      <c r="E9094" t="s">
        <v>55</v>
      </c>
      <c r="F9094">
        <v>1000</v>
      </c>
      <c r="G9094" t="s">
        <v>77</v>
      </c>
      <c r="H9094">
        <v>105.65</v>
      </c>
      <c r="I9094" t="s">
        <v>82</v>
      </c>
      <c r="J9094" t="s">
        <v>83</v>
      </c>
      <c r="K9094" s="1" t="s">
        <v>31</v>
      </c>
      <c r="L9094" t="s">
        <v>84</v>
      </c>
      <c r="U9094" t="s">
        <v>47</v>
      </c>
      <c r="V9094" t="s">
        <v>33</v>
      </c>
      <c r="W9094" t="s">
        <v>33</v>
      </c>
      <c r="X9094" t="s">
        <v>34</v>
      </c>
    </row>
    <row r="9095" spans="1:24" hidden="1" x14ac:dyDescent="0.35">
      <c r="A9095">
        <v>2054922</v>
      </c>
      <c r="B9095" t="s">
        <v>1092</v>
      </c>
      <c r="C9095" t="s">
        <v>1108</v>
      </c>
      <c r="D9095" t="s">
        <v>100</v>
      </c>
      <c r="E9095" t="s">
        <v>55</v>
      </c>
      <c r="F9095">
        <v>1000</v>
      </c>
      <c r="G9095" t="s">
        <v>77</v>
      </c>
      <c r="H9095">
        <v>106.85</v>
      </c>
      <c r="I9095" t="s">
        <v>97</v>
      </c>
      <c r="J9095" t="s">
        <v>83</v>
      </c>
      <c r="K9095" s="1" t="s">
        <v>98</v>
      </c>
      <c r="L9095" t="s">
        <v>99</v>
      </c>
      <c r="U9095" t="s">
        <v>47</v>
      </c>
      <c r="V9095" t="s">
        <v>33</v>
      </c>
      <c r="W9095" t="s">
        <v>33</v>
      </c>
      <c r="X9095" t="s">
        <v>34</v>
      </c>
    </row>
    <row r="9096" spans="1:24" hidden="1" x14ac:dyDescent="0.35">
      <c r="A9096">
        <v>2054916</v>
      </c>
      <c r="B9096" t="s">
        <v>1092</v>
      </c>
      <c r="C9096" t="s">
        <v>1109</v>
      </c>
      <c r="D9096" t="s">
        <v>96</v>
      </c>
      <c r="E9096" t="s">
        <v>55</v>
      </c>
      <c r="F9096">
        <v>2000</v>
      </c>
      <c r="G9096" t="s">
        <v>77</v>
      </c>
      <c r="H9096">
        <v>1.2</v>
      </c>
      <c r="I9096" t="s">
        <v>97</v>
      </c>
      <c r="J9096" t="s">
        <v>83</v>
      </c>
      <c r="K9096" s="1" t="s">
        <v>98</v>
      </c>
      <c r="L9096" t="s">
        <v>99</v>
      </c>
      <c r="U9096" t="s">
        <v>45</v>
      </c>
      <c r="V9096" t="s">
        <v>33</v>
      </c>
      <c r="W9096" t="s">
        <v>33</v>
      </c>
      <c r="X9096" t="s">
        <v>34</v>
      </c>
    </row>
    <row r="9097" spans="1:24" hidden="1" x14ac:dyDescent="0.35">
      <c r="A9097">
        <v>2054921</v>
      </c>
      <c r="B9097" t="s">
        <v>1092</v>
      </c>
      <c r="C9097" t="s">
        <v>1109</v>
      </c>
      <c r="D9097" t="s">
        <v>81</v>
      </c>
      <c r="E9097" t="s">
        <v>55</v>
      </c>
      <c r="F9097">
        <v>2000</v>
      </c>
      <c r="G9097" t="s">
        <v>77</v>
      </c>
      <c r="H9097">
        <v>105.6</v>
      </c>
      <c r="I9097" t="s">
        <v>82</v>
      </c>
      <c r="J9097" t="s">
        <v>83</v>
      </c>
      <c r="K9097" s="1" t="s">
        <v>31</v>
      </c>
      <c r="L9097" t="s">
        <v>84</v>
      </c>
      <c r="U9097" t="s">
        <v>47</v>
      </c>
      <c r="V9097" t="s">
        <v>33</v>
      </c>
      <c r="W9097" t="s">
        <v>33</v>
      </c>
      <c r="X9097" t="s">
        <v>34</v>
      </c>
    </row>
    <row r="9098" spans="1:24" hidden="1" x14ac:dyDescent="0.35">
      <c r="A9098">
        <v>2054920</v>
      </c>
      <c r="B9098" t="s">
        <v>1092</v>
      </c>
      <c r="C9098" t="s">
        <v>1109</v>
      </c>
      <c r="D9098" t="s">
        <v>100</v>
      </c>
      <c r="E9098" t="s">
        <v>55</v>
      </c>
      <c r="F9098">
        <v>2000</v>
      </c>
      <c r="G9098" t="s">
        <v>77</v>
      </c>
      <c r="H9098">
        <v>106.8</v>
      </c>
      <c r="I9098" t="s">
        <v>97</v>
      </c>
      <c r="J9098" t="s">
        <v>83</v>
      </c>
      <c r="K9098" s="1" t="s">
        <v>98</v>
      </c>
      <c r="L9098" t="s">
        <v>99</v>
      </c>
      <c r="U9098" t="s">
        <v>47</v>
      </c>
      <c r="V9098" t="s">
        <v>33</v>
      </c>
      <c r="W9098" t="s">
        <v>33</v>
      </c>
      <c r="X9098" t="s">
        <v>34</v>
      </c>
    </row>
    <row r="9099" spans="1:24" hidden="1" x14ac:dyDescent="0.35">
      <c r="A9099">
        <v>2054915</v>
      </c>
      <c r="B9099" t="s">
        <v>1092</v>
      </c>
      <c r="C9099" t="s">
        <v>1110</v>
      </c>
      <c r="D9099" t="s">
        <v>76</v>
      </c>
      <c r="E9099" t="s">
        <v>55</v>
      </c>
      <c r="F9099">
        <v>2000</v>
      </c>
      <c r="G9099" t="s">
        <v>77</v>
      </c>
      <c r="H9099">
        <v>1.45</v>
      </c>
      <c r="I9099" t="s">
        <v>78</v>
      </c>
      <c r="J9099" t="s">
        <v>78</v>
      </c>
      <c r="K9099" s="1" t="s">
        <v>79</v>
      </c>
      <c r="L9099" t="s">
        <v>80</v>
      </c>
      <c r="U9099" t="s">
        <v>45</v>
      </c>
      <c r="V9099" t="s">
        <v>33</v>
      </c>
      <c r="W9099" t="s">
        <v>33</v>
      </c>
      <c r="X9099" t="s">
        <v>34</v>
      </c>
    </row>
    <row r="9100" spans="1:24" hidden="1" x14ac:dyDescent="0.35">
      <c r="A9100">
        <v>2054917</v>
      </c>
      <c r="B9100" t="s">
        <v>1092</v>
      </c>
      <c r="C9100" t="s">
        <v>1110</v>
      </c>
      <c r="D9100" t="s">
        <v>78</v>
      </c>
      <c r="E9100" t="s">
        <v>55</v>
      </c>
      <c r="F9100">
        <v>2000</v>
      </c>
      <c r="G9100" t="s">
        <v>77</v>
      </c>
      <c r="H9100">
        <v>107.05</v>
      </c>
      <c r="I9100" t="s">
        <v>78</v>
      </c>
      <c r="J9100" t="s">
        <v>78</v>
      </c>
      <c r="K9100" s="1" t="s">
        <v>79</v>
      </c>
      <c r="L9100" t="s">
        <v>80</v>
      </c>
      <c r="U9100" t="s">
        <v>47</v>
      </c>
      <c r="V9100" t="s">
        <v>33</v>
      </c>
      <c r="W9100" t="s">
        <v>33</v>
      </c>
      <c r="X9100" t="s">
        <v>34</v>
      </c>
    </row>
    <row r="9101" spans="1:24" hidden="1" x14ac:dyDescent="0.35">
      <c r="A9101">
        <v>2054918</v>
      </c>
      <c r="B9101" t="s">
        <v>1092</v>
      </c>
      <c r="C9101" t="s">
        <v>1110</v>
      </c>
      <c r="D9101" t="s">
        <v>81</v>
      </c>
      <c r="E9101" t="s">
        <v>55</v>
      </c>
      <c r="F9101">
        <v>2000</v>
      </c>
      <c r="G9101" t="s">
        <v>77</v>
      </c>
      <c r="H9101">
        <v>105.6</v>
      </c>
      <c r="I9101" t="s">
        <v>82</v>
      </c>
      <c r="J9101" t="s">
        <v>83</v>
      </c>
      <c r="K9101" s="1" t="s">
        <v>31</v>
      </c>
      <c r="L9101" t="s">
        <v>84</v>
      </c>
      <c r="U9101" t="s">
        <v>47</v>
      </c>
      <c r="V9101" t="s">
        <v>33</v>
      </c>
      <c r="W9101" t="s">
        <v>33</v>
      </c>
      <c r="X9101" t="s">
        <v>34</v>
      </c>
    </row>
    <row r="9102" spans="1:24" hidden="1" x14ac:dyDescent="0.35">
      <c r="A9102">
        <v>2054914</v>
      </c>
      <c r="B9102" t="s">
        <v>1092</v>
      </c>
      <c r="C9102" t="s">
        <v>1111</v>
      </c>
      <c r="D9102" t="s">
        <v>405</v>
      </c>
      <c r="E9102" t="s">
        <v>55</v>
      </c>
      <c r="F9102">
        <v>150</v>
      </c>
      <c r="G9102" t="s">
        <v>59</v>
      </c>
      <c r="H9102">
        <v>1.55</v>
      </c>
      <c r="L9102" t="s">
        <v>406</v>
      </c>
      <c r="V9102" t="s">
        <v>33</v>
      </c>
      <c r="W9102" t="s">
        <v>33</v>
      </c>
      <c r="X9102" t="s">
        <v>62</v>
      </c>
    </row>
    <row r="9103" spans="1:24" hidden="1" x14ac:dyDescent="0.35">
      <c r="A9103">
        <v>2054912</v>
      </c>
      <c r="B9103" t="s">
        <v>1092</v>
      </c>
      <c r="C9103" t="s">
        <v>449</v>
      </c>
      <c r="D9103" t="s">
        <v>57</v>
      </c>
      <c r="E9103" t="s">
        <v>816</v>
      </c>
      <c r="F9103">
        <v>200</v>
      </c>
      <c r="G9103" t="s">
        <v>59</v>
      </c>
      <c r="H9103">
        <v>2.75</v>
      </c>
      <c r="K9103" s="1" t="s">
        <v>60</v>
      </c>
      <c r="L9103" t="s">
        <v>61</v>
      </c>
      <c r="V9103" t="s">
        <v>33</v>
      </c>
      <c r="W9103" t="s">
        <v>33</v>
      </c>
      <c r="X9103" t="s">
        <v>62</v>
      </c>
    </row>
    <row r="9104" spans="1:24" hidden="1" x14ac:dyDescent="0.35">
      <c r="A9104">
        <v>2054911</v>
      </c>
      <c r="B9104" t="s">
        <v>1092</v>
      </c>
      <c r="C9104" t="s">
        <v>1112</v>
      </c>
      <c r="D9104" t="s">
        <v>138</v>
      </c>
      <c r="E9104" t="s">
        <v>295</v>
      </c>
      <c r="F9104">
        <v>2500</v>
      </c>
      <c r="G9104" t="s">
        <v>28</v>
      </c>
      <c r="H9104">
        <v>-2</v>
      </c>
      <c r="I9104" t="s">
        <v>41</v>
      </c>
      <c r="J9104" t="s">
        <v>71</v>
      </c>
      <c r="K9104" s="1" t="s">
        <v>139</v>
      </c>
      <c r="L9104" t="s">
        <v>140</v>
      </c>
      <c r="V9104" t="s">
        <v>33</v>
      </c>
      <c r="W9104" t="s">
        <v>33</v>
      </c>
      <c r="X9104" t="s">
        <v>34</v>
      </c>
    </row>
    <row r="9105" spans="1:24" hidden="1" x14ac:dyDescent="0.35">
      <c r="A9105">
        <v>2054910</v>
      </c>
      <c r="B9105" t="s">
        <v>1092</v>
      </c>
      <c r="C9105" t="s">
        <v>1113</v>
      </c>
      <c r="D9105" t="s">
        <v>170</v>
      </c>
      <c r="E9105" t="s">
        <v>295</v>
      </c>
      <c r="F9105">
        <v>500</v>
      </c>
      <c r="G9105" t="s">
        <v>28</v>
      </c>
      <c r="H9105">
        <v>-2.25</v>
      </c>
      <c r="I9105" t="s">
        <v>41</v>
      </c>
      <c r="J9105" t="s">
        <v>66</v>
      </c>
      <c r="K9105" s="1" t="s">
        <v>171</v>
      </c>
      <c r="L9105" t="s">
        <v>172</v>
      </c>
      <c r="V9105" t="s">
        <v>33</v>
      </c>
      <c r="W9105" t="s">
        <v>73</v>
      </c>
      <c r="X9105" t="s">
        <v>34</v>
      </c>
    </row>
    <row r="9106" spans="1:24" hidden="1" x14ac:dyDescent="0.35">
      <c r="A9106">
        <v>2054907</v>
      </c>
      <c r="B9106" t="s">
        <v>1092</v>
      </c>
      <c r="C9106" t="s">
        <v>1114</v>
      </c>
      <c r="D9106" t="s">
        <v>201</v>
      </c>
      <c r="E9106" t="s">
        <v>816</v>
      </c>
      <c r="F9106">
        <v>25</v>
      </c>
      <c r="G9106" t="s">
        <v>59</v>
      </c>
      <c r="H9106">
        <v>0.65</v>
      </c>
      <c r="K9106" s="1" t="s">
        <v>60</v>
      </c>
      <c r="L9106" t="s">
        <v>61</v>
      </c>
      <c r="U9106" t="s">
        <v>45</v>
      </c>
      <c r="V9106" t="s">
        <v>33</v>
      </c>
      <c r="W9106" t="s">
        <v>33</v>
      </c>
      <c r="X9106" t="s">
        <v>62</v>
      </c>
    </row>
    <row r="9107" spans="1:24" hidden="1" x14ac:dyDescent="0.35">
      <c r="A9107">
        <v>2054909</v>
      </c>
      <c r="B9107" t="s">
        <v>1092</v>
      </c>
      <c r="C9107" t="s">
        <v>1114</v>
      </c>
      <c r="D9107" t="s">
        <v>203</v>
      </c>
      <c r="E9107" t="s">
        <v>816</v>
      </c>
      <c r="F9107">
        <v>25</v>
      </c>
      <c r="G9107" t="s">
        <v>59</v>
      </c>
      <c r="H9107">
        <v>2.1</v>
      </c>
      <c r="K9107" s="1" t="s">
        <v>204</v>
      </c>
      <c r="L9107" t="s">
        <v>205</v>
      </c>
      <c r="U9107" t="s">
        <v>47</v>
      </c>
      <c r="V9107" t="s">
        <v>33</v>
      </c>
      <c r="W9107" t="s">
        <v>33</v>
      </c>
      <c r="X9107" t="s">
        <v>62</v>
      </c>
    </row>
    <row r="9108" spans="1:24" hidden="1" x14ac:dyDescent="0.35">
      <c r="A9108">
        <v>2054908</v>
      </c>
      <c r="B9108" t="s">
        <v>1092</v>
      </c>
      <c r="C9108" t="s">
        <v>1114</v>
      </c>
      <c r="D9108" t="s">
        <v>57</v>
      </c>
      <c r="E9108" t="s">
        <v>816</v>
      </c>
      <c r="F9108">
        <v>25</v>
      </c>
      <c r="G9108" t="s">
        <v>59</v>
      </c>
      <c r="H9108">
        <v>2.75</v>
      </c>
      <c r="K9108" s="1" t="s">
        <v>60</v>
      </c>
      <c r="L9108" t="s">
        <v>61</v>
      </c>
      <c r="U9108" t="s">
        <v>47</v>
      </c>
      <c r="V9108" t="s">
        <v>33</v>
      </c>
      <c r="W9108" t="s">
        <v>33</v>
      </c>
      <c r="X9108" t="s">
        <v>62</v>
      </c>
    </row>
    <row r="9109" spans="1:24" hidden="1" x14ac:dyDescent="0.35">
      <c r="A9109">
        <v>2054906</v>
      </c>
      <c r="B9109" t="s">
        <v>1092</v>
      </c>
      <c r="C9109" t="s">
        <v>1115</v>
      </c>
      <c r="D9109" t="s">
        <v>405</v>
      </c>
      <c r="E9109" t="s">
        <v>55</v>
      </c>
      <c r="F9109">
        <v>50</v>
      </c>
      <c r="G9109" t="s">
        <v>59</v>
      </c>
      <c r="H9109">
        <v>1.55</v>
      </c>
      <c r="L9109" t="s">
        <v>406</v>
      </c>
      <c r="V9109" t="s">
        <v>33</v>
      </c>
      <c r="W9109" t="s">
        <v>33</v>
      </c>
      <c r="X9109" t="s">
        <v>62</v>
      </c>
    </row>
    <row r="9110" spans="1:24" hidden="1" x14ac:dyDescent="0.35">
      <c r="A9110">
        <v>2054905</v>
      </c>
      <c r="B9110" t="s">
        <v>1092</v>
      </c>
      <c r="C9110" t="s">
        <v>1116</v>
      </c>
      <c r="D9110" t="s">
        <v>405</v>
      </c>
      <c r="E9110" t="s">
        <v>55</v>
      </c>
      <c r="F9110">
        <v>50</v>
      </c>
      <c r="G9110" t="s">
        <v>59</v>
      </c>
      <c r="H9110">
        <v>1.55</v>
      </c>
      <c r="L9110" t="s">
        <v>406</v>
      </c>
      <c r="V9110" t="s">
        <v>33</v>
      </c>
      <c r="W9110" t="s">
        <v>33</v>
      </c>
      <c r="X9110" t="s">
        <v>62</v>
      </c>
    </row>
    <row r="9111" spans="1:24" hidden="1" x14ac:dyDescent="0.35">
      <c r="A9111">
        <v>2054904</v>
      </c>
      <c r="B9111" t="s">
        <v>1092</v>
      </c>
      <c r="C9111" t="s">
        <v>1117</v>
      </c>
      <c r="D9111" t="s">
        <v>81</v>
      </c>
      <c r="E9111" t="s">
        <v>55</v>
      </c>
      <c r="F9111">
        <v>10300</v>
      </c>
      <c r="G9111" t="s">
        <v>77</v>
      </c>
      <c r="H9111">
        <v>104.72</v>
      </c>
      <c r="I9111" t="s">
        <v>82</v>
      </c>
      <c r="J9111" t="s">
        <v>83</v>
      </c>
      <c r="K9111" s="1" t="s">
        <v>31</v>
      </c>
      <c r="L9111" t="s">
        <v>84</v>
      </c>
      <c r="V9111" t="s">
        <v>33</v>
      </c>
      <c r="W9111" t="s">
        <v>33</v>
      </c>
      <c r="X9111" t="s">
        <v>34</v>
      </c>
    </row>
    <row r="9112" spans="1:24" hidden="1" x14ac:dyDescent="0.35">
      <c r="A9112">
        <v>2054903</v>
      </c>
      <c r="B9112" t="s">
        <v>1092</v>
      </c>
      <c r="C9112" t="s">
        <v>1117</v>
      </c>
      <c r="D9112" t="s">
        <v>317</v>
      </c>
      <c r="E9112" t="s">
        <v>55</v>
      </c>
      <c r="F9112">
        <v>300</v>
      </c>
      <c r="G9112" t="s">
        <v>59</v>
      </c>
      <c r="H9112">
        <v>104.7</v>
      </c>
      <c r="V9112" t="s">
        <v>33</v>
      </c>
      <c r="W9112" t="s">
        <v>33</v>
      </c>
      <c r="X9112" t="s">
        <v>62</v>
      </c>
    </row>
    <row r="9113" spans="1:24" hidden="1" x14ac:dyDescent="0.35">
      <c r="A9113">
        <v>2054902</v>
      </c>
      <c r="B9113" t="s">
        <v>1092</v>
      </c>
      <c r="C9113" t="s">
        <v>1118</v>
      </c>
      <c r="D9113" t="s">
        <v>317</v>
      </c>
      <c r="E9113" t="s">
        <v>55</v>
      </c>
      <c r="F9113">
        <v>400</v>
      </c>
      <c r="G9113" t="s">
        <v>59</v>
      </c>
      <c r="H9113">
        <v>104.7</v>
      </c>
      <c r="V9113" t="s">
        <v>33</v>
      </c>
      <c r="W9113" t="s">
        <v>33</v>
      </c>
      <c r="X9113" t="s">
        <v>62</v>
      </c>
    </row>
    <row r="9114" spans="1:24" hidden="1" x14ac:dyDescent="0.35">
      <c r="A9114">
        <v>2054901</v>
      </c>
      <c r="B9114" t="s">
        <v>1092</v>
      </c>
      <c r="C9114" t="s">
        <v>1118</v>
      </c>
      <c r="D9114" t="s">
        <v>81</v>
      </c>
      <c r="E9114" t="s">
        <v>55</v>
      </c>
      <c r="F9114">
        <v>13000</v>
      </c>
      <c r="G9114" t="s">
        <v>77</v>
      </c>
      <c r="H9114">
        <v>104.72</v>
      </c>
      <c r="I9114" t="s">
        <v>82</v>
      </c>
      <c r="J9114" t="s">
        <v>83</v>
      </c>
      <c r="K9114" s="1" t="s">
        <v>31</v>
      </c>
      <c r="L9114" t="s">
        <v>84</v>
      </c>
      <c r="V9114" t="s">
        <v>33</v>
      </c>
      <c r="W9114" t="s">
        <v>33</v>
      </c>
      <c r="X9114" t="s">
        <v>34</v>
      </c>
    </row>
    <row r="9115" spans="1:24" hidden="1" x14ac:dyDescent="0.35">
      <c r="A9115">
        <v>2054898</v>
      </c>
      <c r="B9115" t="s">
        <v>1092</v>
      </c>
      <c r="C9115" t="s">
        <v>1119</v>
      </c>
      <c r="D9115" t="s">
        <v>57</v>
      </c>
      <c r="E9115" t="s">
        <v>898</v>
      </c>
      <c r="F9115">
        <v>100</v>
      </c>
      <c r="G9115" t="s">
        <v>59</v>
      </c>
      <c r="H9115">
        <v>-0.35</v>
      </c>
      <c r="K9115" s="1" t="s">
        <v>60</v>
      </c>
      <c r="L9115" t="s">
        <v>61</v>
      </c>
      <c r="U9115" t="s">
        <v>45</v>
      </c>
      <c r="V9115" t="s">
        <v>33</v>
      </c>
      <c r="W9115" t="s">
        <v>33</v>
      </c>
      <c r="X9115" t="s">
        <v>62</v>
      </c>
    </row>
    <row r="9116" spans="1:24" hidden="1" x14ac:dyDescent="0.35">
      <c r="A9116">
        <v>2054900</v>
      </c>
      <c r="B9116" t="s">
        <v>1092</v>
      </c>
      <c r="C9116" t="s">
        <v>1119</v>
      </c>
      <c r="D9116" t="s">
        <v>57</v>
      </c>
      <c r="E9116" t="s">
        <v>467</v>
      </c>
      <c r="F9116">
        <v>100</v>
      </c>
      <c r="G9116" t="s">
        <v>59</v>
      </c>
      <c r="H9116">
        <v>2.95</v>
      </c>
      <c r="K9116" s="1" t="s">
        <v>60</v>
      </c>
      <c r="L9116" t="s">
        <v>61</v>
      </c>
      <c r="U9116" t="s">
        <v>47</v>
      </c>
      <c r="V9116" t="s">
        <v>33</v>
      </c>
      <c r="W9116" t="s">
        <v>33</v>
      </c>
      <c r="X9116" t="s">
        <v>62</v>
      </c>
    </row>
    <row r="9117" spans="1:24" hidden="1" x14ac:dyDescent="0.35">
      <c r="A9117">
        <v>2054899</v>
      </c>
      <c r="B9117" t="s">
        <v>1092</v>
      </c>
      <c r="C9117" t="s">
        <v>1119</v>
      </c>
      <c r="D9117" t="s">
        <v>57</v>
      </c>
      <c r="E9117" t="s">
        <v>27</v>
      </c>
      <c r="F9117">
        <v>100</v>
      </c>
      <c r="G9117" t="s">
        <v>59</v>
      </c>
      <c r="H9117">
        <v>2.6</v>
      </c>
      <c r="K9117" s="1" t="s">
        <v>60</v>
      </c>
      <c r="L9117" t="s">
        <v>61</v>
      </c>
      <c r="U9117" t="s">
        <v>47</v>
      </c>
      <c r="V9117" t="s">
        <v>33</v>
      </c>
      <c r="W9117" t="s">
        <v>33</v>
      </c>
      <c r="X9117" t="s">
        <v>62</v>
      </c>
    </row>
    <row r="9118" spans="1:24" hidden="1" x14ac:dyDescent="0.35">
      <c r="A9118">
        <v>2054895</v>
      </c>
      <c r="B9118" t="s">
        <v>1092</v>
      </c>
      <c r="C9118" t="s">
        <v>1120</v>
      </c>
      <c r="D9118" t="s">
        <v>96</v>
      </c>
      <c r="E9118" t="s">
        <v>55</v>
      </c>
      <c r="F9118">
        <v>1000</v>
      </c>
      <c r="G9118" t="s">
        <v>77</v>
      </c>
      <c r="H9118">
        <v>1.3</v>
      </c>
      <c r="I9118" t="s">
        <v>97</v>
      </c>
      <c r="J9118" t="s">
        <v>83</v>
      </c>
      <c r="K9118" s="1" t="s">
        <v>98</v>
      </c>
      <c r="L9118" t="s">
        <v>99</v>
      </c>
      <c r="U9118" t="s">
        <v>45</v>
      </c>
      <c r="V9118" t="s">
        <v>33</v>
      </c>
      <c r="W9118" t="s">
        <v>33</v>
      </c>
      <c r="X9118" t="s">
        <v>34</v>
      </c>
    </row>
    <row r="9119" spans="1:24" hidden="1" x14ac:dyDescent="0.35">
      <c r="A9119">
        <v>2054896</v>
      </c>
      <c r="B9119" t="s">
        <v>1092</v>
      </c>
      <c r="C9119" t="s">
        <v>1120</v>
      </c>
      <c r="D9119" t="s">
        <v>100</v>
      </c>
      <c r="E9119" t="s">
        <v>55</v>
      </c>
      <c r="F9119">
        <v>1000</v>
      </c>
      <c r="G9119" t="s">
        <v>77</v>
      </c>
      <c r="H9119">
        <v>105.95</v>
      </c>
      <c r="I9119" t="s">
        <v>97</v>
      </c>
      <c r="J9119" t="s">
        <v>83</v>
      </c>
      <c r="K9119" s="1" t="s">
        <v>98</v>
      </c>
      <c r="L9119" t="s">
        <v>99</v>
      </c>
      <c r="U9119" t="s">
        <v>47</v>
      </c>
      <c r="V9119" t="s">
        <v>33</v>
      </c>
      <c r="W9119" t="s">
        <v>33</v>
      </c>
      <c r="X9119" t="s">
        <v>34</v>
      </c>
    </row>
    <row r="9120" spans="1:24" hidden="1" x14ac:dyDescent="0.35">
      <c r="A9120">
        <v>2054897</v>
      </c>
      <c r="B9120" t="s">
        <v>1092</v>
      </c>
      <c r="C9120" t="s">
        <v>1120</v>
      </c>
      <c r="D9120" t="s">
        <v>81</v>
      </c>
      <c r="E9120" t="s">
        <v>55</v>
      </c>
      <c r="F9120">
        <v>1000</v>
      </c>
      <c r="G9120" t="s">
        <v>77</v>
      </c>
      <c r="H9120">
        <v>104.65</v>
      </c>
      <c r="I9120" t="s">
        <v>82</v>
      </c>
      <c r="J9120" t="s">
        <v>83</v>
      </c>
      <c r="K9120" s="1" t="s">
        <v>31</v>
      </c>
      <c r="L9120" t="s">
        <v>84</v>
      </c>
      <c r="U9120" t="s">
        <v>47</v>
      </c>
      <c r="V9120" t="s">
        <v>33</v>
      </c>
      <c r="W9120" t="s">
        <v>33</v>
      </c>
      <c r="X9120" t="s">
        <v>34</v>
      </c>
    </row>
    <row r="9121" spans="1:24" hidden="1" x14ac:dyDescent="0.35">
      <c r="A9121">
        <v>2054892</v>
      </c>
      <c r="B9121" t="s">
        <v>1092</v>
      </c>
      <c r="C9121" t="s">
        <v>1121</v>
      </c>
      <c r="D9121" t="s">
        <v>57</v>
      </c>
      <c r="E9121" t="s">
        <v>898</v>
      </c>
      <c r="F9121">
        <v>100</v>
      </c>
      <c r="G9121" t="s">
        <v>59</v>
      </c>
      <c r="H9121">
        <v>-0.35</v>
      </c>
      <c r="K9121" s="1" t="s">
        <v>60</v>
      </c>
      <c r="L9121" t="s">
        <v>61</v>
      </c>
      <c r="U9121" t="s">
        <v>45</v>
      </c>
      <c r="V9121" t="s">
        <v>33</v>
      </c>
      <c r="W9121" t="s">
        <v>33</v>
      </c>
      <c r="X9121" t="s">
        <v>62</v>
      </c>
    </row>
    <row r="9122" spans="1:24" hidden="1" x14ac:dyDescent="0.35">
      <c r="A9122">
        <v>2054894</v>
      </c>
      <c r="B9122" t="s">
        <v>1092</v>
      </c>
      <c r="C9122" t="s">
        <v>1121</v>
      </c>
      <c r="D9122" t="s">
        <v>57</v>
      </c>
      <c r="E9122" t="s">
        <v>467</v>
      </c>
      <c r="F9122">
        <v>100</v>
      </c>
      <c r="G9122" t="s">
        <v>59</v>
      </c>
      <c r="H9122">
        <v>3.05</v>
      </c>
      <c r="K9122" s="1" t="s">
        <v>60</v>
      </c>
      <c r="L9122" t="s">
        <v>61</v>
      </c>
      <c r="U9122" t="s">
        <v>47</v>
      </c>
      <c r="V9122" t="s">
        <v>33</v>
      </c>
      <c r="W9122" t="s">
        <v>33</v>
      </c>
      <c r="X9122" t="s">
        <v>62</v>
      </c>
    </row>
    <row r="9123" spans="1:24" hidden="1" x14ac:dyDescent="0.35">
      <c r="A9123">
        <v>2054893</v>
      </c>
      <c r="B9123" t="s">
        <v>1092</v>
      </c>
      <c r="C9123" t="s">
        <v>1121</v>
      </c>
      <c r="D9123" t="s">
        <v>57</v>
      </c>
      <c r="E9123" t="s">
        <v>27</v>
      </c>
      <c r="F9123">
        <v>100</v>
      </c>
      <c r="G9123" t="s">
        <v>59</v>
      </c>
      <c r="H9123">
        <v>2.7</v>
      </c>
      <c r="K9123" s="1" t="s">
        <v>60</v>
      </c>
      <c r="L9123" t="s">
        <v>61</v>
      </c>
      <c r="U9123" t="s">
        <v>47</v>
      </c>
      <c r="V9123" t="s">
        <v>33</v>
      </c>
      <c r="W9123" t="s">
        <v>33</v>
      </c>
      <c r="X9123" t="s">
        <v>62</v>
      </c>
    </row>
    <row r="9124" spans="1:24" hidden="1" x14ac:dyDescent="0.35">
      <c r="A9124">
        <v>2054891</v>
      </c>
      <c r="B9124" t="s">
        <v>1092</v>
      </c>
      <c r="C9124" t="s">
        <v>1122</v>
      </c>
      <c r="D9124" t="s">
        <v>405</v>
      </c>
      <c r="E9124" t="s">
        <v>55</v>
      </c>
      <c r="F9124">
        <v>50</v>
      </c>
      <c r="G9124" t="s">
        <v>59</v>
      </c>
      <c r="H9124">
        <v>1.55</v>
      </c>
      <c r="L9124" t="s">
        <v>406</v>
      </c>
      <c r="V9124" t="s">
        <v>33</v>
      </c>
      <c r="W9124" t="s">
        <v>33</v>
      </c>
      <c r="X9124" t="s">
        <v>62</v>
      </c>
    </row>
    <row r="9125" spans="1:24" hidden="1" x14ac:dyDescent="0.35">
      <c r="A9125">
        <v>2054890</v>
      </c>
      <c r="B9125" t="s">
        <v>1092</v>
      </c>
      <c r="C9125" t="s">
        <v>1123</v>
      </c>
      <c r="D9125" t="s">
        <v>394</v>
      </c>
      <c r="E9125" t="s">
        <v>295</v>
      </c>
      <c r="F9125">
        <v>1500</v>
      </c>
      <c r="G9125" t="s">
        <v>77</v>
      </c>
      <c r="H9125">
        <v>5.25</v>
      </c>
      <c r="I9125" t="s">
        <v>395</v>
      </c>
      <c r="J9125" t="s">
        <v>396</v>
      </c>
      <c r="K9125" s="1" t="s">
        <v>266</v>
      </c>
      <c r="L9125" t="s">
        <v>397</v>
      </c>
      <c r="V9125" t="s">
        <v>33</v>
      </c>
      <c r="W9125" t="s">
        <v>33</v>
      </c>
      <c r="X9125" t="s">
        <v>34</v>
      </c>
    </row>
    <row r="9126" spans="1:24" hidden="1" x14ac:dyDescent="0.35">
      <c r="A9126">
        <v>2054889</v>
      </c>
      <c r="B9126" t="s">
        <v>1092</v>
      </c>
      <c r="C9126" t="s">
        <v>1124</v>
      </c>
      <c r="D9126" t="s">
        <v>891</v>
      </c>
      <c r="E9126" t="s">
        <v>816</v>
      </c>
      <c r="F9126">
        <v>500</v>
      </c>
      <c r="G9126" t="s">
        <v>59</v>
      </c>
      <c r="H9126">
        <v>2.85</v>
      </c>
      <c r="K9126" s="1" t="s">
        <v>892</v>
      </c>
      <c r="L9126" t="s">
        <v>893</v>
      </c>
      <c r="V9126" t="s">
        <v>33</v>
      </c>
      <c r="W9126" t="s">
        <v>33</v>
      </c>
      <c r="X9126" t="s">
        <v>62</v>
      </c>
    </row>
    <row r="9127" spans="1:24" hidden="1" x14ac:dyDescent="0.35">
      <c r="A9127">
        <v>2054886</v>
      </c>
      <c r="B9127" t="s">
        <v>1092</v>
      </c>
      <c r="C9127" t="s">
        <v>1125</v>
      </c>
      <c r="D9127" t="s">
        <v>565</v>
      </c>
      <c r="E9127" t="s">
        <v>816</v>
      </c>
      <c r="F9127">
        <v>500</v>
      </c>
      <c r="G9127" t="s">
        <v>59</v>
      </c>
      <c r="H9127">
        <v>2.88</v>
      </c>
      <c r="L9127" t="s">
        <v>566</v>
      </c>
      <c r="U9127" t="s">
        <v>45</v>
      </c>
      <c r="V9127" t="s">
        <v>33</v>
      </c>
      <c r="W9127" t="s">
        <v>33</v>
      </c>
      <c r="X9127" t="s">
        <v>62</v>
      </c>
    </row>
    <row r="9128" spans="1:24" hidden="1" x14ac:dyDescent="0.35">
      <c r="A9128">
        <v>2054888</v>
      </c>
      <c r="B9128" t="s">
        <v>1092</v>
      </c>
      <c r="C9128" t="s">
        <v>1125</v>
      </c>
      <c r="D9128" t="s">
        <v>567</v>
      </c>
      <c r="E9128" t="s">
        <v>816</v>
      </c>
      <c r="F9128">
        <v>500</v>
      </c>
      <c r="G9128" t="s">
        <v>59</v>
      </c>
      <c r="H9128">
        <v>90</v>
      </c>
      <c r="L9128" t="s">
        <v>568</v>
      </c>
      <c r="U9128" t="s">
        <v>47</v>
      </c>
      <c r="V9128" t="s">
        <v>33</v>
      </c>
      <c r="W9128" t="s">
        <v>33</v>
      </c>
      <c r="X9128" t="s">
        <v>62</v>
      </c>
    </row>
    <row r="9129" spans="1:24" hidden="1" x14ac:dyDescent="0.35">
      <c r="A9129">
        <v>2054887</v>
      </c>
      <c r="B9129" t="s">
        <v>1092</v>
      </c>
      <c r="C9129" t="s">
        <v>1125</v>
      </c>
      <c r="D9129" t="s">
        <v>566</v>
      </c>
      <c r="E9129" t="s">
        <v>816</v>
      </c>
      <c r="F9129">
        <v>500</v>
      </c>
      <c r="G9129" t="s">
        <v>59</v>
      </c>
      <c r="H9129">
        <v>92.88</v>
      </c>
      <c r="L9129" t="s">
        <v>566</v>
      </c>
      <c r="U9129" t="s">
        <v>47</v>
      </c>
      <c r="V9129" t="s">
        <v>33</v>
      </c>
      <c r="W9129" t="s">
        <v>33</v>
      </c>
      <c r="X9129" t="s">
        <v>62</v>
      </c>
    </row>
    <row r="9130" spans="1:24" hidden="1" x14ac:dyDescent="0.35">
      <c r="A9130">
        <v>2054883</v>
      </c>
      <c r="B9130" t="s">
        <v>1092</v>
      </c>
      <c r="C9130" t="s">
        <v>1125</v>
      </c>
      <c r="D9130" t="s">
        <v>565</v>
      </c>
      <c r="E9130" t="s">
        <v>816</v>
      </c>
      <c r="F9130">
        <v>500</v>
      </c>
      <c r="G9130" t="s">
        <v>59</v>
      </c>
      <c r="H9130">
        <v>2.88</v>
      </c>
      <c r="L9130" t="s">
        <v>566</v>
      </c>
      <c r="U9130" t="s">
        <v>45</v>
      </c>
      <c r="V9130" t="s">
        <v>33</v>
      </c>
      <c r="W9130" t="s">
        <v>33</v>
      </c>
      <c r="X9130" t="s">
        <v>62</v>
      </c>
    </row>
    <row r="9131" spans="1:24" hidden="1" x14ac:dyDescent="0.35">
      <c r="A9131">
        <v>2054885</v>
      </c>
      <c r="B9131" t="s">
        <v>1092</v>
      </c>
      <c r="C9131" t="s">
        <v>1125</v>
      </c>
      <c r="D9131" t="s">
        <v>567</v>
      </c>
      <c r="E9131" t="s">
        <v>816</v>
      </c>
      <c r="F9131">
        <v>500</v>
      </c>
      <c r="G9131" t="s">
        <v>59</v>
      </c>
      <c r="H9131">
        <v>90</v>
      </c>
      <c r="L9131" t="s">
        <v>568</v>
      </c>
      <c r="U9131" t="s">
        <v>47</v>
      </c>
      <c r="V9131" t="s">
        <v>33</v>
      </c>
      <c r="W9131" t="s">
        <v>33</v>
      </c>
      <c r="X9131" t="s">
        <v>62</v>
      </c>
    </row>
    <row r="9132" spans="1:24" hidden="1" x14ac:dyDescent="0.35">
      <c r="A9132">
        <v>2054884</v>
      </c>
      <c r="B9132" t="s">
        <v>1092</v>
      </c>
      <c r="C9132" t="s">
        <v>1125</v>
      </c>
      <c r="D9132" t="s">
        <v>566</v>
      </c>
      <c r="E9132" t="s">
        <v>816</v>
      </c>
      <c r="F9132">
        <v>500</v>
      </c>
      <c r="G9132" t="s">
        <v>59</v>
      </c>
      <c r="H9132">
        <v>92.88</v>
      </c>
      <c r="L9132" t="s">
        <v>566</v>
      </c>
      <c r="U9132" t="s">
        <v>47</v>
      </c>
      <c r="V9132" t="s">
        <v>33</v>
      </c>
      <c r="W9132" t="s">
        <v>33</v>
      </c>
      <c r="X9132" t="s">
        <v>62</v>
      </c>
    </row>
    <row r="9133" spans="1:24" hidden="1" x14ac:dyDescent="0.35">
      <c r="A9133">
        <v>2054882</v>
      </c>
      <c r="B9133" t="s">
        <v>1092</v>
      </c>
      <c r="C9133" t="s">
        <v>1124</v>
      </c>
      <c r="D9133" t="s">
        <v>891</v>
      </c>
      <c r="E9133" t="s">
        <v>816</v>
      </c>
      <c r="F9133">
        <v>500</v>
      </c>
      <c r="G9133" t="s">
        <v>59</v>
      </c>
      <c r="H9133">
        <v>2.85</v>
      </c>
      <c r="K9133" s="1" t="s">
        <v>892</v>
      </c>
      <c r="L9133" t="s">
        <v>893</v>
      </c>
      <c r="V9133" t="s">
        <v>33</v>
      </c>
      <c r="W9133" t="s">
        <v>33</v>
      </c>
      <c r="X9133" t="s">
        <v>62</v>
      </c>
    </row>
    <row r="9134" spans="1:24" hidden="1" x14ac:dyDescent="0.35">
      <c r="A9134">
        <v>2054879</v>
      </c>
      <c r="B9134" t="s">
        <v>1092</v>
      </c>
      <c r="C9134" t="s">
        <v>1126</v>
      </c>
      <c r="D9134" t="s">
        <v>57</v>
      </c>
      <c r="E9134" t="s">
        <v>1127</v>
      </c>
      <c r="F9134">
        <v>150</v>
      </c>
      <c r="G9134" t="s">
        <v>59</v>
      </c>
      <c r="H9134">
        <v>-7.4999999999999997E-2</v>
      </c>
      <c r="K9134" s="1" t="s">
        <v>60</v>
      </c>
      <c r="L9134" t="s">
        <v>61</v>
      </c>
      <c r="U9134" t="s">
        <v>45</v>
      </c>
      <c r="V9134" t="s">
        <v>33</v>
      </c>
      <c r="W9134" t="s">
        <v>33</v>
      </c>
      <c r="X9134" t="s">
        <v>62</v>
      </c>
    </row>
    <row r="9135" spans="1:24" hidden="1" x14ac:dyDescent="0.35">
      <c r="A9135">
        <v>2054881</v>
      </c>
      <c r="B9135" t="s">
        <v>1092</v>
      </c>
      <c r="C9135" t="s">
        <v>1126</v>
      </c>
      <c r="D9135" t="s">
        <v>57</v>
      </c>
      <c r="E9135" t="s">
        <v>467</v>
      </c>
      <c r="F9135">
        <v>150</v>
      </c>
      <c r="G9135" t="s">
        <v>59</v>
      </c>
      <c r="H9135">
        <v>3.0750000000000002</v>
      </c>
      <c r="K9135" s="1" t="s">
        <v>60</v>
      </c>
      <c r="L9135" t="s">
        <v>61</v>
      </c>
      <c r="U9135" t="s">
        <v>47</v>
      </c>
      <c r="V9135" t="s">
        <v>33</v>
      </c>
      <c r="W9135" t="s">
        <v>33</v>
      </c>
      <c r="X9135" t="s">
        <v>62</v>
      </c>
    </row>
    <row r="9136" spans="1:24" hidden="1" x14ac:dyDescent="0.35">
      <c r="A9136">
        <v>2054880</v>
      </c>
      <c r="B9136" t="s">
        <v>1092</v>
      </c>
      <c r="C9136" t="s">
        <v>1126</v>
      </c>
      <c r="D9136" t="s">
        <v>57</v>
      </c>
      <c r="E9136" t="s">
        <v>87</v>
      </c>
      <c r="F9136">
        <v>150</v>
      </c>
      <c r="G9136" t="s">
        <v>59</v>
      </c>
      <c r="H9136">
        <v>3</v>
      </c>
      <c r="K9136" s="1" t="s">
        <v>60</v>
      </c>
      <c r="L9136" t="s">
        <v>61</v>
      </c>
      <c r="U9136" t="s">
        <v>47</v>
      </c>
      <c r="V9136" t="s">
        <v>33</v>
      </c>
      <c r="W9136" t="s">
        <v>33</v>
      </c>
      <c r="X9136" t="s">
        <v>62</v>
      </c>
    </row>
    <row r="9137" spans="1:24" hidden="1" x14ac:dyDescent="0.35">
      <c r="A9137">
        <v>2054876</v>
      </c>
      <c r="B9137" t="s">
        <v>1092</v>
      </c>
      <c r="C9137" t="s">
        <v>1128</v>
      </c>
      <c r="D9137" t="s">
        <v>891</v>
      </c>
      <c r="E9137" t="s">
        <v>1127</v>
      </c>
      <c r="F9137">
        <v>200</v>
      </c>
      <c r="G9137" t="s">
        <v>59</v>
      </c>
      <c r="H9137">
        <v>-0.05</v>
      </c>
      <c r="K9137" s="1" t="s">
        <v>892</v>
      </c>
      <c r="L9137" t="s">
        <v>893</v>
      </c>
      <c r="U9137" t="s">
        <v>45</v>
      </c>
      <c r="V9137" t="s">
        <v>33</v>
      </c>
      <c r="W9137" t="s">
        <v>33</v>
      </c>
      <c r="X9137" t="s">
        <v>62</v>
      </c>
    </row>
    <row r="9138" spans="1:24" hidden="1" x14ac:dyDescent="0.35">
      <c r="A9138">
        <v>2054878</v>
      </c>
      <c r="B9138" t="s">
        <v>1092</v>
      </c>
      <c r="C9138" t="s">
        <v>1128</v>
      </c>
      <c r="D9138" t="s">
        <v>891</v>
      </c>
      <c r="E9138" t="s">
        <v>467</v>
      </c>
      <c r="F9138">
        <v>200</v>
      </c>
      <c r="G9138" t="s">
        <v>59</v>
      </c>
      <c r="H9138">
        <v>3.05</v>
      </c>
      <c r="K9138" s="1" t="s">
        <v>892</v>
      </c>
      <c r="L9138" t="s">
        <v>893</v>
      </c>
      <c r="U9138" t="s">
        <v>47</v>
      </c>
      <c r="V9138" t="s">
        <v>33</v>
      </c>
      <c r="W9138" t="s">
        <v>33</v>
      </c>
      <c r="X9138" t="s">
        <v>62</v>
      </c>
    </row>
    <row r="9139" spans="1:24" hidden="1" x14ac:dyDescent="0.35">
      <c r="A9139">
        <v>2054877</v>
      </c>
      <c r="B9139" t="s">
        <v>1092</v>
      </c>
      <c r="C9139" t="s">
        <v>1128</v>
      </c>
      <c r="D9139" t="s">
        <v>891</v>
      </c>
      <c r="E9139" t="s">
        <v>87</v>
      </c>
      <c r="F9139">
        <v>200</v>
      </c>
      <c r="G9139" t="s">
        <v>59</v>
      </c>
      <c r="H9139">
        <v>3</v>
      </c>
      <c r="K9139" s="1" t="s">
        <v>892</v>
      </c>
      <c r="L9139" t="s">
        <v>893</v>
      </c>
      <c r="U9139" t="s">
        <v>47</v>
      </c>
      <c r="V9139" t="s">
        <v>33</v>
      </c>
      <c r="W9139" t="s">
        <v>33</v>
      </c>
      <c r="X9139" t="s">
        <v>62</v>
      </c>
    </row>
    <row r="9140" spans="1:24" hidden="1" x14ac:dyDescent="0.35">
      <c r="A9140">
        <v>2054873</v>
      </c>
      <c r="B9140" t="s">
        <v>1092</v>
      </c>
      <c r="C9140" t="s">
        <v>1129</v>
      </c>
      <c r="D9140" t="s">
        <v>57</v>
      </c>
      <c r="E9140" t="s">
        <v>1127</v>
      </c>
      <c r="F9140">
        <v>200</v>
      </c>
      <c r="G9140" t="s">
        <v>59</v>
      </c>
      <c r="H9140">
        <v>-0.05</v>
      </c>
      <c r="K9140" s="1" t="s">
        <v>60</v>
      </c>
      <c r="L9140" t="s">
        <v>61</v>
      </c>
      <c r="U9140" t="s">
        <v>45</v>
      </c>
      <c r="V9140" t="s">
        <v>33</v>
      </c>
      <c r="W9140" t="s">
        <v>33</v>
      </c>
      <c r="X9140" t="s">
        <v>62</v>
      </c>
    </row>
    <row r="9141" spans="1:24" hidden="1" x14ac:dyDescent="0.35">
      <c r="A9141">
        <v>2054874</v>
      </c>
      <c r="B9141" t="s">
        <v>1092</v>
      </c>
      <c r="C9141" t="s">
        <v>1129</v>
      </c>
      <c r="D9141" t="s">
        <v>57</v>
      </c>
      <c r="E9141" t="s">
        <v>87</v>
      </c>
      <c r="F9141">
        <v>200</v>
      </c>
      <c r="G9141" t="s">
        <v>59</v>
      </c>
      <c r="H9141">
        <v>3</v>
      </c>
      <c r="K9141" s="1" t="s">
        <v>60</v>
      </c>
      <c r="L9141" t="s">
        <v>61</v>
      </c>
      <c r="U9141" t="s">
        <v>47</v>
      </c>
      <c r="V9141" t="s">
        <v>33</v>
      </c>
      <c r="W9141" t="s">
        <v>33</v>
      </c>
      <c r="X9141" t="s">
        <v>62</v>
      </c>
    </row>
    <row r="9142" spans="1:24" hidden="1" x14ac:dyDescent="0.35">
      <c r="A9142">
        <v>2054875</v>
      </c>
      <c r="B9142" t="s">
        <v>1092</v>
      </c>
      <c r="C9142" t="s">
        <v>1129</v>
      </c>
      <c r="D9142" t="s">
        <v>57</v>
      </c>
      <c r="E9142" t="s">
        <v>467</v>
      </c>
      <c r="F9142">
        <v>200</v>
      </c>
      <c r="G9142" t="s">
        <v>59</v>
      </c>
      <c r="H9142">
        <v>3.05</v>
      </c>
      <c r="K9142" s="1" t="s">
        <v>60</v>
      </c>
      <c r="L9142" t="s">
        <v>61</v>
      </c>
      <c r="U9142" t="s">
        <v>47</v>
      </c>
      <c r="V9142" t="s">
        <v>33</v>
      </c>
      <c r="W9142" t="s">
        <v>33</v>
      </c>
      <c r="X9142" t="s">
        <v>62</v>
      </c>
    </row>
    <row r="9143" spans="1:24" hidden="1" x14ac:dyDescent="0.35">
      <c r="A9143">
        <v>2055084</v>
      </c>
      <c r="B9143" t="s">
        <v>1029</v>
      </c>
      <c r="C9143" t="s">
        <v>1030</v>
      </c>
      <c r="D9143" t="s">
        <v>57</v>
      </c>
      <c r="E9143" t="s">
        <v>87</v>
      </c>
      <c r="F9143">
        <v>50</v>
      </c>
      <c r="G9143" t="s">
        <v>59</v>
      </c>
      <c r="H9143">
        <v>2.2999999999999998</v>
      </c>
      <c r="K9143" s="1" t="s">
        <v>60</v>
      </c>
      <c r="L9143" t="s">
        <v>61</v>
      </c>
      <c r="V9143" t="s">
        <v>33</v>
      </c>
      <c r="W9143" t="s">
        <v>33</v>
      </c>
      <c r="X9143" t="s">
        <v>62</v>
      </c>
    </row>
    <row r="9144" spans="1:24" hidden="1" x14ac:dyDescent="0.35">
      <c r="A9144">
        <v>2055081</v>
      </c>
      <c r="B9144" t="s">
        <v>1029</v>
      </c>
      <c r="C9144" t="s">
        <v>1031</v>
      </c>
      <c r="D9144" t="s">
        <v>1032</v>
      </c>
      <c r="E9144" t="s">
        <v>55</v>
      </c>
      <c r="F9144">
        <v>30</v>
      </c>
      <c r="G9144" t="s">
        <v>59</v>
      </c>
      <c r="H9144">
        <v>5.8</v>
      </c>
      <c r="U9144" t="s">
        <v>45</v>
      </c>
      <c r="V9144" t="s">
        <v>33</v>
      </c>
      <c r="W9144" t="s">
        <v>33</v>
      </c>
      <c r="X9144" t="s">
        <v>62</v>
      </c>
    </row>
    <row r="9145" spans="1:24" hidden="1" x14ac:dyDescent="0.35">
      <c r="A9145">
        <v>2055082</v>
      </c>
      <c r="B9145" t="s">
        <v>1029</v>
      </c>
      <c r="C9145" t="s">
        <v>1031</v>
      </c>
      <c r="D9145" t="s">
        <v>317</v>
      </c>
      <c r="E9145" t="s">
        <v>55</v>
      </c>
      <c r="F9145">
        <v>30</v>
      </c>
      <c r="G9145" t="s">
        <v>59</v>
      </c>
      <c r="H9145">
        <v>106.3</v>
      </c>
      <c r="U9145" t="s">
        <v>47</v>
      </c>
      <c r="V9145" t="s">
        <v>33</v>
      </c>
      <c r="W9145" t="s">
        <v>33</v>
      </c>
      <c r="X9145" t="s">
        <v>62</v>
      </c>
    </row>
    <row r="9146" spans="1:24" hidden="1" x14ac:dyDescent="0.35">
      <c r="A9146">
        <v>2055083</v>
      </c>
      <c r="B9146" t="s">
        <v>1029</v>
      </c>
      <c r="C9146" t="s">
        <v>1031</v>
      </c>
      <c r="D9146" t="s">
        <v>611</v>
      </c>
      <c r="E9146" t="s">
        <v>55</v>
      </c>
      <c r="F9146">
        <v>30</v>
      </c>
      <c r="G9146" t="s">
        <v>59</v>
      </c>
      <c r="H9146">
        <v>100.5</v>
      </c>
      <c r="K9146" s="1" t="s">
        <v>213</v>
      </c>
      <c r="U9146" t="s">
        <v>47</v>
      </c>
      <c r="V9146" t="s">
        <v>33</v>
      </c>
      <c r="W9146" t="s">
        <v>33</v>
      </c>
      <c r="X9146" t="s">
        <v>62</v>
      </c>
    </row>
    <row r="9147" spans="1:24" hidden="1" x14ac:dyDescent="0.35">
      <c r="A9147">
        <v>2055080</v>
      </c>
      <c r="B9147" t="s">
        <v>1029</v>
      </c>
      <c r="C9147" t="s">
        <v>1033</v>
      </c>
      <c r="D9147" t="s">
        <v>57</v>
      </c>
      <c r="E9147" t="s">
        <v>27</v>
      </c>
      <c r="F9147">
        <v>200</v>
      </c>
      <c r="G9147" t="s">
        <v>59</v>
      </c>
      <c r="H9147">
        <v>1.85</v>
      </c>
      <c r="K9147" s="1" t="s">
        <v>60</v>
      </c>
      <c r="L9147" t="s">
        <v>61</v>
      </c>
      <c r="V9147" t="s">
        <v>33</v>
      </c>
      <c r="W9147" t="s">
        <v>33</v>
      </c>
      <c r="X9147" t="s">
        <v>62</v>
      </c>
    </row>
    <row r="9148" spans="1:24" hidden="1" x14ac:dyDescent="0.35">
      <c r="A9148">
        <v>2055077</v>
      </c>
      <c r="B9148" t="s">
        <v>1029</v>
      </c>
      <c r="C9148" t="s">
        <v>1034</v>
      </c>
      <c r="D9148" t="s">
        <v>201</v>
      </c>
      <c r="E9148" t="s">
        <v>967</v>
      </c>
      <c r="F9148">
        <v>50</v>
      </c>
      <c r="G9148" t="s">
        <v>59</v>
      </c>
      <c r="H9148">
        <v>0.72499999999999998</v>
      </c>
      <c r="K9148" s="1" t="s">
        <v>60</v>
      </c>
      <c r="L9148" t="s">
        <v>61</v>
      </c>
      <c r="U9148" t="s">
        <v>45</v>
      </c>
      <c r="V9148" t="s">
        <v>33</v>
      </c>
      <c r="W9148" t="s">
        <v>33</v>
      </c>
      <c r="X9148" t="s">
        <v>62</v>
      </c>
    </row>
    <row r="9149" spans="1:24" hidden="1" x14ac:dyDescent="0.35">
      <c r="A9149">
        <v>2055079</v>
      </c>
      <c r="B9149" t="s">
        <v>1029</v>
      </c>
      <c r="C9149" t="s">
        <v>1034</v>
      </c>
      <c r="D9149" t="s">
        <v>203</v>
      </c>
      <c r="E9149" t="s">
        <v>967</v>
      </c>
      <c r="F9149">
        <v>50</v>
      </c>
      <c r="G9149" t="s">
        <v>59</v>
      </c>
      <c r="H9149">
        <v>1.5249999999999999</v>
      </c>
      <c r="K9149" s="1" t="s">
        <v>204</v>
      </c>
      <c r="L9149" t="s">
        <v>205</v>
      </c>
      <c r="U9149" t="s">
        <v>47</v>
      </c>
      <c r="V9149" t="s">
        <v>33</v>
      </c>
      <c r="W9149" t="s">
        <v>33</v>
      </c>
      <c r="X9149" t="s">
        <v>62</v>
      </c>
    </row>
    <row r="9150" spans="1:24" hidden="1" x14ac:dyDescent="0.35">
      <c r="A9150">
        <v>2055078</v>
      </c>
      <c r="B9150" t="s">
        <v>1029</v>
      </c>
      <c r="C9150" t="s">
        <v>1034</v>
      </c>
      <c r="D9150" t="s">
        <v>57</v>
      </c>
      <c r="E9150" t="s">
        <v>967</v>
      </c>
      <c r="F9150">
        <v>50</v>
      </c>
      <c r="G9150" t="s">
        <v>59</v>
      </c>
      <c r="H9150">
        <v>2.25</v>
      </c>
      <c r="K9150" s="1" t="s">
        <v>60</v>
      </c>
      <c r="L9150" t="s">
        <v>61</v>
      </c>
      <c r="U9150" t="s">
        <v>47</v>
      </c>
      <c r="V9150" t="s">
        <v>33</v>
      </c>
      <c r="W9150" t="s">
        <v>33</v>
      </c>
      <c r="X9150" t="s">
        <v>62</v>
      </c>
    </row>
    <row r="9151" spans="1:24" hidden="1" x14ac:dyDescent="0.35">
      <c r="A9151">
        <v>2055074</v>
      </c>
      <c r="B9151" t="s">
        <v>1029</v>
      </c>
      <c r="C9151" t="s">
        <v>1035</v>
      </c>
      <c r="D9151" t="s">
        <v>78</v>
      </c>
      <c r="E9151" t="s">
        <v>612</v>
      </c>
      <c r="F9151">
        <v>3000</v>
      </c>
      <c r="G9151" t="s">
        <v>77</v>
      </c>
      <c r="H9151">
        <v>1.75</v>
      </c>
      <c r="I9151" t="s">
        <v>78</v>
      </c>
      <c r="J9151" t="s">
        <v>78</v>
      </c>
      <c r="K9151" s="1" t="s">
        <v>79</v>
      </c>
      <c r="L9151" t="s">
        <v>80</v>
      </c>
      <c r="U9151" t="s">
        <v>45</v>
      </c>
      <c r="V9151" t="s">
        <v>33</v>
      </c>
      <c r="W9151" t="s">
        <v>33</v>
      </c>
      <c r="X9151" t="s">
        <v>34</v>
      </c>
    </row>
    <row r="9152" spans="1:24" hidden="1" x14ac:dyDescent="0.35">
      <c r="A9152">
        <v>2055075</v>
      </c>
      <c r="B9152" t="s">
        <v>1029</v>
      </c>
      <c r="C9152" t="s">
        <v>1035</v>
      </c>
      <c r="D9152" t="s">
        <v>78</v>
      </c>
      <c r="E9152" t="s">
        <v>295</v>
      </c>
      <c r="F9152">
        <v>3000</v>
      </c>
      <c r="G9152" t="s">
        <v>77</v>
      </c>
      <c r="H9152">
        <v>108.45</v>
      </c>
      <c r="I9152" t="s">
        <v>78</v>
      </c>
      <c r="J9152" t="s">
        <v>78</v>
      </c>
      <c r="K9152" s="1" t="s">
        <v>79</v>
      </c>
      <c r="L9152" t="s">
        <v>80</v>
      </c>
      <c r="U9152" t="s">
        <v>47</v>
      </c>
      <c r="V9152" t="s">
        <v>33</v>
      </c>
      <c r="W9152" t="s">
        <v>33</v>
      </c>
      <c r="X9152" t="s">
        <v>34</v>
      </c>
    </row>
    <row r="9153" spans="1:24" hidden="1" x14ac:dyDescent="0.35">
      <c r="A9153">
        <v>2055076</v>
      </c>
      <c r="B9153" t="s">
        <v>1029</v>
      </c>
      <c r="C9153" t="s">
        <v>1035</v>
      </c>
      <c r="D9153" t="s">
        <v>78</v>
      </c>
      <c r="E9153" t="s">
        <v>55</v>
      </c>
      <c r="F9153">
        <v>3000</v>
      </c>
      <c r="G9153" t="s">
        <v>77</v>
      </c>
      <c r="H9153">
        <v>106.7</v>
      </c>
      <c r="I9153" t="s">
        <v>78</v>
      </c>
      <c r="J9153" t="s">
        <v>78</v>
      </c>
      <c r="K9153" s="1" t="s">
        <v>79</v>
      </c>
      <c r="L9153" t="s">
        <v>80</v>
      </c>
      <c r="U9153" t="s">
        <v>47</v>
      </c>
      <c r="V9153" t="s">
        <v>33</v>
      </c>
      <c r="W9153" t="s">
        <v>33</v>
      </c>
      <c r="X9153" t="s">
        <v>34</v>
      </c>
    </row>
    <row r="9154" spans="1:24" hidden="1" x14ac:dyDescent="0.35">
      <c r="A9154">
        <v>2055071</v>
      </c>
      <c r="B9154" t="s">
        <v>1029</v>
      </c>
      <c r="C9154" t="s">
        <v>1036</v>
      </c>
      <c r="D9154" t="s">
        <v>76</v>
      </c>
      <c r="E9154" t="s">
        <v>55</v>
      </c>
      <c r="F9154">
        <v>4000</v>
      </c>
      <c r="G9154" t="s">
        <v>77</v>
      </c>
      <c r="H9154">
        <v>1.05</v>
      </c>
      <c r="I9154" t="s">
        <v>78</v>
      </c>
      <c r="J9154" t="s">
        <v>78</v>
      </c>
      <c r="K9154" s="1" t="s">
        <v>79</v>
      </c>
      <c r="L9154" t="s">
        <v>80</v>
      </c>
      <c r="U9154" t="s">
        <v>45</v>
      </c>
      <c r="V9154" t="s">
        <v>33</v>
      </c>
      <c r="W9154" t="s">
        <v>33</v>
      </c>
      <c r="X9154" t="s">
        <v>34</v>
      </c>
    </row>
    <row r="9155" spans="1:24" hidden="1" x14ac:dyDescent="0.35">
      <c r="A9155">
        <v>2055072</v>
      </c>
      <c r="B9155" t="s">
        <v>1029</v>
      </c>
      <c r="C9155" t="s">
        <v>1036</v>
      </c>
      <c r="D9155" t="s">
        <v>78</v>
      </c>
      <c r="E9155" t="s">
        <v>55</v>
      </c>
      <c r="F9155">
        <v>4000</v>
      </c>
      <c r="G9155" t="s">
        <v>77</v>
      </c>
      <c r="H9155">
        <v>106.85</v>
      </c>
      <c r="I9155" t="s">
        <v>78</v>
      </c>
      <c r="J9155" t="s">
        <v>78</v>
      </c>
      <c r="K9155" s="1" t="s">
        <v>79</v>
      </c>
      <c r="L9155" t="s">
        <v>80</v>
      </c>
      <c r="U9155" t="s">
        <v>47</v>
      </c>
      <c r="V9155" t="s">
        <v>33</v>
      </c>
      <c r="W9155" t="s">
        <v>33</v>
      </c>
      <c r="X9155" t="s">
        <v>34</v>
      </c>
    </row>
    <row r="9156" spans="1:24" hidden="1" x14ac:dyDescent="0.35">
      <c r="A9156">
        <v>2055073</v>
      </c>
      <c r="B9156" t="s">
        <v>1029</v>
      </c>
      <c r="C9156" t="s">
        <v>1036</v>
      </c>
      <c r="D9156" t="s">
        <v>81</v>
      </c>
      <c r="E9156" t="s">
        <v>55</v>
      </c>
      <c r="F9156">
        <v>4000</v>
      </c>
      <c r="G9156" t="s">
        <v>77</v>
      </c>
      <c r="H9156">
        <v>105.8</v>
      </c>
      <c r="I9156" t="s">
        <v>82</v>
      </c>
      <c r="J9156" t="s">
        <v>83</v>
      </c>
      <c r="K9156" s="1" t="s">
        <v>31</v>
      </c>
      <c r="L9156" t="s">
        <v>84</v>
      </c>
      <c r="U9156" t="s">
        <v>47</v>
      </c>
      <c r="V9156" t="s">
        <v>33</v>
      </c>
      <c r="W9156" t="s">
        <v>33</v>
      </c>
      <c r="X9156" t="s">
        <v>34</v>
      </c>
    </row>
    <row r="9157" spans="1:24" hidden="1" x14ac:dyDescent="0.35">
      <c r="A9157">
        <v>2055064</v>
      </c>
      <c r="B9157" t="s">
        <v>1029</v>
      </c>
      <c r="C9157" t="s">
        <v>1037</v>
      </c>
      <c r="D9157" t="s">
        <v>76</v>
      </c>
      <c r="E9157" t="s">
        <v>55</v>
      </c>
      <c r="F9157">
        <v>1000</v>
      </c>
      <c r="G9157" t="s">
        <v>77</v>
      </c>
      <c r="H9157">
        <v>1</v>
      </c>
      <c r="I9157" t="s">
        <v>78</v>
      </c>
      <c r="J9157" t="s">
        <v>78</v>
      </c>
      <c r="K9157" s="1" t="s">
        <v>79</v>
      </c>
      <c r="L9157" t="s">
        <v>80</v>
      </c>
      <c r="U9157" t="s">
        <v>45</v>
      </c>
      <c r="V9157" t="s">
        <v>33</v>
      </c>
      <c r="W9157" t="s">
        <v>33</v>
      </c>
      <c r="X9157" t="s">
        <v>34</v>
      </c>
    </row>
    <row r="9158" spans="1:24" hidden="1" x14ac:dyDescent="0.35">
      <c r="A9158">
        <v>2055068</v>
      </c>
      <c r="B9158" t="s">
        <v>1029</v>
      </c>
      <c r="C9158" t="s">
        <v>1037</v>
      </c>
      <c r="D9158" t="s">
        <v>81</v>
      </c>
      <c r="E9158" t="s">
        <v>55</v>
      </c>
      <c r="F9158">
        <v>1000</v>
      </c>
      <c r="G9158" t="s">
        <v>77</v>
      </c>
      <c r="H9158">
        <v>105.8</v>
      </c>
      <c r="I9158" t="s">
        <v>82</v>
      </c>
      <c r="J9158" t="s">
        <v>83</v>
      </c>
      <c r="K9158" s="1" t="s">
        <v>31</v>
      </c>
      <c r="L9158" t="s">
        <v>84</v>
      </c>
      <c r="U9158" t="s">
        <v>47</v>
      </c>
      <c r="V9158" t="s">
        <v>33</v>
      </c>
      <c r="W9158" t="s">
        <v>33</v>
      </c>
      <c r="X9158" t="s">
        <v>34</v>
      </c>
    </row>
    <row r="9159" spans="1:24" hidden="1" x14ac:dyDescent="0.35">
      <c r="A9159">
        <v>2055067</v>
      </c>
      <c r="B9159" t="s">
        <v>1029</v>
      </c>
      <c r="C9159" t="s">
        <v>1037</v>
      </c>
      <c r="D9159" t="s">
        <v>78</v>
      </c>
      <c r="E9159" t="s">
        <v>55</v>
      </c>
      <c r="F9159">
        <v>1000</v>
      </c>
      <c r="G9159" t="s">
        <v>77</v>
      </c>
      <c r="H9159">
        <v>106.8</v>
      </c>
      <c r="I9159" t="s">
        <v>78</v>
      </c>
      <c r="J9159" t="s">
        <v>78</v>
      </c>
      <c r="K9159" s="1" t="s">
        <v>79</v>
      </c>
      <c r="L9159" t="s">
        <v>80</v>
      </c>
      <c r="U9159" t="s">
        <v>47</v>
      </c>
      <c r="V9159" t="s">
        <v>33</v>
      </c>
      <c r="W9159" t="s">
        <v>33</v>
      </c>
      <c r="X9159" t="s">
        <v>34</v>
      </c>
    </row>
    <row r="9160" spans="1:24" hidden="1" x14ac:dyDescent="0.35">
      <c r="A9160">
        <v>2055063</v>
      </c>
      <c r="B9160" t="s">
        <v>1029</v>
      </c>
      <c r="C9160" t="s">
        <v>1038</v>
      </c>
      <c r="D9160" t="s">
        <v>76</v>
      </c>
      <c r="E9160" t="s">
        <v>55</v>
      </c>
      <c r="F9160">
        <v>3000</v>
      </c>
      <c r="G9160" t="s">
        <v>77</v>
      </c>
      <c r="H9160">
        <v>1</v>
      </c>
      <c r="I9160" t="s">
        <v>78</v>
      </c>
      <c r="J9160" t="s">
        <v>78</v>
      </c>
      <c r="K9160" s="1" t="s">
        <v>79</v>
      </c>
      <c r="L9160" t="s">
        <v>80</v>
      </c>
      <c r="U9160" t="s">
        <v>45</v>
      </c>
      <c r="V9160" t="s">
        <v>33</v>
      </c>
      <c r="W9160" t="s">
        <v>33</v>
      </c>
      <c r="X9160" t="s">
        <v>34</v>
      </c>
    </row>
    <row r="9161" spans="1:24" hidden="1" x14ac:dyDescent="0.35">
      <c r="A9161">
        <v>2055070</v>
      </c>
      <c r="B9161" t="s">
        <v>1029</v>
      </c>
      <c r="C9161" t="s">
        <v>1038</v>
      </c>
      <c r="D9161" t="s">
        <v>81</v>
      </c>
      <c r="E9161" t="s">
        <v>55</v>
      </c>
      <c r="F9161">
        <v>3000</v>
      </c>
      <c r="G9161" t="s">
        <v>77</v>
      </c>
      <c r="H9161">
        <v>105.8</v>
      </c>
      <c r="I9161" t="s">
        <v>82</v>
      </c>
      <c r="J9161" t="s">
        <v>83</v>
      </c>
      <c r="K9161" s="1" t="s">
        <v>31</v>
      </c>
      <c r="L9161" t="s">
        <v>84</v>
      </c>
      <c r="U9161" t="s">
        <v>47</v>
      </c>
      <c r="V9161" t="s">
        <v>33</v>
      </c>
      <c r="W9161" t="s">
        <v>33</v>
      </c>
      <c r="X9161" t="s">
        <v>34</v>
      </c>
    </row>
    <row r="9162" spans="1:24" hidden="1" x14ac:dyDescent="0.35">
      <c r="A9162">
        <v>2055069</v>
      </c>
      <c r="B9162" t="s">
        <v>1029</v>
      </c>
      <c r="C9162" t="s">
        <v>1038</v>
      </c>
      <c r="D9162" t="s">
        <v>78</v>
      </c>
      <c r="E9162" t="s">
        <v>55</v>
      </c>
      <c r="F9162">
        <v>3000</v>
      </c>
      <c r="G9162" t="s">
        <v>77</v>
      </c>
      <c r="H9162">
        <v>106.8</v>
      </c>
      <c r="I9162" t="s">
        <v>78</v>
      </c>
      <c r="J9162" t="s">
        <v>78</v>
      </c>
      <c r="K9162" s="1" t="s">
        <v>79</v>
      </c>
      <c r="L9162" t="s">
        <v>80</v>
      </c>
      <c r="U9162" t="s">
        <v>47</v>
      </c>
      <c r="V9162" t="s">
        <v>33</v>
      </c>
      <c r="W9162" t="s">
        <v>33</v>
      </c>
      <c r="X9162" t="s">
        <v>34</v>
      </c>
    </row>
    <row r="9163" spans="1:24" hidden="1" x14ac:dyDescent="0.35">
      <c r="A9163">
        <v>2055062</v>
      </c>
      <c r="B9163" t="s">
        <v>1029</v>
      </c>
      <c r="C9163" t="s">
        <v>1039</v>
      </c>
      <c r="D9163" t="s">
        <v>96</v>
      </c>
      <c r="E9163" t="s">
        <v>55</v>
      </c>
      <c r="F9163">
        <v>3000</v>
      </c>
      <c r="G9163" t="s">
        <v>77</v>
      </c>
      <c r="H9163">
        <v>0.75</v>
      </c>
      <c r="I9163" t="s">
        <v>97</v>
      </c>
      <c r="J9163" t="s">
        <v>83</v>
      </c>
      <c r="K9163" s="1" t="s">
        <v>98</v>
      </c>
      <c r="L9163" t="s">
        <v>99</v>
      </c>
      <c r="U9163" t="s">
        <v>45</v>
      </c>
      <c r="V9163" t="s">
        <v>33</v>
      </c>
      <c r="W9163" t="s">
        <v>33</v>
      </c>
      <c r="X9163" t="s">
        <v>34</v>
      </c>
    </row>
    <row r="9164" spans="1:24" hidden="1" x14ac:dyDescent="0.35">
      <c r="A9164">
        <v>2055065</v>
      </c>
      <c r="B9164" t="s">
        <v>1029</v>
      </c>
      <c r="C9164" t="s">
        <v>1039</v>
      </c>
      <c r="D9164" t="s">
        <v>100</v>
      </c>
      <c r="E9164" t="s">
        <v>55</v>
      </c>
      <c r="F9164">
        <v>3000</v>
      </c>
      <c r="G9164" t="s">
        <v>77</v>
      </c>
      <c r="H9164">
        <v>106.5</v>
      </c>
      <c r="I9164" t="s">
        <v>97</v>
      </c>
      <c r="J9164" t="s">
        <v>83</v>
      </c>
      <c r="K9164" s="1" t="s">
        <v>98</v>
      </c>
      <c r="L9164" t="s">
        <v>99</v>
      </c>
      <c r="U9164" t="s">
        <v>47</v>
      </c>
      <c r="V9164" t="s">
        <v>33</v>
      </c>
      <c r="W9164" t="s">
        <v>33</v>
      </c>
      <c r="X9164" t="s">
        <v>34</v>
      </c>
    </row>
    <row r="9165" spans="1:24" hidden="1" x14ac:dyDescent="0.35">
      <c r="A9165">
        <v>2055066</v>
      </c>
      <c r="B9165" t="s">
        <v>1029</v>
      </c>
      <c r="C9165" t="s">
        <v>1039</v>
      </c>
      <c r="D9165" t="s">
        <v>81</v>
      </c>
      <c r="E9165" t="s">
        <v>55</v>
      </c>
      <c r="F9165">
        <v>3000</v>
      </c>
      <c r="G9165" t="s">
        <v>77</v>
      </c>
      <c r="H9165">
        <v>105.75</v>
      </c>
      <c r="I9165" t="s">
        <v>82</v>
      </c>
      <c r="J9165" t="s">
        <v>83</v>
      </c>
      <c r="K9165" s="1" t="s">
        <v>31</v>
      </c>
      <c r="L9165" t="s">
        <v>84</v>
      </c>
      <c r="U9165" t="s">
        <v>47</v>
      </c>
      <c r="V9165" t="s">
        <v>33</v>
      </c>
      <c r="W9165" t="s">
        <v>33</v>
      </c>
      <c r="X9165" t="s">
        <v>34</v>
      </c>
    </row>
    <row r="9166" spans="1:24" hidden="1" x14ac:dyDescent="0.35">
      <c r="A9166">
        <v>2055059</v>
      </c>
      <c r="B9166" t="s">
        <v>1029</v>
      </c>
      <c r="C9166" t="s">
        <v>1040</v>
      </c>
      <c r="D9166" t="s">
        <v>1015</v>
      </c>
      <c r="E9166" t="s">
        <v>55</v>
      </c>
      <c r="F9166">
        <v>6667</v>
      </c>
      <c r="G9166" t="s">
        <v>77</v>
      </c>
      <c r="H9166">
        <v>3</v>
      </c>
      <c r="I9166" t="s">
        <v>1016</v>
      </c>
      <c r="J9166" t="s">
        <v>1016</v>
      </c>
      <c r="K9166" s="1" t="s">
        <v>159</v>
      </c>
      <c r="L9166" t="s">
        <v>1017</v>
      </c>
      <c r="U9166" t="s">
        <v>45</v>
      </c>
      <c r="V9166" t="s">
        <v>33</v>
      </c>
      <c r="W9166" t="s">
        <v>33</v>
      </c>
      <c r="X9166" t="s">
        <v>34</v>
      </c>
    </row>
    <row r="9167" spans="1:24" hidden="1" x14ac:dyDescent="0.35">
      <c r="A9167">
        <v>2055061</v>
      </c>
      <c r="B9167" t="s">
        <v>1029</v>
      </c>
      <c r="C9167" t="s">
        <v>1040</v>
      </c>
      <c r="D9167" t="s">
        <v>81</v>
      </c>
      <c r="E9167" t="s">
        <v>55</v>
      </c>
      <c r="F9167">
        <v>6667</v>
      </c>
      <c r="G9167" t="s">
        <v>77</v>
      </c>
      <c r="H9167">
        <v>106.15</v>
      </c>
      <c r="I9167" t="s">
        <v>82</v>
      </c>
      <c r="J9167" t="s">
        <v>83</v>
      </c>
      <c r="K9167" s="1" t="s">
        <v>31</v>
      </c>
      <c r="L9167" t="s">
        <v>84</v>
      </c>
      <c r="U9167" t="s">
        <v>47</v>
      </c>
      <c r="V9167" t="s">
        <v>33</v>
      </c>
      <c r="W9167" t="s">
        <v>33</v>
      </c>
      <c r="X9167" t="s">
        <v>34</v>
      </c>
    </row>
    <row r="9168" spans="1:24" hidden="1" x14ac:dyDescent="0.35">
      <c r="A9168">
        <v>2055060</v>
      </c>
      <c r="B9168" t="s">
        <v>1029</v>
      </c>
      <c r="C9168" t="s">
        <v>1040</v>
      </c>
      <c r="D9168" t="s">
        <v>1018</v>
      </c>
      <c r="E9168" t="s">
        <v>55</v>
      </c>
      <c r="F9168">
        <v>6667</v>
      </c>
      <c r="G9168" t="s">
        <v>77</v>
      </c>
      <c r="H9168">
        <v>109.15</v>
      </c>
      <c r="I9168" t="s">
        <v>1016</v>
      </c>
      <c r="J9168" t="s">
        <v>1016</v>
      </c>
      <c r="K9168" s="1" t="s">
        <v>159</v>
      </c>
      <c r="L9168" t="s">
        <v>1017</v>
      </c>
      <c r="U9168" t="s">
        <v>47</v>
      </c>
      <c r="V9168" t="s">
        <v>33</v>
      </c>
      <c r="W9168" t="s">
        <v>33</v>
      </c>
      <c r="X9168" t="s">
        <v>34</v>
      </c>
    </row>
    <row r="9169" spans="1:24" hidden="1" x14ac:dyDescent="0.35">
      <c r="A9169">
        <v>2055058</v>
      </c>
      <c r="B9169" t="s">
        <v>1029</v>
      </c>
      <c r="C9169" t="s">
        <v>1041</v>
      </c>
      <c r="D9169" t="s">
        <v>405</v>
      </c>
      <c r="E9169" t="s">
        <v>55</v>
      </c>
      <c r="F9169">
        <v>115</v>
      </c>
      <c r="G9169" t="s">
        <v>59</v>
      </c>
      <c r="H9169">
        <v>1</v>
      </c>
      <c r="L9169" t="s">
        <v>406</v>
      </c>
      <c r="V9169" t="s">
        <v>33</v>
      </c>
      <c r="W9169" t="s">
        <v>33</v>
      </c>
      <c r="X9169" t="s">
        <v>62</v>
      </c>
    </row>
    <row r="9170" spans="1:24" hidden="1" x14ac:dyDescent="0.35">
      <c r="A9170">
        <v>2055055</v>
      </c>
      <c r="B9170" t="s">
        <v>1029</v>
      </c>
      <c r="C9170" t="s">
        <v>1042</v>
      </c>
      <c r="D9170" t="s">
        <v>96</v>
      </c>
      <c r="E9170" t="s">
        <v>55</v>
      </c>
      <c r="F9170">
        <v>2000</v>
      </c>
      <c r="G9170" t="s">
        <v>77</v>
      </c>
      <c r="H9170">
        <v>0.9</v>
      </c>
      <c r="I9170" t="s">
        <v>97</v>
      </c>
      <c r="J9170" t="s">
        <v>83</v>
      </c>
      <c r="K9170" s="1" t="s">
        <v>98</v>
      </c>
      <c r="L9170" t="s">
        <v>99</v>
      </c>
      <c r="U9170" t="s">
        <v>45</v>
      </c>
      <c r="V9170" t="s">
        <v>33</v>
      </c>
      <c r="W9170" t="s">
        <v>33</v>
      </c>
      <c r="X9170" t="s">
        <v>34</v>
      </c>
    </row>
    <row r="9171" spans="1:24" hidden="1" x14ac:dyDescent="0.35">
      <c r="A9171">
        <v>2055057</v>
      </c>
      <c r="B9171" t="s">
        <v>1029</v>
      </c>
      <c r="C9171" t="s">
        <v>1042</v>
      </c>
      <c r="D9171" t="s">
        <v>81</v>
      </c>
      <c r="E9171" t="s">
        <v>55</v>
      </c>
      <c r="F9171">
        <v>2000</v>
      </c>
      <c r="G9171" t="s">
        <v>77</v>
      </c>
      <c r="H9171">
        <v>106.5</v>
      </c>
      <c r="I9171" t="s">
        <v>82</v>
      </c>
      <c r="J9171" t="s">
        <v>83</v>
      </c>
      <c r="K9171" s="1" t="s">
        <v>31</v>
      </c>
      <c r="L9171" t="s">
        <v>84</v>
      </c>
      <c r="U9171" t="s">
        <v>47</v>
      </c>
      <c r="V9171" t="s">
        <v>33</v>
      </c>
      <c r="W9171" t="s">
        <v>33</v>
      </c>
      <c r="X9171" t="s">
        <v>34</v>
      </c>
    </row>
    <row r="9172" spans="1:24" hidden="1" x14ac:dyDescent="0.35">
      <c r="A9172">
        <v>2055056</v>
      </c>
      <c r="B9172" t="s">
        <v>1029</v>
      </c>
      <c r="C9172" t="s">
        <v>1042</v>
      </c>
      <c r="D9172" t="s">
        <v>100</v>
      </c>
      <c r="E9172" t="s">
        <v>55</v>
      </c>
      <c r="F9172">
        <v>2000</v>
      </c>
      <c r="G9172" t="s">
        <v>77</v>
      </c>
      <c r="H9172">
        <v>107.4</v>
      </c>
      <c r="I9172" t="s">
        <v>97</v>
      </c>
      <c r="J9172" t="s">
        <v>83</v>
      </c>
      <c r="K9172" s="1" t="s">
        <v>98</v>
      </c>
      <c r="L9172" t="s">
        <v>99</v>
      </c>
      <c r="U9172" t="s">
        <v>47</v>
      </c>
      <c r="V9172" t="s">
        <v>33</v>
      </c>
      <c r="W9172" t="s">
        <v>33</v>
      </c>
      <c r="X9172" t="s">
        <v>34</v>
      </c>
    </row>
    <row r="9173" spans="1:24" hidden="1" x14ac:dyDescent="0.35">
      <c r="A9173">
        <v>2055050</v>
      </c>
      <c r="B9173" t="s">
        <v>1029</v>
      </c>
      <c r="C9173" t="s">
        <v>1043</v>
      </c>
      <c r="D9173" t="s">
        <v>201</v>
      </c>
      <c r="E9173" t="s">
        <v>340</v>
      </c>
      <c r="F9173">
        <v>125</v>
      </c>
      <c r="G9173" t="s">
        <v>59</v>
      </c>
      <c r="H9173">
        <v>0.6</v>
      </c>
      <c r="K9173" s="1" t="s">
        <v>60</v>
      </c>
      <c r="L9173" t="s">
        <v>61</v>
      </c>
      <c r="U9173" t="s">
        <v>45</v>
      </c>
      <c r="V9173" t="s">
        <v>33</v>
      </c>
      <c r="W9173" t="s">
        <v>33</v>
      </c>
      <c r="X9173" t="s">
        <v>62</v>
      </c>
    </row>
    <row r="9174" spans="1:24" hidden="1" x14ac:dyDescent="0.35">
      <c r="A9174">
        <v>2055054</v>
      </c>
      <c r="B9174" t="s">
        <v>1029</v>
      </c>
      <c r="C9174" t="s">
        <v>1043</v>
      </c>
      <c r="D9174" t="s">
        <v>203</v>
      </c>
      <c r="E9174" t="s">
        <v>340</v>
      </c>
      <c r="F9174">
        <v>125</v>
      </c>
      <c r="G9174" t="s">
        <v>59</v>
      </c>
      <c r="H9174">
        <v>1.7</v>
      </c>
      <c r="K9174" s="1" t="s">
        <v>204</v>
      </c>
      <c r="L9174" t="s">
        <v>205</v>
      </c>
      <c r="U9174" t="s">
        <v>47</v>
      </c>
      <c r="V9174" t="s">
        <v>33</v>
      </c>
      <c r="W9174" t="s">
        <v>33</v>
      </c>
      <c r="X9174" t="s">
        <v>62</v>
      </c>
    </row>
    <row r="9175" spans="1:24" hidden="1" x14ac:dyDescent="0.35">
      <c r="A9175">
        <v>2055053</v>
      </c>
      <c r="B9175" t="s">
        <v>1029</v>
      </c>
      <c r="C9175" t="s">
        <v>1043</v>
      </c>
      <c r="D9175" t="s">
        <v>57</v>
      </c>
      <c r="E9175" t="s">
        <v>340</v>
      </c>
      <c r="F9175">
        <v>125</v>
      </c>
      <c r="G9175" t="s">
        <v>59</v>
      </c>
      <c r="H9175">
        <v>2.2999999999999998</v>
      </c>
      <c r="K9175" s="1" t="s">
        <v>60</v>
      </c>
      <c r="L9175" t="s">
        <v>61</v>
      </c>
      <c r="U9175" t="s">
        <v>47</v>
      </c>
      <c r="V9175" t="s">
        <v>33</v>
      </c>
      <c r="W9175" t="s">
        <v>33</v>
      </c>
      <c r="X9175" t="s">
        <v>62</v>
      </c>
    </row>
    <row r="9176" spans="1:24" hidden="1" x14ac:dyDescent="0.35">
      <c r="A9176">
        <v>2055048</v>
      </c>
      <c r="B9176" t="s">
        <v>1029</v>
      </c>
      <c r="C9176" t="s">
        <v>1044</v>
      </c>
      <c r="D9176" t="s">
        <v>201</v>
      </c>
      <c r="E9176" t="s">
        <v>340</v>
      </c>
      <c r="F9176">
        <v>25</v>
      </c>
      <c r="G9176" t="s">
        <v>59</v>
      </c>
      <c r="H9176">
        <v>0.6</v>
      </c>
      <c r="K9176" s="1" t="s">
        <v>60</v>
      </c>
      <c r="L9176" t="s">
        <v>61</v>
      </c>
      <c r="U9176" t="s">
        <v>45</v>
      </c>
      <c r="V9176" t="s">
        <v>33</v>
      </c>
      <c r="W9176" t="s">
        <v>33</v>
      </c>
      <c r="X9176" t="s">
        <v>62</v>
      </c>
    </row>
    <row r="9177" spans="1:24" hidden="1" x14ac:dyDescent="0.35">
      <c r="A9177">
        <v>2055051</v>
      </c>
      <c r="B9177" t="s">
        <v>1029</v>
      </c>
      <c r="C9177" t="s">
        <v>1044</v>
      </c>
      <c r="D9177" t="s">
        <v>57</v>
      </c>
      <c r="E9177" t="s">
        <v>340</v>
      </c>
      <c r="F9177">
        <v>25</v>
      </c>
      <c r="G9177" t="s">
        <v>59</v>
      </c>
      <c r="H9177">
        <v>2.2999999999999998</v>
      </c>
      <c r="K9177" s="1" t="s">
        <v>60</v>
      </c>
      <c r="L9177" t="s">
        <v>61</v>
      </c>
      <c r="U9177" t="s">
        <v>47</v>
      </c>
      <c r="V9177" t="s">
        <v>33</v>
      </c>
      <c r="W9177" t="s">
        <v>33</v>
      </c>
      <c r="X9177" t="s">
        <v>62</v>
      </c>
    </row>
    <row r="9178" spans="1:24" hidden="1" x14ac:dyDescent="0.35">
      <c r="A9178">
        <v>2055052</v>
      </c>
      <c r="B9178" t="s">
        <v>1029</v>
      </c>
      <c r="C9178" t="s">
        <v>1044</v>
      </c>
      <c r="D9178" t="s">
        <v>203</v>
      </c>
      <c r="E9178" t="s">
        <v>340</v>
      </c>
      <c r="F9178">
        <v>25</v>
      </c>
      <c r="G9178" t="s">
        <v>59</v>
      </c>
      <c r="H9178">
        <v>1.7</v>
      </c>
      <c r="K9178" s="1" t="s">
        <v>204</v>
      </c>
      <c r="L9178" t="s">
        <v>205</v>
      </c>
      <c r="U9178" t="s">
        <v>47</v>
      </c>
      <c r="V9178" t="s">
        <v>33</v>
      </c>
      <c r="W9178" t="s">
        <v>33</v>
      </c>
      <c r="X9178" t="s">
        <v>62</v>
      </c>
    </row>
    <row r="9179" spans="1:24" hidden="1" x14ac:dyDescent="0.35">
      <c r="A9179">
        <v>2055038</v>
      </c>
      <c r="B9179" t="s">
        <v>1029</v>
      </c>
      <c r="C9179" t="s">
        <v>1045</v>
      </c>
      <c r="D9179" t="s">
        <v>76</v>
      </c>
      <c r="E9179" t="s">
        <v>55</v>
      </c>
      <c r="F9179">
        <v>5000</v>
      </c>
      <c r="G9179" t="s">
        <v>77</v>
      </c>
      <c r="H9179">
        <v>1.2</v>
      </c>
      <c r="I9179" t="s">
        <v>78</v>
      </c>
      <c r="J9179" t="s">
        <v>78</v>
      </c>
      <c r="K9179" s="1" t="s">
        <v>79</v>
      </c>
      <c r="L9179" t="s">
        <v>80</v>
      </c>
      <c r="U9179" t="s">
        <v>45</v>
      </c>
      <c r="V9179" t="s">
        <v>33</v>
      </c>
      <c r="W9179" t="s">
        <v>33</v>
      </c>
      <c r="X9179" t="s">
        <v>34</v>
      </c>
    </row>
    <row r="9180" spans="1:24" hidden="1" x14ac:dyDescent="0.35">
      <c r="A9180">
        <v>2055047</v>
      </c>
      <c r="B9180" t="s">
        <v>1029</v>
      </c>
      <c r="C9180" t="s">
        <v>1045</v>
      </c>
      <c r="D9180" t="s">
        <v>81</v>
      </c>
      <c r="E9180" t="s">
        <v>55</v>
      </c>
      <c r="F9180">
        <v>5000</v>
      </c>
      <c r="G9180" t="s">
        <v>77</v>
      </c>
      <c r="H9180">
        <v>108.7</v>
      </c>
      <c r="I9180" t="s">
        <v>82</v>
      </c>
      <c r="J9180" t="s">
        <v>83</v>
      </c>
      <c r="K9180" s="1" t="s">
        <v>31</v>
      </c>
      <c r="L9180" t="s">
        <v>84</v>
      </c>
      <c r="U9180" t="s">
        <v>47</v>
      </c>
      <c r="V9180" t="s">
        <v>33</v>
      </c>
      <c r="W9180" t="s">
        <v>33</v>
      </c>
      <c r="X9180" t="s">
        <v>34</v>
      </c>
    </row>
    <row r="9181" spans="1:24" hidden="1" x14ac:dyDescent="0.35">
      <c r="A9181">
        <v>2055046</v>
      </c>
      <c r="B9181" t="s">
        <v>1029</v>
      </c>
      <c r="C9181" t="s">
        <v>1045</v>
      </c>
      <c r="D9181" t="s">
        <v>78</v>
      </c>
      <c r="E9181" t="s">
        <v>55</v>
      </c>
      <c r="F9181">
        <v>5000</v>
      </c>
      <c r="G9181" t="s">
        <v>77</v>
      </c>
      <c r="H9181">
        <v>109.9</v>
      </c>
      <c r="I9181" t="s">
        <v>78</v>
      </c>
      <c r="J9181" t="s">
        <v>78</v>
      </c>
      <c r="K9181" s="1" t="s">
        <v>79</v>
      </c>
      <c r="L9181" t="s">
        <v>80</v>
      </c>
      <c r="U9181" t="s">
        <v>47</v>
      </c>
      <c r="V9181" t="s">
        <v>33</v>
      </c>
      <c r="W9181" t="s">
        <v>33</v>
      </c>
      <c r="X9181" t="s">
        <v>34</v>
      </c>
    </row>
    <row r="9182" spans="1:24" hidden="1" x14ac:dyDescent="0.35">
      <c r="A9182">
        <v>2055037</v>
      </c>
      <c r="B9182" t="s">
        <v>1029</v>
      </c>
      <c r="C9182" t="s">
        <v>1046</v>
      </c>
      <c r="D9182" t="s">
        <v>76</v>
      </c>
      <c r="E9182" t="s">
        <v>55</v>
      </c>
      <c r="F9182">
        <v>2000</v>
      </c>
      <c r="G9182" t="s">
        <v>77</v>
      </c>
      <c r="H9182">
        <v>1.2</v>
      </c>
      <c r="I9182" t="s">
        <v>78</v>
      </c>
      <c r="J9182" t="s">
        <v>78</v>
      </c>
      <c r="K9182" s="1" t="s">
        <v>79</v>
      </c>
      <c r="L9182" t="s">
        <v>80</v>
      </c>
      <c r="U9182" t="s">
        <v>45</v>
      </c>
      <c r="V9182" t="s">
        <v>33</v>
      </c>
      <c r="W9182" t="s">
        <v>33</v>
      </c>
      <c r="X9182" t="s">
        <v>34</v>
      </c>
    </row>
    <row r="9183" spans="1:24" hidden="1" x14ac:dyDescent="0.35">
      <c r="A9183">
        <v>2055040</v>
      </c>
      <c r="B9183" t="s">
        <v>1029</v>
      </c>
      <c r="C9183" t="s">
        <v>1046</v>
      </c>
      <c r="D9183" t="s">
        <v>78</v>
      </c>
      <c r="E9183" t="s">
        <v>55</v>
      </c>
      <c r="F9183">
        <v>2000</v>
      </c>
      <c r="G9183" t="s">
        <v>77</v>
      </c>
      <c r="H9183">
        <v>109.9</v>
      </c>
      <c r="I9183" t="s">
        <v>78</v>
      </c>
      <c r="J9183" t="s">
        <v>78</v>
      </c>
      <c r="K9183" s="1" t="s">
        <v>79</v>
      </c>
      <c r="L9183" t="s">
        <v>80</v>
      </c>
      <c r="U9183" t="s">
        <v>47</v>
      </c>
      <c r="V9183" t="s">
        <v>33</v>
      </c>
      <c r="W9183" t="s">
        <v>33</v>
      </c>
      <c r="X9183" t="s">
        <v>34</v>
      </c>
    </row>
    <row r="9184" spans="1:24" hidden="1" x14ac:dyDescent="0.35">
      <c r="A9184">
        <v>2055041</v>
      </c>
      <c r="B9184" t="s">
        <v>1029</v>
      </c>
      <c r="C9184" t="s">
        <v>1046</v>
      </c>
      <c r="D9184" t="s">
        <v>81</v>
      </c>
      <c r="E9184" t="s">
        <v>55</v>
      </c>
      <c r="F9184">
        <v>2000</v>
      </c>
      <c r="G9184" t="s">
        <v>77</v>
      </c>
      <c r="H9184">
        <v>108.7</v>
      </c>
      <c r="I9184" t="s">
        <v>82</v>
      </c>
      <c r="J9184" t="s">
        <v>83</v>
      </c>
      <c r="K9184" s="1" t="s">
        <v>31</v>
      </c>
      <c r="L9184" t="s">
        <v>84</v>
      </c>
      <c r="U9184" t="s">
        <v>47</v>
      </c>
      <c r="V9184" t="s">
        <v>33</v>
      </c>
      <c r="W9184" t="s">
        <v>33</v>
      </c>
      <c r="X9184" t="s">
        <v>34</v>
      </c>
    </row>
    <row r="9185" spans="1:24" hidden="1" x14ac:dyDescent="0.35">
      <c r="A9185">
        <v>2055036</v>
      </c>
      <c r="B9185" t="s">
        <v>1029</v>
      </c>
      <c r="C9185" t="s">
        <v>1046</v>
      </c>
      <c r="D9185" t="s">
        <v>76</v>
      </c>
      <c r="E9185" t="s">
        <v>55</v>
      </c>
      <c r="F9185">
        <v>1000</v>
      </c>
      <c r="G9185" t="s">
        <v>77</v>
      </c>
      <c r="H9185">
        <v>1.2</v>
      </c>
      <c r="I9185" t="s">
        <v>78</v>
      </c>
      <c r="J9185" t="s">
        <v>78</v>
      </c>
      <c r="K9185" s="1" t="s">
        <v>79</v>
      </c>
      <c r="L9185" t="s">
        <v>80</v>
      </c>
      <c r="U9185" t="s">
        <v>45</v>
      </c>
      <c r="V9185" t="s">
        <v>33</v>
      </c>
      <c r="W9185" t="s">
        <v>33</v>
      </c>
      <c r="X9185" t="s">
        <v>34</v>
      </c>
    </row>
    <row r="9186" spans="1:24" hidden="1" x14ac:dyDescent="0.35">
      <c r="A9186">
        <v>2055044</v>
      </c>
      <c r="B9186" t="s">
        <v>1029</v>
      </c>
      <c r="C9186" t="s">
        <v>1046</v>
      </c>
      <c r="D9186" t="s">
        <v>78</v>
      </c>
      <c r="E9186" t="s">
        <v>55</v>
      </c>
      <c r="F9186">
        <v>1000</v>
      </c>
      <c r="G9186" t="s">
        <v>77</v>
      </c>
      <c r="H9186">
        <v>109.9</v>
      </c>
      <c r="I9186" t="s">
        <v>78</v>
      </c>
      <c r="J9186" t="s">
        <v>78</v>
      </c>
      <c r="K9186" s="1" t="s">
        <v>79</v>
      </c>
      <c r="L9186" t="s">
        <v>80</v>
      </c>
      <c r="U9186" t="s">
        <v>47</v>
      </c>
      <c r="V9186" t="s">
        <v>33</v>
      </c>
      <c r="W9186" t="s">
        <v>33</v>
      </c>
      <c r="X9186" t="s">
        <v>34</v>
      </c>
    </row>
    <row r="9187" spans="1:24" hidden="1" x14ac:dyDescent="0.35">
      <c r="A9187">
        <v>2055045</v>
      </c>
      <c r="B9187" t="s">
        <v>1029</v>
      </c>
      <c r="C9187" t="s">
        <v>1046</v>
      </c>
      <c r="D9187" t="s">
        <v>81</v>
      </c>
      <c r="E9187" t="s">
        <v>55</v>
      </c>
      <c r="F9187">
        <v>1000</v>
      </c>
      <c r="G9187" t="s">
        <v>77</v>
      </c>
      <c r="H9187">
        <v>108.7</v>
      </c>
      <c r="I9187" t="s">
        <v>82</v>
      </c>
      <c r="J9187" t="s">
        <v>83</v>
      </c>
      <c r="K9187" s="1" t="s">
        <v>31</v>
      </c>
      <c r="L9187" t="s">
        <v>84</v>
      </c>
      <c r="U9187" t="s">
        <v>47</v>
      </c>
      <c r="V9187" t="s">
        <v>33</v>
      </c>
      <c r="W9187" t="s">
        <v>33</v>
      </c>
      <c r="X9187" t="s">
        <v>34</v>
      </c>
    </row>
    <row r="9188" spans="1:24" hidden="1" x14ac:dyDescent="0.35">
      <c r="A9188">
        <v>2055035</v>
      </c>
      <c r="B9188" t="s">
        <v>1029</v>
      </c>
      <c r="C9188" t="s">
        <v>1047</v>
      </c>
      <c r="D9188" t="s">
        <v>96</v>
      </c>
      <c r="E9188" t="s">
        <v>55</v>
      </c>
      <c r="F9188">
        <v>2000</v>
      </c>
      <c r="G9188" t="s">
        <v>77</v>
      </c>
      <c r="H9188">
        <v>0.95</v>
      </c>
      <c r="I9188" t="s">
        <v>97</v>
      </c>
      <c r="J9188" t="s">
        <v>83</v>
      </c>
      <c r="K9188" s="1" t="s">
        <v>98</v>
      </c>
      <c r="L9188" t="s">
        <v>99</v>
      </c>
      <c r="U9188" t="s">
        <v>45</v>
      </c>
      <c r="V9188" t="s">
        <v>33</v>
      </c>
      <c r="W9188" t="s">
        <v>33</v>
      </c>
      <c r="X9188" t="s">
        <v>34</v>
      </c>
    </row>
    <row r="9189" spans="1:24" hidden="1" x14ac:dyDescent="0.35">
      <c r="A9189">
        <v>2055042</v>
      </c>
      <c r="B9189" t="s">
        <v>1029</v>
      </c>
      <c r="C9189" t="s">
        <v>1047</v>
      </c>
      <c r="D9189" t="s">
        <v>100</v>
      </c>
      <c r="E9189" t="s">
        <v>55</v>
      </c>
      <c r="F9189">
        <v>2000</v>
      </c>
      <c r="G9189" t="s">
        <v>77</v>
      </c>
      <c r="H9189">
        <v>109.65</v>
      </c>
      <c r="I9189" t="s">
        <v>97</v>
      </c>
      <c r="J9189" t="s">
        <v>83</v>
      </c>
      <c r="K9189" s="1" t="s">
        <v>98</v>
      </c>
      <c r="L9189" t="s">
        <v>99</v>
      </c>
      <c r="U9189" t="s">
        <v>47</v>
      </c>
      <c r="V9189" t="s">
        <v>33</v>
      </c>
      <c r="W9189" t="s">
        <v>33</v>
      </c>
      <c r="X9189" t="s">
        <v>34</v>
      </c>
    </row>
    <row r="9190" spans="1:24" hidden="1" x14ac:dyDescent="0.35">
      <c r="A9190">
        <v>2055043</v>
      </c>
      <c r="B9190" t="s">
        <v>1029</v>
      </c>
      <c r="C9190" t="s">
        <v>1047</v>
      </c>
      <c r="D9190" t="s">
        <v>81</v>
      </c>
      <c r="E9190" t="s">
        <v>55</v>
      </c>
      <c r="F9190">
        <v>2000</v>
      </c>
      <c r="G9190" t="s">
        <v>77</v>
      </c>
      <c r="H9190">
        <v>108.7</v>
      </c>
      <c r="I9190" t="s">
        <v>82</v>
      </c>
      <c r="J9190" t="s">
        <v>83</v>
      </c>
      <c r="K9190" s="1" t="s">
        <v>31</v>
      </c>
      <c r="L9190" t="s">
        <v>84</v>
      </c>
      <c r="U9190" t="s">
        <v>47</v>
      </c>
      <c r="V9190" t="s">
        <v>33</v>
      </c>
      <c r="W9190" t="s">
        <v>33</v>
      </c>
      <c r="X9190" t="s">
        <v>34</v>
      </c>
    </row>
    <row r="9191" spans="1:24" hidden="1" x14ac:dyDescent="0.35">
      <c r="A9191">
        <v>2055034</v>
      </c>
      <c r="B9191" t="s">
        <v>1029</v>
      </c>
      <c r="C9191" t="s">
        <v>1048</v>
      </c>
      <c r="D9191" t="s">
        <v>81</v>
      </c>
      <c r="E9191" t="s">
        <v>55</v>
      </c>
      <c r="F9191">
        <v>1500</v>
      </c>
      <c r="G9191" t="s">
        <v>77</v>
      </c>
      <c r="H9191">
        <v>106.75</v>
      </c>
      <c r="I9191" t="s">
        <v>82</v>
      </c>
      <c r="J9191" t="s">
        <v>83</v>
      </c>
      <c r="K9191" s="1" t="s">
        <v>31</v>
      </c>
      <c r="L9191" t="s">
        <v>84</v>
      </c>
      <c r="V9191" t="s">
        <v>33</v>
      </c>
      <c r="W9191" t="s">
        <v>33</v>
      </c>
      <c r="X9191" t="s">
        <v>34</v>
      </c>
    </row>
    <row r="9192" spans="1:24" hidden="1" x14ac:dyDescent="0.35">
      <c r="A9192">
        <v>2055033</v>
      </c>
      <c r="B9192" t="s">
        <v>1029</v>
      </c>
      <c r="C9192" t="s">
        <v>1049</v>
      </c>
      <c r="D9192" t="s">
        <v>399</v>
      </c>
      <c r="E9192" t="s">
        <v>295</v>
      </c>
      <c r="F9192">
        <v>1500</v>
      </c>
      <c r="G9192" t="s">
        <v>77</v>
      </c>
      <c r="H9192">
        <v>109.5</v>
      </c>
      <c r="I9192" t="s">
        <v>264</v>
      </c>
      <c r="J9192" t="s">
        <v>400</v>
      </c>
      <c r="K9192" s="1" t="s">
        <v>159</v>
      </c>
      <c r="L9192" t="s">
        <v>401</v>
      </c>
      <c r="V9192" t="s">
        <v>33</v>
      </c>
      <c r="W9192" t="s">
        <v>33</v>
      </c>
      <c r="X9192" t="s">
        <v>34</v>
      </c>
    </row>
    <row r="9193" spans="1:24" hidden="1" x14ac:dyDescent="0.35">
      <c r="A9193">
        <v>2055032</v>
      </c>
      <c r="B9193" t="s">
        <v>1029</v>
      </c>
      <c r="C9193" t="s">
        <v>1048</v>
      </c>
      <c r="D9193" t="s">
        <v>1050</v>
      </c>
      <c r="E9193" t="s">
        <v>55</v>
      </c>
      <c r="F9193">
        <v>1500</v>
      </c>
      <c r="G9193" t="s">
        <v>77</v>
      </c>
      <c r="H9193">
        <v>106.75</v>
      </c>
      <c r="I9193" t="s">
        <v>1051</v>
      </c>
      <c r="J9193" t="s">
        <v>83</v>
      </c>
      <c r="K9193" s="1" t="s">
        <v>31</v>
      </c>
      <c r="L9193" t="s">
        <v>1052</v>
      </c>
      <c r="V9193" t="s">
        <v>73</v>
      </c>
      <c r="W9193" t="s">
        <v>33</v>
      </c>
      <c r="X9193" t="s">
        <v>34</v>
      </c>
    </row>
    <row r="9194" spans="1:24" hidden="1" x14ac:dyDescent="0.35">
      <c r="A9194">
        <v>2055031</v>
      </c>
      <c r="B9194" t="s">
        <v>1029</v>
      </c>
      <c r="C9194" t="s">
        <v>1053</v>
      </c>
      <c r="D9194" t="s">
        <v>508</v>
      </c>
      <c r="E9194" t="s">
        <v>55</v>
      </c>
      <c r="F9194">
        <v>50</v>
      </c>
      <c r="G9194" t="s">
        <v>59</v>
      </c>
      <c r="H9194">
        <v>5.65</v>
      </c>
      <c r="L9194" t="s">
        <v>508</v>
      </c>
      <c r="V9194" t="s">
        <v>33</v>
      </c>
      <c r="W9194" t="s">
        <v>33</v>
      </c>
      <c r="X9194" t="s">
        <v>62</v>
      </c>
    </row>
    <row r="9195" spans="1:24" hidden="1" x14ac:dyDescent="0.35">
      <c r="A9195">
        <v>2055030</v>
      </c>
      <c r="B9195" t="s">
        <v>1029</v>
      </c>
      <c r="C9195" t="s">
        <v>1054</v>
      </c>
      <c r="D9195" t="s">
        <v>508</v>
      </c>
      <c r="E9195" t="s">
        <v>55</v>
      </c>
      <c r="F9195">
        <v>100</v>
      </c>
      <c r="G9195" t="s">
        <v>59</v>
      </c>
      <c r="H9195">
        <v>5.57</v>
      </c>
      <c r="L9195" t="s">
        <v>508</v>
      </c>
      <c r="V9195" t="s">
        <v>33</v>
      </c>
      <c r="W9195" t="s">
        <v>33</v>
      </c>
      <c r="X9195" t="s">
        <v>62</v>
      </c>
    </row>
    <row r="9196" spans="1:24" hidden="1" x14ac:dyDescent="0.35">
      <c r="A9196">
        <v>2055025</v>
      </c>
      <c r="B9196" t="s">
        <v>1029</v>
      </c>
      <c r="C9196" t="s">
        <v>1055</v>
      </c>
      <c r="D9196" t="s">
        <v>96</v>
      </c>
      <c r="E9196" t="s">
        <v>55</v>
      </c>
      <c r="F9196">
        <v>1000</v>
      </c>
      <c r="G9196" t="s">
        <v>77</v>
      </c>
      <c r="H9196">
        <v>0.9</v>
      </c>
      <c r="I9196" t="s">
        <v>97</v>
      </c>
      <c r="J9196" t="s">
        <v>83</v>
      </c>
      <c r="K9196" s="1" t="s">
        <v>98</v>
      </c>
      <c r="L9196" t="s">
        <v>99</v>
      </c>
      <c r="U9196" t="s">
        <v>45</v>
      </c>
      <c r="V9196" t="s">
        <v>33</v>
      </c>
      <c r="W9196" t="s">
        <v>33</v>
      </c>
      <c r="X9196" t="s">
        <v>34</v>
      </c>
    </row>
    <row r="9197" spans="1:24" hidden="1" x14ac:dyDescent="0.35">
      <c r="A9197">
        <v>2055029</v>
      </c>
      <c r="B9197" t="s">
        <v>1029</v>
      </c>
      <c r="C9197" t="s">
        <v>1055</v>
      </c>
      <c r="D9197" t="s">
        <v>81</v>
      </c>
      <c r="E9197" t="s">
        <v>55</v>
      </c>
      <c r="F9197">
        <v>1000</v>
      </c>
      <c r="G9197" t="s">
        <v>77</v>
      </c>
      <c r="H9197">
        <v>107.05</v>
      </c>
      <c r="I9197" t="s">
        <v>82</v>
      </c>
      <c r="J9197" t="s">
        <v>83</v>
      </c>
      <c r="K9197" s="1" t="s">
        <v>31</v>
      </c>
      <c r="L9197" t="s">
        <v>84</v>
      </c>
      <c r="U9197" t="s">
        <v>47</v>
      </c>
      <c r="V9197" t="s">
        <v>33</v>
      </c>
      <c r="W9197" t="s">
        <v>33</v>
      </c>
      <c r="X9197" t="s">
        <v>34</v>
      </c>
    </row>
    <row r="9198" spans="1:24" hidden="1" x14ac:dyDescent="0.35">
      <c r="A9198">
        <v>2055028</v>
      </c>
      <c r="B9198" t="s">
        <v>1029</v>
      </c>
      <c r="C9198" t="s">
        <v>1055</v>
      </c>
      <c r="D9198" t="s">
        <v>100</v>
      </c>
      <c r="E9198" t="s">
        <v>55</v>
      </c>
      <c r="F9198">
        <v>1000</v>
      </c>
      <c r="G9198" t="s">
        <v>77</v>
      </c>
      <c r="H9198">
        <v>107.95</v>
      </c>
      <c r="I9198" t="s">
        <v>97</v>
      </c>
      <c r="J9198" t="s">
        <v>83</v>
      </c>
      <c r="K9198" s="1" t="s">
        <v>98</v>
      </c>
      <c r="L9198" t="s">
        <v>99</v>
      </c>
      <c r="U9198" t="s">
        <v>47</v>
      </c>
      <c r="V9198" t="s">
        <v>33</v>
      </c>
      <c r="W9198" t="s">
        <v>33</v>
      </c>
      <c r="X9198" t="s">
        <v>34</v>
      </c>
    </row>
    <row r="9199" spans="1:24" hidden="1" x14ac:dyDescent="0.35">
      <c r="A9199">
        <v>2055024</v>
      </c>
      <c r="B9199" t="s">
        <v>1029</v>
      </c>
      <c r="C9199" t="s">
        <v>1056</v>
      </c>
      <c r="D9199" t="s">
        <v>96</v>
      </c>
      <c r="E9199" t="s">
        <v>55</v>
      </c>
      <c r="F9199">
        <v>1000</v>
      </c>
      <c r="G9199" t="s">
        <v>77</v>
      </c>
      <c r="H9199">
        <v>0.9</v>
      </c>
      <c r="I9199" t="s">
        <v>97</v>
      </c>
      <c r="J9199" t="s">
        <v>83</v>
      </c>
      <c r="K9199" s="1" t="s">
        <v>98</v>
      </c>
      <c r="L9199" t="s">
        <v>99</v>
      </c>
      <c r="U9199" t="s">
        <v>45</v>
      </c>
      <c r="V9199" t="s">
        <v>33</v>
      </c>
      <c r="W9199" t="s">
        <v>33</v>
      </c>
      <c r="X9199" t="s">
        <v>34</v>
      </c>
    </row>
    <row r="9200" spans="1:24" hidden="1" x14ac:dyDescent="0.35">
      <c r="A9200">
        <v>2055027</v>
      </c>
      <c r="B9200" t="s">
        <v>1029</v>
      </c>
      <c r="C9200" t="s">
        <v>1056</v>
      </c>
      <c r="D9200" t="s">
        <v>81</v>
      </c>
      <c r="E9200" t="s">
        <v>55</v>
      </c>
      <c r="F9200">
        <v>1000</v>
      </c>
      <c r="G9200" t="s">
        <v>77</v>
      </c>
      <c r="H9200">
        <v>107</v>
      </c>
      <c r="I9200" t="s">
        <v>82</v>
      </c>
      <c r="J9200" t="s">
        <v>83</v>
      </c>
      <c r="K9200" s="1" t="s">
        <v>31</v>
      </c>
      <c r="L9200" t="s">
        <v>84</v>
      </c>
      <c r="U9200" t="s">
        <v>47</v>
      </c>
      <c r="V9200" t="s">
        <v>33</v>
      </c>
      <c r="W9200" t="s">
        <v>33</v>
      </c>
      <c r="X9200" t="s">
        <v>34</v>
      </c>
    </row>
    <row r="9201" spans="1:24" hidden="1" x14ac:dyDescent="0.35">
      <c r="A9201">
        <v>2055026</v>
      </c>
      <c r="B9201" t="s">
        <v>1029</v>
      </c>
      <c r="C9201" t="s">
        <v>1056</v>
      </c>
      <c r="D9201" t="s">
        <v>100</v>
      </c>
      <c r="E9201" t="s">
        <v>55</v>
      </c>
      <c r="F9201">
        <v>1000</v>
      </c>
      <c r="G9201" t="s">
        <v>77</v>
      </c>
      <c r="H9201">
        <v>107.9</v>
      </c>
      <c r="I9201" t="s">
        <v>97</v>
      </c>
      <c r="J9201" t="s">
        <v>83</v>
      </c>
      <c r="K9201" s="1" t="s">
        <v>98</v>
      </c>
      <c r="L9201" t="s">
        <v>99</v>
      </c>
      <c r="U9201" t="s">
        <v>47</v>
      </c>
      <c r="V9201" t="s">
        <v>33</v>
      </c>
      <c r="W9201" t="s">
        <v>33</v>
      </c>
      <c r="X9201" t="s">
        <v>34</v>
      </c>
    </row>
    <row r="9202" spans="1:24" hidden="1" x14ac:dyDescent="0.35">
      <c r="A9202">
        <v>2055021</v>
      </c>
      <c r="B9202" t="s">
        <v>1029</v>
      </c>
      <c r="C9202" t="s">
        <v>1057</v>
      </c>
      <c r="D9202" t="s">
        <v>96</v>
      </c>
      <c r="E9202" t="s">
        <v>55</v>
      </c>
      <c r="F9202">
        <v>2000</v>
      </c>
      <c r="G9202" t="s">
        <v>77</v>
      </c>
      <c r="H9202">
        <v>0.85</v>
      </c>
      <c r="I9202" t="s">
        <v>97</v>
      </c>
      <c r="J9202" t="s">
        <v>83</v>
      </c>
      <c r="K9202" s="1" t="s">
        <v>98</v>
      </c>
      <c r="L9202" t="s">
        <v>99</v>
      </c>
      <c r="U9202" t="s">
        <v>45</v>
      </c>
      <c r="V9202" t="s">
        <v>33</v>
      </c>
      <c r="W9202" t="s">
        <v>33</v>
      </c>
      <c r="X9202" t="s">
        <v>34</v>
      </c>
    </row>
    <row r="9203" spans="1:24" hidden="1" x14ac:dyDescent="0.35">
      <c r="A9203">
        <v>2055022</v>
      </c>
      <c r="B9203" t="s">
        <v>1029</v>
      </c>
      <c r="C9203" t="s">
        <v>1057</v>
      </c>
      <c r="D9203" t="s">
        <v>100</v>
      </c>
      <c r="E9203" t="s">
        <v>55</v>
      </c>
      <c r="F9203">
        <v>2000</v>
      </c>
      <c r="G9203" t="s">
        <v>77</v>
      </c>
      <c r="H9203">
        <v>107.8</v>
      </c>
      <c r="I9203" t="s">
        <v>97</v>
      </c>
      <c r="J9203" t="s">
        <v>83</v>
      </c>
      <c r="K9203" s="1" t="s">
        <v>98</v>
      </c>
      <c r="L9203" t="s">
        <v>99</v>
      </c>
      <c r="U9203" t="s">
        <v>47</v>
      </c>
      <c r="V9203" t="s">
        <v>33</v>
      </c>
      <c r="W9203" t="s">
        <v>33</v>
      </c>
      <c r="X9203" t="s">
        <v>34</v>
      </c>
    </row>
    <row r="9204" spans="1:24" hidden="1" x14ac:dyDescent="0.35">
      <c r="A9204">
        <v>2055023</v>
      </c>
      <c r="B9204" t="s">
        <v>1029</v>
      </c>
      <c r="C9204" t="s">
        <v>1057</v>
      </c>
      <c r="D9204" t="s">
        <v>81</v>
      </c>
      <c r="E9204" t="s">
        <v>55</v>
      </c>
      <c r="F9204">
        <v>2000</v>
      </c>
      <c r="G9204" t="s">
        <v>77</v>
      </c>
      <c r="H9204">
        <v>106.95</v>
      </c>
      <c r="I9204" t="s">
        <v>82</v>
      </c>
      <c r="J9204" t="s">
        <v>83</v>
      </c>
      <c r="K9204" s="1" t="s">
        <v>31</v>
      </c>
      <c r="L9204" t="s">
        <v>84</v>
      </c>
      <c r="U9204" t="s">
        <v>47</v>
      </c>
      <c r="V9204" t="s">
        <v>33</v>
      </c>
      <c r="W9204" t="s">
        <v>33</v>
      </c>
      <c r="X9204" t="s">
        <v>34</v>
      </c>
    </row>
    <row r="9205" spans="1:24" hidden="1" x14ac:dyDescent="0.35">
      <c r="A9205">
        <v>2055018</v>
      </c>
      <c r="B9205" t="s">
        <v>1029</v>
      </c>
      <c r="C9205" t="s">
        <v>1058</v>
      </c>
      <c r="D9205" t="s">
        <v>76</v>
      </c>
      <c r="E9205" t="s">
        <v>55</v>
      </c>
      <c r="F9205">
        <v>5000</v>
      </c>
      <c r="G9205" t="s">
        <v>77</v>
      </c>
      <c r="H9205">
        <v>1.1000000000000001</v>
      </c>
      <c r="I9205" t="s">
        <v>78</v>
      </c>
      <c r="J9205" t="s">
        <v>78</v>
      </c>
      <c r="K9205" s="1" t="s">
        <v>79</v>
      </c>
      <c r="L9205" t="s">
        <v>80</v>
      </c>
      <c r="U9205" t="s">
        <v>45</v>
      </c>
      <c r="V9205" t="s">
        <v>33</v>
      </c>
      <c r="W9205" t="s">
        <v>33</v>
      </c>
      <c r="X9205" t="s">
        <v>34</v>
      </c>
    </row>
    <row r="9206" spans="1:24" hidden="1" x14ac:dyDescent="0.35">
      <c r="A9206">
        <v>2055019</v>
      </c>
      <c r="B9206" t="s">
        <v>1029</v>
      </c>
      <c r="C9206" t="s">
        <v>1058</v>
      </c>
      <c r="D9206" t="s">
        <v>78</v>
      </c>
      <c r="E9206" t="s">
        <v>55</v>
      </c>
      <c r="F9206">
        <v>5000</v>
      </c>
      <c r="G9206" t="s">
        <v>77</v>
      </c>
      <c r="H9206">
        <v>108.05</v>
      </c>
      <c r="I9206" t="s">
        <v>78</v>
      </c>
      <c r="J9206" t="s">
        <v>78</v>
      </c>
      <c r="K9206" s="1" t="s">
        <v>79</v>
      </c>
      <c r="L9206" t="s">
        <v>80</v>
      </c>
      <c r="U9206" t="s">
        <v>47</v>
      </c>
      <c r="V9206" t="s">
        <v>33</v>
      </c>
      <c r="W9206" t="s">
        <v>33</v>
      </c>
      <c r="X9206" t="s">
        <v>34</v>
      </c>
    </row>
    <row r="9207" spans="1:24" hidden="1" x14ac:dyDescent="0.35">
      <c r="A9207">
        <v>2055020</v>
      </c>
      <c r="B9207" t="s">
        <v>1029</v>
      </c>
      <c r="C9207" t="s">
        <v>1058</v>
      </c>
      <c r="D9207" t="s">
        <v>81</v>
      </c>
      <c r="E9207" t="s">
        <v>55</v>
      </c>
      <c r="F9207">
        <v>5000</v>
      </c>
      <c r="G9207" t="s">
        <v>77</v>
      </c>
      <c r="H9207">
        <v>106.95</v>
      </c>
      <c r="I9207" t="s">
        <v>82</v>
      </c>
      <c r="J9207" t="s">
        <v>83</v>
      </c>
      <c r="K9207" s="1" t="s">
        <v>31</v>
      </c>
      <c r="L9207" t="s">
        <v>84</v>
      </c>
      <c r="U9207" t="s">
        <v>47</v>
      </c>
      <c r="V9207" t="s">
        <v>33</v>
      </c>
      <c r="W9207" t="s">
        <v>33</v>
      </c>
      <c r="X9207" t="s">
        <v>34</v>
      </c>
    </row>
    <row r="9208" spans="1:24" hidden="1" x14ac:dyDescent="0.35">
      <c r="A9208">
        <v>2055016</v>
      </c>
      <c r="B9208" t="s">
        <v>1029</v>
      </c>
      <c r="C9208" t="s">
        <v>1059</v>
      </c>
      <c r="D9208" t="s">
        <v>405</v>
      </c>
      <c r="E9208" t="s">
        <v>55</v>
      </c>
      <c r="F9208">
        <v>500</v>
      </c>
      <c r="G9208" t="s">
        <v>59</v>
      </c>
      <c r="H9208">
        <v>1.1499999999999999</v>
      </c>
      <c r="L9208" t="s">
        <v>406</v>
      </c>
      <c r="V9208" t="s">
        <v>33</v>
      </c>
      <c r="W9208" t="s">
        <v>33</v>
      </c>
      <c r="X9208" t="s">
        <v>62</v>
      </c>
    </row>
    <row r="9209" spans="1:24" hidden="1" x14ac:dyDescent="0.35">
      <c r="A9209">
        <v>2055013</v>
      </c>
      <c r="B9209" t="s">
        <v>1029</v>
      </c>
      <c r="C9209" t="s">
        <v>1060</v>
      </c>
      <c r="D9209" t="s">
        <v>1061</v>
      </c>
      <c r="E9209" t="s">
        <v>816</v>
      </c>
      <c r="F9209">
        <v>50</v>
      </c>
      <c r="G9209" t="s">
        <v>59</v>
      </c>
      <c r="H9209">
        <v>0.35</v>
      </c>
      <c r="K9209" s="1" t="s">
        <v>1062</v>
      </c>
      <c r="L9209" t="s">
        <v>1063</v>
      </c>
      <c r="U9209" t="s">
        <v>45</v>
      </c>
      <c r="V9209" t="s">
        <v>33</v>
      </c>
      <c r="W9209" t="s">
        <v>33</v>
      </c>
      <c r="X9209" t="s">
        <v>62</v>
      </c>
    </row>
    <row r="9210" spans="1:24" hidden="1" x14ac:dyDescent="0.35">
      <c r="A9210">
        <v>2055015</v>
      </c>
      <c r="B9210" t="s">
        <v>1029</v>
      </c>
      <c r="C9210" t="s">
        <v>1060</v>
      </c>
      <c r="D9210" t="s">
        <v>203</v>
      </c>
      <c r="E9210" t="s">
        <v>816</v>
      </c>
      <c r="F9210">
        <v>50</v>
      </c>
      <c r="G9210" t="s">
        <v>59</v>
      </c>
      <c r="H9210">
        <v>1.8</v>
      </c>
      <c r="K9210" s="1" t="s">
        <v>204</v>
      </c>
      <c r="L9210" t="s">
        <v>205</v>
      </c>
      <c r="U9210" t="s">
        <v>47</v>
      </c>
      <c r="V9210" t="s">
        <v>33</v>
      </c>
      <c r="W9210" t="s">
        <v>33</v>
      </c>
      <c r="X9210" t="s">
        <v>62</v>
      </c>
    </row>
    <row r="9211" spans="1:24" hidden="1" x14ac:dyDescent="0.35">
      <c r="A9211">
        <v>2055014</v>
      </c>
      <c r="B9211" t="s">
        <v>1029</v>
      </c>
      <c r="C9211" t="s">
        <v>1060</v>
      </c>
      <c r="D9211" t="s">
        <v>1064</v>
      </c>
      <c r="E9211" t="s">
        <v>816</v>
      </c>
      <c r="F9211">
        <v>50</v>
      </c>
      <c r="G9211" t="s">
        <v>59</v>
      </c>
      <c r="H9211">
        <v>2.15</v>
      </c>
      <c r="K9211" s="1" t="s">
        <v>1062</v>
      </c>
      <c r="L9211" t="s">
        <v>1063</v>
      </c>
      <c r="U9211" t="s">
        <v>47</v>
      </c>
      <c r="V9211" t="s">
        <v>33</v>
      </c>
      <c r="W9211" t="s">
        <v>33</v>
      </c>
      <c r="X9211" t="s">
        <v>62</v>
      </c>
    </row>
    <row r="9212" spans="1:24" hidden="1" x14ac:dyDescent="0.35">
      <c r="A9212">
        <v>2055010</v>
      </c>
      <c r="B9212" t="s">
        <v>1029</v>
      </c>
      <c r="C9212" t="s">
        <v>1065</v>
      </c>
      <c r="D9212" t="s">
        <v>76</v>
      </c>
      <c r="E9212" t="s">
        <v>55</v>
      </c>
      <c r="F9212">
        <v>3000</v>
      </c>
      <c r="G9212" t="s">
        <v>77</v>
      </c>
      <c r="H9212">
        <v>1.05</v>
      </c>
      <c r="I9212" t="s">
        <v>78</v>
      </c>
      <c r="J9212" t="s">
        <v>78</v>
      </c>
      <c r="K9212" s="1" t="s">
        <v>79</v>
      </c>
      <c r="L9212" t="s">
        <v>80</v>
      </c>
      <c r="U9212" t="s">
        <v>45</v>
      </c>
      <c r="V9212" t="s">
        <v>33</v>
      </c>
      <c r="W9212" t="s">
        <v>33</v>
      </c>
      <c r="X9212" t="s">
        <v>34</v>
      </c>
    </row>
    <row r="9213" spans="1:24" hidden="1" x14ac:dyDescent="0.35">
      <c r="A9213">
        <v>2055012</v>
      </c>
      <c r="B9213" t="s">
        <v>1029</v>
      </c>
      <c r="C9213" t="s">
        <v>1065</v>
      </c>
      <c r="D9213" t="s">
        <v>81</v>
      </c>
      <c r="E9213" t="s">
        <v>55</v>
      </c>
      <c r="F9213">
        <v>3000</v>
      </c>
      <c r="G9213" t="s">
        <v>77</v>
      </c>
      <c r="H9213">
        <v>106.7</v>
      </c>
      <c r="I9213" t="s">
        <v>82</v>
      </c>
      <c r="J9213" t="s">
        <v>83</v>
      </c>
      <c r="K9213" s="1" t="s">
        <v>31</v>
      </c>
      <c r="L9213" t="s">
        <v>84</v>
      </c>
      <c r="U9213" t="s">
        <v>47</v>
      </c>
      <c r="V9213" t="s">
        <v>33</v>
      </c>
      <c r="W9213" t="s">
        <v>33</v>
      </c>
      <c r="X9213" t="s">
        <v>34</v>
      </c>
    </row>
    <row r="9214" spans="1:24" hidden="1" x14ac:dyDescent="0.35">
      <c r="A9214">
        <v>2055011</v>
      </c>
      <c r="B9214" t="s">
        <v>1029</v>
      </c>
      <c r="C9214" t="s">
        <v>1065</v>
      </c>
      <c r="D9214" t="s">
        <v>78</v>
      </c>
      <c r="E9214" t="s">
        <v>55</v>
      </c>
      <c r="F9214">
        <v>3000</v>
      </c>
      <c r="G9214" t="s">
        <v>77</v>
      </c>
      <c r="H9214">
        <v>107.75</v>
      </c>
      <c r="I9214" t="s">
        <v>78</v>
      </c>
      <c r="J9214" t="s">
        <v>78</v>
      </c>
      <c r="K9214" s="1" t="s">
        <v>79</v>
      </c>
      <c r="L9214" t="s">
        <v>80</v>
      </c>
      <c r="U9214" t="s">
        <v>47</v>
      </c>
      <c r="V9214" t="s">
        <v>33</v>
      </c>
      <c r="W9214" t="s">
        <v>33</v>
      </c>
      <c r="X9214" t="s">
        <v>34</v>
      </c>
    </row>
    <row r="9215" spans="1:24" hidden="1" x14ac:dyDescent="0.35">
      <c r="A9215">
        <v>2055005</v>
      </c>
      <c r="B9215" t="s">
        <v>1029</v>
      </c>
      <c r="C9215" t="s">
        <v>1066</v>
      </c>
      <c r="D9215" t="s">
        <v>1067</v>
      </c>
      <c r="E9215" t="s">
        <v>55</v>
      </c>
      <c r="F9215">
        <v>5000</v>
      </c>
      <c r="G9215" t="s">
        <v>77</v>
      </c>
      <c r="H9215">
        <v>0.25</v>
      </c>
      <c r="I9215" t="s">
        <v>264</v>
      </c>
      <c r="J9215" t="s">
        <v>400</v>
      </c>
      <c r="K9215" s="1" t="s">
        <v>159</v>
      </c>
      <c r="L9215" t="s">
        <v>401</v>
      </c>
      <c r="U9215" t="s">
        <v>45</v>
      </c>
      <c r="V9215" t="s">
        <v>33</v>
      </c>
      <c r="W9215" t="s">
        <v>33</v>
      </c>
      <c r="X9215" t="s">
        <v>34</v>
      </c>
    </row>
    <row r="9216" spans="1:24" hidden="1" x14ac:dyDescent="0.35">
      <c r="A9216">
        <v>2055007</v>
      </c>
      <c r="B9216" t="s">
        <v>1029</v>
      </c>
      <c r="C9216" t="s">
        <v>1066</v>
      </c>
      <c r="D9216" t="s">
        <v>81</v>
      </c>
      <c r="E9216" t="s">
        <v>55</v>
      </c>
      <c r="F9216">
        <v>5000</v>
      </c>
      <c r="G9216" t="s">
        <v>77</v>
      </c>
      <c r="H9216">
        <v>0</v>
      </c>
      <c r="I9216" t="s">
        <v>82</v>
      </c>
      <c r="J9216" t="s">
        <v>83</v>
      </c>
      <c r="K9216" s="1" t="s">
        <v>31</v>
      </c>
      <c r="L9216" t="s">
        <v>84</v>
      </c>
      <c r="U9216" t="s">
        <v>47</v>
      </c>
      <c r="V9216" t="s">
        <v>33</v>
      </c>
      <c r="W9216" t="s">
        <v>33</v>
      </c>
      <c r="X9216" t="s">
        <v>34</v>
      </c>
    </row>
    <row r="9217" spans="1:24" hidden="1" x14ac:dyDescent="0.35">
      <c r="A9217">
        <v>2055006</v>
      </c>
      <c r="B9217" t="s">
        <v>1029</v>
      </c>
      <c r="C9217" t="s">
        <v>1066</v>
      </c>
      <c r="D9217" t="s">
        <v>399</v>
      </c>
      <c r="E9217" t="s">
        <v>55</v>
      </c>
      <c r="F9217">
        <v>5000</v>
      </c>
      <c r="G9217" t="s">
        <v>77</v>
      </c>
      <c r="H9217">
        <v>0.25</v>
      </c>
      <c r="I9217" t="s">
        <v>264</v>
      </c>
      <c r="J9217" t="s">
        <v>400</v>
      </c>
      <c r="K9217" s="1" t="s">
        <v>159</v>
      </c>
      <c r="L9217" t="s">
        <v>401</v>
      </c>
      <c r="U9217" t="s">
        <v>47</v>
      </c>
      <c r="V9217" t="s">
        <v>33</v>
      </c>
      <c r="W9217" t="s">
        <v>33</v>
      </c>
      <c r="X9217" t="s">
        <v>34</v>
      </c>
    </row>
    <row r="9218" spans="1:24" hidden="1" x14ac:dyDescent="0.35">
      <c r="A9218">
        <v>2055004</v>
      </c>
      <c r="B9218" t="s">
        <v>1029</v>
      </c>
      <c r="C9218" t="s">
        <v>1066</v>
      </c>
      <c r="D9218" t="s">
        <v>1067</v>
      </c>
      <c r="E9218" t="s">
        <v>55</v>
      </c>
      <c r="F9218">
        <v>12000</v>
      </c>
      <c r="G9218" t="s">
        <v>77</v>
      </c>
      <c r="H9218">
        <v>0.25</v>
      </c>
      <c r="I9218" t="s">
        <v>264</v>
      </c>
      <c r="J9218" t="s">
        <v>400</v>
      </c>
      <c r="K9218" s="1" t="s">
        <v>159</v>
      </c>
      <c r="L9218" t="s">
        <v>401</v>
      </c>
      <c r="U9218" t="s">
        <v>45</v>
      </c>
      <c r="V9218" t="s">
        <v>33</v>
      </c>
      <c r="W9218" t="s">
        <v>33</v>
      </c>
      <c r="X9218" t="s">
        <v>34</v>
      </c>
    </row>
    <row r="9219" spans="1:24" hidden="1" x14ac:dyDescent="0.35">
      <c r="A9219">
        <v>2055009</v>
      </c>
      <c r="B9219" t="s">
        <v>1029</v>
      </c>
      <c r="C9219" t="s">
        <v>1066</v>
      </c>
      <c r="D9219" t="s">
        <v>81</v>
      </c>
      <c r="E9219" t="s">
        <v>55</v>
      </c>
      <c r="F9219">
        <v>12000</v>
      </c>
      <c r="G9219" t="s">
        <v>77</v>
      </c>
      <c r="H9219">
        <v>0</v>
      </c>
      <c r="I9219" t="s">
        <v>82</v>
      </c>
      <c r="J9219" t="s">
        <v>83</v>
      </c>
      <c r="K9219" s="1" t="s">
        <v>31</v>
      </c>
      <c r="L9219" t="s">
        <v>84</v>
      </c>
      <c r="U9219" t="s">
        <v>47</v>
      </c>
      <c r="V9219" t="s">
        <v>33</v>
      </c>
      <c r="W9219" t="s">
        <v>33</v>
      </c>
      <c r="X9219" t="s">
        <v>34</v>
      </c>
    </row>
    <row r="9220" spans="1:24" hidden="1" x14ac:dyDescent="0.35">
      <c r="A9220">
        <v>2055008</v>
      </c>
      <c r="B9220" t="s">
        <v>1029</v>
      </c>
      <c r="C9220" t="s">
        <v>1066</v>
      </c>
      <c r="D9220" t="s">
        <v>399</v>
      </c>
      <c r="E9220" t="s">
        <v>55</v>
      </c>
      <c r="F9220">
        <v>12000</v>
      </c>
      <c r="G9220" t="s">
        <v>77</v>
      </c>
      <c r="H9220">
        <v>0.25</v>
      </c>
      <c r="I9220" t="s">
        <v>264</v>
      </c>
      <c r="J9220" t="s">
        <v>400</v>
      </c>
      <c r="K9220" s="1" t="s">
        <v>159</v>
      </c>
      <c r="L9220" t="s">
        <v>401</v>
      </c>
      <c r="U9220" t="s">
        <v>47</v>
      </c>
      <c r="V9220" t="s">
        <v>33</v>
      </c>
      <c r="W9220" t="s">
        <v>33</v>
      </c>
      <c r="X9220" t="s">
        <v>34</v>
      </c>
    </row>
    <row r="9221" spans="1:24" hidden="1" x14ac:dyDescent="0.35">
      <c r="A9221">
        <v>2055003</v>
      </c>
      <c r="B9221" t="s">
        <v>1029</v>
      </c>
      <c r="C9221" t="s">
        <v>1068</v>
      </c>
      <c r="D9221" t="s">
        <v>57</v>
      </c>
      <c r="E9221" t="s">
        <v>87</v>
      </c>
      <c r="F9221">
        <v>100</v>
      </c>
      <c r="G9221" t="s">
        <v>59</v>
      </c>
      <c r="H9221">
        <v>2.5</v>
      </c>
      <c r="K9221" s="1" t="s">
        <v>60</v>
      </c>
      <c r="L9221" t="s">
        <v>61</v>
      </c>
      <c r="V9221" t="s">
        <v>33</v>
      </c>
      <c r="W9221" t="s">
        <v>33</v>
      </c>
      <c r="X9221" t="s">
        <v>62</v>
      </c>
    </row>
    <row r="9222" spans="1:24" hidden="1" x14ac:dyDescent="0.35">
      <c r="A9222">
        <v>2055002</v>
      </c>
      <c r="B9222" t="s">
        <v>1029</v>
      </c>
      <c r="C9222" t="s">
        <v>1069</v>
      </c>
      <c r="D9222" t="s">
        <v>57</v>
      </c>
      <c r="E9222" t="s">
        <v>87</v>
      </c>
      <c r="F9222">
        <v>75</v>
      </c>
      <c r="G9222" t="s">
        <v>59</v>
      </c>
      <c r="H9222">
        <v>2.5</v>
      </c>
      <c r="K9222" s="1" t="s">
        <v>60</v>
      </c>
      <c r="L9222" t="s">
        <v>61</v>
      </c>
      <c r="V9222" t="s">
        <v>33</v>
      </c>
      <c r="W9222" t="s">
        <v>33</v>
      </c>
      <c r="X9222" t="s">
        <v>62</v>
      </c>
    </row>
    <row r="9223" spans="1:24" hidden="1" x14ac:dyDescent="0.35">
      <c r="A9223">
        <v>2055001</v>
      </c>
      <c r="B9223" t="s">
        <v>1029</v>
      </c>
      <c r="C9223" t="s">
        <v>1070</v>
      </c>
      <c r="D9223" t="s">
        <v>445</v>
      </c>
      <c r="E9223" t="s">
        <v>55</v>
      </c>
      <c r="F9223">
        <v>1000</v>
      </c>
      <c r="G9223" t="s">
        <v>77</v>
      </c>
      <c r="H9223">
        <v>5.4</v>
      </c>
      <c r="I9223" t="s">
        <v>82</v>
      </c>
      <c r="J9223" t="s">
        <v>83</v>
      </c>
      <c r="K9223" s="1" t="s">
        <v>31</v>
      </c>
      <c r="L9223" t="s">
        <v>84</v>
      </c>
      <c r="V9223" t="s">
        <v>33</v>
      </c>
      <c r="W9223" t="s">
        <v>33</v>
      </c>
      <c r="X9223" t="s">
        <v>34</v>
      </c>
    </row>
    <row r="9224" spans="1:24" hidden="1" x14ac:dyDescent="0.35">
      <c r="A9224">
        <v>2054998</v>
      </c>
      <c r="B9224" t="s">
        <v>1029</v>
      </c>
      <c r="C9224" t="s">
        <v>1071</v>
      </c>
      <c r="D9224" t="s">
        <v>76</v>
      </c>
      <c r="E9224" t="s">
        <v>55</v>
      </c>
      <c r="F9224">
        <v>1000</v>
      </c>
      <c r="G9224" t="s">
        <v>77</v>
      </c>
      <c r="H9224">
        <v>1.05</v>
      </c>
      <c r="I9224" t="s">
        <v>78</v>
      </c>
      <c r="J9224" t="s">
        <v>78</v>
      </c>
      <c r="K9224" s="1" t="s">
        <v>79</v>
      </c>
      <c r="L9224" t="s">
        <v>80</v>
      </c>
      <c r="U9224" t="s">
        <v>45</v>
      </c>
      <c r="V9224" t="s">
        <v>33</v>
      </c>
      <c r="W9224" t="s">
        <v>33</v>
      </c>
      <c r="X9224" t="s">
        <v>34</v>
      </c>
    </row>
    <row r="9225" spans="1:24" hidden="1" x14ac:dyDescent="0.35">
      <c r="A9225">
        <v>2054999</v>
      </c>
      <c r="B9225" t="s">
        <v>1029</v>
      </c>
      <c r="C9225" t="s">
        <v>1071</v>
      </c>
      <c r="D9225" t="s">
        <v>78</v>
      </c>
      <c r="E9225" t="s">
        <v>55</v>
      </c>
      <c r="F9225">
        <v>1000</v>
      </c>
      <c r="G9225" t="s">
        <v>77</v>
      </c>
      <c r="H9225">
        <v>106.75</v>
      </c>
      <c r="I9225" t="s">
        <v>78</v>
      </c>
      <c r="J9225" t="s">
        <v>78</v>
      </c>
      <c r="K9225" s="1" t="s">
        <v>79</v>
      </c>
      <c r="L9225" t="s">
        <v>80</v>
      </c>
      <c r="U9225" t="s">
        <v>47</v>
      </c>
      <c r="V9225" t="s">
        <v>33</v>
      </c>
      <c r="W9225" t="s">
        <v>33</v>
      </c>
      <c r="X9225" t="s">
        <v>34</v>
      </c>
    </row>
    <row r="9226" spans="1:24" hidden="1" x14ac:dyDescent="0.35">
      <c r="A9226">
        <v>2055000</v>
      </c>
      <c r="B9226" t="s">
        <v>1029</v>
      </c>
      <c r="C9226" t="s">
        <v>1071</v>
      </c>
      <c r="D9226" t="s">
        <v>81</v>
      </c>
      <c r="E9226" t="s">
        <v>55</v>
      </c>
      <c r="F9226">
        <v>1000</v>
      </c>
      <c r="G9226" t="s">
        <v>77</v>
      </c>
      <c r="H9226">
        <v>105.7</v>
      </c>
      <c r="I9226" t="s">
        <v>82</v>
      </c>
      <c r="J9226" t="s">
        <v>83</v>
      </c>
      <c r="K9226" s="1" t="s">
        <v>31</v>
      </c>
      <c r="L9226" t="s">
        <v>84</v>
      </c>
      <c r="U9226" t="s">
        <v>47</v>
      </c>
      <c r="V9226" t="s">
        <v>33</v>
      </c>
      <c r="W9226" t="s">
        <v>33</v>
      </c>
      <c r="X9226" t="s">
        <v>34</v>
      </c>
    </row>
    <row r="9227" spans="1:24" hidden="1" x14ac:dyDescent="0.35">
      <c r="A9227">
        <v>2054995</v>
      </c>
      <c r="B9227" t="s">
        <v>1029</v>
      </c>
      <c r="C9227" t="s">
        <v>1072</v>
      </c>
      <c r="D9227" t="s">
        <v>76</v>
      </c>
      <c r="E9227" t="s">
        <v>55</v>
      </c>
      <c r="F9227">
        <v>1000</v>
      </c>
      <c r="G9227" t="s">
        <v>77</v>
      </c>
      <c r="H9227">
        <v>1</v>
      </c>
      <c r="I9227" t="s">
        <v>78</v>
      </c>
      <c r="J9227" t="s">
        <v>78</v>
      </c>
      <c r="K9227" s="1" t="s">
        <v>79</v>
      </c>
      <c r="L9227" t="s">
        <v>80</v>
      </c>
      <c r="U9227" t="s">
        <v>45</v>
      </c>
      <c r="V9227" t="s">
        <v>33</v>
      </c>
      <c r="W9227" t="s">
        <v>33</v>
      </c>
      <c r="X9227" t="s">
        <v>34</v>
      </c>
    </row>
    <row r="9228" spans="1:24" hidden="1" x14ac:dyDescent="0.35">
      <c r="A9228">
        <v>2054996</v>
      </c>
      <c r="B9228" t="s">
        <v>1029</v>
      </c>
      <c r="C9228" t="s">
        <v>1072</v>
      </c>
      <c r="D9228" t="s">
        <v>78</v>
      </c>
      <c r="E9228" t="s">
        <v>55</v>
      </c>
      <c r="F9228">
        <v>1000</v>
      </c>
      <c r="G9228" t="s">
        <v>77</v>
      </c>
      <c r="H9228">
        <v>107</v>
      </c>
      <c r="I9228" t="s">
        <v>78</v>
      </c>
      <c r="J9228" t="s">
        <v>78</v>
      </c>
      <c r="K9228" s="1" t="s">
        <v>79</v>
      </c>
      <c r="L9228" t="s">
        <v>80</v>
      </c>
      <c r="U9228" t="s">
        <v>47</v>
      </c>
      <c r="V9228" t="s">
        <v>33</v>
      </c>
      <c r="W9228" t="s">
        <v>33</v>
      </c>
      <c r="X9228" t="s">
        <v>34</v>
      </c>
    </row>
    <row r="9229" spans="1:24" hidden="1" x14ac:dyDescent="0.35">
      <c r="A9229">
        <v>2054997</v>
      </c>
      <c r="B9229" t="s">
        <v>1029</v>
      </c>
      <c r="C9229" t="s">
        <v>1072</v>
      </c>
      <c r="D9229" t="s">
        <v>81</v>
      </c>
      <c r="E9229" t="s">
        <v>55</v>
      </c>
      <c r="F9229">
        <v>1000</v>
      </c>
      <c r="G9229" t="s">
        <v>77</v>
      </c>
      <c r="H9229">
        <v>106</v>
      </c>
      <c r="I9229" t="s">
        <v>82</v>
      </c>
      <c r="J9229" t="s">
        <v>83</v>
      </c>
      <c r="K9229" s="1" t="s">
        <v>31</v>
      </c>
      <c r="L9229" t="s">
        <v>84</v>
      </c>
      <c r="U9229" t="s">
        <v>47</v>
      </c>
      <c r="V9229" t="s">
        <v>33</v>
      </c>
      <c r="W9229" t="s">
        <v>33</v>
      </c>
      <c r="X9229" t="s">
        <v>34</v>
      </c>
    </row>
    <row r="9230" spans="1:24" hidden="1" x14ac:dyDescent="0.35">
      <c r="A9230">
        <v>2054992</v>
      </c>
      <c r="B9230" t="s">
        <v>1029</v>
      </c>
      <c r="C9230" t="s">
        <v>1073</v>
      </c>
      <c r="D9230" t="s">
        <v>76</v>
      </c>
      <c r="E9230" t="s">
        <v>55</v>
      </c>
      <c r="F9230">
        <v>1000</v>
      </c>
      <c r="G9230" t="s">
        <v>77</v>
      </c>
      <c r="H9230">
        <v>0.9</v>
      </c>
      <c r="I9230" t="s">
        <v>78</v>
      </c>
      <c r="J9230" t="s">
        <v>78</v>
      </c>
      <c r="K9230" s="1" t="s">
        <v>79</v>
      </c>
      <c r="L9230" t="s">
        <v>80</v>
      </c>
      <c r="U9230" t="s">
        <v>45</v>
      </c>
      <c r="V9230" t="s">
        <v>33</v>
      </c>
      <c r="W9230" t="s">
        <v>33</v>
      </c>
      <c r="X9230" t="s">
        <v>34</v>
      </c>
    </row>
    <row r="9231" spans="1:24" hidden="1" x14ac:dyDescent="0.35">
      <c r="A9231">
        <v>2054993</v>
      </c>
      <c r="B9231" t="s">
        <v>1029</v>
      </c>
      <c r="C9231" t="s">
        <v>1073</v>
      </c>
      <c r="D9231" t="s">
        <v>78</v>
      </c>
      <c r="E9231" t="s">
        <v>55</v>
      </c>
      <c r="F9231">
        <v>1000</v>
      </c>
      <c r="G9231" t="s">
        <v>77</v>
      </c>
      <c r="H9231">
        <v>106.7</v>
      </c>
      <c r="I9231" t="s">
        <v>78</v>
      </c>
      <c r="J9231" t="s">
        <v>78</v>
      </c>
      <c r="K9231" s="1" t="s">
        <v>79</v>
      </c>
      <c r="L9231" t="s">
        <v>80</v>
      </c>
      <c r="U9231" t="s">
        <v>47</v>
      </c>
      <c r="V9231" t="s">
        <v>33</v>
      </c>
      <c r="W9231" t="s">
        <v>33</v>
      </c>
      <c r="X9231" t="s">
        <v>34</v>
      </c>
    </row>
    <row r="9232" spans="1:24" hidden="1" x14ac:dyDescent="0.35">
      <c r="A9232">
        <v>2054994</v>
      </c>
      <c r="B9232" t="s">
        <v>1029</v>
      </c>
      <c r="C9232" t="s">
        <v>1073</v>
      </c>
      <c r="D9232" t="s">
        <v>81</v>
      </c>
      <c r="E9232" t="s">
        <v>55</v>
      </c>
      <c r="F9232">
        <v>1000</v>
      </c>
      <c r="G9232" t="s">
        <v>77</v>
      </c>
      <c r="H9232">
        <v>105.8</v>
      </c>
      <c r="I9232" t="s">
        <v>82</v>
      </c>
      <c r="J9232" t="s">
        <v>83</v>
      </c>
      <c r="K9232" s="1" t="s">
        <v>31</v>
      </c>
      <c r="L9232" t="s">
        <v>84</v>
      </c>
      <c r="U9232" t="s">
        <v>47</v>
      </c>
      <c r="V9232" t="s">
        <v>33</v>
      </c>
      <c r="W9232" t="s">
        <v>33</v>
      </c>
      <c r="X9232" t="s">
        <v>34</v>
      </c>
    </row>
    <row r="9233" spans="1:24" hidden="1" x14ac:dyDescent="0.35">
      <c r="A9233">
        <v>2054991</v>
      </c>
      <c r="B9233" t="s">
        <v>1029</v>
      </c>
      <c r="C9233" t="s">
        <v>1074</v>
      </c>
      <c r="D9233" t="s">
        <v>57</v>
      </c>
      <c r="E9233" t="s">
        <v>467</v>
      </c>
      <c r="F9233">
        <v>100</v>
      </c>
      <c r="G9233" t="s">
        <v>59</v>
      </c>
      <c r="H9233">
        <v>2.5499999999999998</v>
      </c>
      <c r="K9233" s="1" t="s">
        <v>60</v>
      </c>
      <c r="L9233" t="s">
        <v>61</v>
      </c>
      <c r="V9233" t="s">
        <v>33</v>
      </c>
      <c r="W9233" t="s">
        <v>33</v>
      </c>
      <c r="X9233" t="s">
        <v>62</v>
      </c>
    </row>
    <row r="9234" spans="1:24" hidden="1" x14ac:dyDescent="0.35">
      <c r="A9234">
        <v>2054988</v>
      </c>
      <c r="B9234" t="s">
        <v>1029</v>
      </c>
      <c r="C9234" t="s">
        <v>1075</v>
      </c>
      <c r="D9234" t="s">
        <v>76</v>
      </c>
      <c r="E9234" t="s">
        <v>55</v>
      </c>
      <c r="F9234">
        <v>3000</v>
      </c>
      <c r="G9234" t="s">
        <v>77</v>
      </c>
      <c r="H9234">
        <v>0.85</v>
      </c>
      <c r="I9234" t="s">
        <v>78</v>
      </c>
      <c r="J9234" t="s">
        <v>78</v>
      </c>
      <c r="K9234" s="1" t="s">
        <v>79</v>
      </c>
      <c r="L9234" t="s">
        <v>80</v>
      </c>
      <c r="U9234" t="s">
        <v>45</v>
      </c>
      <c r="V9234" t="s">
        <v>33</v>
      </c>
      <c r="W9234" t="s">
        <v>33</v>
      </c>
      <c r="X9234" t="s">
        <v>34</v>
      </c>
    </row>
    <row r="9235" spans="1:24" hidden="1" x14ac:dyDescent="0.35">
      <c r="A9235">
        <v>2054990</v>
      </c>
      <c r="B9235" t="s">
        <v>1029</v>
      </c>
      <c r="C9235" t="s">
        <v>1075</v>
      </c>
      <c r="D9235" t="s">
        <v>81</v>
      </c>
      <c r="E9235" t="s">
        <v>55</v>
      </c>
      <c r="F9235">
        <v>3000</v>
      </c>
      <c r="G9235" t="s">
        <v>77</v>
      </c>
      <c r="H9235">
        <v>105.4</v>
      </c>
      <c r="I9235" t="s">
        <v>82</v>
      </c>
      <c r="J9235" t="s">
        <v>83</v>
      </c>
      <c r="K9235" s="1" t="s">
        <v>31</v>
      </c>
      <c r="L9235" t="s">
        <v>84</v>
      </c>
      <c r="U9235" t="s">
        <v>47</v>
      </c>
      <c r="V9235" t="s">
        <v>33</v>
      </c>
      <c r="W9235" t="s">
        <v>33</v>
      </c>
      <c r="X9235" t="s">
        <v>34</v>
      </c>
    </row>
    <row r="9236" spans="1:24" hidden="1" x14ac:dyDescent="0.35">
      <c r="A9236">
        <v>2054989</v>
      </c>
      <c r="B9236" t="s">
        <v>1029</v>
      </c>
      <c r="C9236" t="s">
        <v>1075</v>
      </c>
      <c r="D9236" t="s">
        <v>78</v>
      </c>
      <c r="E9236" t="s">
        <v>55</v>
      </c>
      <c r="F9236">
        <v>3000</v>
      </c>
      <c r="G9236" t="s">
        <v>77</v>
      </c>
      <c r="H9236">
        <v>106.25</v>
      </c>
      <c r="I9236" t="s">
        <v>78</v>
      </c>
      <c r="J9236" t="s">
        <v>78</v>
      </c>
      <c r="K9236" s="1" t="s">
        <v>79</v>
      </c>
      <c r="L9236" t="s">
        <v>80</v>
      </c>
      <c r="U9236" t="s">
        <v>47</v>
      </c>
      <c r="V9236" t="s">
        <v>33</v>
      </c>
      <c r="W9236" t="s">
        <v>33</v>
      </c>
      <c r="X9236" t="s">
        <v>34</v>
      </c>
    </row>
    <row r="9237" spans="1:24" hidden="1" x14ac:dyDescent="0.35">
      <c r="A9237">
        <v>2054985</v>
      </c>
      <c r="B9237" t="s">
        <v>1029</v>
      </c>
      <c r="C9237" t="s">
        <v>1076</v>
      </c>
      <c r="D9237" t="s">
        <v>76</v>
      </c>
      <c r="E9237" t="s">
        <v>55</v>
      </c>
      <c r="F9237">
        <v>5000</v>
      </c>
      <c r="G9237" t="s">
        <v>77</v>
      </c>
      <c r="H9237">
        <v>0.8</v>
      </c>
      <c r="I9237" t="s">
        <v>78</v>
      </c>
      <c r="J9237" t="s">
        <v>78</v>
      </c>
      <c r="K9237" s="1" t="s">
        <v>79</v>
      </c>
      <c r="L9237" t="s">
        <v>80</v>
      </c>
      <c r="U9237" t="s">
        <v>45</v>
      </c>
      <c r="V9237" t="s">
        <v>33</v>
      </c>
      <c r="W9237" t="s">
        <v>33</v>
      </c>
      <c r="X9237" t="s">
        <v>34</v>
      </c>
    </row>
    <row r="9238" spans="1:24" hidden="1" x14ac:dyDescent="0.35">
      <c r="A9238">
        <v>2054986</v>
      </c>
      <c r="B9238" t="s">
        <v>1029</v>
      </c>
      <c r="C9238" t="s">
        <v>1076</v>
      </c>
      <c r="D9238" t="s">
        <v>78</v>
      </c>
      <c r="E9238" t="s">
        <v>55</v>
      </c>
      <c r="F9238">
        <v>5000</v>
      </c>
      <c r="G9238" t="s">
        <v>77</v>
      </c>
      <c r="H9238">
        <v>105.55</v>
      </c>
      <c r="I9238" t="s">
        <v>78</v>
      </c>
      <c r="J9238" t="s">
        <v>78</v>
      </c>
      <c r="K9238" s="1" t="s">
        <v>79</v>
      </c>
      <c r="L9238" t="s">
        <v>80</v>
      </c>
      <c r="U9238" t="s">
        <v>47</v>
      </c>
      <c r="V9238" t="s">
        <v>33</v>
      </c>
      <c r="W9238" t="s">
        <v>33</v>
      </c>
      <c r="X9238" t="s">
        <v>34</v>
      </c>
    </row>
    <row r="9239" spans="1:24" hidden="1" x14ac:dyDescent="0.35">
      <c r="A9239">
        <v>2054987</v>
      </c>
      <c r="B9239" t="s">
        <v>1029</v>
      </c>
      <c r="C9239" t="s">
        <v>1076</v>
      </c>
      <c r="D9239" t="s">
        <v>81</v>
      </c>
      <c r="E9239" t="s">
        <v>55</v>
      </c>
      <c r="F9239">
        <v>5000</v>
      </c>
      <c r="G9239" t="s">
        <v>77</v>
      </c>
      <c r="H9239">
        <v>104.75</v>
      </c>
      <c r="I9239" t="s">
        <v>82</v>
      </c>
      <c r="J9239" t="s">
        <v>83</v>
      </c>
      <c r="K9239" s="1" t="s">
        <v>31</v>
      </c>
      <c r="L9239" t="s">
        <v>84</v>
      </c>
      <c r="U9239" t="s">
        <v>47</v>
      </c>
      <c r="V9239" t="s">
        <v>33</v>
      </c>
      <c r="W9239" t="s">
        <v>33</v>
      </c>
      <c r="X9239" t="s">
        <v>34</v>
      </c>
    </row>
    <row r="9240" spans="1:24" hidden="1" x14ac:dyDescent="0.35">
      <c r="A9240">
        <v>2054982</v>
      </c>
      <c r="B9240" t="s">
        <v>1029</v>
      </c>
      <c r="C9240" t="s">
        <v>1077</v>
      </c>
      <c r="D9240" t="s">
        <v>733</v>
      </c>
      <c r="E9240" t="s">
        <v>55</v>
      </c>
      <c r="F9240">
        <v>8000</v>
      </c>
      <c r="G9240" t="s">
        <v>77</v>
      </c>
      <c r="H9240">
        <v>0</v>
      </c>
      <c r="I9240" t="s">
        <v>78</v>
      </c>
      <c r="J9240" t="s">
        <v>734</v>
      </c>
      <c r="K9240" s="1" t="s">
        <v>735</v>
      </c>
      <c r="L9240" t="s">
        <v>80</v>
      </c>
      <c r="U9240" t="s">
        <v>45</v>
      </c>
      <c r="V9240" t="s">
        <v>33</v>
      </c>
      <c r="W9240" t="s">
        <v>33</v>
      </c>
      <c r="X9240" t="s">
        <v>34</v>
      </c>
    </row>
    <row r="9241" spans="1:24" hidden="1" x14ac:dyDescent="0.35">
      <c r="A9241">
        <v>2054984</v>
      </c>
      <c r="B9241" t="s">
        <v>1029</v>
      </c>
      <c r="C9241" t="s">
        <v>1077</v>
      </c>
      <c r="D9241" t="s">
        <v>730</v>
      </c>
      <c r="E9241" t="s">
        <v>55</v>
      </c>
      <c r="F9241">
        <v>8000</v>
      </c>
      <c r="G9241" t="s">
        <v>77</v>
      </c>
      <c r="H9241">
        <v>0</v>
      </c>
      <c r="I9241" t="s">
        <v>83</v>
      </c>
      <c r="J9241" t="s">
        <v>83</v>
      </c>
      <c r="K9241" s="1" t="s">
        <v>731</v>
      </c>
      <c r="L9241" t="s">
        <v>84</v>
      </c>
      <c r="U9241" t="s">
        <v>47</v>
      </c>
      <c r="V9241" t="s">
        <v>33</v>
      </c>
      <c r="W9241" t="s">
        <v>33</v>
      </c>
      <c r="X9241" t="s">
        <v>34</v>
      </c>
    </row>
    <row r="9242" spans="1:24" hidden="1" x14ac:dyDescent="0.35">
      <c r="A9242">
        <v>2054983</v>
      </c>
      <c r="B9242" t="s">
        <v>1029</v>
      </c>
      <c r="C9242" t="s">
        <v>1077</v>
      </c>
      <c r="D9242" t="s">
        <v>736</v>
      </c>
      <c r="E9242" t="s">
        <v>55</v>
      </c>
      <c r="F9242">
        <v>8000</v>
      </c>
      <c r="G9242" t="s">
        <v>77</v>
      </c>
      <c r="H9242">
        <v>0</v>
      </c>
      <c r="I9242" t="s">
        <v>78</v>
      </c>
      <c r="J9242" t="s">
        <v>734</v>
      </c>
      <c r="K9242" s="1" t="s">
        <v>735</v>
      </c>
      <c r="L9242" t="s">
        <v>80</v>
      </c>
      <c r="U9242" t="s">
        <v>47</v>
      </c>
      <c r="V9242" t="s">
        <v>33</v>
      </c>
      <c r="W9242" t="s">
        <v>33</v>
      </c>
      <c r="X9242" t="s">
        <v>34</v>
      </c>
    </row>
    <row r="9243" spans="1:24" hidden="1" x14ac:dyDescent="0.35">
      <c r="A9243">
        <v>2054981</v>
      </c>
      <c r="B9243" t="s">
        <v>1029</v>
      </c>
      <c r="C9243" t="s">
        <v>1078</v>
      </c>
      <c r="D9243" t="s">
        <v>57</v>
      </c>
      <c r="E9243" t="s">
        <v>467</v>
      </c>
      <c r="F9243">
        <v>50</v>
      </c>
      <c r="G9243" t="s">
        <v>59</v>
      </c>
      <c r="H9243">
        <v>2.5499999999999998</v>
      </c>
      <c r="K9243" s="1" t="s">
        <v>60</v>
      </c>
      <c r="L9243" t="s">
        <v>61</v>
      </c>
      <c r="V9243" t="s">
        <v>33</v>
      </c>
      <c r="W9243" t="s">
        <v>33</v>
      </c>
      <c r="X9243" t="s">
        <v>62</v>
      </c>
    </row>
    <row r="9244" spans="1:24" hidden="1" x14ac:dyDescent="0.35">
      <c r="A9244">
        <v>2054976</v>
      </c>
      <c r="B9244" t="s">
        <v>1029</v>
      </c>
      <c r="C9244" t="s">
        <v>1079</v>
      </c>
      <c r="D9244" t="s">
        <v>96</v>
      </c>
      <c r="E9244" t="s">
        <v>55</v>
      </c>
      <c r="F9244">
        <v>4000</v>
      </c>
      <c r="G9244" t="s">
        <v>77</v>
      </c>
      <c r="H9244">
        <v>0.6</v>
      </c>
      <c r="I9244" t="s">
        <v>97</v>
      </c>
      <c r="J9244" t="s">
        <v>83</v>
      </c>
      <c r="K9244" s="1" t="s">
        <v>98</v>
      </c>
      <c r="L9244" t="s">
        <v>99</v>
      </c>
      <c r="U9244" t="s">
        <v>45</v>
      </c>
      <c r="V9244" t="s">
        <v>33</v>
      </c>
      <c r="W9244" t="s">
        <v>33</v>
      </c>
      <c r="X9244" t="s">
        <v>34</v>
      </c>
    </row>
    <row r="9245" spans="1:24" hidden="1" x14ac:dyDescent="0.35">
      <c r="A9245">
        <v>2054980</v>
      </c>
      <c r="B9245" t="s">
        <v>1029</v>
      </c>
      <c r="C9245" t="s">
        <v>1079</v>
      </c>
      <c r="D9245" t="s">
        <v>81</v>
      </c>
      <c r="E9245" t="s">
        <v>55</v>
      </c>
      <c r="F9245">
        <v>4000</v>
      </c>
      <c r="G9245" t="s">
        <v>77</v>
      </c>
      <c r="H9245">
        <v>103.75</v>
      </c>
      <c r="I9245" t="s">
        <v>82</v>
      </c>
      <c r="J9245" t="s">
        <v>83</v>
      </c>
      <c r="K9245" s="1" t="s">
        <v>31</v>
      </c>
      <c r="L9245" t="s">
        <v>84</v>
      </c>
      <c r="U9245" t="s">
        <v>47</v>
      </c>
      <c r="V9245" t="s">
        <v>33</v>
      </c>
      <c r="W9245" t="s">
        <v>33</v>
      </c>
      <c r="X9245" t="s">
        <v>34</v>
      </c>
    </row>
    <row r="9246" spans="1:24" hidden="1" x14ac:dyDescent="0.35">
      <c r="A9246">
        <v>2054979</v>
      </c>
      <c r="B9246" t="s">
        <v>1029</v>
      </c>
      <c r="C9246" t="s">
        <v>1079</v>
      </c>
      <c r="D9246" t="s">
        <v>100</v>
      </c>
      <c r="E9246" t="s">
        <v>55</v>
      </c>
      <c r="F9246">
        <v>4000</v>
      </c>
      <c r="G9246" t="s">
        <v>77</v>
      </c>
      <c r="H9246">
        <v>104.35</v>
      </c>
      <c r="I9246" t="s">
        <v>97</v>
      </c>
      <c r="J9246" t="s">
        <v>83</v>
      </c>
      <c r="K9246" s="1" t="s">
        <v>98</v>
      </c>
      <c r="L9246" t="s">
        <v>99</v>
      </c>
      <c r="U9246" t="s">
        <v>47</v>
      </c>
      <c r="V9246" t="s">
        <v>33</v>
      </c>
      <c r="W9246" t="s">
        <v>33</v>
      </c>
      <c r="X9246" t="s">
        <v>34</v>
      </c>
    </row>
    <row r="9247" spans="1:24" hidden="1" x14ac:dyDescent="0.35">
      <c r="A9247">
        <v>2054975</v>
      </c>
      <c r="B9247" t="s">
        <v>1029</v>
      </c>
      <c r="C9247" t="s">
        <v>1080</v>
      </c>
      <c r="D9247" t="s">
        <v>76</v>
      </c>
      <c r="E9247" t="s">
        <v>55</v>
      </c>
      <c r="F9247">
        <v>3000</v>
      </c>
      <c r="G9247" t="s">
        <v>77</v>
      </c>
      <c r="H9247">
        <v>0.8</v>
      </c>
      <c r="I9247" t="s">
        <v>78</v>
      </c>
      <c r="J9247" t="s">
        <v>78</v>
      </c>
      <c r="K9247" s="1" t="s">
        <v>79</v>
      </c>
      <c r="L9247" t="s">
        <v>80</v>
      </c>
      <c r="U9247" t="s">
        <v>45</v>
      </c>
      <c r="V9247" t="s">
        <v>33</v>
      </c>
      <c r="W9247" t="s">
        <v>33</v>
      </c>
      <c r="X9247" t="s">
        <v>34</v>
      </c>
    </row>
    <row r="9248" spans="1:24" hidden="1" x14ac:dyDescent="0.35">
      <c r="A9248">
        <v>2054977</v>
      </c>
      <c r="B9248" t="s">
        <v>1029</v>
      </c>
      <c r="C9248" t="s">
        <v>1080</v>
      </c>
      <c r="D9248" t="s">
        <v>78</v>
      </c>
      <c r="E9248" t="s">
        <v>55</v>
      </c>
      <c r="F9248">
        <v>3000</v>
      </c>
      <c r="G9248" t="s">
        <v>77</v>
      </c>
      <c r="H9248">
        <v>104.4</v>
      </c>
      <c r="I9248" t="s">
        <v>78</v>
      </c>
      <c r="J9248" t="s">
        <v>78</v>
      </c>
      <c r="K9248" s="1" t="s">
        <v>79</v>
      </c>
      <c r="L9248" t="s">
        <v>80</v>
      </c>
      <c r="U9248" t="s">
        <v>47</v>
      </c>
      <c r="V9248" t="s">
        <v>33</v>
      </c>
      <c r="W9248" t="s">
        <v>33</v>
      </c>
      <c r="X9248" t="s">
        <v>34</v>
      </c>
    </row>
    <row r="9249" spans="1:24" hidden="1" x14ac:dyDescent="0.35">
      <c r="A9249">
        <v>2054978</v>
      </c>
      <c r="B9249" t="s">
        <v>1029</v>
      </c>
      <c r="C9249" t="s">
        <v>1080</v>
      </c>
      <c r="D9249" t="s">
        <v>81</v>
      </c>
      <c r="E9249" t="s">
        <v>55</v>
      </c>
      <c r="F9249">
        <v>3000</v>
      </c>
      <c r="G9249" t="s">
        <v>77</v>
      </c>
      <c r="H9249">
        <v>103.6</v>
      </c>
      <c r="I9249" t="s">
        <v>82</v>
      </c>
      <c r="J9249" t="s">
        <v>83</v>
      </c>
      <c r="K9249" s="1" t="s">
        <v>31</v>
      </c>
      <c r="L9249" t="s">
        <v>84</v>
      </c>
      <c r="U9249" t="s">
        <v>47</v>
      </c>
      <c r="V9249" t="s">
        <v>33</v>
      </c>
      <c r="W9249" t="s">
        <v>33</v>
      </c>
      <c r="X9249" t="s">
        <v>34</v>
      </c>
    </row>
    <row r="9250" spans="1:24" hidden="1" x14ac:dyDescent="0.35">
      <c r="A9250">
        <v>2054972</v>
      </c>
      <c r="B9250" t="s">
        <v>1029</v>
      </c>
      <c r="C9250" t="s">
        <v>1081</v>
      </c>
      <c r="D9250" t="s">
        <v>76</v>
      </c>
      <c r="E9250" t="s">
        <v>55</v>
      </c>
      <c r="F9250">
        <v>1000</v>
      </c>
      <c r="G9250" t="s">
        <v>77</v>
      </c>
      <c r="H9250">
        <v>0.8</v>
      </c>
      <c r="I9250" t="s">
        <v>78</v>
      </c>
      <c r="J9250" t="s">
        <v>78</v>
      </c>
      <c r="K9250" s="1" t="s">
        <v>79</v>
      </c>
      <c r="L9250" t="s">
        <v>80</v>
      </c>
      <c r="U9250" t="s">
        <v>45</v>
      </c>
      <c r="V9250" t="s">
        <v>33</v>
      </c>
      <c r="W9250" t="s">
        <v>33</v>
      </c>
      <c r="X9250" t="s">
        <v>34</v>
      </c>
    </row>
    <row r="9251" spans="1:24" hidden="1" x14ac:dyDescent="0.35">
      <c r="A9251">
        <v>2054973</v>
      </c>
      <c r="B9251" t="s">
        <v>1029</v>
      </c>
      <c r="C9251" t="s">
        <v>1081</v>
      </c>
      <c r="D9251" t="s">
        <v>78</v>
      </c>
      <c r="E9251" t="s">
        <v>55</v>
      </c>
      <c r="F9251">
        <v>1000</v>
      </c>
      <c r="G9251" t="s">
        <v>77</v>
      </c>
      <c r="H9251">
        <v>104.3</v>
      </c>
      <c r="I9251" t="s">
        <v>78</v>
      </c>
      <c r="J9251" t="s">
        <v>78</v>
      </c>
      <c r="K9251" s="1" t="s">
        <v>79</v>
      </c>
      <c r="L9251" t="s">
        <v>80</v>
      </c>
      <c r="U9251" t="s">
        <v>47</v>
      </c>
      <c r="V9251" t="s">
        <v>33</v>
      </c>
      <c r="W9251" t="s">
        <v>33</v>
      </c>
      <c r="X9251" t="s">
        <v>34</v>
      </c>
    </row>
    <row r="9252" spans="1:24" hidden="1" x14ac:dyDescent="0.35">
      <c r="A9252">
        <v>2054974</v>
      </c>
      <c r="B9252" t="s">
        <v>1029</v>
      </c>
      <c r="C9252" t="s">
        <v>1081</v>
      </c>
      <c r="D9252" t="s">
        <v>81</v>
      </c>
      <c r="E9252" t="s">
        <v>55</v>
      </c>
      <c r="F9252">
        <v>1000</v>
      </c>
      <c r="G9252" t="s">
        <v>77</v>
      </c>
      <c r="H9252">
        <v>103.5</v>
      </c>
      <c r="I9252" t="s">
        <v>82</v>
      </c>
      <c r="J9252" t="s">
        <v>83</v>
      </c>
      <c r="K9252" s="1" t="s">
        <v>31</v>
      </c>
      <c r="L9252" t="s">
        <v>84</v>
      </c>
      <c r="U9252" t="s">
        <v>47</v>
      </c>
      <c r="V9252" t="s">
        <v>33</v>
      </c>
      <c r="W9252" t="s">
        <v>33</v>
      </c>
      <c r="X9252" t="s">
        <v>34</v>
      </c>
    </row>
    <row r="9253" spans="1:24" hidden="1" x14ac:dyDescent="0.35">
      <c r="A9253">
        <v>2054969</v>
      </c>
      <c r="B9253" t="s">
        <v>1029</v>
      </c>
      <c r="C9253" t="s">
        <v>1082</v>
      </c>
      <c r="D9253" t="s">
        <v>76</v>
      </c>
      <c r="E9253" t="s">
        <v>55</v>
      </c>
      <c r="F9253">
        <v>1000</v>
      </c>
      <c r="G9253" t="s">
        <v>77</v>
      </c>
      <c r="H9253">
        <v>0.7</v>
      </c>
      <c r="I9253" t="s">
        <v>78</v>
      </c>
      <c r="J9253" t="s">
        <v>78</v>
      </c>
      <c r="K9253" s="1" t="s">
        <v>79</v>
      </c>
      <c r="L9253" t="s">
        <v>80</v>
      </c>
      <c r="U9253" t="s">
        <v>45</v>
      </c>
      <c r="V9253" t="s">
        <v>33</v>
      </c>
      <c r="W9253" t="s">
        <v>33</v>
      </c>
      <c r="X9253" t="s">
        <v>34</v>
      </c>
    </row>
    <row r="9254" spans="1:24" hidden="1" x14ac:dyDescent="0.35">
      <c r="A9254">
        <v>2054971</v>
      </c>
      <c r="B9254" t="s">
        <v>1029</v>
      </c>
      <c r="C9254" t="s">
        <v>1082</v>
      </c>
      <c r="D9254" t="s">
        <v>81</v>
      </c>
      <c r="E9254" t="s">
        <v>55</v>
      </c>
      <c r="F9254">
        <v>1000</v>
      </c>
      <c r="G9254" t="s">
        <v>77</v>
      </c>
      <c r="H9254">
        <v>103.5</v>
      </c>
      <c r="I9254" t="s">
        <v>82</v>
      </c>
      <c r="J9254" t="s">
        <v>83</v>
      </c>
      <c r="K9254" s="1" t="s">
        <v>31</v>
      </c>
      <c r="L9254" t="s">
        <v>84</v>
      </c>
      <c r="U9254" t="s">
        <v>47</v>
      </c>
      <c r="V9254" t="s">
        <v>33</v>
      </c>
      <c r="W9254" t="s">
        <v>33</v>
      </c>
      <c r="X9254" t="s">
        <v>34</v>
      </c>
    </row>
    <row r="9255" spans="1:24" hidden="1" x14ac:dyDescent="0.35">
      <c r="A9255">
        <v>2054970</v>
      </c>
      <c r="B9255" t="s">
        <v>1029</v>
      </c>
      <c r="C9255" t="s">
        <v>1082</v>
      </c>
      <c r="D9255" t="s">
        <v>78</v>
      </c>
      <c r="E9255" t="s">
        <v>55</v>
      </c>
      <c r="F9255">
        <v>1000</v>
      </c>
      <c r="G9255" t="s">
        <v>77</v>
      </c>
      <c r="H9255">
        <v>104.2</v>
      </c>
      <c r="I9255" t="s">
        <v>78</v>
      </c>
      <c r="J9255" t="s">
        <v>78</v>
      </c>
      <c r="K9255" s="1" t="s">
        <v>79</v>
      </c>
      <c r="L9255" t="s">
        <v>80</v>
      </c>
      <c r="U9255" t="s">
        <v>47</v>
      </c>
      <c r="V9255" t="s">
        <v>33</v>
      </c>
      <c r="W9255" t="s">
        <v>33</v>
      </c>
      <c r="X9255" t="s">
        <v>34</v>
      </c>
    </row>
    <row r="9256" spans="1:24" hidden="1" x14ac:dyDescent="0.35">
      <c r="A9256">
        <v>2054966</v>
      </c>
      <c r="B9256" t="s">
        <v>1029</v>
      </c>
      <c r="C9256" t="s">
        <v>1083</v>
      </c>
      <c r="D9256" t="s">
        <v>76</v>
      </c>
      <c r="E9256" t="s">
        <v>55</v>
      </c>
      <c r="F9256">
        <v>2000</v>
      </c>
      <c r="G9256" t="s">
        <v>77</v>
      </c>
      <c r="H9256">
        <v>0.8</v>
      </c>
      <c r="I9256" t="s">
        <v>78</v>
      </c>
      <c r="J9256" t="s">
        <v>78</v>
      </c>
      <c r="K9256" s="1" t="s">
        <v>79</v>
      </c>
      <c r="L9256" t="s">
        <v>80</v>
      </c>
      <c r="U9256" t="s">
        <v>45</v>
      </c>
      <c r="V9256" t="s">
        <v>33</v>
      </c>
      <c r="W9256" t="s">
        <v>33</v>
      </c>
      <c r="X9256" t="s">
        <v>34</v>
      </c>
    </row>
    <row r="9257" spans="1:24" hidden="1" x14ac:dyDescent="0.35">
      <c r="A9257">
        <v>2054967</v>
      </c>
      <c r="B9257" t="s">
        <v>1029</v>
      </c>
      <c r="C9257" t="s">
        <v>1083</v>
      </c>
      <c r="D9257" t="s">
        <v>78</v>
      </c>
      <c r="E9257" t="s">
        <v>55</v>
      </c>
      <c r="F9257">
        <v>2000</v>
      </c>
      <c r="G9257" t="s">
        <v>77</v>
      </c>
      <c r="H9257">
        <v>104.35</v>
      </c>
      <c r="I9257" t="s">
        <v>78</v>
      </c>
      <c r="J9257" t="s">
        <v>78</v>
      </c>
      <c r="K9257" s="1" t="s">
        <v>79</v>
      </c>
      <c r="L9257" t="s">
        <v>80</v>
      </c>
      <c r="U9257" t="s">
        <v>47</v>
      </c>
      <c r="V9257" t="s">
        <v>33</v>
      </c>
      <c r="W9257" t="s">
        <v>33</v>
      </c>
      <c r="X9257" t="s">
        <v>34</v>
      </c>
    </row>
    <row r="9258" spans="1:24" hidden="1" x14ac:dyDescent="0.35">
      <c r="A9258">
        <v>2054968</v>
      </c>
      <c r="B9258" t="s">
        <v>1029</v>
      </c>
      <c r="C9258" t="s">
        <v>1083</v>
      </c>
      <c r="D9258" t="s">
        <v>81</v>
      </c>
      <c r="E9258" t="s">
        <v>55</v>
      </c>
      <c r="F9258">
        <v>2000</v>
      </c>
      <c r="G9258" t="s">
        <v>77</v>
      </c>
      <c r="H9258">
        <v>103.55</v>
      </c>
      <c r="I9258" t="s">
        <v>82</v>
      </c>
      <c r="J9258" t="s">
        <v>83</v>
      </c>
      <c r="K9258" s="1" t="s">
        <v>31</v>
      </c>
      <c r="L9258" t="s">
        <v>84</v>
      </c>
      <c r="U9258" t="s">
        <v>47</v>
      </c>
      <c r="V9258" t="s">
        <v>33</v>
      </c>
      <c r="W9258" t="s">
        <v>33</v>
      </c>
      <c r="X9258" t="s">
        <v>34</v>
      </c>
    </row>
    <row r="9259" spans="1:24" hidden="1" x14ac:dyDescent="0.35">
      <c r="A9259">
        <v>2054963</v>
      </c>
      <c r="B9259" t="s">
        <v>1029</v>
      </c>
      <c r="C9259" t="s">
        <v>1084</v>
      </c>
      <c r="D9259" t="s">
        <v>76</v>
      </c>
      <c r="E9259" t="s">
        <v>55</v>
      </c>
      <c r="F9259">
        <v>5000</v>
      </c>
      <c r="G9259" t="s">
        <v>77</v>
      </c>
      <c r="H9259">
        <v>0.8</v>
      </c>
      <c r="I9259" t="s">
        <v>78</v>
      </c>
      <c r="J9259" t="s">
        <v>78</v>
      </c>
      <c r="K9259" s="1" t="s">
        <v>79</v>
      </c>
      <c r="L9259" t="s">
        <v>80</v>
      </c>
      <c r="U9259" t="s">
        <v>45</v>
      </c>
      <c r="V9259" t="s">
        <v>33</v>
      </c>
      <c r="W9259" t="s">
        <v>33</v>
      </c>
      <c r="X9259" t="s">
        <v>34</v>
      </c>
    </row>
    <row r="9260" spans="1:24" hidden="1" x14ac:dyDescent="0.35">
      <c r="A9260">
        <v>2054965</v>
      </c>
      <c r="B9260" t="s">
        <v>1029</v>
      </c>
      <c r="C9260" t="s">
        <v>1084</v>
      </c>
      <c r="D9260" t="s">
        <v>81</v>
      </c>
      <c r="E9260" t="s">
        <v>55</v>
      </c>
      <c r="F9260">
        <v>5000</v>
      </c>
      <c r="G9260" t="s">
        <v>77</v>
      </c>
      <c r="H9260">
        <v>103.55</v>
      </c>
      <c r="I9260" t="s">
        <v>82</v>
      </c>
      <c r="J9260" t="s">
        <v>83</v>
      </c>
      <c r="K9260" s="1" t="s">
        <v>31</v>
      </c>
      <c r="L9260" t="s">
        <v>84</v>
      </c>
      <c r="U9260" t="s">
        <v>47</v>
      </c>
      <c r="V9260" t="s">
        <v>33</v>
      </c>
      <c r="W9260" t="s">
        <v>33</v>
      </c>
      <c r="X9260" t="s">
        <v>34</v>
      </c>
    </row>
    <row r="9261" spans="1:24" hidden="1" x14ac:dyDescent="0.35">
      <c r="A9261">
        <v>2054964</v>
      </c>
      <c r="B9261" t="s">
        <v>1029</v>
      </c>
      <c r="C9261" t="s">
        <v>1084</v>
      </c>
      <c r="D9261" t="s">
        <v>78</v>
      </c>
      <c r="E9261" t="s">
        <v>55</v>
      </c>
      <c r="F9261">
        <v>5000</v>
      </c>
      <c r="G9261" t="s">
        <v>77</v>
      </c>
      <c r="H9261">
        <v>104.35</v>
      </c>
      <c r="I9261" t="s">
        <v>78</v>
      </c>
      <c r="J9261" t="s">
        <v>78</v>
      </c>
      <c r="K9261" s="1" t="s">
        <v>79</v>
      </c>
      <c r="L9261" t="s">
        <v>80</v>
      </c>
      <c r="U9261" t="s">
        <v>47</v>
      </c>
      <c r="V9261" t="s">
        <v>33</v>
      </c>
      <c r="W9261" t="s">
        <v>33</v>
      </c>
      <c r="X9261" t="s">
        <v>34</v>
      </c>
    </row>
    <row r="9262" spans="1:24" hidden="1" x14ac:dyDescent="0.35">
      <c r="A9262">
        <v>2054958</v>
      </c>
      <c r="B9262" t="s">
        <v>1029</v>
      </c>
      <c r="C9262" t="s">
        <v>1085</v>
      </c>
      <c r="D9262" t="s">
        <v>76</v>
      </c>
      <c r="E9262" t="s">
        <v>55</v>
      </c>
      <c r="F9262">
        <v>3000</v>
      </c>
      <c r="G9262" t="s">
        <v>77</v>
      </c>
      <c r="H9262">
        <v>0.95</v>
      </c>
      <c r="I9262" t="s">
        <v>78</v>
      </c>
      <c r="J9262" t="s">
        <v>78</v>
      </c>
      <c r="K9262" s="1" t="s">
        <v>79</v>
      </c>
      <c r="L9262" t="s">
        <v>80</v>
      </c>
      <c r="U9262" t="s">
        <v>45</v>
      </c>
      <c r="V9262" t="s">
        <v>33</v>
      </c>
      <c r="W9262" t="s">
        <v>33</v>
      </c>
      <c r="X9262" t="s">
        <v>34</v>
      </c>
    </row>
    <row r="9263" spans="1:24" hidden="1" x14ac:dyDescent="0.35">
      <c r="A9263">
        <v>2054961</v>
      </c>
      <c r="B9263" t="s">
        <v>1029</v>
      </c>
      <c r="C9263" t="s">
        <v>1085</v>
      </c>
      <c r="D9263" t="s">
        <v>78</v>
      </c>
      <c r="E9263" t="s">
        <v>55</v>
      </c>
      <c r="F9263">
        <v>3000</v>
      </c>
      <c r="G9263" t="s">
        <v>77</v>
      </c>
      <c r="H9263">
        <v>104.45</v>
      </c>
      <c r="I9263" t="s">
        <v>78</v>
      </c>
      <c r="J9263" t="s">
        <v>78</v>
      </c>
      <c r="K9263" s="1" t="s">
        <v>79</v>
      </c>
      <c r="L9263" t="s">
        <v>80</v>
      </c>
      <c r="U9263" t="s">
        <v>47</v>
      </c>
      <c r="V9263" t="s">
        <v>33</v>
      </c>
      <c r="W9263" t="s">
        <v>33</v>
      </c>
      <c r="X9263" t="s">
        <v>34</v>
      </c>
    </row>
    <row r="9264" spans="1:24" hidden="1" x14ac:dyDescent="0.35">
      <c r="A9264">
        <v>2054962</v>
      </c>
      <c r="B9264" t="s">
        <v>1029</v>
      </c>
      <c r="C9264" t="s">
        <v>1085</v>
      </c>
      <c r="D9264" t="s">
        <v>81</v>
      </c>
      <c r="E9264" t="s">
        <v>55</v>
      </c>
      <c r="F9264">
        <v>3000</v>
      </c>
      <c r="G9264" t="s">
        <v>77</v>
      </c>
      <c r="H9264">
        <v>103.5</v>
      </c>
      <c r="I9264" t="s">
        <v>82</v>
      </c>
      <c r="J9264" t="s">
        <v>83</v>
      </c>
      <c r="K9264" s="1" t="s">
        <v>31</v>
      </c>
      <c r="L9264" t="s">
        <v>84</v>
      </c>
      <c r="U9264" t="s">
        <v>47</v>
      </c>
      <c r="V9264" t="s">
        <v>33</v>
      </c>
      <c r="W9264" t="s">
        <v>33</v>
      </c>
      <c r="X9264" t="s">
        <v>34</v>
      </c>
    </row>
    <row r="9265" spans="1:24" hidden="1" x14ac:dyDescent="0.35">
      <c r="A9265">
        <v>2054956</v>
      </c>
      <c r="B9265" t="s">
        <v>1029</v>
      </c>
      <c r="C9265" t="s">
        <v>1086</v>
      </c>
      <c r="D9265" t="s">
        <v>76</v>
      </c>
      <c r="E9265" t="s">
        <v>55</v>
      </c>
      <c r="F9265">
        <v>2000</v>
      </c>
      <c r="G9265" t="s">
        <v>77</v>
      </c>
      <c r="H9265">
        <v>0.95</v>
      </c>
      <c r="I9265" t="s">
        <v>78</v>
      </c>
      <c r="J9265" t="s">
        <v>78</v>
      </c>
      <c r="K9265" s="1" t="s">
        <v>79</v>
      </c>
      <c r="L9265" t="s">
        <v>80</v>
      </c>
      <c r="U9265" t="s">
        <v>45</v>
      </c>
      <c r="V9265" t="s">
        <v>33</v>
      </c>
      <c r="W9265" t="s">
        <v>33</v>
      </c>
      <c r="X9265" t="s">
        <v>34</v>
      </c>
    </row>
    <row r="9266" spans="1:24" hidden="1" x14ac:dyDescent="0.35">
      <c r="A9266">
        <v>2054959</v>
      </c>
      <c r="B9266" t="s">
        <v>1029</v>
      </c>
      <c r="C9266" t="s">
        <v>1086</v>
      </c>
      <c r="D9266" t="s">
        <v>78</v>
      </c>
      <c r="E9266" t="s">
        <v>55</v>
      </c>
      <c r="F9266">
        <v>2000</v>
      </c>
      <c r="G9266" t="s">
        <v>77</v>
      </c>
      <c r="H9266">
        <v>104.3</v>
      </c>
      <c r="I9266" t="s">
        <v>78</v>
      </c>
      <c r="J9266" t="s">
        <v>78</v>
      </c>
      <c r="K9266" s="1" t="s">
        <v>79</v>
      </c>
      <c r="L9266" t="s">
        <v>80</v>
      </c>
      <c r="U9266" t="s">
        <v>47</v>
      </c>
      <c r="V9266" t="s">
        <v>33</v>
      </c>
      <c r="W9266" t="s">
        <v>33</v>
      </c>
      <c r="X9266" t="s">
        <v>34</v>
      </c>
    </row>
    <row r="9267" spans="1:24" hidden="1" x14ac:dyDescent="0.35">
      <c r="A9267">
        <v>2054960</v>
      </c>
      <c r="B9267" t="s">
        <v>1029</v>
      </c>
      <c r="C9267" t="s">
        <v>1086</v>
      </c>
      <c r="D9267" t="s">
        <v>81</v>
      </c>
      <c r="E9267" t="s">
        <v>55</v>
      </c>
      <c r="F9267">
        <v>2000</v>
      </c>
      <c r="G9267" t="s">
        <v>77</v>
      </c>
      <c r="H9267">
        <v>103.35</v>
      </c>
      <c r="I9267" t="s">
        <v>82</v>
      </c>
      <c r="J9267" t="s">
        <v>83</v>
      </c>
      <c r="K9267" s="1" t="s">
        <v>31</v>
      </c>
      <c r="L9267" t="s">
        <v>84</v>
      </c>
      <c r="U9267" t="s">
        <v>47</v>
      </c>
      <c r="V9267" t="s">
        <v>33</v>
      </c>
      <c r="W9267" t="s">
        <v>33</v>
      </c>
      <c r="X9267" t="s">
        <v>34</v>
      </c>
    </row>
    <row r="9268" spans="1:24" hidden="1" x14ac:dyDescent="0.35">
      <c r="A9268">
        <v>2054953</v>
      </c>
      <c r="B9268" t="s">
        <v>1029</v>
      </c>
      <c r="C9268" t="s">
        <v>1087</v>
      </c>
      <c r="D9268" t="s">
        <v>76</v>
      </c>
      <c r="E9268" t="s">
        <v>55</v>
      </c>
      <c r="F9268">
        <v>5000</v>
      </c>
      <c r="G9268" t="s">
        <v>77</v>
      </c>
      <c r="H9268">
        <v>0.95</v>
      </c>
      <c r="I9268" t="s">
        <v>78</v>
      </c>
      <c r="J9268" t="s">
        <v>78</v>
      </c>
      <c r="K9268" s="1" t="s">
        <v>79</v>
      </c>
      <c r="L9268" t="s">
        <v>80</v>
      </c>
      <c r="U9268" t="s">
        <v>45</v>
      </c>
      <c r="V9268" t="s">
        <v>33</v>
      </c>
      <c r="W9268" t="s">
        <v>33</v>
      </c>
      <c r="X9268" t="s">
        <v>34</v>
      </c>
    </row>
    <row r="9269" spans="1:24" hidden="1" x14ac:dyDescent="0.35">
      <c r="A9269">
        <v>2054955</v>
      </c>
      <c r="B9269" t="s">
        <v>1029</v>
      </c>
      <c r="C9269" t="s">
        <v>1087</v>
      </c>
      <c r="D9269" t="s">
        <v>81</v>
      </c>
      <c r="E9269" t="s">
        <v>55</v>
      </c>
      <c r="F9269">
        <v>5000</v>
      </c>
      <c r="G9269" t="s">
        <v>77</v>
      </c>
      <c r="H9269">
        <v>103.5</v>
      </c>
      <c r="I9269" t="s">
        <v>82</v>
      </c>
      <c r="J9269" t="s">
        <v>83</v>
      </c>
      <c r="K9269" s="1" t="s">
        <v>31</v>
      </c>
      <c r="L9269" t="s">
        <v>84</v>
      </c>
      <c r="U9269" t="s">
        <v>47</v>
      </c>
      <c r="V9269" t="s">
        <v>33</v>
      </c>
      <c r="W9269" t="s">
        <v>33</v>
      </c>
      <c r="X9269" t="s">
        <v>34</v>
      </c>
    </row>
    <row r="9270" spans="1:24" hidden="1" x14ac:dyDescent="0.35">
      <c r="A9270">
        <v>2054954</v>
      </c>
      <c r="B9270" t="s">
        <v>1029</v>
      </c>
      <c r="C9270" t="s">
        <v>1087</v>
      </c>
      <c r="D9270" t="s">
        <v>78</v>
      </c>
      <c r="E9270" t="s">
        <v>55</v>
      </c>
      <c r="F9270">
        <v>5000</v>
      </c>
      <c r="G9270" t="s">
        <v>77</v>
      </c>
      <c r="H9270">
        <v>104.45</v>
      </c>
      <c r="I9270" t="s">
        <v>78</v>
      </c>
      <c r="J9270" t="s">
        <v>78</v>
      </c>
      <c r="K9270" s="1" t="s">
        <v>79</v>
      </c>
      <c r="L9270" t="s">
        <v>80</v>
      </c>
      <c r="U9270" t="s">
        <v>47</v>
      </c>
      <c r="V9270" t="s">
        <v>33</v>
      </c>
      <c r="W9270" t="s">
        <v>33</v>
      </c>
      <c r="X9270" t="s">
        <v>34</v>
      </c>
    </row>
    <row r="9271" spans="1:24" hidden="1" x14ac:dyDescent="0.35">
      <c r="A9271">
        <v>2054952</v>
      </c>
      <c r="B9271" t="s">
        <v>1029</v>
      </c>
      <c r="C9271" t="s">
        <v>1088</v>
      </c>
      <c r="D9271" t="s">
        <v>57</v>
      </c>
      <c r="E9271" t="s">
        <v>87</v>
      </c>
      <c r="F9271">
        <v>100</v>
      </c>
      <c r="G9271" t="s">
        <v>59</v>
      </c>
      <c r="H9271">
        <v>2.6</v>
      </c>
      <c r="K9271" s="1" t="s">
        <v>60</v>
      </c>
      <c r="L9271" t="s">
        <v>61</v>
      </c>
      <c r="V9271" t="s">
        <v>33</v>
      </c>
      <c r="W9271" t="s">
        <v>33</v>
      </c>
      <c r="X9271" t="s">
        <v>62</v>
      </c>
    </row>
    <row r="9272" spans="1:24" hidden="1" x14ac:dyDescent="0.35">
      <c r="A9272">
        <v>2054951</v>
      </c>
      <c r="B9272" t="s">
        <v>1029</v>
      </c>
      <c r="C9272" t="s">
        <v>1089</v>
      </c>
      <c r="D9272" t="s">
        <v>57</v>
      </c>
      <c r="E9272" t="s">
        <v>87</v>
      </c>
      <c r="F9272">
        <v>50</v>
      </c>
      <c r="G9272" t="s">
        <v>59</v>
      </c>
      <c r="H9272">
        <v>2.6</v>
      </c>
      <c r="K9272" s="1" t="s">
        <v>60</v>
      </c>
      <c r="L9272" t="s">
        <v>61</v>
      </c>
      <c r="V9272" t="s">
        <v>33</v>
      </c>
      <c r="W9272" t="s">
        <v>33</v>
      </c>
      <c r="X9272" t="s">
        <v>62</v>
      </c>
    </row>
    <row r="9273" spans="1:24" hidden="1" x14ac:dyDescent="0.35">
      <c r="A9273">
        <v>2054950</v>
      </c>
      <c r="B9273" t="s">
        <v>1029</v>
      </c>
      <c r="C9273" t="s">
        <v>1090</v>
      </c>
      <c r="D9273" t="s">
        <v>57</v>
      </c>
      <c r="E9273" t="s">
        <v>87</v>
      </c>
      <c r="F9273">
        <v>300</v>
      </c>
      <c r="G9273" t="s">
        <v>59</v>
      </c>
      <c r="H9273">
        <v>2.6</v>
      </c>
      <c r="K9273" s="1" t="s">
        <v>60</v>
      </c>
      <c r="L9273" t="s">
        <v>61</v>
      </c>
      <c r="V9273" t="s">
        <v>33</v>
      </c>
      <c r="W9273" t="s">
        <v>33</v>
      </c>
      <c r="X9273" t="s">
        <v>62</v>
      </c>
    </row>
    <row r="9274" spans="1:24" hidden="1" x14ac:dyDescent="0.35">
      <c r="A9274">
        <v>2054948</v>
      </c>
      <c r="B9274" t="s">
        <v>1029</v>
      </c>
      <c r="C9274" t="s">
        <v>1091</v>
      </c>
      <c r="D9274" t="s">
        <v>57</v>
      </c>
      <c r="E9274" t="s">
        <v>87</v>
      </c>
      <c r="F9274">
        <v>100</v>
      </c>
      <c r="G9274" t="s">
        <v>59</v>
      </c>
      <c r="H9274">
        <v>2.6</v>
      </c>
      <c r="K9274" s="1" t="s">
        <v>60</v>
      </c>
      <c r="L9274" t="s">
        <v>61</v>
      </c>
      <c r="V9274" t="s">
        <v>33</v>
      </c>
      <c r="W9274" t="s">
        <v>33</v>
      </c>
      <c r="X9274" t="s">
        <v>62</v>
      </c>
    </row>
    <row r="9275" spans="1:24" hidden="1" x14ac:dyDescent="0.35">
      <c r="A9275">
        <v>2055286</v>
      </c>
      <c r="B9275" t="s">
        <v>927</v>
      </c>
      <c r="C9275" t="s">
        <v>928</v>
      </c>
      <c r="D9275" t="s">
        <v>100</v>
      </c>
      <c r="E9275" t="s">
        <v>55</v>
      </c>
      <c r="F9275">
        <v>1000</v>
      </c>
      <c r="G9275" t="s">
        <v>77</v>
      </c>
      <c r="H9275">
        <v>111.55</v>
      </c>
      <c r="I9275" t="s">
        <v>97</v>
      </c>
      <c r="J9275" t="s">
        <v>83</v>
      </c>
      <c r="K9275" s="1" t="s">
        <v>98</v>
      </c>
      <c r="L9275" t="s">
        <v>99</v>
      </c>
      <c r="V9275" t="s">
        <v>33</v>
      </c>
      <c r="W9275" t="s">
        <v>33</v>
      </c>
      <c r="X9275" t="s">
        <v>34</v>
      </c>
    </row>
    <row r="9276" spans="1:24" hidden="1" x14ac:dyDescent="0.35">
      <c r="A9276">
        <v>2055285</v>
      </c>
      <c r="B9276" t="s">
        <v>927</v>
      </c>
      <c r="C9276" t="s">
        <v>929</v>
      </c>
      <c r="D9276" t="s">
        <v>764</v>
      </c>
      <c r="E9276" t="s">
        <v>295</v>
      </c>
      <c r="F9276">
        <v>1000</v>
      </c>
      <c r="G9276" t="s">
        <v>77</v>
      </c>
      <c r="H9276">
        <v>112.3</v>
      </c>
      <c r="I9276" t="s">
        <v>760</v>
      </c>
      <c r="J9276" t="s">
        <v>761</v>
      </c>
      <c r="K9276" s="1" t="s">
        <v>762</v>
      </c>
      <c r="L9276" t="s">
        <v>763</v>
      </c>
      <c r="V9276" t="s">
        <v>33</v>
      </c>
      <c r="W9276" t="s">
        <v>33</v>
      </c>
      <c r="X9276" t="s">
        <v>34</v>
      </c>
    </row>
    <row r="9277" spans="1:24" hidden="1" x14ac:dyDescent="0.35">
      <c r="A9277">
        <v>2055284</v>
      </c>
      <c r="B9277" t="s">
        <v>927</v>
      </c>
      <c r="C9277" t="s">
        <v>930</v>
      </c>
      <c r="D9277" t="s">
        <v>764</v>
      </c>
      <c r="E9277" t="s">
        <v>612</v>
      </c>
      <c r="F9277">
        <v>1000</v>
      </c>
      <c r="G9277" t="s">
        <v>77</v>
      </c>
      <c r="H9277">
        <v>0.75</v>
      </c>
      <c r="I9277" t="s">
        <v>760</v>
      </c>
      <c r="J9277" t="s">
        <v>761</v>
      </c>
      <c r="K9277" s="1" t="s">
        <v>762</v>
      </c>
      <c r="L9277" t="s">
        <v>763</v>
      </c>
      <c r="V9277" t="s">
        <v>73</v>
      </c>
      <c r="W9277" t="s">
        <v>33</v>
      </c>
      <c r="X9277" t="s">
        <v>34</v>
      </c>
    </row>
    <row r="9278" spans="1:24" hidden="1" x14ac:dyDescent="0.35">
      <c r="A9278">
        <v>2055281</v>
      </c>
      <c r="B9278" t="s">
        <v>927</v>
      </c>
      <c r="C9278" t="s">
        <v>931</v>
      </c>
      <c r="D9278" t="s">
        <v>76</v>
      </c>
      <c r="E9278" t="s">
        <v>55</v>
      </c>
      <c r="F9278">
        <v>2000</v>
      </c>
      <c r="G9278" t="s">
        <v>77</v>
      </c>
      <c r="H9278">
        <v>0.3</v>
      </c>
      <c r="I9278" t="s">
        <v>78</v>
      </c>
      <c r="J9278" t="s">
        <v>78</v>
      </c>
      <c r="K9278" s="1" t="s">
        <v>79</v>
      </c>
      <c r="L9278" t="s">
        <v>80</v>
      </c>
      <c r="U9278" t="s">
        <v>45</v>
      </c>
      <c r="V9278" t="s">
        <v>33</v>
      </c>
      <c r="W9278" t="s">
        <v>33</v>
      </c>
      <c r="X9278" t="s">
        <v>34</v>
      </c>
    </row>
    <row r="9279" spans="1:24" hidden="1" x14ac:dyDescent="0.35">
      <c r="A9279">
        <v>2055283</v>
      </c>
      <c r="B9279" t="s">
        <v>927</v>
      </c>
      <c r="C9279" t="s">
        <v>931</v>
      </c>
      <c r="D9279" t="s">
        <v>81</v>
      </c>
      <c r="E9279" t="s">
        <v>55</v>
      </c>
      <c r="F9279">
        <v>2000</v>
      </c>
      <c r="G9279" t="s">
        <v>77</v>
      </c>
      <c r="H9279">
        <v>108.6</v>
      </c>
      <c r="I9279" t="s">
        <v>82</v>
      </c>
      <c r="J9279" t="s">
        <v>83</v>
      </c>
      <c r="K9279" s="1" t="s">
        <v>31</v>
      </c>
      <c r="L9279" t="s">
        <v>84</v>
      </c>
      <c r="U9279" t="s">
        <v>47</v>
      </c>
      <c r="V9279" t="s">
        <v>33</v>
      </c>
      <c r="W9279" t="s">
        <v>33</v>
      </c>
      <c r="X9279" t="s">
        <v>34</v>
      </c>
    </row>
    <row r="9280" spans="1:24" hidden="1" x14ac:dyDescent="0.35">
      <c r="A9280">
        <v>2055282</v>
      </c>
      <c r="B9280" t="s">
        <v>927</v>
      </c>
      <c r="C9280" t="s">
        <v>931</v>
      </c>
      <c r="D9280" t="s">
        <v>78</v>
      </c>
      <c r="E9280" t="s">
        <v>55</v>
      </c>
      <c r="F9280">
        <v>2000</v>
      </c>
      <c r="G9280" t="s">
        <v>77</v>
      </c>
      <c r="H9280">
        <v>108.9</v>
      </c>
      <c r="I9280" t="s">
        <v>78</v>
      </c>
      <c r="J9280" t="s">
        <v>78</v>
      </c>
      <c r="K9280" s="1" t="s">
        <v>79</v>
      </c>
      <c r="L9280" t="s">
        <v>80</v>
      </c>
      <c r="U9280" t="s">
        <v>47</v>
      </c>
      <c r="V9280" t="s">
        <v>33</v>
      </c>
      <c r="W9280" t="s">
        <v>33</v>
      </c>
      <c r="X9280" t="s">
        <v>34</v>
      </c>
    </row>
    <row r="9281" spans="1:24" hidden="1" x14ac:dyDescent="0.35">
      <c r="A9281">
        <v>2055280</v>
      </c>
      <c r="B9281" t="s">
        <v>927</v>
      </c>
      <c r="C9281" t="s">
        <v>932</v>
      </c>
      <c r="D9281" t="s">
        <v>192</v>
      </c>
      <c r="E9281" t="s">
        <v>295</v>
      </c>
      <c r="F9281">
        <v>2500</v>
      </c>
      <c r="G9281" t="s">
        <v>28</v>
      </c>
      <c r="H9281">
        <v>-1.5</v>
      </c>
      <c r="I9281" t="s">
        <v>193</v>
      </c>
      <c r="J9281" t="s">
        <v>194</v>
      </c>
      <c r="K9281" s="1" t="s">
        <v>195</v>
      </c>
      <c r="L9281" t="s">
        <v>196</v>
      </c>
      <c r="V9281" t="s">
        <v>33</v>
      </c>
      <c r="W9281" t="s">
        <v>33</v>
      </c>
      <c r="X9281" t="s">
        <v>34</v>
      </c>
    </row>
    <row r="9282" spans="1:24" hidden="1" x14ac:dyDescent="0.35">
      <c r="A9282">
        <v>2055279</v>
      </c>
      <c r="B9282" t="s">
        <v>927</v>
      </c>
      <c r="C9282" t="s">
        <v>933</v>
      </c>
      <c r="D9282" t="s">
        <v>69</v>
      </c>
      <c r="E9282" t="s">
        <v>295</v>
      </c>
      <c r="F9282">
        <v>1500</v>
      </c>
      <c r="G9282" t="s">
        <v>28</v>
      </c>
      <c r="H9282">
        <v>0.75</v>
      </c>
      <c r="I9282" t="s">
        <v>70</v>
      </c>
      <c r="J9282" t="s">
        <v>71</v>
      </c>
      <c r="K9282" s="1" t="s">
        <v>43</v>
      </c>
      <c r="L9282" t="s">
        <v>72</v>
      </c>
      <c r="V9282" t="s">
        <v>33</v>
      </c>
      <c r="W9282" t="s">
        <v>33</v>
      </c>
      <c r="X9282" t="s">
        <v>34</v>
      </c>
    </row>
    <row r="9283" spans="1:24" hidden="1" x14ac:dyDescent="0.35">
      <c r="A9283">
        <v>2055278</v>
      </c>
      <c r="B9283" t="s">
        <v>927</v>
      </c>
      <c r="C9283" t="s">
        <v>934</v>
      </c>
      <c r="D9283" t="s">
        <v>345</v>
      </c>
      <c r="E9283" t="s">
        <v>27</v>
      </c>
      <c r="F9283">
        <v>30</v>
      </c>
      <c r="G9283" t="s">
        <v>59</v>
      </c>
      <c r="H9283">
        <v>1</v>
      </c>
      <c r="K9283" s="1" t="s">
        <v>213</v>
      </c>
      <c r="L9283" t="s">
        <v>341</v>
      </c>
      <c r="V9283" t="s">
        <v>33</v>
      </c>
      <c r="W9283" t="s">
        <v>33</v>
      </c>
      <c r="X9283" t="s">
        <v>62</v>
      </c>
    </row>
    <row r="9284" spans="1:24" hidden="1" x14ac:dyDescent="0.35">
      <c r="A9284">
        <v>2055276</v>
      </c>
      <c r="B9284" t="s">
        <v>927</v>
      </c>
      <c r="C9284" t="s">
        <v>934</v>
      </c>
      <c r="D9284" t="s">
        <v>164</v>
      </c>
      <c r="E9284" t="s">
        <v>27</v>
      </c>
      <c r="F9284">
        <v>30</v>
      </c>
      <c r="G9284" t="s">
        <v>59</v>
      </c>
      <c r="H9284">
        <v>-0.8</v>
      </c>
      <c r="K9284" s="1" t="s">
        <v>165</v>
      </c>
      <c r="L9284" t="s">
        <v>166</v>
      </c>
      <c r="V9284" t="s">
        <v>33</v>
      </c>
      <c r="W9284" t="s">
        <v>33</v>
      </c>
      <c r="X9284" t="s">
        <v>62</v>
      </c>
    </row>
    <row r="9285" spans="1:24" hidden="1" x14ac:dyDescent="0.35">
      <c r="A9285">
        <v>2055273</v>
      </c>
      <c r="B9285" t="s">
        <v>927</v>
      </c>
      <c r="C9285" t="s">
        <v>935</v>
      </c>
      <c r="D9285" t="s">
        <v>137</v>
      </c>
      <c r="E9285" t="s">
        <v>55</v>
      </c>
      <c r="F9285">
        <v>5000</v>
      </c>
      <c r="G9285" t="s">
        <v>28</v>
      </c>
      <c r="H9285">
        <v>0</v>
      </c>
      <c r="I9285" t="s">
        <v>41</v>
      </c>
      <c r="J9285" t="s">
        <v>134</v>
      </c>
      <c r="K9285" s="1" t="s">
        <v>135</v>
      </c>
      <c r="L9285" t="s">
        <v>136</v>
      </c>
      <c r="V9285" t="s">
        <v>33</v>
      </c>
      <c r="W9285" t="s">
        <v>33</v>
      </c>
      <c r="X9285" t="s">
        <v>34</v>
      </c>
    </row>
    <row r="9286" spans="1:24" hidden="1" x14ac:dyDescent="0.35">
      <c r="A9286">
        <v>2055272</v>
      </c>
      <c r="B9286" t="s">
        <v>927</v>
      </c>
      <c r="C9286" t="s">
        <v>936</v>
      </c>
      <c r="D9286" t="s">
        <v>76</v>
      </c>
      <c r="E9286" t="s">
        <v>55</v>
      </c>
      <c r="F9286">
        <v>1000</v>
      </c>
      <c r="G9286" t="s">
        <v>77</v>
      </c>
      <c r="H9286">
        <v>0.4</v>
      </c>
      <c r="I9286" t="s">
        <v>78</v>
      </c>
      <c r="J9286" t="s">
        <v>78</v>
      </c>
      <c r="K9286" s="1" t="s">
        <v>79</v>
      </c>
      <c r="L9286" t="s">
        <v>80</v>
      </c>
      <c r="U9286" t="s">
        <v>45</v>
      </c>
      <c r="V9286" t="s">
        <v>33</v>
      </c>
      <c r="W9286" t="s">
        <v>33</v>
      </c>
      <c r="X9286" t="s">
        <v>34</v>
      </c>
    </row>
    <row r="9287" spans="1:24" hidden="1" x14ac:dyDescent="0.35">
      <c r="A9287">
        <v>2055274</v>
      </c>
      <c r="B9287" t="s">
        <v>927</v>
      </c>
      <c r="C9287" t="s">
        <v>936</v>
      </c>
      <c r="D9287" t="s">
        <v>78</v>
      </c>
      <c r="E9287" t="s">
        <v>55</v>
      </c>
      <c r="F9287">
        <v>1000</v>
      </c>
      <c r="G9287" t="s">
        <v>77</v>
      </c>
      <c r="H9287">
        <v>109</v>
      </c>
      <c r="I9287" t="s">
        <v>78</v>
      </c>
      <c r="J9287" t="s">
        <v>78</v>
      </c>
      <c r="K9287" s="1" t="s">
        <v>79</v>
      </c>
      <c r="L9287" t="s">
        <v>80</v>
      </c>
      <c r="U9287" t="s">
        <v>47</v>
      </c>
      <c r="V9287" t="s">
        <v>33</v>
      </c>
      <c r="W9287" t="s">
        <v>33</v>
      </c>
      <c r="X9287" t="s">
        <v>34</v>
      </c>
    </row>
    <row r="9288" spans="1:24" hidden="1" x14ac:dyDescent="0.35">
      <c r="A9288">
        <v>2055275</v>
      </c>
      <c r="B9288" t="s">
        <v>927</v>
      </c>
      <c r="C9288" t="s">
        <v>936</v>
      </c>
      <c r="D9288" t="s">
        <v>81</v>
      </c>
      <c r="E9288" t="s">
        <v>55</v>
      </c>
      <c r="F9288">
        <v>1000</v>
      </c>
      <c r="G9288" t="s">
        <v>77</v>
      </c>
      <c r="H9288">
        <v>108.6</v>
      </c>
      <c r="I9288" t="s">
        <v>82</v>
      </c>
      <c r="J9288" t="s">
        <v>83</v>
      </c>
      <c r="K9288" s="1" t="s">
        <v>31</v>
      </c>
      <c r="L9288" t="s">
        <v>84</v>
      </c>
      <c r="U9288" t="s">
        <v>47</v>
      </c>
      <c r="V9288" t="s">
        <v>33</v>
      </c>
      <c r="W9288" t="s">
        <v>33</v>
      </c>
      <c r="X9288" t="s">
        <v>34</v>
      </c>
    </row>
    <row r="9289" spans="1:24" hidden="1" x14ac:dyDescent="0.35">
      <c r="A9289">
        <v>2055271</v>
      </c>
      <c r="B9289" t="s">
        <v>927</v>
      </c>
      <c r="C9289" t="s">
        <v>937</v>
      </c>
      <c r="D9289" t="s">
        <v>345</v>
      </c>
      <c r="E9289" t="s">
        <v>27</v>
      </c>
      <c r="F9289">
        <v>30</v>
      </c>
      <c r="G9289" t="s">
        <v>59</v>
      </c>
      <c r="H9289">
        <v>1</v>
      </c>
      <c r="K9289" s="1" t="s">
        <v>213</v>
      </c>
      <c r="L9289" t="s">
        <v>341</v>
      </c>
      <c r="V9289" t="s">
        <v>33</v>
      </c>
      <c r="W9289" t="s">
        <v>33</v>
      </c>
      <c r="X9289" t="s">
        <v>62</v>
      </c>
    </row>
    <row r="9290" spans="1:24" hidden="1" x14ac:dyDescent="0.35">
      <c r="A9290">
        <v>2055269</v>
      </c>
      <c r="B9290" t="s">
        <v>927</v>
      </c>
      <c r="C9290" t="s">
        <v>937</v>
      </c>
      <c r="D9290" t="s">
        <v>164</v>
      </c>
      <c r="E9290" t="s">
        <v>27</v>
      </c>
      <c r="F9290">
        <v>30</v>
      </c>
      <c r="G9290" t="s">
        <v>59</v>
      </c>
      <c r="H9290">
        <v>-0.7</v>
      </c>
      <c r="K9290" s="1" t="s">
        <v>165</v>
      </c>
      <c r="L9290" t="s">
        <v>166</v>
      </c>
      <c r="V9290" t="s">
        <v>33</v>
      </c>
      <c r="W9290" t="s">
        <v>33</v>
      </c>
      <c r="X9290" t="s">
        <v>62</v>
      </c>
    </row>
    <row r="9291" spans="1:24" hidden="1" x14ac:dyDescent="0.35">
      <c r="A9291">
        <v>2055268</v>
      </c>
      <c r="B9291" t="s">
        <v>927</v>
      </c>
      <c r="C9291" t="s">
        <v>938</v>
      </c>
      <c r="D9291" t="s">
        <v>212</v>
      </c>
      <c r="E9291" t="s">
        <v>27</v>
      </c>
      <c r="F9291">
        <v>100</v>
      </c>
      <c r="G9291" t="s">
        <v>59</v>
      </c>
      <c r="H9291">
        <v>-14.1</v>
      </c>
      <c r="K9291" s="1" t="s">
        <v>213</v>
      </c>
      <c r="L9291" t="s">
        <v>214</v>
      </c>
      <c r="V9291" t="s">
        <v>33</v>
      </c>
      <c r="W9291" t="s">
        <v>33</v>
      </c>
      <c r="X9291" t="s">
        <v>62</v>
      </c>
    </row>
    <row r="9292" spans="1:24" hidden="1" x14ac:dyDescent="0.35">
      <c r="A9292">
        <v>2055267</v>
      </c>
      <c r="B9292" t="s">
        <v>927</v>
      </c>
      <c r="C9292" t="s">
        <v>939</v>
      </c>
      <c r="D9292" t="s">
        <v>345</v>
      </c>
      <c r="E9292" t="s">
        <v>27</v>
      </c>
      <c r="F9292">
        <v>30</v>
      </c>
      <c r="G9292" t="s">
        <v>59</v>
      </c>
      <c r="H9292">
        <v>1</v>
      </c>
      <c r="K9292" s="1" t="s">
        <v>213</v>
      </c>
      <c r="L9292" t="s">
        <v>341</v>
      </c>
      <c r="V9292" t="s">
        <v>33</v>
      </c>
      <c r="W9292" t="s">
        <v>33</v>
      </c>
      <c r="X9292" t="s">
        <v>62</v>
      </c>
    </row>
    <row r="9293" spans="1:24" hidden="1" x14ac:dyDescent="0.35">
      <c r="A9293">
        <v>2055265</v>
      </c>
      <c r="B9293" t="s">
        <v>927</v>
      </c>
      <c r="C9293" t="s">
        <v>939</v>
      </c>
      <c r="D9293" t="s">
        <v>164</v>
      </c>
      <c r="E9293" t="s">
        <v>27</v>
      </c>
      <c r="F9293">
        <v>30</v>
      </c>
      <c r="G9293" t="s">
        <v>59</v>
      </c>
      <c r="H9293">
        <v>-0.7</v>
      </c>
      <c r="K9293" s="1" t="s">
        <v>165</v>
      </c>
      <c r="L9293" t="s">
        <v>166</v>
      </c>
      <c r="V9293" t="s">
        <v>33</v>
      </c>
      <c r="W9293" t="s">
        <v>33</v>
      </c>
      <c r="X9293" t="s">
        <v>62</v>
      </c>
    </row>
    <row r="9294" spans="1:24" hidden="1" x14ac:dyDescent="0.35">
      <c r="A9294">
        <v>2055264</v>
      </c>
      <c r="B9294" t="s">
        <v>927</v>
      </c>
      <c r="C9294" t="s">
        <v>940</v>
      </c>
      <c r="D9294" t="s">
        <v>345</v>
      </c>
      <c r="E9294" t="s">
        <v>27</v>
      </c>
      <c r="F9294">
        <v>100</v>
      </c>
      <c r="G9294" t="s">
        <v>59</v>
      </c>
      <c r="H9294">
        <v>1</v>
      </c>
      <c r="K9294" s="1" t="s">
        <v>213</v>
      </c>
      <c r="L9294" t="s">
        <v>341</v>
      </c>
      <c r="V9294" t="s">
        <v>33</v>
      </c>
      <c r="W9294" t="s">
        <v>33</v>
      </c>
      <c r="X9294" t="s">
        <v>62</v>
      </c>
    </row>
    <row r="9295" spans="1:24" hidden="1" x14ac:dyDescent="0.35">
      <c r="A9295">
        <v>2055261</v>
      </c>
      <c r="B9295" t="s">
        <v>927</v>
      </c>
      <c r="C9295" t="s">
        <v>941</v>
      </c>
      <c r="D9295" t="s">
        <v>942</v>
      </c>
      <c r="E9295" t="s">
        <v>295</v>
      </c>
      <c r="F9295">
        <v>300</v>
      </c>
      <c r="G9295" t="s">
        <v>28</v>
      </c>
      <c r="H9295">
        <v>-0.4</v>
      </c>
      <c r="I9295" t="s">
        <v>70</v>
      </c>
      <c r="J9295" t="s">
        <v>71</v>
      </c>
      <c r="K9295" s="1" t="s">
        <v>43</v>
      </c>
      <c r="L9295" t="s">
        <v>72</v>
      </c>
      <c r="U9295" t="s">
        <v>45</v>
      </c>
      <c r="V9295" t="s">
        <v>33</v>
      </c>
      <c r="W9295" t="s">
        <v>33</v>
      </c>
      <c r="X9295" t="s">
        <v>34</v>
      </c>
    </row>
    <row r="9296" spans="1:24" hidden="1" x14ac:dyDescent="0.35">
      <c r="A9296">
        <v>2055262</v>
      </c>
      <c r="B9296" t="s">
        <v>927</v>
      </c>
      <c r="C9296" t="s">
        <v>941</v>
      </c>
      <c r="D9296" t="s">
        <v>69</v>
      </c>
      <c r="E9296" t="s">
        <v>295</v>
      </c>
      <c r="F9296">
        <v>300</v>
      </c>
      <c r="G9296" t="s">
        <v>28</v>
      </c>
      <c r="H9296">
        <v>0.75</v>
      </c>
      <c r="I9296" t="s">
        <v>70</v>
      </c>
      <c r="J9296" t="s">
        <v>71</v>
      </c>
      <c r="K9296" s="1" t="s">
        <v>43</v>
      </c>
      <c r="L9296" t="s">
        <v>72</v>
      </c>
      <c r="U9296" t="s">
        <v>47</v>
      </c>
      <c r="V9296" t="s">
        <v>33</v>
      </c>
      <c r="W9296" t="s">
        <v>33</v>
      </c>
      <c r="X9296" t="s">
        <v>34</v>
      </c>
    </row>
    <row r="9297" spans="1:24" hidden="1" x14ac:dyDescent="0.35">
      <c r="A9297">
        <v>2055263</v>
      </c>
      <c r="B9297" t="s">
        <v>927</v>
      </c>
      <c r="C9297" t="s">
        <v>941</v>
      </c>
      <c r="D9297" t="s">
        <v>184</v>
      </c>
      <c r="E9297" t="s">
        <v>295</v>
      </c>
      <c r="F9297">
        <v>300</v>
      </c>
      <c r="G9297" t="s">
        <v>28</v>
      </c>
      <c r="H9297">
        <v>1.1499999999999999</v>
      </c>
      <c r="I9297" t="s">
        <v>41</v>
      </c>
      <c r="J9297" t="s">
        <v>42</v>
      </c>
      <c r="K9297" s="1" t="s">
        <v>185</v>
      </c>
      <c r="L9297" t="s">
        <v>186</v>
      </c>
      <c r="U9297" t="s">
        <v>47</v>
      </c>
      <c r="V9297" t="s">
        <v>33</v>
      </c>
      <c r="W9297" t="s">
        <v>33</v>
      </c>
      <c r="X9297" t="s">
        <v>34</v>
      </c>
    </row>
    <row r="9298" spans="1:24" hidden="1" x14ac:dyDescent="0.35">
      <c r="A9298">
        <v>2055260</v>
      </c>
      <c r="B9298" t="s">
        <v>927</v>
      </c>
      <c r="C9298" t="s">
        <v>943</v>
      </c>
      <c r="D9298" t="s">
        <v>69</v>
      </c>
      <c r="E9298" t="s">
        <v>295</v>
      </c>
      <c r="F9298">
        <v>5000</v>
      </c>
      <c r="G9298" t="s">
        <v>28</v>
      </c>
      <c r="H9298">
        <v>0.75</v>
      </c>
      <c r="I9298" t="s">
        <v>70</v>
      </c>
      <c r="J9298" t="s">
        <v>71</v>
      </c>
      <c r="K9298" s="1" t="s">
        <v>43</v>
      </c>
      <c r="L9298" t="s">
        <v>72</v>
      </c>
      <c r="V9298" t="s">
        <v>33</v>
      </c>
      <c r="W9298" t="s">
        <v>33</v>
      </c>
      <c r="X9298" t="s">
        <v>34</v>
      </c>
    </row>
    <row r="9299" spans="1:24" hidden="1" x14ac:dyDescent="0.35">
      <c r="A9299">
        <v>2055258</v>
      </c>
      <c r="B9299" t="s">
        <v>927</v>
      </c>
      <c r="C9299" t="s">
        <v>943</v>
      </c>
      <c r="D9299" t="s">
        <v>184</v>
      </c>
      <c r="E9299" t="s">
        <v>295</v>
      </c>
      <c r="F9299">
        <v>5000</v>
      </c>
      <c r="G9299" t="s">
        <v>28</v>
      </c>
      <c r="H9299">
        <v>1.1499999999999999</v>
      </c>
      <c r="I9299" t="s">
        <v>41</v>
      </c>
      <c r="J9299" t="s">
        <v>42</v>
      </c>
      <c r="K9299" s="1" t="s">
        <v>185</v>
      </c>
      <c r="L9299" t="s">
        <v>186</v>
      </c>
      <c r="V9299" t="s">
        <v>33</v>
      </c>
      <c r="W9299" t="s">
        <v>33</v>
      </c>
      <c r="X9299" t="s">
        <v>34</v>
      </c>
    </row>
    <row r="9300" spans="1:24" hidden="1" x14ac:dyDescent="0.35">
      <c r="A9300">
        <v>2055256</v>
      </c>
      <c r="B9300" t="s">
        <v>927</v>
      </c>
      <c r="C9300" t="s">
        <v>943</v>
      </c>
      <c r="D9300" t="s">
        <v>137</v>
      </c>
      <c r="E9300" t="s">
        <v>295</v>
      </c>
      <c r="F9300">
        <v>5000</v>
      </c>
      <c r="G9300" t="s">
        <v>28</v>
      </c>
      <c r="H9300">
        <v>1.4</v>
      </c>
      <c r="I9300" t="s">
        <v>41</v>
      </c>
      <c r="J9300" t="s">
        <v>134</v>
      </c>
      <c r="K9300" s="1" t="s">
        <v>135</v>
      </c>
      <c r="L9300" t="s">
        <v>136</v>
      </c>
      <c r="V9300" t="s">
        <v>33</v>
      </c>
      <c r="W9300" t="s">
        <v>33</v>
      </c>
      <c r="X9300" t="s">
        <v>34</v>
      </c>
    </row>
    <row r="9301" spans="1:24" hidden="1" x14ac:dyDescent="0.35">
      <c r="A9301">
        <v>2055255</v>
      </c>
      <c r="B9301" t="s">
        <v>927</v>
      </c>
      <c r="C9301" t="s">
        <v>944</v>
      </c>
      <c r="D9301" t="s">
        <v>78</v>
      </c>
      <c r="E9301" t="s">
        <v>55</v>
      </c>
      <c r="F9301">
        <v>3000</v>
      </c>
      <c r="G9301" t="s">
        <v>77</v>
      </c>
      <c r="H9301">
        <v>108.15</v>
      </c>
      <c r="I9301" t="s">
        <v>78</v>
      </c>
      <c r="J9301" t="s">
        <v>78</v>
      </c>
      <c r="K9301" s="1" t="s">
        <v>79</v>
      </c>
      <c r="L9301" t="s">
        <v>80</v>
      </c>
      <c r="V9301" t="s">
        <v>33</v>
      </c>
      <c r="W9301" t="s">
        <v>33</v>
      </c>
      <c r="X9301" t="s">
        <v>34</v>
      </c>
    </row>
    <row r="9302" spans="1:24" hidden="1" x14ac:dyDescent="0.35">
      <c r="A9302">
        <v>2055254</v>
      </c>
      <c r="B9302" t="s">
        <v>927</v>
      </c>
      <c r="C9302" t="s">
        <v>945</v>
      </c>
      <c r="D9302" t="s">
        <v>566</v>
      </c>
      <c r="E9302" t="s">
        <v>55</v>
      </c>
      <c r="F9302">
        <v>8</v>
      </c>
      <c r="G9302" t="s">
        <v>59</v>
      </c>
      <c r="H9302">
        <v>108.12</v>
      </c>
      <c r="L9302" t="s">
        <v>566</v>
      </c>
      <c r="V9302" t="s">
        <v>33</v>
      </c>
      <c r="W9302" t="s">
        <v>33</v>
      </c>
      <c r="X9302" t="s">
        <v>62</v>
      </c>
    </row>
    <row r="9303" spans="1:24" hidden="1" x14ac:dyDescent="0.35">
      <c r="A9303">
        <v>2055253</v>
      </c>
      <c r="B9303" t="s">
        <v>927</v>
      </c>
      <c r="C9303" t="s">
        <v>945</v>
      </c>
      <c r="D9303" t="s">
        <v>78</v>
      </c>
      <c r="E9303" t="s">
        <v>55</v>
      </c>
      <c r="F9303">
        <v>266</v>
      </c>
      <c r="G9303" t="s">
        <v>77</v>
      </c>
      <c r="H9303">
        <v>108.15</v>
      </c>
      <c r="I9303" t="s">
        <v>78</v>
      </c>
      <c r="J9303" t="s">
        <v>78</v>
      </c>
      <c r="K9303" s="1" t="s">
        <v>79</v>
      </c>
      <c r="L9303" t="s">
        <v>80</v>
      </c>
      <c r="V9303" t="s">
        <v>33</v>
      </c>
      <c r="W9303" t="s">
        <v>33</v>
      </c>
      <c r="X9303" t="s">
        <v>34</v>
      </c>
    </row>
    <row r="9304" spans="1:24" hidden="1" x14ac:dyDescent="0.35">
      <c r="A9304">
        <v>2055251</v>
      </c>
      <c r="B9304" t="s">
        <v>927</v>
      </c>
      <c r="C9304" t="s">
        <v>944</v>
      </c>
      <c r="D9304" t="s">
        <v>566</v>
      </c>
      <c r="E9304" t="s">
        <v>55</v>
      </c>
      <c r="F9304">
        <v>100</v>
      </c>
      <c r="G9304" t="s">
        <v>59</v>
      </c>
      <c r="H9304">
        <v>108.12</v>
      </c>
      <c r="L9304" t="s">
        <v>566</v>
      </c>
      <c r="V9304" t="s">
        <v>33</v>
      </c>
      <c r="W9304" t="s">
        <v>33</v>
      </c>
      <c r="X9304" t="s">
        <v>62</v>
      </c>
    </row>
    <row r="9305" spans="1:24" hidden="1" x14ac:dyDescent="0.35">
      <c r="A9305">
        <v>2055250</v>
      </c>
      <c r="B9305" t="s">
        <v>927</v>
      </c>
      <c r="C9305" t="s">
        <v>944</v>
      </c>
      <c r="D9305" t="s">
        <v>161</v>
      </c>
      <c r="E9305" t="s">
        <v>55</v>
      </c>
      <c r="F9305">
        <v>3000</v>
      </c>
      <c r="G9305" t="s">
        <v>77</v>
      </c>
      <c r="H9305">
        <v>108.15</v>
      </c>
      <c r="I9305" t="s">
        <v>158</v>
      </c>
      <c r="J9305" t="s">
        <v>83</v>
      </c>
      <c r="K9305" s="1" t="s">
        <v>159</v>
      </c>
      <c r="L9305" t="s">
        <v>160</v>
      </c>
      <c r="V9305" t="s">
        <v>73</v>
      </c>
      <c r="W9305" t="s">
        <v>33</v>
      </c>
      <c r="X9305" t="s">
        <v>34</v>
      </c>
    </row>
    <row r="9306" spans="1:24" hidden="1" x14ac:dyDescent="0.35">
      <c r="A9306">
        <v>2055249</v>
      </c>
      <c r="B9306" t="s">
        <v>927</v>
      </c>
      <c r="C9306" t="s">
        <v>946</v>
      </c>
      <c r="D9306" t="s">
        <v>161</v>
      </c>
      <c r="E9306" t="s">
        <v>55</v>
      </c>
      <c r="F9306">
        <v>10000</v>
      </c>
      <c r="G9306" t="s">
        <v>77</v>
      </c>
      <c r="H9306">
        <v>108.15</v>
      </c>
      <c r="I9306" t="s">
        <v>158</v>
      </c>
      <c r="J9306" t="s">
        <v>83</v>
      </c>
      <c r="K9306" s="1" t="s">
        <v>159</v>
      </c>
      <c r="L9306" t="s">
        <v>160</v>
      </c>
      <c r="V9306" t="s">
        <v>33</v>
      </c>
      <c r="W9306" t="s">
        <v>33</v>
      </c>
      <c r="X9306" t="s">
        <v>34</v>
      </c>
    </row>
    <row r="9307" spans="1:24" hidden="1" x14ac:dyDescent="0.35">
      <c r="A9307">
        <v>2055248</v>
      </c>
      <c r="B9307" t="s">
        <v>927</v>
      </c>
      <c r="C9307" t="s">
        <v>946</v>
      </c>
      <c r="D9307" t="s">
        <v>566</v>
      </c>
      <c r="E9307" t="s">
        <v>55</v>
      </c>
      <c r="F9307">
        <v>300</v>
      </c>
      <c r="G9307" t="s">
        <v>59</v>
      </c>
      <c r="H9307">
        <v>108.12</v>
      </c>
      <c r="L9307" t="s">
        <v>566</v>
      </c>
      <c r="V9307" t="s">
        <v>33</v>
      </c>
      <c r="W9307" t="s">
        <v>33</v>
      </c>
      <c r="X9307" t="s">
        <v>62</v>
      </c>
    </row>
    <row r="9308" spans="1:24" hidden="1" x14ac:dyDescent="0.35">
      <c r="A9308">
        <v>2055247</v>
      </c>
      <c r="B9308" t="s">
        <v>927</v>
      </c>
      <c r="C9308" t="s">
        <v>947</v>
      </c>
      <c r="D9308" t="s">
        <v>345</v>
      </c>
      <c r="E9308" t="s">
        <v>27</v>
      </c>
      <c r="F9308">
        <v>30</v>
      </c>
      <c r="G9308" t="s">
        <v>59</v>
      </c>
      <c r="H9308">
        <v>1</v>
      </c>
      <c r="K9308" s="1" t="s">
        <v>213</v>
      </c>
      <c r="L9308" t="s">
        <v>341</v>
      </c>
      <c r="V9308" t="s">
        <v>33</v>
      </c>
      <c r="W9308" t="s">
        <v>33</v>
      </c>
      <c r="X9308" t="s">
        <v>62</v>
      </c>
    </row>
    <row r="9309" spans="1:24" hidden="1" x14ac:dyDescent="0.35">
      <c r="A9309">
        <v>2055246</v>
      </c>
      <c r="B9309" t="s">
        <v>927</v>
      </c>
      <c r="C9309" t="s">
        <v>948</v>
      </c>
      <c r="D9309" t="s">
        <v>164</v>
      </c>
      <c r="E9309" t="s">
        <v>58</v>
      </c>
      <c r="F9309">
        <v>20</v>
      </c>
      <c r="G9309" t="s">
        <v>59</v>
      </c>
      <c r="H9309">
        <v>0.15</v>
      </c>
      <c r="K9309" s="1" t="s">
        <v>165</v>
      </c>
      <c r="L9309" t="s">
        <v>166</v>
      </c>
      <c r="V9309" t="s">
        <v>33</v>
      </c>
      <c r="W9309" t="s">
        <v>33</v>
      </c>
      <c r="X9309" t="s">
        <v>62</v>
      </c>
    </row>
    <row r="9310" spans="1:24" hidden="1" x14ac:dyDescent="0.35">
      <c r="A9310">
        <v>2055245</v>
      </c>
      <c r="B9310" t="s">
        <v>927</v>
      </c>
      <c r="C9310" t="s">
        <v>949</v>
      </c>
      <c r="D9310" t="s">
        <v>69</v>
      </c>
      <c r="E9310" t="s">
        <v>295</v>
      </c>
      <c r="F9310">
        <v>2500</v>
      </c>
      <c r="G9310" t="s">
        <v>28</v>
      </c>
      <c r="H9310">
        <v>0.75</v>
      </c>
      <c r="I9310" t="s">
        <v>70</v>
      </c>
      <c r="J9310" t="s">
        <v>71</v>
      </c>
      <c r="K9310" s="1" t="s">
        <v>43</v>
      </c>
      <c r="L9310" t="s">
        <v>72</v>
      </c>
      <c r="V9310" t="s">
        <v>33</v>
      </c>
      <c r="W9310" t="s">
        <v>73</v>
      </c>
      <c r="X9310" t="s">
        <v>34</v>
      </c>
    </row>
    <row r="9311" spans="1:24" hidden="1" x14ac:dyDescent="0.35">
      <c r="A9311">
        <v>2055244</v>
      </c>
      <c r="B9311" t="s">
        <v>927</v>
      </c>
      <c r="C9311" t="s">
        <v>950</v>
      </c>
      <c r="D9311" t="s">
        <v>69</v>
      </c>
      <c r="E9311" t="s">
        <v>295</v>
      </c>
      <c r="F9311">
        <v>1500</v>
      </c>
      <c r="G9311" t="s">
        <v>28</v>
      </c>
      <c r="H9311">
        <v>0.75</v>
      </c>
      <c r="I9311" t="s">
        <v>70</v>
      </c>
      <c r="J9311" t="s">
        <v>71</v>
      </c>
      <c r="K9311" s="1" t="s">
        <v>43</v>
      </c>
      <c r="L9311" t="s">
        <v>72</v>
      </c>
      <c r="V9311" t="s">
        <v>33</v>
      </c>
      <c r="W9311" t="s">
        <v>33</v>
      </c>
      <c r="X9311" t="s">
        <v>34</v>
      </c>
    </row>
    <row r="9312" spans="1:24" hidden="1" x14ac:dyDescent="0.35">
      <c r="A9312">
        <v>2055241</v>
      </c>
      <c r="B9312" t="s">
        <v>927</v>
      </c>
      <c r="C9312" t="s">
        <v>951</v>
      </c>
      <c r="D9312" t="s">
        <v>477</v>
      </c>
      <c r="E9312" t="s">
        <v>55</v>
      </c>
      <c r="F9312">
        <v>3000</v>
      </c>
      <c r="G9312" t="s">
        <v>77</v>
      </c>
      <c r="H9312">
        <v>0.3</v>
      </c>
      <c r="I9312" t="s">
        <v>264</v>
      </c>
      <c r="J9312" t="s">
        <v>265</v>
      </c>
      <c r="K9312" s="1" t="s">
        <v>266</v>
      </c>
      <c r="L9312" t="s">
        <v>267</v>
      </c>
      <c r="U9312" t="s">
        <v>45</v>
      </c>
      <c r="V9312" t="s">
        <v>33</v>
      </c>
      <c r="W9312" t="s">
        <v>33</v>
      </c>
      <c r="X9312" t="s">
        <v>34</v>
      </c>
    </row>
    <row r="9313" spans="1:24" hidden="1" x14ac:dyDescent="0.35">
      <c r="A9313">
        <v>2055243</v>
      </c>
      <c r="B9313" t="s">
        <v>927</v>
      </c>
      <c r="C9313" t="s">
        <v>951</v>
      </c>
      <c r="D9313" t="s">
        <v>81</v>
      </c>
      <c r="E9313" t="s">
        <v>55</v>
      </c>
      <c r="F9313">
        <v>3000</v>
      </c>
      <c r="G9313" t="s">
        <v>77</v>
      </c>
      <c r="H9313">
        <v>0</v>
      </c>
      <c r="I9313" t="s">
        <v>82</v>
      </c>
      <c r="J9313" t="s">
        <v>83</v>
      </c>
      <c r="K9313" s="1" t="s">
        <v>31</v>
      </c>
      <c r="L9313" t="s">
        <v>84</v>
      </c>
      <c r="U9313" t="s">
        <v>47</v>
      </c>
      <c r="V9313" t="s">
        <v>33</v>
      </c>
      <c r="W9313" t="s">
        <v>33</v>
      </c>
      <c r="X9313" t="s">
        <v>34</v>
      </c>
    </row>
    <row r="9314" spans="1:24" hidden="1" x14ac:dyDescent="0.35">
      <c r="A9314">
        <v>2055242</v>
      </c>
      <c r="B9314" t="s">
        <v>927</v>
      </c>
      <c r="C9314" t="s">
        <v>951</v>
      </c>
      <c r="D9314" t="s">
        <v>262</v>
      </c>
      <c r="E9314" t="s">
        <v>55</v>
      </c>
      <c r="F9314">
        <v>3000</v>
      </c>
      <c r="G9314" t="s">
        <v>77</v>
      </c>
      <c r="H9314">
        <v>0.3</v>
      </c>
      <c r="I9314" t="s">
        <v>264</v>
      </c>
      <c r="J9314" t="s">
        <v>265</v>
      </c>
      <c r="K9314" s="1" t="s">
        <v>266</v>
      </c>
      <c r="L9314" t="s">
        <v>267</v>
      </c>
      <c r="U9314" t="s">
        <v>47</v>
      </c>
      <c r="V9314" t="s">
        <v>33</v>
      </c>
      <c r="W9314" t="s">
        <v>33</v>
      </c>
      <c r="X9314" t="s">
        <v>34</v>
      </c>
    </row>
    <row r="9315" spans="1:24" hidden="1" x14ac:dyDescent="0.35">
      <c r="A9315">
        <v>2055240</v>
      </c>
      <c r="B9315" t="s">
        <v>927</v>
      </c>
      <c r="C9315" t="s">
        <v>952</v>
      </c>
      <c r="D9315" t="s">
        <v>405</v>
      </c>
      <c r="E9315" t="s">
        <v>55</v>
      </c>
      <c r="F9315">
        <v>350</v>
      </c>
      <c r="G9315" t="s">
        <v>59</v>
      </c>
      <c r="H9315">
        <v>0.4</v>
      </c>
      <c r="L9315" t="s">
        <v>406</v>
      </c>
      <c r="V9315" t="s">
        <v>33</v>
      </c>
      <c r="W9315" t="s">
        <v>33</v>
      </c>
      <c r="X9315" t="s">
        <v>62</v>
      </c>
    </row>
    <row r="9316" spans="1:24" hidden="1" x14ac:dyDescent="0.35">
      <c r="A9316">
        <v>2055239</v>
      </c>
      <c r="B9316" t="s">
        <v>927</v>
      </c>
      <c r="C9316" t="s">
        <v>953</v>
      </c>
      <c r="D9316" t="s">
        <v>57</v>
      </c>
      <c r="E9316" t="s">
        <v>27</v>
      </c>
      <c r="F9316">
        <v>200</v>
      </c>
      <c r="G9316" t="s">
        <v>59</v>
      </c>
      <c r="H9316">
        <v>1.65</v>
      </c>
      <c r="K9316" s="1" t="s">
        <v>60</v>
      </c>
      <c r="L9316" t="s">
        <v>61</v>
      </c>
      <c r="V9316" t="s">
        <v>33</v>
      </c>
      <c r="W9316" t="s">
        <v>33</v>
      </c>
      <c r="X9316" t="s">
        <v>62</v>
      </c>
    </row>
    <row r="9317" spans="1:24" hidden="1" x14ac:dyDescent="0.35">
      <c r="A9317">
        <v>2055238</v>
      </c>
      <c r="B9317" t="s">
        <v>927</v>
      </c>
      <c r="C9317" t="s">
        <v>954</v>
      </c>
      <c r="D9317" t="s">
        <v>57</v>
      </c>
      <c r="E9317" t="s">
        <v>58</v>
      </c>
      <c r="F9317">
        <v>100</v>
      </c>
      <c r="G9317" t="s">
        <v>59</v>
      </c>
      <c r="H9317">
        <v>2.15</v>
      </c>
      <c r="K9317" s="1" t="s">
        <v>60</v>
      </c>
      <c r="L9317" t="s">
        <v>61</v>
      </c>
      <c r="V9317" t="s">
        <v>33</v>
      </c>
      <c r="W9317" t="s">
        <v>33</v>
      </c>
      <c r="X9317" t="s">
        <v>62</v>
      </c>
    </row>
    <row r="9318" spans="1:24" hidden="1" x14ac:dyDescent="0.35">
      <c r="A9318">
        <v>2055237</v>
      </c>
      <c r="B9318" t="s">
        <v>927</v>
      </c>
      <c r="C9318" t="s">
        <v>955</v>
      </c>
      <c r="D9318" t="s">
        <v>212</v>
      </c>
      <c r="E9318" t="s">
        <v>27</v>
      </c>
      <c r="F9318">
        <v>400</v>
      </c>
      <c r="G9318" t="s">
        <v>59</v>
      </c>
      <c r="H9318">
        <v>-14</v>
      </c>
      <c r="K9318" s="1" t="s">
        <v>213</v>
      </c>
      <c r="L9318" t="s">
        <v>214</v>
      </c>
      <c r="V9318" t="s">
        <v>33</v>
      </c>
      <c r="W9318" t="s">
        <v>33</v>
      </c>
      <c r="X9318" t="s">
        <v>62</v>
      </c>
    </row>
    <row r="9319" spans="1:24" hidden="1" x14ac:dyDescent="0.35">
      <c r="A9319">
        <v>2055236</v>
      </c>
      <c r="B9319" t="s">
        <v>927</v>
      </c>
      <c r="C9319" t="s">
        <v>956</v>
      </c>
      <c r="D9319" t="s">
        <v>212</v>
      </c>
      <c r="E9319" t="s">
        <v>27</v>
      </c>
      <c r="F9319">
        <v>100</v>
      </c>
      <c r="G9319" t="s">
        <v>59</v>
      </c>
      <c r="H9319">
        <v>-14</v>
      </c>
      <c r="K9319" s="1" t="s">
        <v>213</v>
      </c>
      <c r="L9319" t="s">
        <v>214</v>
      </c>
      <c r="V9319" t="s">
        <v>33</v>
      </c>
      <c r="W9319" t="s">
        <v>33</v>
      </c>
      <c r="X9319" t="s">
        <v>62</v>
      </c>
    </row>
    <row r="9320" spans="1:24" hidden="1" x14ac:dyDescent="0.35">
      <c r="A9320">
        <v>2055235</v>
      </c>
      <c r="B9320" t="s">
        <v>927</v>
      </c>
      <c r="C9320" t="s">
        <v>957</v>
      </c>
      <c r="D9320" t="s">
        <v>57</v>
      </c>
      <c r="E9320" t="s">
        <v>58</v>
      </c>
      <c r="F9320">
        <v>50</v>
      </c>
      <c r="G9320" t="s">
        <v>59</v>
      </c>
      <c r="H9320">
        <v>2.15</v>
      </c>
      <c r="K9320" s="1" t="s">
        <v>60</v>
      </c>
      <c r="L9320" t="s">
        <v>61</v>
      </c>
      <c r="V9320" t="s">
        <v>33</v>
      </c>
      <c r="W9320" t="s">
        <v>33</v>
      </c>
      <c r="X9320" t="s">
        <v>62</v>
      </c>
    </row>
    <row r="9321" spans="1:24" hidden="1" x14ac:dyDescent="0.35">
      <c r="A9321">
        <v>2055232</v>
      </c>
      <c r="B9321" t="s">
        <v>927</v>
      </c>
      <c r="C9321" t="s">
        <v>958</v>
      </c>
      <c r="D9321" t="s">
        <v>764</v>
      </c>
      <c r="E9321" t="s">
        <v>612</v>
      </c>
      <c r="F9321">
        <v>3966</v>
      </c>
      <c r="G9321" t="s">
        <v>77</v>
      </c>
      <c r="H9321">
        <v>0.75</v>
      </c>
      <c r="I9321" t="s">
        <v>760</v>
      </c>
      <c r="J9321" t="s">
        <v>761</v>
      </c>
      <c r="K9321" s="1" t="s">
        <v>762</v>
      </c>
      <c r="L9321" t="s">
        <v>763</v>
      </c>
      <c r="U9321" t="s">
        <v>45</v>
      </c>
      <c r="V9321" t="s">
        <v>33</v>
      </c>
      <c r="W9321" t="s">
        <v>33</v>
      </c>
      <c r="X9321" t="s">
        <v>34</v>
      </c>
    </row>
    <row r="9322" spans="1:24" hidden="1" x14ac:dyDescent="0.35">
      <c r="A9322">
        <v>2055233</v>
      </c>
      <c r="B9322" t="s">
        <v>927</v>
      </c>
      <c r="C9322" t="s">
        <v>958</v>
      </c>
      <c r="D9322" t="s">
        <v>764</v>
      </c>
      <c r="E9322" t="s">
        <v>295</v>
      </c>
      <c r="F9322">
        <v>3966</v>
      </c>
      <c r="G9322" t="s">
        <v>77</v>
      </c>
      <c r="H9322">
        <v>108.95</v>
      </c>
      <c r="I9322" t="s">
        <v>760</v>
      </c>
      <c r="J9322" t="s">
        <v>761</v>
      </c>
      <c r="K9322" s="1" t="s">
        <v>762</v>
      </c>
      <c r="L9322" t="s">
        <v>763</v>
      </c>
      <c r="U9322" t="s">
        <v>47</v>
      </c>
      <c r="V9322" t="s">
        <v>33</v>
      </c>
      <c r="W9322" t="s">
        <v>33</v>
      </c>
      <c r="X9322" t="s">
        <v>34</v>
      </c>
    </row>
    <row r="9323" spans="1:24" hidden="1" x14ac:dyDescent="0.35">
      <c r="A9323">
        <v>2055234</v>
      </c>
      <c r="B9323" t="s">
        <v>927</v>
      </c>
      <c r="C9323" t="s">
        <v>958</v>
      </c>
      <c r="D9323" t="s">
        <v>764</v>
      </c>
      <c r="E9323" t="s">
        <v>55</v>
      </c>
      <c r="F9323">
        <v>3966</v>
      </c>
      <c r="G9323" t="s">
        <v>77</v>
      </c>
      <c r="H9323">
        <v>108.2</v>
      </c>
      <c r="I9323" t="s">
        <v>760</v>
      </c>
      <c r="J9323" t="s">
        <v>761</v>
      </c>
      <c r="K9323" s="1" t="s">
        <v>762</v>
      </c>
      <c r="L9323" t="s">
        <v>763</v>
      </c>
      <c r="U9323" t="s">
        <v>47</v>
      </c>
      <c r="V9323" t="s">
        <v>33</v>
      </c>
      <c r="W9323" t="s">
        <v>33</v>
      </c>
      <c r="X9323" t="s">
        <v>34</v>
      </c>
    </row>
    <row r="9324" spans="1:24" hidden="1" x14ac:dyDescent="0.35">
      <c r="A9324">
        <v>2055231</v>
      </c>
      <c r="B9324" t="s">
        <v>927</v>
      </c>
      <c r="C9324" t="s">
        <v>959</v>
      </c>
      <c r="D9324" t="s">
        <v>629</v>
      </c>
      <c r="E9324" t="s">
        <v>295</v>
      </c>
      <c r="F9324">
        <v>9114</v>
      </c>
      <c r="G9324" t="s">
        <v>28</v>
      </c>
      <c r="H9324">
        <v>4</v>
      </c>
      <c r="I9324" t="s">
        <v>630</v>
      </c>
      <c r="J9324" t="s">
        <v>631</v>
      </c>
      <c r="K9324" s="1" t="s">
        <v>37</v>
      </c>
      <c r="L9324" t="s">
        <v>632</v>
      </c>
      <c r="V9324" t="s">
        <v>33</v>
      </c>
      <c r="W9324" t="s">
        <v>33</v>
      </c>
      <c r="X9324" t="s">
        <v>34</v>
      </c>
    </row>
    <row r="9325" spans="1:24" hidden="1" x14ac:dyDescent="0.35">
      <c r="A9325">
        <v>2055230</v>
      </c>
      <c r="B9325" t="s">
        <v>927</v>
      </c>
      <c r="C9325" t="s">
        <v>960</v>
      </c>
      <c r="D9325" t="s">
        <v>345</v>
      </c>
      <c r="E9325" t="s">
        <v>27</v>
      </c>
      <c r="F9325">
        <v>30</v>
      </c>
      <c r="G9325" t="s">
        <v>59</v>
      </c>
      <c r="H9325">
        <v>1</v>
      </c>
      <c r="K9325" s="1" t="s">
        <v>213</v>
      </c>
      <c r="L9325" t="s">
        <v>341</v>
      </c>
      <c r="V9325" t="s">
        <v>33</v>
      </c>
      <c r="W9325" t="s">
        <v>33</v>
      </c>
      <c r="X9325" t="s">
        <v>62</v>
      </c>
    </row>
    <row r="9326" spans="1:24" hidden="1" x14ac:dyDescent="0.35">
      <c r="A9326">
        <v>2055229</v>
      </c>
      <c r="B9326" t="s">
        <v>927</v>
      </c>
      <c r="C9326" t="s">
        <v>961</v>
      </c>
      <c r="D9326" t="s">
        <v>184</v>
      </c>
      <c r="E9326" t="s">
        <v>55</v>
      </c>
      <c r="F9326">
        <v>5000</v>
      </c>
      <c r="G9326" t="s">
        <v>28</v>
      </c>
      <c r="H9326">
        <v>1.25</v>
      </c>
      <c r="I9326" t="s">
        <v>41</v>
      </c>
      <c r="J9326" t="s">
        <v>42</v>
      </c>
      <c r="K9326" s="1" t="s">
        <v>185</v>
      </c>
      <c r="L9326" t="s">
        <v>186</v>
      </c>
      <c r="V9326" t="s">
        <v>33</v>
      </c>
      <c r="W9326" t="s">
        <v>33</v>
      </c>
      <c r="X9326" t="s">
        <v>34</v>
      </c>
    </row>
    <row r="9327" spans="1:24" hidden="1" x14ac:dyDescent="0.35">
      <c r="A9327">
        <v>2055228</v>
      </c>
      <c r="B9327" t="s">
        <v>927</v>
      </c>
      <c r="C9327" t="s">
        <v>962</v>
      </c>
      <c r="D9327" t="s">
        <v>345</v>
      </c>
      <c r="E9327" t="s">
        <v>27</v>
      </c>
      <c r="F9327">
        <v>30</v>
      </c>
      <c r="G9327" t="s">
        <v>59</v>
      </c>
      <c r="H9327">
        <v>1</v>
      </c>
      <c r="K9327" s="1" t="s">
        <v>213</v>
      </c>
      <c r="L9327" t="s">
        <v>341</v>
      </c>
      <c r="V9327" t="s">
        <v>33</v>
      </c>
      <c r="W9327" t="s">
        <v>33</v>
      </c>
      <c r="X9327" t="s">
        <v>62</v>
      </c>
    </row>
    <row r="9328" spans="1:24" hidden="1" x14ac:dyDescent="0.35">
      <c r="A9328">
        <v>2055227</v>
      </c>
      <c r="B9328" t="s">
        <v>927</v>
      </c>
      <c r="C9328" t="s">
        <v>963</v>
      </c>
      <c r="D9328" t="s">
        <v>345</v>
      </c>
      <c r="E9328" t="s">
        <v>27</v>
      </c>
      <c r="F9328">
        <v>110</v>
      </c>
      <c r="G9328" t="s">
        <v>59</v>
      </c>
      <c r="H9328">
        <v>1</v>
      </c>
      <c r="K9328" s="1" t="s">
        <v>213</v>
      </c>
      <c r="L9328" t="s">
        <v>341</v>
      </c>
      <c r="V9328" t="s">
        <v>33</v>
      </c>
      <c r="W9328" t="s">
        <v>33</v>
      </c>
      <c r="X9328" t="s">
        <v>62</v>
      </c>
    </row>
    <row r="9329" spans="1:24" hidden="1" x14ac:dyDescent="0.35">
      <c r="A9329">
        <v>2055224</v>
      </c>
      <c r="B9329" t="s">
        <v>927</v>
      </c>
      <c r="C9329" t="s">
        <v>964</v>
      </c>
      <c r="D9329" t="s">
        <v>345</v>
      </c>
      <c r="E9329" t="s">
        <v>27</v>
      </c>
      <c r="F9329">
        <v>60</v>
      </c>
      <c r="G9329" t="s">
        <v>59</v>
      </c>
      <c r="H9329">
        <v>1</v>
      </c>
      <c r="K9329" s="1" t="s">
        <v>213</v>
      </c>
      <c r="L9329" t="s">
        <v>341</v>
      </c>
      <c r="V9329" t="s">
        <v>33</v>
      </c>
      <c r="W9329" t="s">
        <v>33</v>
      </c>
      <c r="X9329" t="s">
        <v>62</v>
      </c>
    </row>
    <row r="9330" spans="1:24" hidden="1" x14ac:dyDescent="0.35">
      <c r="A9330">
        <v>2055222</v>
      </c>
      <c r="B9330" t="s">
        <v>927</v>
      </c>
      <c r="C9330" t="s">
        <v>964</v>
      </c>
      <c r="D9330" t="s">
        <v>164</v>
      </c>
      <c r="E9330" t="s">
        <v>27</v>
      </c>
      <c r="F9330">
        <v>60</v>
      </c>
      <c r="G9330" t="s">
        <v>59</v>
      </c>
      <c r="H9330">
        <v>-0.4</v>
      </c>
      <c r="K9330" s="1" t="s">
        <v>165</v>
      </c>
      <c r="L9330" t="s">
        <v>166</v>
      </c>
      <c r="V9330" t="s">
        <v>33</v>
      </c>
      <c r="W9330" t="s">
        <v>33</v>
      </c>
      <c r="X9330" t="s">
        <v>62</v>
      </c>
    </row>
    <row r="9331" spans="1:24" hidden="1" x14ac:dyDescent="0.35">
      <c r="A9331">
        <v>2055218</v>
      </c>
      <c r="B9331" t="s">
        <v>927</v>
      </c>
      <c r="C9331" t="s">
        <v>965</v>
      </c>
      <c r="D9331" t="s">
        <v>164</v>
      </c>
      <c r="E9331" t="s">
        <v>27</v>
      </c>
      <c r="F9331">
        <v>30</v>
      </c>
      <c r="G9331" t="s">
        <v>59</v>
      </c>
      <c r="H9331">
        <v>-0.4</v>
      </c>
      <c r="K9331" s="1" t="s">
        <v>165</v>
      </c>
      <c r="L9331" t="s">
        <v>166</v>
      </c>
      <c r="V9331" t="s">
        <v>33</v>
      </c>
      <c r="W9331" t="s">
        <v>33</v>
      </c>
      <c r="X9331" t="s">
        <v>62</v>
      </c>
    </row>
    <row r="9332" spans="1:24" hidden="1" x14ac:dyDescent="0.35">
      <c r="A9332">
        <v>2055215</v>
      </c>
      <c r="B9332" t="s">
        <v>927</v>
      </c>
      <c r="C9332" t="s">
        <v>966</v>
      </c>
      <c r="D9332" t="s">
        <v>201</v>
      </c>
      <c r="E9332" t="s">
        <v>967</v>
      </c>
      <c r="F9332">
        <v>50</v>
      </c>
      <c r="G9332" t="s">
        <v>59</v>
      </c>
      <c r="H9332">
        <v>0.72499999999999998</v>
      </c>
      <c r="K9332" s="1" t="s">
        <v>60</v>
      </c>
      <c r="L9332" t="s">
        <v>61</v>
      </c>
      <c r="U9332" t="s">
        <v>45</v>
      </c>
      <c r="V9332" t="s">
        <v>33</v>
      </c>
      <c r="W9332" t="s">
        <v>33</v>
      </c>
      <c r="X9332" t="s">
        <v>62</v>
      </c>
    </row>
    <row r="9333" spans="1:24" hidden="1" x14ac:dyDescent="0.35">
      <c r="A9333">
        <v>2055226</v>
      </c>
      <c r="B9333" t="s">
        <v>927</v>
      </c>
      <c r="C9333" t="s">
        <v>966</v>
      </c>
      <c r="D9333" t="s">
        <v>203</v>
      </c>
      <c r="E9333" t="s">
        <v>967</v>
      </c>
      <c r="F9333">
        <v>50</v>
      </c>
      <c r="G9333" t="s">
        <v>59</v>
      </c>
      <c r="H9333">
        <v>1.45</v>
      </c>
      <c r="K9333" s="1" t="s">
        <v>204</v>
      </c>
      <c r="L9333" t="s">
        <v>205</v>
      </c>
      <c r="U9333" t="s">
        <v>47</v>
      </c>
      <c r="V9333" t="s">
        <v>33</v>
      </c>
      <c r="W9333" t="s">
        <v>33</v>
      </c>
      <c r="X9333" t="s">
        <v>62</v>
      </c>
    </row>
    <row r="9334" spans="1:24" hidden="1" x14ac:dyDescent="0.35">
      <c r="A9334">
        <v>2055225</v>
      </c>
      <c r="B9334" t="s">
        <v>927</v>
      </c>
      <c r="C9334" t="s">
        <v>966</v>
      </c>
      <c r="D9334" t="s">
        <v>57</v>
      </c>
      <c r="E9334" t="s">
        <v>967</v>
      </c>
      <c r="F9334">
        <v>50</v>
      </c>
      <c r="G9334" t="s">
        <v>59</v>
      </c>
      <c r="H9334">
        <v>2.1749999999999998</v>
      </c>
      <c r="K9334" s="1" t="s">
        <v>60</v>
      </c>
      <c r="L9334" t="s">
        <v>61</v>
      </c>
      <c r="U9334" t="s">
        <v>47</v>
      </c>
      <c r="V9334" t="s">
        <v>33</v>
      </c>
      <c r="W9334" t="s">
        <v>33</v>
      </c>
      <c r="X9334" t="s">
        <v>62</v>
      </c>
    </row>
    <row r="9335" spans="1:24" hidden="1" x14ac:dyDescent="0.35">
      <c r="A9335">
        <v>2055214</v>
      </c>
      <c r="B9335" t="s">
        <v>927</v>
      </c>
      <c r="C9335" t="s">
        <v>968</v>
      </c>
      <c r="D9335" t="s">
        <v>201</v>
      </c>
      <c r="E9335" t="s">
        <v>58</v>
      </c>
      <c r="F9335">
        <v>50</v>
      </c>
      <c r="G9335" t="s">
        <v>59</v>
      </c>
      <c r="H9335">
        <v>0.6</v>
      </c>
      <c r="K9335" s="1" t="s">
        <v>60</v>
      </c>
      <c r="L9335" t="s">
        <v>61</v>
      </c>
      <c r="U9335" t="s">
        <v>45</v>
      </c>
      <c r="V9335" t="s">
        <v>33</v>
      </c>
      <c r="W9335" t="s">
        <v>33</v>
      </c>
      <c r="X9335" t="s">
        <v>62</v>
      </c>
    </row>
    <row r="9336" spans="1:24" hidden="1" x14ac:dyDescent="0.35">
      <c r="A9336">
        <v>2055217</v>
      </c>
      <c r="B9336" t="s">
        <v>927</v>
      </c>
      <c r="C9336" t="s">
        <v>968</v>
      </c>
      <c r="D9336" t="s">
        <v>203</v>
      </c>
      <c r="E9336" t="s">
        <v>58</v>
      </c>
      <c r="F9336">
        <v>50</v>
      </c>
      <c r="G9336" t="s">
        <v>59</v>
      </c>
      <c r="H9336">
        <v>1.7</v>
      </c>
      <c r="K9336" s="1" t="s">
        <v>204</v>
      </c>
      <c r="L9336" t="s">
        <v>205</v>
      </c>
      <c r="U9336" t="s">
        <v>47</v>
      </c>
      <c r="V9336" t="s">
        <v>33</v>
      </c>
      <c r="W9336" t="s">
        <v>33</v>
      </c>
      <c r="X9336" t="s">
        <v>62</v>
      </c>
    </row>
    <row r="9337" spans="1:24" hidden="1" x14ac:dyDescent="0.35">
      <c r="A9337">
        <v>2055216</v>
      </c>
      <c r="B9337" t="s">
        <v>927</v>
      </c>
      <c r="C9337" t="s">
        <v>968</v>
      </c>
      <c r="D9337" t="s">
        <v>57</v>
      </c>
      <c r="E9337" t="s">
        <v>58</v>
      </c>
      <c r="F9337">
        <v>50</v>
      </c>
      <c r="G9337" t="s">
        <v>59</v>
      </c>
      <c r="H9337">
        <v>2.2999999999999998</v>
      </c>
      <c r="K9337" s="1" t="s">
        <v>60</v>
      </c>
      <c r="L9337" t="s">
        <v>61</v>
      </c>
      <c r="U9337" t="s">
        <v>47</v>
      </c>
      <c r="V9337" t="s">
        <v>33</v>
      </c>
      <c r="W9337" t="s">
        <v>33</v>
      </c>
      <c r="X9337" t="s">
        <v>62</v>
      </c>
    </row>
    <row r="9338" spans="1:24" hidden="1" x14ac:dyDescent="0.35">
      <c r="A9338">
        <v>2055212</v>
      </c>
      <c r="B9338" t="s">
        <v>927</v>
      </c>
      <c r="C9338" t="s">
        <v>969</v>
      </c>
      <c r="D9338" t="s">
        <v>365</v>
      </c>
      <c r="E9338" t="s">
        <v>323</v>
      </c>
      <c r="F9338">
        <v>1000</v>
      </c>
      <c r="G9338" t="s">
        <v>28</v>
      </c>
      <c r="H9338">
        <v>-0.14000000000000001</v>
      </c>
      <c r="I9338" t="s">
        <v>361</v>
      </c>
      <c r="V9338" t="s">
        <v>33</v>
      </c>
      <c r="W9338" t="s">
        <v>33</v>
      </c>
      <c r="X9338" t="s">
        <v>34</v>
      </c>
    </row>
    <row r="9339" spans="1:24" hidden="1" x14ac:dyDescent="0.35">
      <c r="A9339">
        <v>2055211</v>
      </c>
      <c r="B9339" t="s">
        <v>927</v>
      </c>
      <c r="C9339" t="s">
        <v>970</v>
      </c>
      <c r="D9339" t="s">
        <v>164</v>
      </c>
      <c r="E9339" t="s">
        <v>27</v>
      </c>
      <c r="F9339">
        <v>30</v>
      </c>
      <c r="G9339" t="s">
        <v>59</v>
      </c>
      <c r="H9339">
        <v>-0.4</v>
      </c>
      <c r="K9339" s="1" t="s">
        <v>165</v>
      </c>
      <c r="L9339" t="s">
        <v>166</v>
      </c>
      <c r="V9339" t="s">
        <v>33</v>
      </c>
      <c r="W9339" t="s">
        <v>33</v>
      </c>
      <c r="X9339" t="s">
        <v>62</v>
      </c>
    </row>
    <row r="9340" spans="1:24" hidden="1" x14ac:dyDescent="0.35">
      <c r="A9340">
        <v>2055209</v>
      </c>
      <c r="B9340" t="s">
        <v>927</v>
      </c>
      <c r="C9340" t="s">
        <v>970</v>
      </c>
      <c r="D9340" t="s">
        <v>345</v>
      </c>
      <c r="E9340" t="s">
        <v>27</v>
      </c>
      <c r="F9340">
        <v>30</v>
      </c>
      <c r="G9340" t="s">
        <v>59</v>
      </c>
      <c r="H9340">
        <v>1</v>
      </c>
      <c r="K9340" s="1" t="s">
        <v>213</v>
      </c>
      <c r="L9340" t="s">
        <v>341</v>
      </c>
      <c r="V9340" t="s">
        <v>33</v>
      </c>
      <c r="W9340" t="s">
        <v>33</v>
      </c>
      <c r="X9340" t="s">
        <v>62</v>
      </c>
    </row>
    <row r="9341" spans="1:24" hidden="1" x14ac:dyDescent="0.35">
      <c r="A9341">
        <v>2055206</v>
      </c>
      <c r="B9341" t="s">
        <v>927</v>
      </c>
      <c r="C9341" t="s">
        <v>971</v>
      </c>
      <c r="D9341" t="s">
        <v>57</v>
      </c>
      <c r="E9341" t="s">
        <v>225</v>
      </c>
      <c r="F9341">
        <v>25</v>
      </c>
      <c r="G9341" t="s">
        <v>59</v>
      </c>
      <c r="H9341">
        <v>0.05</v>
      </c>
      <c r="K9341" s="1" t="s">
        <v>60</v>
      </c>
      <c r="L9341" t="s">
        <v>61</v>
      </c>
      <c r="U9341" t="s">
        <v>45</v>
      </c>
      <c r="V9341" t="s">
        <v>33</v>
      </c>
      <c r="W9341" t="s">
        <v>33</v>
      </c>
      <c r="X9341" t="s">
        <v>62</v>
      </c>
    </row>
    <row r="9342" spans="1:24" hidden="1" x14ac:dyDescent="0.35">
      <c r="A9342">
        <v>2055208</v>
      </c>
      <c r="B9342" t="s">
        <v>927</v>
      </c>
      <c r="C9342" t="s">
        <v>971</v>
      </c>
      <c r="D9342" t="s">
        <v>57</v>
      </c>
      <c r="E9342" t="s">
        <v>226</v>
      </c>
      <c r="F9342">
        <v>25</v>
      </c>
      <c r="G9342" t="s">
        <v>59</v>
      </c>
      <c r="H9342">
        <v>2.15</v>
      </c>
      <c r="K9342" s="1" t="s">
        <v>60</v>
      </c>
      <c r="L9342" t="s">
        <v>61</v>
      </c>
      <c r="U9342" t="s">
        <v>47</v>
      </c>
      <c r="V9342" t="s">
        <v>33</v>
      </c>
      <c r="W9342" t="s">
        <v>33</v>
      </c>
      <c r="X9342" t="s">
        <v>62</v>
      </c>
    </row>
    <row r="9343" spans="1:24" hidden="1" x14ac:dyDescent="0.35">
      <c r="A9343">
        <v>2055207</v>
      </c>
      <c r="B9343" t="s">
        <v>927</v>
      </c>
      <c r="C9343" t="s">
        <v>971</v>
      </c>
      <c r="D9343" t="s">
        <v>57</v>
      </c>
      <c r="E9343" t="s">
        <v>227</v>
      </c>
      <c r="F9343">
        <v>25</v>
      </c>
      <c r="G9343" t="s">
        <v>59</v>
      </c>
      <c r="H9343">
        <v>2.2000000000000002</v>
      </c>
      <c r="K9343" s="1" t="s">
        <v>60</v>
      </c>
      <c r="L9343" t="s">
        <v>61</v>
      </c>
      <c r="U9343" t="s">
        <v>47</v>
      </c>
      <c r="V9343" t="s">
        <v>33</v>
      </c>
      <c r="W9343" t="s">
        <v>33</v>
      </c>
      <c r="X9343" t="s">
        <v>62</v>
      </c>
    </row>
    <row r="9344" spans="1:24" hidden="1" x14ac:dyDescent="0.35">
      <c r="A9344">
        <v>2055203</v>
      </c>
      <c r="B9344" t="s">
        <v>927</v>
      </c>
      <c r="C9344" t="s">
        <v>972</v>
      </c>
      <c r="D9344" t="s">
        <v>764</v>
      </c>
      <c r="E9344" t="s">
        <v>612</v>
      </c>
      <c r="F9344">
        <v>1000</v>
      </c>
      <c r="G9344" t="s">
        <v>77</v>
      </c>
      <c r="H9344">
        <v>0.75</v>
      </c>
      <c r="I9344" t="s">
        <v>760</v>
      </c>
      <c r="J9344" t="s">
        <v>761</v>
      </c>
      <c r="K9344" s="1" t="s">
        <v>762</v>
      </c>
      <c r="L9344" t="s">
        <v>763</v>
      </c>
      <c r="U9344" t="s">
        <v>45</v>
      </c>
      <c r="V9344" t="s">
        <v>33</v>
      </c>
      <c r="W9344" t="s">
        <v>33</v>
      </c>
      <c r="X9344" t="s">
        <v>34</v>
      </c>
    </row>
    <row r="9345" spans="1:24" hidden="1" x14ac:dyDescent="0.35">
      <c r="A9345">
        <v>2055205</v>
      </c>
      <c r="B9345" t="s">
        <v>927</v>
      </c>
      <c r="C9345" t="s">
        <v>972</v>
      </c>
      <c r="D9345" t="s">
        <v>764</v>
      </c>
      <c r="E9345" t="s">
        <v>55</v>
      </c>
      <c r="F9345">
        <v>1000</v>
      </c>
      <c r="G9345" t="s">
        <v>77</v>
      </c>
      <c r="H9345">
        <v>109.2</v>
      </c>
      <c r="I9345" t="s">
        <v>760</v>
      </c>
      <c r="J9345" t="s">
        <v>761</v>
      </c>
      <c r="K9345" s="1" t="s">
        <v>762</v>
      </c>
      <c r="L9345" t="s">
        <v>763</v>
      </c>
      <c r="U9345" t="s">
        <v>47</v>
      </c>
      <c r="V9345" t="s">
        <v>33</v>
      </c>
      <c r="W9345" t="s">
        <v>33</v>
      </c>
      <c r="X9345" t="s">
        <v>34</v>
      </c>
    </row>
    <row r="9346" spans="1:24" hidden="1" x14ac:dyDescent="0.35">
      <c r="A9346">
        <v>2055204</v>
      </c>
      <c r="B9346" t="s">
        <v>927</v>
      </c>
      <c r="C9346" t="s">
        <v>972</v>
      </c>
      <c r="D9346" t="s">
        <v>764</v>
      </c>
      <c r="E9346" t="s">
        <v>295</v>
      </c>
      <c r="F9346">
        <v>1000</v>
      </c>
      <c r="G9346" t="s">
        <v>77</v>
      </c>
      <c r="H9346">
        <v>109.95</v>
      </c>
      <c r="I9346" t="s">
        <v>760</v>
      </c>
      <c r="J9346" t="s">
        <v>761</v>
      </c>
      <c r="K9346" s="1" t="s">
        <v>762</v>
      </c>
      <c r="L9346" t="s">
        <v>763</v>
      </c>
      <c r="U9346" t="s">
        <v>47</v>
      </c>
      <c r="V9346" t="s">
        <v>33</v>
      </c>
      <c r="W9346" t="s">
        <v>33</v>
      </c>
      <c r="X9346" t="s">
        <v>34</v>
      </c>
    </row>
    <row r="9347" spans="1:24" hidden="1" x14ac:dyDescent="0.35">
      <c r="A9347">
        <v>2055200</v>
      </c>
      <c r="B9347" t="s">
        <v>927</v>
      </c>
      <c r="C9347" t="s">
        <v>973</v>
      </c>
      <c r="D9347" t="s">
        <v>65</v>
      </c>
      <c r="E9347" t="s">
        <v>295</v>
      </c>
      <c r="F9347">
        <v>2000</v>
      </c>
      <c r="G9347" t="s">
        <v>28</v>
      </c>
      <c r="H9347">
        <v>1.5</v>
      </c>
      <c r="I9347" t="s">
        <v>41</v>
      </c>
      <c r="J9347" t="s">
        <v>66</v>
      </c>
      <c r="K9347" s="1" t="s">
        <v>31</v>
      </c>
      <c r="L9347" t="s">
        <v>67</v>
      </c>
      <c r="V9347" t="s">
        <v>33</v>
      </c>
      <c r="W9347" t="s">
        <v>33</v>
      </c>
      <c r="X9347" t="s">
        <v>34</v>
      </c>
    </row>
    <row r="9348" spans="1:24" hidden="1" x14ac:dyDescent="0.35">
      <c r="A9348">
        <v>2055199</v>
      </c>
      <c r="B9348" t="s">
        <v>927</v>
      </c>
      <c r="C9348" t="s">
        <v>974</v>
      </c>
      <c r="D9348" t="s">
        <v>759</v>
      </c>
      <c r="E9348" t="s">
        <v>27</v>
      </c>
      <c r="F9348">
        <v>10000</v>
      </c>
      <c r="G9348" t="s">
        <v>77</v>
      </c>
      <c r="H9348">
        <v>0.17</v>
      </c>
      <c r="I9348" t="s">
        <v>760</v>
      </c>
      <c r="J9348" t="s">
        <v>761</v>
      </c>
      <c r="K9348" s="1" t="s">
        <v>762</v>
      </c>
      <c r="L9348" t="s">
        <v>763</v>
      </c>
      <c r="U9348" t="s">
        <v>45</v>
      </c>
      <c r="V9348" t="s">
        <v>33</v>
      </c>
      <c r="W9348" t="s">
        <v>33</v>
      </c>
      <c r="X9348" t="s">
        <v>34</v>
      </c>
    </row>
    <row r="9349" spans="1:24" hidden="1" x14ac:dyDescent="0.35">
      <c r="A9349">
        <v>2055201</v>
      </c>
      <c r="B9349" t="s">
        <v>927</v>
      </c>
      <c r="C9349" t="s">
        <v>974</v>
      </c>
      <c r="D9349" t="s">
        <v>764</v>
      </c>
      <c r="E9349" t="s">
        <v>27</v>
      </c>
      <c r="F9349">
        <v>10000</v>
      </c>
      <c r="G9349" t="s">
        <v>77</v>
      </c>
      <c r="H9349">
        <v>109.17</v>
      </c>
      <c r="I9349" t="s">
        <v>760</v>
      </c>
      <c r="J9349" t="s">
        <v>761</v>
      </c>
      <c r="K9349" s="1" t="s">
        <v>762</v>
      </c>
      <c r="L9349" t="s">
        <v>763</v>
      </c>
      <c r="U9349" t="s">
        <v>47</v>
      </c>
      <c r="V9349" t="s">
        <v>33</v>
      </c>
      <c r="W9349" t="s">
        <v>33</v>
      </c>
      <c r="X9349" t="s">
        <v>34</v>
      </c>
    </row>
    <row r="9350" spans="1:24" hidden="1" x14ac:dyDescent="0.35">
      <c r="A9350">
        <v>2055202</v>
      </c>
      <c r="B9350" t="s">
        <v>927</v>
      </c>
      <c r="C9350" t="s">
        <v>974</v>
      </c>
      <c r="D9350" t="s">
        <v>100</v>
      </c>
      <c r="E9350" t="s">
        <v>27</v>
      </c>
      <c r="F9350">
        <v>10000</v>
      </c>
      <c r="G9350" t="s">
        <v>77</v>
      </c>
      <c r="H9350">
        <v>109</v>
      </c>
      <c r="I9350" t="s">
        <v>97</v>
      </c>
      <c r="J9350" t="s">
        <v>83</v>
      </c>
      <c r="K9350" s="1" t="s">
        <v>98</v>
      </c>
      <c r="L9350" t="s">
        <v>99</v>
      </c>
      <c r="U9350" t="s">
        <v>47</v>
      </c>
      <c r="V9350" t="s">
        <v>33</v>
      </c>
      <c r="W9350" t="s">
        <v>33</v>
      </c>
      <c r="X9350" t="s">
        <v>34</v>
      </c>
    </row>
    <row r="9351" spans="1:24" hidden="1" x14ac:dyDescent="0.35">
      <c r="A9351">
        <v>2055196</v>
      </c>
      <c r="B9351" t="s">
        <v>927</v>
      </c>
      <c r="C9351" t="s">
        <v>975</v>
      </c>
      <c r="D9351" t="s">
        <v>470</v>
      </c>
      <c r="E9351" t="s">
        <v>55</v>
      </c>
      <c r="F9351">
        <v>10000</v>
      </c>
      <c r="G9351" t="s">
        <v>77</v>
      </c>
      <c r="H9351">
        <v>0.3</v>
      </c>
      <c r="I9351" t="s">
        <v>264</v>
      </c>
      <c r="J9351" t="s">
        <v>471</v>
      </c>
      <c r="K9351" s="1" t="s">
        <v>266</v>
      </c>
      <c r="L9351" t="s">
        <v>472</v>
      </c>
      <c r="U9351" t="s">
        <v>45</v>
      </c>
      <c r="V9351" t="s">
        <v>33</v>
      </c>
      <c r="W9351" t="s">
        <v>33</v>
      </c>
      <c r="X9351" t="s">
        <v>34</v>
      </c>
    </row>
    <row r="9352" spans="1:24" hidden="1" x14ac:dyDescent="0.35">
      <c r="A9352">
        <v>2055197</v>
      </c>
      <c r="B9352" t="s">
        <v>927</v>
      </c>
      <c r="C9352" t="s">
        <v>975</v>
      </c>
      <c r="D9352" t="s">
        <v>473</v>
      </c>
      <c r="E9352" t="s">
        <v>55</v>
      </c>
      <c r="F9352">
        <v>10000</v>
      </c>
      <c r="G9352" t="s">
        <v>77</v>
      </c>
      <c r="H9352">
        <v>0.3</v>
      </c>
      <c r="I9352" t="s">
        <v>264</v>
      </c>
      <c r="J9352" t="s">
        <v>471</v>
      </c>
      <c r="K9352" s="1" t="s">
        <v>266</v>
      </c>
      <c r="L9352" t="s">
        <v>472</v>
      </c>
      <c r="U9352" t="s">
        <v>47</v>
      </c>
      <c r="V9352" t="s">
        <v>33</v>
      </c>
      <c r="W9352" t="s">
        <v>33</v>
      </c>
      <c r="X9352" t="s">
        <v>34</v>
      </c>
    </row>
    <row r="9353" spans="1:24" hidden="1" x14ac:dyDescent="0.35">
      <c r="A9353">
        <v>2055198</v>
      </c>
      <c r="B9353" t="s">
        <v>927</v>
      </c>
      <c r="C9353" t="s">
        <v>975</v>
      </c>
      <c r="D9353" t="s">
        <v>81</v>
      </c>
      <c r="E9353" t="s">
        <v>55</v>
      </c>
      <c r="F9353">
        <v>10000</v>
      </c>
      <c r="G9353" t="s">
        <v>77</v>
      </c>
      <c r="H9353">
        <v>0</v>
      </c>
      <c r="I9353" t="s">
        <v>82</v>
      </c>
      <c r="J9353" t="s">
        <v>83</v>
      </c>
      <c r="K9353" s="1" t="s">
        <v>31</v>
      </c>
      <c r="L9353" t="s">
        <v>84</v>
      </c>
      <c r="U9353" t="s">
        <v>47</v>
      </c>
      <c r="V9353" t="s">
        <v>33</v>
      </c>
      <c r="W9353" t="s">
        <v>33</v>
      </c>
      <c r="X9353" t="s">
        <v>34</v>
      </c>
    </row>
    <row r="9354" spans="1:24" hidden="1" x14ac:dyDescent="0.35">
      <c r="A9354">
        <v>2055185</v>
      </c>
      <c r="B9354" t="s">
        <v>927</v>
      </c>
      <c r="C9354" t="s">
        <v>976</v>
      </c>
      <c r="D9354" t="s">
        <v>942</v>
      </c>
      <c r="E9354" t="s">
        <v>295</v>
      </c>
      <c r="F9354">
        <v>5000</v>
      </c>
      <c r="G9354" t="s">
        <v>28</v>
      </c>
      <c r="H9354">
        <v>0</v>
      </c>
      <c r="I9354" t="s">
        <v>70</v>
      </c>
      <c r="J9354" t="s">
        <v>71</v>
      </c>
      <c r="K9354" s="1" t="s">
        <v>43</v>
      </c>
      <c r="L9354" t="s">
        <v>72</v>
      </c>
      <c r="U9354" t="s">
        <v>45</v>
      </c>
      <c r="V9354" t="s">
        <v>73</v>
      </c>
      <c r="W9354" t="s">
        <v>33</v>
      </c>
      <c r="X9354" t="s">
        <v>34</v>
      </c>
    </row>
    <row r="9355" spans="1:24" hidden="1" x14ac:dyDescent="0.35">
      <c r="A9355">
        <v>2055193</v>
      </c>
      <c r="B9355" t="s">
        <v>927</v>
      </c>
      <c r="C9355" t="s">
        <v>976</v>
      </c>
      <c r="D9355" t="s">
        <v>184</v>
      </c>
      <c r="E9355" t="s">
        <v>295</v>
      </c>
      <c r="F9355">
        <v>5000</v>
      </c>
      <c r="G9355" t="s">
        <v>28</v>
      </c>
      <c r="H9355">
        <v>0.75</v>
      </c>
      <c r="I9355" t="s">
        <v>41</v>
      </c>
      <c r="J9355" t="s">
        <v>42</v>
      </c>
      <c r="K9355" s="1" t="s">
        <v>185</v>
      </c>
      <c r="L9355" t="s">
        <v>186</v>
      </c>
      <c r="U9355" t="s">
        <v>47</v>
      </c>
      <c r="V9355" t="s">
        <v>73</v>
      </c>
      <c r="W9355" t="s">
        <v>33</v>
      </c>
      <c r="X9355" t="s">
        <v>34</v>
      </c>
    </row>
    <row r="9356" spans="1:24" hidden="1" x14ac:dyDescent="0.35">
      <c r="A9356">
        <v>2055192</v>
      </c>
      <c r="B9356" t="s">
        <v>927</v>
      </c>
      <c r="C9356" t="s">
        <v>976</v>
      </c>
      <c r="D9356" t="s">
        <v>69</v>
      </c>
      <c r="E9356" t="s">
        <v>295</v>
      </c>
      <c r="F9356">
        <v>5000</v>
      </c>
      <c r="G9356" t="s">
        <v>28</v>
      </c>
      <c r="H9356">
        <v>0.75</v>
      </c>
      <c r="I9356" t="s">
        <v>70</v>
      </c>
      <c r="J9356" t="s">
        <v>71</v>
      </c>
      <c r="K9356" s="1" t="s">
        <v>43</v>
      </c>
      <c r="L9356" t="s">
        <v>72</v>
      </c>
      <c r="U9356" t="s">
        <v>47</v>
      </c>
      <c r="V9356" t="s">
        <v>73</v>
      </c>
      <c r="W9356" t="s">
        <v>33</v>
      </c>
      <c r="X9356" t="s">
        <v>34</v>
      </c>
    </row>
    <row r="9357" spans="1:24" hidden="1" x14ac:dyDescent="0.35">
      <c r="A9357">
        <v>2055184</v>
      </c>
      <c r="B9357" t="s">
        <v>927</v>
      </c>
      <c r="C9357" t="s">
        <v>977</v>
      </c>
      <c r="D9357" t="s">
        <v>96</v>
      </c>
      <c r="E9357" t="s">
        <v>55</v>
      </c>
      <c r="F9357">
        <v>1000</v>
      </c>
      <c r="G9357" t="s">
        <v>77</v>
      </c>
      <c r="H9357">
        <v>0.4</v>
      </c>
      <c r="I9357" t="s">
        <v>97</v>
      </c>
      <c r="J9357" t="s">
        <v>83</v>
      </c>
      <c r="K9357" s="1" t="s">
        <v>98</v>
      </c>
      <c r="L9357" t="s">
        <v>99</v>
      </c>
      <c r="U9357" t="s">
        <v>45</v>
      </c>
      <c r="V9357" t="s">
        <v>33</v>
      </c>
      <c r="W9357" t="s">
        <v>33</v>
      </c>
      <c r="X9357" t="s">
        <v>34</v>
      </c>
    </row>
    <row r="9358" spans="1:24" hidden="1" x14ac:dyDescent="0.35">
      <c r="A9358">
        <v>2055195</v>
      </c>
      <c r="B9358" t="s">
        <v>927</v>
      </c>
      <c r="C9358" t="s">
        <v>977</v>
      </c>
      <c r="D9358" t="s">
        <v>81</v>
      </c>
      <c r="E9358" t="s">
        <v>55</v>
      </c>
      <c r="F9358">
        <v>1000</v>
      </c>
      <c r="G9358" t="s">
        <v>77</v>
      </c>
      <c r="H9358">
        <v>108.6</v>
      </c>
      <c r="I9358" t="s">
        <v>82</v>
      </c>
      <c r="J9358" t="s">
        <v>83</v>
      </c>
      <c r="K9358" s="1" t="s">
        <v>31</v>
      </c>
      <c r="L9358" t="s">
        <v>84</v>
      </c>
      <c r="U9358" t="s">
        <v>47</v>
      </c>
      <c r="V9358" t="s">
        <v>33</v>
      </c>
      <c r="W9358" t="s">
        <v>33</v>
      </c>
      <c r="X9358" t="s">
        <v>34</v>
      </c>
    </row>
    <row r="9359" spans="1:24" hidden="1" x14ac:dyDescent="0.35">
      <c r="A9359">
        <v>2055194</v>
      </c>
      <c r="B9359" t="s">
        <v>927</v>
      </c>
      <c r="C9359" t="s">
        <v>977</v>
      </c>
      <c r="D9359" t="s">
        <v>100</v>
      </c>
      <c r="E9359" t="s">
        <v>55</v>
      </c>
      <c r="F9359">
        <v>1000</v>
      </c>
      <c r="G9359" t="s">
        <v>77</v>
      </c>
      <c r="H9359">
        <v>109</v>
      </c>
      <c r="I9359" t="s">
        <v>97</v>
      </c>
      <c r="J9359" t="s">
        <v>83</v>
      </c>
      <c r="K9359" s="1" t="s">
        <v>98</v>
      </c>
      <c r="L9359" t="s">
        <v>99</v>
      </c>
      <c r="U9359" t="s">
        <v>47</v>
      </c>
      <c r="V9359" t="s">
        <v>33</v>
      </c>
      <c r="W9359" t="s">
        <v>33</v>
      </c>
      <c r="X9359" t="s">
        <v>34</v>
      </c>
    </row>
    <row r="9360" spans="1:24" hidden="1" x14ac:dyDescent="0.35">
      <c r="A9360">
        <v>2055183</v>
      </c>
      <c r="B9360" t="s">
        <v>927</v>
      </c>
      <c r="C9360" t="s">
        <v>978</v>
      </c>
      <c r="D9360" t="s">
        <v>76</v>
      </c>
      <c r="E9360" t="s">
        <v>55</v>
      </c>
      <c r="F9360">
        <v>3000</v>
      </c>
      <c r="G9360" t="s">
        <v>77</v>
      </c>
      <c r="H9360">
        <v>0.5</v>
      </c>
      <c r="I9360" t="s">
        <v>78</v>
      </c>
      <c r="J9360" t="s">
        <v>78</v>
      </c>
      <c r="K9360" s="1" t="s">
        <v>79</v>
      </c>
      <c r="L9360" t="s">
        <v>80</v>
      </c>
      <c r="U9360" t="s">
        <v>45</v>
      </c>
      <c r="V9360" t="s">
        <v>33</v>
      </c>
      <c r="W9360" t="s">
        <v>33</v>
      </c>
      <c r="X9360" t="s">
        <v>34</v>
      </c>
    </row>
    <row r="9361" spans="1:24" hidden="1" x14ac:dyDescent="0.35">
      <c r="A9361">
        <v>2055189</v>
      </c>
      <c r="B9361" t="s">
        <v>927</v>
      </c>
      <c r="C9361" t="s">
        <v>978</v>
      </c>
      <c r="D9361" t="s">
        <v>81</v>
      </c>
      <c r="E9361" t="s">
        <v>55</v>
      </c>
      <c r="F9361">
        <v>3000</v>
      </c>
      <c r="G9361" t="s">
        <v>77</v>
      </c>
      <c r="H9361">
        <v>108.6</v>
      </c>
      <c r="I9361" t="s">
        <v>82</v>
      </c>
      <c r="J9361" t="s">
        <v>83</v>
      </c>
      <c r="K9361" s="1" t="s">
        <v>31</v>
      </c>
      <c r="L9361" t="s">
        <v>84</v>
      </c>
      <c r="U9361" t="s">
        <v>47</v>
      </c>
      <c r="V9361" t="s">
        <v>33</v>
      </c>
      <c r="W9361" t="s">
        <v>33</v>
      </c>
      <c r="X9361" t="s">
        <v>34</v>
      </c>
    </row>
    <row r="9362" spans="1:24" hidden="1" x14ac:dyDescent="0.35">
      <c r="A9362">
        <v>2055188</v>
      </c>
      <c r="B9362" t="s">
        <v>927</v>
      </c>
      <c r="C9362" t="s">
        <v>978</v>
      </c>
      <c r="D9362" t="s">
        <v>78</v>
      </c>
      <c r="E9362" t="s">
        <v>55</v>
      </c>
      <c r="F9362">
        <v>3000</v>
      </c>
      <c r="G9362" t="s">
        <v>77</v>
      </c>
      <c r="H9362">
        <v>109.1</v>
      </c>
      <c r="I9362" t="s">
        <v>78</v>
      </c>
      <c r="J9362" t="s">
        <v>78</v>
      </c>
      <c r="K9362" s="1" t="s">
        <v>79</v>
      </c>
      <c r="L9362" t="s">
        <v>80</v>
      </c>
      <c r="U9362" t="s">
        <v>47</v>
      </c>
      <c r="V9362" t="s">
        <v>33</v>
      </c>
      <c r="W9362" t="s">
        <v>33</v>
      </c>
      <c r="X9362" t="s">
        <v>34</v>
      </c>
    </row>
    <row r="9363" spans="1:24" hidden="1" x14ac:dyDescent="0.35">
      <c r="A9363">
        <v>2055182</v>
      </c>
      <c r="B9363" t="s">
        <v>927</v>
      </c>
      <c r="C9363" t="s">
        <v>978</v>
      </c>
      <c r="D9363" t="s">
        <v>76</v>
      </c>
      <c r="E9363" t="s">
        <v>55</v>
      </c>
      <c r="F9363">
        <v>1000</v>
      </c>
      <c r="G9363" t="s">
        <v>77</v>
      </c>
      <c r="H9363">
        <v>0.5</v>
      </c>
      <c r="I9363" t="s">
        <v>78</v>
      </c>
      <c r="J9363" t="s">
        <v>78</v>
      </c>
      <c r="K9363" s="1" t="s">
        <v>79</v>
      </c>
      <c r="L9363" t="s">
        <v>80</v>
      </c>
      <c r="U9363" t="s">
        <v>45</v>
      </c>
      <c r="V9363" t="s">
        <v>33</v>
      </c>
      <c r="W9363" t="s">
        <v>33</v>
      </c>
      <c r="X9363" t="s">
        <v>34</v>
      </c>
    </row>
    <row r="9364" spans="1:24" hidden="1" x14ac:dyDescent="0.35">
      <c r="A9364">
        <v>2055191</v>
      </c>
      <c r="B9364" t="s">
        <v>927</v>
      </c>
      <c r="C9364" t="s">
        <v>978</v>
      </c>
      <c r="D9364" t="s">
        <v>81</v>
      </c>
      <c r="E9364" t="s">
        <v>55</v>
      </c>
      <c r="F9364">
        <v>1000</v>
      </c>
      <c r="G9364" t="s">
        <v>77</v>
      </c>
      <c r="H9364">
        <v>108.6</v>
      </c>
      <c r="I9364" t="s">
        <v>82</v>
      </c>
      <c r="J9364" t="s">
        <v>83</v>
      </c>
      <c r="K9364" s="1" t="s">
        <v>31</v>
      </c>
      <c r="L9364" t="s">
        <v>84</v>
      </c>
      <c r="U9364" t="s">
        <v>47</v>
      </c>
      <c r="V9364" t="s">
        <v>33</v>
      </c>
      <c r="W9364" t="s">
        <v>33</v>
      </c>
      <c r="X9364" t="s">
        <v>34</v>
      </c>
    </row>
    <row r="9365" spans="1:24" hidden="1" x14ac:dyDescent="0.35">
      <c r="A9365">
        <v>2055190</v>
      </c>
      <c r="B9365" t="s">
        <v>927</v>
      </c>
      <c r="C9365" t="s">
        <v>978</v>
      </c>
      <c r="D9365" t="s">
        <v>78</v>
      </c>
      <c r="E9365" t="s">
        <v>55</v>
      </c>
      <c r="F9365">
        <v>1000</v>
      </c>
      <c r="G9365" t="s">
        <v>77</v>
      </c>
      <c r="H9365">
        <v>109.1</v>
      </c>
      <c r="I9365" t="s">
        <v>78</v>
      </c>
      <c r="J9365" t="s">
        <v>78</v>
      </c>
      <c r="K9365" s="1" t="s">
        <v>79</v>
      </c>
      <c r="L9365" t="s">
        <v>80</v>
      </c>
      <c r="U9365" t="s">
        <v>47</v>
      </c>
      <c r="V9365" t="s">
        <v>33</v>
      </c>
      <c r="W9365" t="s">
        <v>33</v>
      </c>
      <c r="X9365" t="s">
        <v>34</v>
      </c>
    </row>
    <row r="9366" spans="1:24" hidden="1" x14ac:dyDescent="0.35">
      <c r="A9366">
        <v>2055181</v>
      </c>
      <c r="B9366" t="s">
        <v>927</v>
      </c>
      <c r="C9366" t="s">
        <v>979</v>
      </c>
      <c r="D9366" t="s">
        <v>69</v>
      </c>
      <c r="E9366" t="s">
        <v>295</v>
      </c>
      <c r="F9366">
        <v>2500</v>
      </c>
      <c r="G9366" t="s">
        <v>28</v>
      </c>
      <c r="H9366">
        <v>0.75</v>
      </c>
      <c r="I9366" t="s">
        <v>70</v>
      </c>
      <c r="J9366" t="s">
        <v>71</v>
      </c>
      <c r="K9366" s="1" t="s">
        <v>43</v>
      </c>
      <c r="L9366" t="s">
        <v>72</v>
      </c>
      <c r="V9366" t="s">
        <v>33</v>
      </c>
      <c r="W9366" t="s">
        <v>33</v>
      </c>
      <c r="X9366" t="s">
        <v>34</v>
      </c>
    </row>
    <row r="9367" spans="1:24" hidden="1" x14ac:dyDescent="0.35">
      <c r="A9367">
        <v>2055180</v>
      </c>
      <c r="B9367" t="s">
        <v>927</v>
      </c>
      <c r="C9367" t="s">
        <v>980</v>
      </c>
      <c r="D9367" t="s">
        <v>96</v>
      </c>
      <c r="E9367" t="s">
        <v>55</v>
      </c>
      <c r="F9367">
        <v>3000</v>
      </c>
      <c r="G9367" t="s">
        <v>77</v>
      </c>
      <c r="H9367">
        <v>0.4</v>
      </c>
      <c r="I9367" t="s">
        <v>97</v>
      </c>
      <c r="J9367" t="s">
        <v>83</v>
      </c>
      <c r="K9367" s="1" t="s">
        <v>98</v>
      </c>
      <c r="L9367" t="s">
        <v>99</v>
      </c>
      <c r="U9367" t="s">
        <v>45</v>
      </c>
      <c r="V9367" t="s">
        <v>33</v>
      </c>
      <c r="W9367" t="s">
        <v>33</v>
      </c>
      <c r="X9367" t="s">
        <v>34</v>
      </c>
    </row>
    <row r="9368" spans="1:24" hidden="1" x14ac:dyDescent="0.35">
      <c r="A9368">
        <v>2055187</v>
      </c>
      <c r="B9368" t="s">
        <v>927</v>
      </c>
      <c r="C9368" t="s">
        <v>980</v>
      </c>
      <c r="D9368" t="s">
        <v>81</v>
      </c>
      <c r="E9368" t="s">
        <v>55</v>
      </c>
      <c r="F9368">
        <v>3000</v>
      </c>
      <c r="G9368" t="s">
        <v>77</v>
      </c>
      <c r="H9368">
        <v>108.6</v>
      </c>
      <c r="I9368" t="s">
        <v>82</v>
      </c>
      <c r="J9368" t="s">
        <v>83</v>
      </c>
      <c r="K9368" s="1" t="s">
        <v>31</v>
      </c>
      <c r="L9368" t="s">
        <v>84</v>
      </c>
      <c r="U9368" t="s">
        <v>47</v>
      </c>
      <c r="V9368" t="s">
        <v>33</v>
      </c>
      <c r="W9368" t="s">
        <v>33</v>
      </c>
      <c r="X9368" t="s">
        <v>34</v>
      </c>
    </row>
    <row r="9369" spans="1:24" hidden="1" x14ac:dyDescent="0.35">
      <c r="A9369">
        <v>2055186</v>
      </c>
      <c r="B9369" t="s">
        <v>927</v>
      </c>
      <c r="C9369" t="s">
        <v>980</v>
      </c>
      <c r="D9369" t="s">
        <v>100</v>
      </c>
      <c r="E9369" t="s">
        <v>55</v>
      </c>
      <c r="F9369">
        <v>3000</v>
      </c>
      <c r="G9369" t="s">
        <v>77</v>
      </c>
      <c r="H9369">
        <v>109</v>
      </c>
      <c r="I9369" t="s">
        <v>97</v>
      </c>
      <c r="J9369" t="s">
        <v>83</v>
      </c>
      <c r="K9369" s="1" t="s">
        <v>98</v>
      </c>
      <c r="L9369" t="s">
        <v>99</v>
      </c>
      <c r="U9369" t="s">
        <v>47</v>
      </c>
      <c r="V9369" t="s">
        <v>33</v>
      </c>
      <c r="W9369" t="s">
        <v>33</v>
      </c>
      <c r="X9369" t="s">
        <v>34</v>
      </c>
    </row>
    <row r="9370" spans="1:24" hidden="1" x14ac:dyDescent="0.35">
      <c r="A9370">
        <v>2055179</v>
      </c>
      <c r="B9370" t="s">
        <v>927</v>
      </c>
      <c r="C9370" t="s">
        <v>981</v>
      </c>
      <c r="D9370" t="s">
        <v>69</v>
      </c>
      <c r="E9370" t="s">
        <v>295</v>
      </c>
      <c r="F9370">
        <v>500</v>
      </c>
      <c r="G9370" t="s">
        <v>28</v>
      </c>
      <c r="H9370">
        <v>1</v>
      </c>
      <c r="I9370" t="s">
        <v>70</v>
      </c>
      <c r="J9370" t="s">
        <v>71</v>
      </c>
      <c r="K9370" s="1" t="s">
        <v>43</v>
      </c>
      <c r="L9370" t="s">
        <v>72</v>
      </c>
      <c r="V9370" t="s">
        <v>33</v>
      </c>
      <c r="W9370" t="s">
        <v>33</v>
      </c>
      <c r="X9370" t="s">
        <v>34</v>
      </c>
    </row>
    <row r="9371" spans="1:24" hidden="1" x14ac:dyDescent="0.35">
      <c r="A9371">
        <v>2055178</v>
      </c>
      <c r="B9371" t="s">
        <v>927</v>
      </c>
      <c r="C9371" t="s">
        <v>982</v>
      </c>
      <c r="D9371" t="s">
        <v>65</v>
      </c>
      <c r="E9371" t="s">
        <v>295</v>
      </c>
      <c r="F9371">
        <v>500</v>
      </c>
      <c r="G9371" t="s">
        <v>28</v>
      </c>
      <c r="H9371">
        <v>1.5</v>
      </c>
      <c r="I9371" t="s">
        <v>41</v>
      </c>
      <c r="J9371" t="s">
        <v>66</v>
      </c>
      <c r="K9371" s="1" t="s">
        <v>31</v>
      </c>
      <c r="L9371" t="s">
        <v>67</v>
      </c>
      <c r="V9371" t="s">
        <v>33</v>
      </c>
      <c r="W9371" t="s">
        <v>33</v>
      </c>
      <c r="X9371" t="s">
        <v>34</v>
      </c>
    </row>
    <row r="9372" spans="1:24" hidden="1" x14ac:dyDescent="0.35">
      <c r="A9372">
        <v>2055177</v>
      </c>
      <c r="B9372" t="s">
        <v>927</v>
      </c>
      <c r="C9372" t="s">
        <v>983</v>
      </c>
      <c r="D9372" t="s">
        <v>599</v>
      </c>
      <c r="E9372" t="s">
        <v>295</v>
      </c>
      <c r="F9372">
        <v>1000</v>
      </c>
      <c r="G9372" t="s">
        <v>28</v>
      </c>
      <c r="H9372">
        <v>-0.75</v>
      </c>
      <c r="I9372" t="s">
        <v>41</v>
      </c>
      <c r="J9372" t="s">
        <v>600</v>
      </c>
      <c r="K9372" s="1" t="s">
        <v>601</v>
      </c>
      <c r="L9372" t="s">
        <v>602</v>
      </c>
      <c r="V9372" t="s">
        <v>33</v>
      </c>
      <c r="W9372" t="s">
        <v>33</v>
      </c>
      <c r="X9372" t="s">
        <v>34</v>
      </c>
    </row>
    <row r="9373" spans="1:24" hidden="1" x14ac:dyDescent="0.35">
      <c r="A9373">
        <v>2055176</v>
      </c>
      <c r="B9373" t="s">
        <v>927</v>
      </c>
      <c r="C9373" t="s">
        <v>984</v>
      </c>
      <c r="D9373" t="s">
        <v>170</v>
      </c>
      <c r="E9373" t="s">
        <v>295</v>
      </c>
      <c r="F9373">
        <v>1500</v>
      </c>
      <c r="G9373" t="s">
        <v>28</v>
      </c>
      <c r="H9373">
        <v>-0.75</v>
      </c>
      <c r="I9373" t="s">
        <v>41</v>
      </c>
      <c r="J9373" t="s">
        <v>66</v>
      </c>
      <c r="K9373" s="1" t="s">
        <v>171</v>
      </c>
      <c r="L9373" t="s">
        <v>172</v>
      </c>
      <c r="V9373" t="s">
        <v>33</v>
      </c>
      <c r="W9373" t="s">
        <v>33</v>
      </c>
      <c r="X9373" t="s">
        <v>34</v>
      </c>
    </row>
    <row r="9374" spans="1:24" hidden="1" x14ac:dyDescent="0.35">
      <c r="A9374">
        <v>2055175</v>
      </c>
      <c r="B9374" t="s">
        <v>927</v>
      </c>
      <c r="C9374" t="s">
        <v>985</v>
      </c>
      <c r="D9374" t="s">
        <v>170</v>
      </c>
      <c r="E9374" t="s">
        <v>295</v>
      </c>
      <c r="F9374">
        <v>1500</v>
      </c>
      <c r="G9374" t="s">
        <v>28</v>
      </c>
      <c r="H9374">
        <v>-0.75</v>
      </c>
      <c r="I9374" t="s">
        <v>41</v>
      </c>
      <c r="J9374" t="s">
        <v>66</v>
      </c>
      <c r="K9374" s="1" t="s">
        <v>171</v>
      </c>
      <c r="L9374" t="s">
        <v>172</v>
      </c>
      <c r="V9374" t="s">
        <v>33</v>
      </c>
      <c r="W9374" t="s">
        <v>33</v>
      </c>
      <c r="X9374" t="s">
        <v>34</v>
      </c>
    </row>
    <row r="9375" spans="1:24" hidden="1" x14ac:dyDescent="0.35">
      <c r="A9375">
        <v>2055172</v>
      </c>
      <c r="B9375" t="s">
        <v>927</v>
      </c>
      <c r="C9375" t="s">
        <v>986</v>
      </c>
      <c r="D9375" t="s">
        <v>611</v>
      </c>
      <c r="E9375" t="s">
        <v>612</v>
      </c>
      <c r="F9375">
        <v>186</v>
      </c>
      <c r="G9375" t="s">
        <v>59</v>
      </c>
      <c r="H9375">
        <v>0.14000000000000001</v>
      </c>
      <c r="K9375" s="1" t="s">
        <v>213</v>
      </c>
      <c r="U9375" t="s">
        <v>45</v>
      </c>
      <c r="V9375" t="s">
        <v>33</v>
      </c>
      <c r="W9375" t="s">
        <v>33</v>
      </c>
      <c r="X9375" t="s">
        <v>62</v>
      </c>
    </row>
    <row r="9376" spans="1:24" hidden="1" x14ac:dyDescent="0.35">
      <c r="A9376">
        <v>2055174</v>
      </c>
      <c r="B9376" t="s">
        <v>927</v>
      </c>
      <c r="C9376" t="s">
        <v>986</v>
      </c>
      <c r="D9376" t="s">
        <v>611</v>
      </c>
      <c r="E9376" t="s">
        <v>55</v>
      </c>
      <c r="F9376">
        <v>186</v>
      </c>
      <c r="G9376" t="s">
        <v>59</v>
      </c>
      <c r="H9376">
        <v>102.24</v>
      </c>
      <c r="K9376" s="1" t="s">
        <v>213</v>
      </c>
      <c r="U9376" t="s">
        <v>47</v>
      </c>
      <c r="V9376" t="s">
        <v>33</v>
      </c>
      <c r="W9376" t="s">
        <v>33</v>
      </c>
      <c r="X9376" t="s">
        <v>62</v>
      </c>
    </row>
    <row r="9377" spans="1:24" hidden="1" x14ac:dyDescent="0.35">
      <c r="A9377">
        <v>2055173</v>
      </c>
      <c r="B9377" t="s">
        <v>927</v>
      </c>
      <c r="C9377" t="s">
        <v>986</v>
      </c>
      <c r="D9377" t="s">
        <v>611</v>
      </c>
      <c r="E9377" t="s">
        <v>295</v>
      </c>
      <c r="F9377">
        <v>186</v>
      </c>
      <c r="G9377" t="s">
        <v>59</v>
      </c>
      <c r="H9377">
        <v>102.38</v>
      </c>
      <c r="K9377" s="1" t="s">
        <v>213</v>
      </c>
      <c r="U9377" t="s">
        <v>47</v>
      </c>
      <c r="V9377" t="s">
        <v>33</v>
      </c>
      <c r="W9377" t="s">
        <v>33</v>
      </c>
      <c r="X9377" t="s">
        <v>62</v>
      </c>
    </row>
    <row r="9378" spans="1:24" hidden="1" x14ac:dyDescent="0.35">
      <c r="A9378">
        <v>2055171</v>
      </c>
      <c r="B9378" t="s">
        <v>927</v>
      </c>
      <c r="C9378" t="s">
        <v>987</v>
      </c>
      <c r="D9378" t="s">
        <v>681</v>
      </c>
      <c r="E9378" t="s">
        <v>27</v>
      </c>
      <c r="F9378">
        <v>40000</v>
      </c>
      <c r="G9378" t="s">
        <v>28</v>
      </c>
      <c r="H9378">
        <v>0</v>
      </c>
      <c r="I9378" t="s">
        <v>29</v>
      </c>
      <c r="J9378" t="s">
        <v>30</v>
      </c>
      <c r="K9378" s="1" t="s">
        <v>292</v>
      </c>
      <c r="L9378" t="s">
        <v>369</v>
      </c>
      <c r="V9378" t="s">
        <v>33</v>
      </c>
      <c r="W9378" t="s">
        <v>33</v>
      </c>
      <c r="X9378" t="s">
        <v>34</v>
      </c>
    </row>
    <row r="9379" spans="1:24" hidden="1" x14ac:dyDescent="0.35">
      <c r="A9379">
        <v>2055170</v>
      </c>
      <c r="B9379" t="s">
        <v>927</v>
      </c>
      <c r="C9379" t="s">
        <v>988</v>
      </c>
      <c r="D9379" t="s">
        <v>989</v>
      </c>
      <c r="E9379" t="s">
        <v>27</v>
      </c>
      <c r="F9379">
        <v>40000</v>
      </c>
      <c r="G9379" t="s">
        <v>28</v>
      </c>
      <c r="H9379">
        <v>0</v>
      </c>
      <c r="I9379" t="s">
        <v>29</v>
      </c>
      <c r="J9379" t="s">
        <v>36</v>
      </c>
      <c r="K9379" s="1" t="s">
        <v>990</v>
      </c>
      <c r="L9379" t="s">
        <v>38</v>
      </c>
      <c r="V9379" t="s">
        <v>33</v>
      </c>
      <c r="W9379" t="s">
        <v>33</v>
      </c>
      <c r="X9379" t="s">
        <v>34</v>
      </c>
    </row>
    <row r="9380" spans="1:24" hidden="1" x14ac:dyDescent="0.35">
      <c r="A9380">
        <v>2055167</v>
      </c>
      <c r="B9380" t="s">
        <v>927</v>
      </c>
      <c r="C9380" t="s">
        <v>991</v>
      </c>
      <c r="D9380" t="s">
        <v>96</v>
      </c>
      <c r="E9380" t="s">
        <v>55</v>
      </c>
      <c r="F9380">
        <v>5000</v>
      </c>
      <c r="G9380" t="s">
        <v>77</v>
      </c>
      <c r="H9380">
        <v>0.45</v>
      </c>
      <c r="I9380" t="s">
        <v>97</v>
      </c>
      <c r="J9380" t="s">
        <v>83</v>
      </c>
      <c r="K9380" s="1" t="s">
        <v>98</v>
      </c>
      <c r="L9380" t="s">
        <v>99</v>
      </c>
      <c r="U9380" t="s">
        <v>45</v>
      </c>
      <c r="V9380" t="s">
        <v>33</v>
      </c>
      <c r="W9380" t="s">
        <v>33</v>
      </c>
      <c r="X9380" t="s">
        <v>34</v>
      </c>
    </row>
    <row r="9381" spans="1:24" hidden="1" x14ac:dyDescent="0.35">
      <c r="A9381">
        <v>2055169</v>
      </c>
      <c r="B9381" t="s">
        <v>927</v>
      </c>
      <c r="C9381" t="s">
        <v>991</v>
      </c>
      <c r="D9381" t="s">
        <v>81</v>
      </c>
      <c r="E9381" t="s">
        <v>55</v>
      </c>
      <c r="F9381">
        <v>5000</v>
      </c>
      <c r="G9381" t="s">
        <v>77</v>
      </c>
      <c r="H9381">
        <v>108.6</v>
      </c>
      <c r="I9381" t="s">
        <v>82</v>
      </c>
      <c r="J9381" t="s">
        <v>83</v>
      </c>
      <c r="K9381" s="1" t="s">
        <v>31</v>
      </c>
      <c r="L9381" t="s">
        <v>84</v>
      </c>
      <c r="U9381" t="s">
        <v>47</v>
      </c>
      <c r="V9381" t="s">
        <v>33</v>
      </c>
      <c r="W9381" t="s">
        <v>33</v>
      </c>
      <c r="X9381" t="s">
        <v>34</v>
      </c>
    </row>
    <row r="9382" spans="1:24" hidden="1" x14ac:dyDescent="0.35">
      <c r="A9382">
        <v>2055168</v>
      </c>
      <c r="B9382" t="s">
        <v>927</v>
      </c>
      <c r="C9382" t="s">
        <v>991</v>
      </c>
      <c r="D9382" t="s">
        <v>100</v>
      </c>
      <c r="E9382" t="s">
        <v>55</v>
      </c>
      <c r="F9382">
        <v>5000</v>
      </c>
      <c r="G9382" t="s">
        <v>77</v>
      </c>
      <c r="H9382">
        <v>109.05</v>
      </c>
      <c r="I9382" t="s">
        <v>97</v>
      </c>
      <c r="J9382" t="s">
        <v>83</v>
      </c>
      <c r="K9382" s="1" t="s">
        <v>98</v>
      </c>
      <c r="L9382" t="s">
        <v>99</v>
      </c>
      <c r="U9382" t="s">
        <v>47</v>
      </c>
      <c r="V9382" t="s">
        <v>33</v>
      </c>
      <c r="W9382" t="s">
        <v>33</v>
      </c>
      <c r="X9382" t="s">
        <v>34</v>
      </c>
    </row>
    <row r="9383" spans="1:24" hidden="1" x14ac:dyDescent="0.35">
      <c r="A9383">
        <v>2055166</v>
      </c>
      <c r="B9383" t="s">
        <v>927</v>
      </c>
      <c r="C9383" t="s">
        <v>992</v>
      </c>
      <c r="D9383" t="s">
        <v>138</v>
      </c>
      <c r="E9383" t="s">
        <v>295</v>
      </c>
      <c r="F9383">
        <v>600</v>
      </c>
      <c r="G9383" t="s">
        <v>28</v>
      </c>
      <c r="H9383">
        <v>-0.75</v>
      </c>
      <c r="I9383" t="s">
        <v>41</v>
      </c>
      <c r="J9383" t="s">
        <v>71</v>
      </c>
      <c r="K9383" s="1" t="s">
        <v>139</v>
      </c>
      <c r="L9383" t="s">
        <v>140</v>
      </c>
      <c r="V9383" t="s">
        <v>33</v>
      </c>
      <c r="W9383" t="s">
        <v>33</v>
      </c>
      <c r="X9383" t="s">
        <v>34</v>
      </c>
    </row>
    <row r="9384" spans="1:24" hidden="1" x14ac:dyDescent="0.35">
      <c r="A9384">
        <v>2055165</v>
      </c>
      <c r="B9384" t="s">
        <v>927</v>
      </c>
      <c r="C9384" t="s">
        <v>993</v>
      </c>
      <c r="D9384" t="s">
        <v>170</v>
      </c>
      <c r="E9384" t="s">
        <v>295</v>
      </c>
      <c r="F9384">
        <v>2500</v>
      </c>
      <c r="G9384" t="s">
        <v>28</v>
      </c>
      <c r="H9384">
        <v>-0.75</v>
      </c>
      <c r="I9384" t="s">
        <v>41</v>
      </c>
      <c r="J9384" t="s">
        <v>66</v>
      </c>
      <c r="K9384" s="1" t="s">
        <v>171</v>
      </c>
      <c r="L9384" t="s">
        <v>172</v>
      </c>
      <c r="V9384" t="s">
        <v>33</v>
      </c>
      <c r="W9384" t="s">
        <v>33</v>
      </c>
      <c r="X9384" t="s">
        <v>34</v>
      </c>
    </row>
    <row r="9385" spans="1:24" hidden="1" x14ac:dyDescent="0.35">
      <c r="A9385">
        <v>2055162</v>
      </c>
      <c r="B9385" t="s">
        <v>927</v>
      </c>
      <c r="C9385" t="s">
        <v>994</v>
      </c>
      <c r="D9385" t="s">
        <v>96</v>
      </c>
      <c r="E9385" t="s">
        <v>55</v>
      </c>
      <c r="F9385">
        <v>2000</v>
      </c>
      <c r="G9385" t="s">
        <v>77</v>
      </c>
      <c r="H9385">
        <v>0.45</v>
      </c>
      <c r="I9385" t="s">
        <v>97</v>
      </c>
      <c r="J9385" t="s">
        <v>83</v>
      </c>
      <c r="K9385" s="1" t="s">
        <v>98</v>
      </c>
      <c r="L9385" t="s">
        <v>99</v>
      </c>
      <c r="U9385" t="s">
        <v>45</v>
      </c>
      <c r="V9385" t="s">
        <v>33</v>
      </c>
      <c r="W9385" t="s">
        <v>33</v>
      </c>
      <c r="X9385" t="s">
        <v>34</v>
      </c>
    </row>
    <row r="9386" spans="1:24" hidden="1" x14ac:dyDescent="0.35">
      <c r="A9386">
        <v>2055164</v>
      </c>
      <c r="B9386" t="s">
        <v>927</v>
      </c>
      <c r="C9386" t="s">
        <v>994</v>
      </c>
      <c r="D9386" t="s">
        <v>81</v>
      </c>
      <c r="E9386" t="s">
        <v>55</v>
      </c>
      <c r="F9386">
        <v>2000</v>
      </c>
      <c r="G9386" t="s">
        <v>77</v>
      </c>
      <c r="H9386">
        <v>108.2</v>
      </c>
      <c r="I9386" t="s">
        <v>82</v>
      </c>
      <c r="J9386" t="s">
        <v>83</v>
      </c>
      <c r="K9386" s="1" t="s">
        <v>31</v>
      </c>
      <c r="L9386" t="s">
        <v>84</v>
      </c>
      <c r="U9386" t="s">
        <v>47</v>
      </c>
      <c r="V9386" t="s">
        <v>33</v>
      </c>
      <c r="W9386" t="s">
        <v>33</v>
      </c>
      <c r="X9386" t="s">
        <v>34</v>
      </c>
    </row>
    <row r="9387" spans="1:24" hidden="1" x14ac:dyDescent="0.35">
      <c r="A9387">
        <v>2055163</v>
      </c>
      <c r="B9387" t="s">
        <v>927</v>
      </c>
      <c r="C9387" t="s">
        <v>994</v>
      </c>
      <c r="D9387" t="s">
        <v>100</v>
      </c>
      <c r="E9387" t="s">
        <v>55</v>
      </c>
      <c r="F9387">
        <v>2000</v>
      </c>
      <c r="G9387" t="s">
        <v>77</v>
      </c>
      <c r="H9387">
        <v>108.65</v>
      </c>
      <c r="I9387" t="s">
        <v>97</v>
      </c>
      <c r="J9387" t="s">
        <v>83</v>
      </c>
      <c r="K9387" s="1" t="s">
        <v>98</v>
      </c>
      <c r="L9387" t="s">
        <v>99</v>
      </c>
      <c r="U9387" t="s">
        <v>47</v>
      </c>
      <c r="V9387" t="s">
        <v>33</v>
      </c>
      <c r="W9387" t="s">
        <v>33</v>
      </c>
      <c r="X9387" t="s">
        <v>34</v>
      </c>
    </row>
    <row r="9388" spans="1:24" hidden="1" x14ac:dyDescent="0.35">
      <c r="A9388">
        <v>2055157</v>
      </c>
      <c r="B9388" t="s">
        <v>927</v>
      </c>
      <c r="C9388" t="s">
        <v>995</v>
      </c>
      <c r="D9388" t="s">
        <v>76</v>
      </c>
      <c r="E9388" t="s">
        <v>55</v>
      </c>
      <c r="F9388">
        <v>3000</v>
      </c>
      <c r="G9388" t="s">
        <v>77</v>
      </c>
      <c r="H9388">
        <v>0.55000000000000004</v>
      </c>
      <c r="I9388" t="s">
        <v>78</v>
      </c>
      <c r="J9388" t="s">
        <v>78</v>
      </c>
      <c r="K9388" s="1" t="s">
        <v>79</v>
      </c>
      <c r="L9388" t="s">
        <v>80</v>
      </c>
      <c r="U9388" t="s">
        <v>45</v>
      </c>
      <c r="V9388" t="s">
        <v>33</v>
      </c>
      <c r="W9388" t="s">
        <v>33</v>
      </c>
      <c r="X9388" t="s">
        <v>34</v>
      </c>
    </row>
    <row r="9389" spans="1:24" hidden="1" x14ac:dyDescent="0.35">
      <c r="A9389">
        <v>2055160</v>
      </c>
      <c r="B9389" t="s">
        <v>927</v>
      </c>
      <c r="C9389" t="s">
        <v>995</v>
      </c>
      <c r="D9389" t="s">
        <v>78</v>
      </c>
      <c r="E9389" t="s">
        <v>55</v>
      </c>
      <c r="F9389">
        <v>3000</v>
      </c>
      <c r="G9389" t="s">
        <v>77</v>
      </c>
      <c r="H9389">
        <v>108.75</v>
      </c>
      <c r="I9389" t="s">
        <v>78</v>
      </c>
      <c r="J9389" t="s">
        <v>78</v>
      </c>
      <c r="K9389" s="1" t="s">
        <v>79</v>
      </c>
      <c r="L9389" t="s">
        <v>80</v>
      </c>
      <c r="U9389" t="s">
        <v>47</v>
      </c>
      <c r="V9389" t="s">
        <v>33</v>
      </c>
      <c r="W9389" t="s">
        <v>33</v>
      </c>
      <c r="X9389" t="s">
        <v>34</v>
      </c>
    </row>
    <row r="9390" spans="1:24" hidden="1" x14ac:dyDescent="0.35">
      <c r="A9390">
        <v>2055161</v>
      </c>
      <c r="B9390" t="s">
        <v>927</v>
      </c>
      <c r="C9390" t="s">
        <v>995</v>
      </c>
      <c r="D9390" t="s">
        <v>81</v>
      </c>
      <c r="E9390" t="s">
        <v>55</v>
      </c>
      <c r="F9390">
        <v>3000</v>
      </c>
      <c r="G9390" t="s">
        <v>77</v>
      </c>
      <c r="H9390">
        <v>108.2</v>
      </c>
      <c r="I9390" t="s">
        <v>82</v>
      </c>
      <c r="J9390" t="s">
        <v>83</v>
      </c>
      <c r="K9390" s="1" t="s">
        <v>31</v>
      </c>
      <c r="L9390" t="s">
        <v>84</v>
      </c>
      <c r="U9390" t="s">
        <v>47</v>
      </c>
      <c r="V9390" t="s">
        <v>33</v>
      </c>
      <c r="W9390" t="s">
        <v>33</v>
      </c>
      <c r="X9390" t="s">
        <v>34</v>
      </c>
    </row>
    <row r="9391" spans="1:24" hidden="1" x14ac:dyDescent="0.35">
      <c r="A9391">
        <v>2055156</v>
      </c>
      <c r="B9391" t="s">
        <v>927</v>
      </c>
      <c r="C9391" t="s">
        <v>996</v>
      </c>
      <c r="D9391" t="s">
        <v>96</v>
      </c>
      <c r="E9391" t="s">
        <v>55</v>
      </c>
      <c r="F9391">
        <v>3000</v>
      </c>
      <c r="G9391" t="s">
        <v>77</v>
      </c>
      <c r="H9391">
        <v>0.45</v>
      </c>
      <c r="I9391" t="s">
        <v>97</v>
      </c>
      <c r="J9391" t="s">
        <v>83</v>
      </c>
      <c r="K9391" s="1" t="s">
        <v>98</v>
      </c>
      <c r="L9391" t="s">
        <v>99</v>
      </c>
      <c r="U9391" t="s">
        <v>45</v>
      </c>
      <c r="V9391" t="s">
        <v>33</v>
      </c>
      <c r="W9391" t="s">
        <v>33</v>
      </c>
      <c r="X9391" t="s">
        <v>34</v>
      </c>
    </row>
    <row r="9392" spans="1:24" hidden="1" x14ac:dyDescent="0.35">
      <c r="A9392">
        <v>2055159</v>
      </c>
      <c r="B9392" t="s">
        <v>927</v>
      </c>
      <c r="C9392" t="s">
        <v>996</v>
      </c>
      <c r="D9392" t="s">
        <v>81</v>
      </c>
      <c r="E9392" t="s">
        <v>55</v>
      </c>
      <c r="F9392">
        <v>3000</v>
      </c>
      <c r="G9392" t="s">
        <v>77</v>
      </c>
      <c r="H9392">
        <v>108.2</v>
      </c>
      <c r="I9392" t="s">
        <v>82</v>
      </c>
      <c r="J9392" t="s">
        <v>83</v>
      </c>
      <c r="K9392" s="1" t="s">
        <v>31</v>
      </c>
      <c r="L9392" t="s">
        <v>84</v>
      </c>
      <c r="U9392" t="s">
        <v>47</v>
      </c>
      <c r="V9392" t="s">
        <v>33</v>
      </c>
      <c r="W9392" t="s">
        <v>33</v>
      </c>
      <c r="X9392" t="s">
        <v>34</v>
      </c>
    </row>
    <row r="9393" spans="1:24" hidden="1" x14ac:dyDescent="0.35">
      <c r="A9393">
        <v>2055158</v>
      </c>
      <c r="B9393" t="s">
        <v>927</v>
      </c>
      <c r="C9393" t="s">
        <v>996</v>
      </c>
      <c r="D9393" t="s">
        <v>100</v>
      </c>
      <c r="E9393" t="s">
        <v>55</v>
      </c>
      <c r="F9393">
        <v>3000</v>
      </c>
      <c r="G9393" t="s">
        <v>77</v>
      </c>
      <c r="H9393">
        <v>108.65</v>
      </c>
      <c r="I9393" t="s">
        <v>97</v>
      </c>
      <c r="J9393" t="s">
        <v>83</v>
      </c>
      <c r="K9393" s="1" t="s">
        <v>98</v>
      </c>
      <c r="L9393" t="s">
        <v>99</v>
      </c>
      <c r="U9393" t="s">
        <v>47</v>
      </c>
      <c r="V9393" t="s">
        <v>33</v>
      </c>
      <c r="W9393" t="s">
        <v>33</v>
      </c>
      <c r="X9393" t="s">
        <v>34</v>
      </c>
    </row>
    <row r="9394" spans="1:24" hidden="1" x14ac:dyDescent="0.35">
      <c r="A9394">
        <v>2055149</v>
      </c>
      <c r="B9394" t="s">
        <v>927</v>
      </c>
      <c r="C9394" t="s">
        <v>558</v>
      </c>
      <c r="D9394" t="s">
        <v>96</v>
      </c>
      <c r="E9394" t="s">
        <v>55</v>
      </c>
      <c r="F9394">
        <v>1000</v>
      </c>
      <c r="G9394" t="s">
        <v>77</v>
      </c>
      <c r="H9394">
        <v>0.45</v>
      </c>
      <c r="I9394" t="s">
        <v>97</v>
      </c>
      <c r="J9394" t="s">
        <v>83</v>
      </c>
      <c r="K9394" s="1" t="s">
        <v>98</v>
      </c>
      <c r="L9394" t="s">
        <v>99</v>
      </c>
      <c r="U9394" t="s">
        <v>45</v>
      </c>
      <c r="V9394" t="s">
        <v>33</v>
      </c>
      <c r="W9394" t="s">
        <v>33</v>
      </c>
      <c r="X9394" t="s">
        <v>34</v>
      </c>
    </row>
    <row r="9395" spans="1:24" hidden="1" x14ac:dyDescent="0.35">
      <c r="A9395">
        <v>2055154</v>
      </c>
      <c r="B9395" t="s">
        <v>927</v>
      </c>
      <c r="C9395" t="s">
        <v>558</v>
      </c>
      <c r="D9395" t="s">
        <v>100</v>
      </c>
      <c r="E9395" t="s">
        <v>55</v>
      </c>
      <c r="F9395">
        <v>1000</v>
      </c>
      <c r="G9395" t="s">
        <v>77</v>
      </c>
      <c r="H9395">
        <v>108.55</v>
      </c>
      <c r="I9395" t="s">
        <v>97</v>
      </c>
      <c r="J9395" t="s">
        <v>83</v>
      </c>
      <c r="K9395" s="1" t="s">
        <v>98</v>
      </c>
      <c r="L9395" t="s">
        <v>99</v>
      </c>
      <c r="U9395" t="s">
        <v>47</v>
      </c>
      <c r="V9395" t="s">
        <v>33</v>
      </c>
      <c r="W9395" t="s">
        <v>33</v>
      </c>
      <c r="X9395" t="s">
        <v>34</v>
      </c>
    </row>
    <row r="9396" spans="1:24" hidden="1" x14ac:dyDescent="0.35">
      <c r="A9396">
        <v>2055155</v>
      </c>
      <c r="B9396" t="s">
        <v>927</v>
      </c>
      <c r="C9396" t="s">
        <v>558</v>
      </c>
      <c r="D9396" t="s">
        <v>81</v>
      </c>
      <c r="E9396" t="s">
        <v>55</v>
      </c>
      <c r="F9396">
        <v>1000</v>
      </c>
      <c r="G9396" t="s">
        <v>77</v>
      </c>
      <c r="H9396">
        <v>108.1</v>
      </c>
      <c r="I9396" t="s">
        <v>82</v>
      </c>
      <c r="J9396" t="s">
        <v>83</v>
      </c>
      <c r="K9396" s="1" t="s">
        <v>31</v>
      </c>
      <c r="L9396" t="s">
        <v>84</v>
      </c>
      <c r="U9396" t="s">
        <v>47</v>
      </c>
      <c r="V9396" t="s">
        <v>33</v>
      </c>
      <c r="W9396" t="s">
        <v>33</v>
      </c>
      <c r="X9396" t="s">
        <v>34</v>
      </c>
    </row>
    <row r="9397" spans="1:24" hidden="1" x14ac:dyDescent="0.35">
      <c r="A9397">
        <v>2055148</v>
      </c>
      <c r="B9397" t="s">
        <v>927</v>
      </c>
      <c r="C9397" t="s">
        <v>997</v>
      </c>
      <c r="D9397" t="s">
        <v>96</v>
      </c>
      <c r="E9397" t="s">
        <v>55</v>
      </c>
      <c r="F9397">
        <v>1000</v>
      </c>
      <c r="G9397" t="s">
        <v>77</v>
      </c>
      <c r="H9397">
        <v>0.45</v>
      </c>
      <c r="I9397" t="s">
        <v>97</v>
      </c>
      <c r="J9397" t="s">
        <v>83</v>
      </c>
      <c r="K9397" s="1" t="s">
        <v>98</v>
      </c>
      <c r="L9397" t="s">
        <v>99</v>
      </c>
      <c r="U9397" t="s">
        <v>45</v>
      </c>
      <c r="V9397" t="s">
        <v>33</v>
      </c>
      <c r="W9397" t="s">
        <v>33</v>
      </c>
      <c r="X9397" t="s">
        <v>34</v>
      </c>
    </row>
    <row r="9398" spans="1:24" hidden="1" x14ac:dyDescent="0.35">
      <c r="A9398">
        <v>2055152</v>
      </c>
      <c r="B9398" t="s">
        <v>927</v>
      </c>
      <c r="C9398" t="s">
        <v>997</v>
      </c>
      <c r="D9398" t="s">
        <v>100</v>
      </c>
      <c r="E9398" t="s">
        <v>55</v>
      </c>
      <c r="F9398">
        <v>1000</v>
      </c>
      <c r="G9398" t="s">
        <v>77</v>
      </c>
      <c r="H9398">
        <v>108.55</v>
      </c>
      <c r="I9398" t="s">
        <v>97</v>
      </c>
      <c r="J9398" t="s">
        <v>83</v>
      </c>
      <c r="K9398" s="1" t="s">
        <v>98</v>
      </c>
      <c r="L9398" t="s">
        <v>99</v>
      </c>
      <c r="U9398" t="s">
        <v>47</v>
      </c>
      <c r="V9398" t="s">
        <v>33</v>
      </c>
      <c r="W9398" t="s">
        <v>33</v>
      </c>
      <c r="X9398" t="s">
        <v>34</v>
      </c>
    </row>
    <row r="9399" spans="1:24" hidden="1" x14ac:dyDescent="0.35">
      <c r="A9399">
        <v>2055153</v>
      </c>
      <c r="B9399" t="s">
        <v>927</v>
      </c>
      <c r="C9399" t="s">
        <v>997</v>
      </c>
      <c r="D9399" t="s">
        <v>81</v>
      </c>
      <c r="E9399" t="s">
        <v>55</v>
      </c>
      <c r="F9399">
        <v>1000</v>
      </c>
      <c r="G9399" t="s">
        <v>77</v>
      </c>
      <c r="H9399">
        <v>108.1</v>
      </c>
      <c r="I9399" t="s">
        <v>82</v>
      </c>
      <c r="J9399" t="s">
        <v>83</v>
      </c>
      <c r="K9399" s="1" t="s">
        <v>31</v>
      </c>
      <c r="L9399" t="s">
        <v>84</v>
      </c>
      <c r="U9399" t="s">
        <v>47</v>
      </c>
      <c r="V9399" t="s">
        <v>33</v>
      </c>
      <c r="W9399" t="s">
        <v>33</v>
      </c>
      <c r="X9399" t="s">
        <v>34</v>
      </c>
    </row>
    <row r="9400" spans="1:24" hidden="1" x14ac:dyDescent="0.35">
      <c r="A9400">
        <v>2055147</v>
      </c>
      <c r="B9400" t="s">
        <v>927</v>
      </c>
      <c r="C9400" t="s">
        <v>998</v>
      </c>
      <c r="D9400" t="s">
        <v>76</v>
      </c>
      <c r="E9400" t="s">
        <v>55</v>
      </c>
      <c r="F9400">
        <v>1000</v>
      </c>
      <c r="G9400" t="s">
        <v>77</v>
      </c>
      <c r="H9400">
        <v>0.55000000000000004</v>
      </c>
      <c r="I9400" t="s">
        <v>78</v>
      </c>
      <c r="J9400" t="s">
        <v>78</v>
      </c>
      <c r="K9400" s="1" t="s">
        <v>79</v>
      </c>
      <c r="L9400" t="s">
        <v>80</v>
      </c>
      <c r="U9400" t="s">
        <v>45</v>
      </c>
      <c r="V9400" t="s">
        <v>33</v>
      </c>
      <c r="W9400" t="s">
        <v>33</v>
      </c>
      <c r="X9400" t="s">
        <v>34</v>
      </c>
    </row>
    <row r="9401" spans="1:24" hidden="1" x14ac:dyDescent="0.35">
      <c r="A9401">
        <v>2055150</v>
      </c>
      <c r="B9401" t="s">
        <v>927</v>
      </c>
      <c r="C9401" t="s">
        <v>998</v>
      </c>
      <c r="D9401" t="s">
        <v>78</v>
      </c>
      <c r="E9401" t="s">
        <v>55</v>
      </c>
      <c r="F9401">
        <v>1000</v>
      </c>
      <c r="G9401" t="s">
        <v>77</v>
      </c>
      <c r="H9401">
        <v>108.65</v>
      </c>
      <c r="I9401" t="s">
        <v>78</v>
      </c>
      <c r="J9401" t="s">
        <v>78</v>
      </c>
      <c r="K9401" s="1" t="s">
        <v>79</v>
      </c>
      <c r="L9401" t="s">
        <v>80</v>
      </c>
      <c r="U9401" t="s">
        <v>47</v>
      </c>
      <c r="V9401" t="s">
        <v>33</v>
      </c>
      <c r="W9401" t="s">
        <v>33</v>
      </c>
      <c r="X9401" t="s">
        <v>34</v>
      </c>
    </row>
    <row r="9402" spans="1:24" hidden="1" x14ac:dyDescent="0.35">
      <c r="A9402">
        <v>2055151</v>
      </c>
      <c r="B9402" t="s">
        <v>927</v>
      </c>
      <c r="C9402" t="s">
        <v>998</v>
      </c>
      <c r="D9402" t="s">
        <v>81</v>
      </c>
      <c r="E9402" t="s">
        <v>55</v>
      </c>
      <c r="F9402">
        <v>1000</v>
      </c>
      <c r="G9402" t="s">
        <v>77</v>
      </c>
      <c r="H9402">
        <v>108.1</v>
      </c>
      <c r="I9402" t="s">
        <v>82</v>
      </c>
      <c r="J9402" t="s">
        <v>83</v>
      </c>
      <c r="K9402" s="1" t="s">
        <v>31</v>
      </c>
      <c r="L9402" t="s">
        <v>84</v>
      </c>
      <c r="U9402" t="s">
        <v>47</v>
      </c>
      <c r="V9402" t="s">
        <v>33</v>
      </c>
      <c r="W9402" t="s">
        <v>33</v>
      </c>
      <c r="X9402" t="s">
        <v>34</v>
      </c>
    </row>
    <row r="9403" spans="1:24" hidden="1" x14ac:dyDescent="0.35">
      <c r="A9403">
        <v>2055146</v>
      </c>
      <c r="B9403" t="s">
        <v>927</v>
      </c>
      <c r="C9403" t="s">
        <v>999</v>
      </c>
      <c r="D9403" t="s">
        <v>405</v>
      </c>
      <c r="E9403" t="s">
        <v>55</v>
      </c>
      <c r="F9403">
        <v>200</v>
      </c>
      <c r="G9403" t="s">
        <v>59</v>
      </c>
      <c r="H9403">
        <v>0.55000000000000004</v>
      </c>
      <c r="L9403" t="s">
        <v>406</v>
      </c>
      <c r="V9403" t="s">
        <v>33</v>
      </c>
      <c r="W9403" t="s">
        <v>33</v>
      </c>
      <c r="X9403" t="s">
        <v>62</v>
      </c>
    </row>
    <row r="9404" spans="1:24" hidden="1" x14ac:dyDescent="0.35">
      <c r="A9404">
        <v>2055145</v>
      </c>
      <c r="B9404" t="s">
        <v>927</v>
      </c>
      <c r="C9404" t="s">
        <v>1000</v>
      </c>
      <c r="D9404" t="s">
        <v>681</v>
      </c>
      <c r="E9404" t="s">
        <v>27</v>
      </c>
      <c r="F9404">
        <v>10000</v>
      </c>
      <c r="G9404" t="s">
        <v>28</v>
      </c>
      <c r="H9404">
        <v>0</v>
      </c>
      <c r="I9404" t="s">
        <v>29</v>
      </c>
      <c r="J9404" t="s">
        <v>30</v>
      </c>
      <c r="K9404" s="1" t="s">
        <v>292</v>
      </c>
      <c r="L9404" t="s">
        <v>369</v>
      </c>
      <c r="V9404" t="s">
        <v>33</v>
      </c>
      <c r="W9404" t="s">
        <v>33</v>
      </c>
      <c r="X9404" t="s">
        <v>34</v>
      </c>
    </row>
    <row r="9405" spans="1:24" hidden="1" x14ac:dyDescent="0.35">
      <c r="A9405">
        <v>2055142</v>
      </c>
      <c r="B9405" t="s">
        <v>927</v>
      </c>
      <c r="C9405" t="s">
        <v>1001</v>
      </c>
      <c r="D9405" t="s">
        <v>78</v>
      </c>
      <c r="E9405" t="s">
        <v>612</v>
      </c>
      <c r="F9405">
        <v>3000</v>
      </c>
      <c r="G9405" t="s">
        <v>77</v>
      </c>
      <c r="H9405">
        <v>2</v>
      </c>
      <c r="I9405" t="s">
        <v>78</v>
      </c>
      <c r="J9405" t="s">
        <v>78</v>
      </c>
      <c r="K9405" s="1" t="s">
        <v>79</v>
      </c>
      <c r="L9405" t="s">
        <v>80</v>
      </c>
      <c r="U9405" t="s">
        <v>45</v>
      </c>
      <c r="V9405" t="s">
        <v>33</v>
      </c>
      <c r="W9405" t="s">
        <v>33</v>
      </c>
      <c r="X9405" t="s">
        <v>34</v>
      </c>
    </row>
    <row r="9406" spans="1:24" hidden="1" x14ac:dyDescent="0.35">
      <c r="A9406">
        <v>2055143</v>
      </c>
      <c r="B9406" t="s">
        <v>927</v>
      </c>
      <c r="C9406" t="s">
        <v>1001</v>
      </c>
      <c r="D9406" t="s">
        <v>78</v>
      </c>
      <c r="E9406" t="s">
        <v>295</v>
      </c>
      <c r="F9406">
        <v>3000</v>
      </c>
      <c r="G9406" t="s">
        <v>77</v>
      </c>
      <c r="H9406">
        <v>110.75</v>
      </c>
      <c r="I9406" t="s">
        <v>78</v>
      </c>
      <c r="J9406" t="s">
        <v>78</v>
      </c>
      <c r="K9406" s="1" t="s">
        <v>79</v>
      </c>
      <c r="L9406" t="s">
        <v>80</v>
      </c>
      <c r="U9406" t="s">
        <v>47</v>
      </c>
      <c r="V9406" t="s">
        <v>33</v>
      </c>
      <c r="W9406" t="s">
        <v>33</v>
      </c>
      <c r="X9406" t="s">
        <v>34</v>
      </c>
    </row>
    <row r="9407" spans="1:24" hidden="1" x14ac:dyDescent="0.35">
      <c r="A9407">
        <v>2055144</v>
      </c>
      <c r="B9407" t="s">
        <v>927</v>
      </c>
      <c r="C9407" t="s">
        <v>1001</v>
      </c>
      <c r="D9407" t="s">
        <v>78</v>
      </c>
      <c r="E9407" t="s">
        <v>55</v>
      </c>
      <c r="F9407">
        <v>3000</v>
      </c>
      <c r="G9407" t="s">
        <v>77</v>
      </c>
      <c r="H9407">
        <v>108.75</v>
      </c>
      <c r="I9407" t="s">
        <v>78</v>
      </c>
      <c r="J9407" t="s">
        <v>78</v>
      </c>
      <c r="K9407" s="1" t="s">
        <v>79</v>
      </c>
      <c r="L9407" t="s">
        <v>80</v>
      </c>
      <c r="U9407" t="s">
        <v>47</v>
      </c>
      <c r="V9407" t="s">
        <v>33</v>
      </c>
      <c r="W9407" t="s">
        <v>33</v>
      </c>
      <c r="X9407" t="s">
        <v>34</v>
      </c>
    </row>
    <row r="9408" spans="1:24" hidden="1" x14ac:dyDescent="0.35">
      <c r="A9408">
        <v>2055138</v>
      </c>
      <c r="B9408" t="s">
        <v>927</v>
      </c>
      <c r="C9408" t="s">
        <v>1002</v>
      </c>
      <c r="D9408" t="s">
        <v>76</v>
      </c>
      <c r="E9408" t="s">
        <v>55</v>
      </c>
      <c r="F9408">
        <v>1000</v>
      </c>
      <c r="G9408" t="s">
        <v>77</v>
      </c>
      <c r="H9408">
        <v>0.55000000000000004</v>
      </c>
      <c r="I9408" t="s">
        <v>78</v>
      </c>
      <c r="J9408" t="s">
        <v>78</v>
      </c>
      <c r="K9408" s="1" t="s">
        <v>79</v>
      </c>
      <c r="L9408" t="s">
        <v>80</v>
      </c>
      <c r="U9408" t="s">
        <v>45</v>
      </c>
      <c r="V9408" t="s">
        <v>33</v>
      </c>
      <c r="W9408" t="s">
        <v>33</v>
      </c>
      <c r="X9408" t="s">
        <v>34</v>
      </c>
    </row>
    <row r="9409" spans="1:24" hidden="1" x14ac:dyDescent="0.35">
      <c r="A9409">
        <v>2055139</v>
      </c>
      <c r="B9409" t="s">
        <v>927</v>
      </c>
      <c r="C9409" t="s">
        <v>1002</v>
      </c>
      <c r="D9409" t="s">
        <v>78</v>
      </c>
      <c r="E9409" t="s">
        <v>55</v>
      </c>
      <c r="F9409">
        <v>1000</v>
      </c>
      <c r="G9409" t="s">
        <v>77</v>
      </c>
      <c r="H9409">
        <v>108.1</v>
      </c>
      <c r="I9409" t="s">
        <v>78</v>
      </c>
      <c r="J9409" t="s">
        <v>78</v>
      </c>
      <c r="K9409" s="1" t="s">
        <v>79</v>
      </c>
      <c r="L9409" t="s">
        <v>80</v>
      </c>
      <c r="U9409" t="s">
        <v>47</v>
      </c>
      <c r="V9409" t="s">
        <v>33</v>
      </c>
      <c r="W9409" t="s">
        <v>33</v>
      </c>
      <c r="X9409" t="s">
        <v>34</v>
      </c>
    </row>
    <row r="9410" spans="1:24" hidden="1" x14ac:dyDescent="0.35">
      <c r="A9410">
        <v>2055140</v>
      </c>
      <c r="B9410" t="s">
        <v>927</v>
      </c>
      <c r="C9410" t="s">
        <v>1002</v>
      </c>
      <c r="D9410" t="s">
        <v>81</v>
      </c>
      <c r="E9410" t="s">
        <v>55</v>
      </c>
      <c r="F9410">
        <v>1000</v>
      </c>
      <c r="G9410" t="s">
        <v>77</v>
      </c>
      <c r="H9410">
        <v>107.55</v>
      </c>
      <c r="I9410" t="s">
        <v>82</v>
      </c>
      <c r="J9410" t="s">
        <v>83</v>
      </c>
      <c r="K9410" s="1" t="s">
        <v>31</v>
      </c>
      <c r="L9410" t="s">
        <v>84</v>
      </c>
      <c r="U9410" t="s">
        <v>47</v>
      </c>
      <c r="V9410" t="s">
        <v>33</v>
      </c>
      <c r="W9410" t="s">
        <v>33</v>
      </c>
      <c r="X9410" t="s">
        <v>34</v>
      </c>
    </row>
    <row r="9411" spans="1:24" hidden="1" x14ac:dyDescent="0.35">
      <c r="A9411">
        <v>2055134</v>
      </c>
      <c r="B9411" t="s">
        <v>927</v>
      </c>
      <c r="C9411" t="s">
        <v>1003</v>
      </c>
      <c r="D9411" t="s">
        <v>78</v>
      </c>
      <c r="E9411" t="s">
        <v>612</v>
      </c>
      <c r="F9411">
        <v>3000</v>
      </c>
      <c r="G9411" t="s">
        <v>77</v>
      </c>
      <c r="H9411">
        <v>2</v>
      </c>
      <c r="I9411" t="s">
        <v>78</v>
      </c>
      <c r="J9411" t="s">
        <v>78</v>
      </c>
      <c r="K9411" s="1" t="s">
        <v>79</v>
      </c>
      <c r="L9411" t="s">
        <v>80</v>
      </c>
      <c r="U9411" t="s">
        <v>45</v>
      </c>
      <c r="V9411" t="s">
        <v>33</v>
      </c>
      <c r="W9411" t="s">
        <v>33</v>
      </c>
      <c r="X9411" t="s">
        <v>34</v>
      </c>
    </row>
    <row r="9412" spans="1:24" hidden="1" x14ac:dyDescent="0.35">
      <c r="A9412">
        <v>2055136</v>
      </c>
      <c r="B9412" t="s">
        <v>927</v>
      </c>
      <c r="C9412" t="s">
        <v>1003</v>
      </c>
      <c r="D9412" t="s">
        <v>78</v>
      </c>
      <c r="E9412" t="s">
        <v>295</v>
      </c>
      <c r="F9412">
        <v>3000</v>
      </c>
      <c r="G9412" t="s">
        <v>77</v>
      </c>
      <c r="H9412">
        <v>109.8</v>
      </c>
      <c r="I9412" t="s">
        <v>78</v>
      </c>
      <c r="J9412" t="s">
        <v>78</v>
      </c>
      <c r="K9412" s="1" t="s">
        <v>79</v>
      </c>
      <c r="L9412" t="s">
        <v>80</v>
      </c>
      <c r="U9412" t="s">
        <v>47</v>
      </c>
      <c r="V9412" t="s">
        <v>33</v>
      </c>
      <c r="W9412" t="s">
        <v>33</v>
      </c>
      <c r="X9412" t="s">
        <v>34</v>
      </c>
    </row>
    <row r="9413" spans="1:24" hidden="1" x14ac:dyDescent="0.35">
      <c r="A9413">
        <v>2055137</v>
      </c>
      <c r="B9413" t="s">
        <v>927</v>
      </c>
      <c r="C9413" t="s">
        <v>1003</v>
      </c>
      <c r="D9413" t="s">
        <v>78</v>
      </c>
      <c r="E9413" t="s">
        <v>55</v>
      </c>
      <c r="F9413">
        <v>3000</v>
      </c>
      <c r="G9413" t="s">
        <v>77</v>
      </c>
      <c r="H9413">
        <v>107.8</v>
      </c>
      <c r="I9413" t="s">
        <v>78</v>
      </c>
      <c r="J9413" t="s">
        <v>78</v>
      </c>
      <c r="K9413" s="1" t="s">
        <v>79</v>
      </c>
      <c r="L9413" t="s">
        <v>80</v>
      </c>
      <c r="U9413" t="s">
        <v>47</v>
      </c>
      <c r="V9413" t="s">
        <v>33</v>
      </c>
      <c r="W9413" t="s">
        <v>33</v>
      </c>
      <c r="X9413" t="s">
        <v>34</v>
      </c>
    </row>
    <row r="9414" spans="1:24" hidden="1" x14ac:dyDescent="0.35">
      <c r="A9414">
        <v>2055131</v>
      </c>
      <c r="B9414" t="s">
        <v>927</v>
      </c>
      <c r="C9414" t="s">
        <v>1004</v>
      </c>
      <c r="D9414" t="s">
        <v>352</v>
      </c>
      <c r="E9414" t="s">
        <v>55</v>
      </c>
      <c r="F9414">
        <v>12000</v>
      </c>
      <c r="G9414" t="s">
        <v>28</v>
      </c>
      <c r="H9414">
        <v>0.25</v>
      </c>
      <c r="I9414" t="s">
        <v>41</v>
      </c>
      <c r="J9414" t="s">
        <v>134</v>
      </c>
      <c r="K9414" s="1" t="s">
        <v>135</v>
      </c>
      <c r="L9414" t="s">
        <v>136</v>
      </c>
      <c r="U9414" t="s">
        <v>45</v>
      </c>
      <c r="V9414" t="s">
        <v>33</v>
      </c>
      <c r="W9414" t="s">
        <v>33</v>
      </c>
      <c r="X9414" t="s">
        <v>34</v>
      </c>
    </row>
    <row r="9415" spans="1:24" hidden="1" x14ac:dyDescent="0.35">
      <c r="A9415">
        <v>2055132</v>
      </c>
      <c r="B9415" t="s">
        <v>927</v>
      </c>
      <c r="C9415" t="s">
        <v>1004</v>
      </c>
      <c r="D9415" t="s">
        <v>137</v>
      </c>
      <c r="E9415" t="s">
        <v>55</v>
      </c>
      <c r="F9415">
        <v>12000</v>
      </c>
      <c r="G9415" t="s">
        <v>28</v>
      </c>
      <c r="H9415">
        <v>1.5</v>
      </c>
      <c r="I9415" t="s">
        <v>41</v>
      </c>
      <c r="J9415" t="s">
        <v>134</v>
      </c>
      <c r="K9415" s="1" t="s">
        <v>135</v>
      </c>
      <c r="L9415" t="s">
        <v>136</v>
      </c>
      <c r="U9415" t="s">
        <v>47</v>
      </c>
      <c r="V9415" t="s">
        <v>33</v>
      </c>
      <c r="W9415" t="s">
        <v>33</v>
      </c>
      <c r="X9415" t="s">
        <v>34</v>
      </c>
    </row>
    <row r="9416" spans="1:24" hidden="1" x14ac:dyDescent="0.35">
      <c r="A9416">
        <v>2055133</v>
      </c>
      <c r="B9416" t="s">
        <v>927</v>
      </c>
      <c r="C9416" t="s">
        <v>1004</v>
      </c>
      <c r="D9416" t="s">
        <v>184</v>
      </c>
      <c r="E9416" t="s">
        <v>55</v>
      </c>
      <c r="F9416">
        <v>12000</v>
      </c>
      <c r="G9416" t="s">
        <v>28</v>
      </c>
      <c r="H9416">
        <v>1.25</v>
      </c>
      <c r="I9416" t="s">
        <v>41</v>
      </c>
      <c r="J9416" t="s">
        <v>42</v>
      </c>
      <c r="K9416" s="1" t="s">
        <v>185</v>
      </c>
      <c r="L9416" t="s">
        <v>186</v>
      </c>
      <c r="U9416" t="s">
        <v>47</v>
      </c>
      <c r="V9416" t="s">
        <v>33</v>
      </c>
      <c r="W9416" t="s">
        <v>33</v>
      </c>
      <c r="X9416" t="s">
        <v>34</v>
      </c>
    </row>
    <row r="9417" spans="1:24" hidden="1" x14ac:dyDescent="0.35">
      <c r="A9417">
        <v>2055128</v>
      </c>
      <c r="B9417" t="s">
        <v>927</v>
      </c>
      <c r="C9417" t="s">
        <v>1005</v>
      </c>
      <c r="D9417" t="s">
        <v>76</v>
      </c>
      <c r="E9417" t="s">
        <v>55</v>
      </c>
      <c r="F9417">
        <v>3000</v>
      </c>
      <c r="G9417" t="s">
        <v>77</v>
      </c>
      <c r="H9417">
        <v>0.55000000000000004</v>
      </c>
      <c r="I9417" t="s">
        <v>78</v>
      </c>
      <c r="J9417" t="s">
        <v>78</v>
      </c>
      <c r="K9417" s="1" t="s">
        <v>79</v>
      </c>
      <c r="L9417" t="s">
        <v>80</v>
      </c>
      <c r="U9417" t="s">
        <v>45</v>
      </c>
      <c r="V9417" t="s">
        <v>33</v>
      </c>
      <c r="W9417" t="s">
        <v>33</v>
      </c>
      <c r="X9417" t="s">
        <v>34</v>
      </c>
    </row>
    <row r="9418" spans="1:24" hidden="1" x14ac:dyDescent="0.35">
      <c r="A9418">
        <v>2055130</v>
      </c>
      <c r="B9418" t="s">
        <v>927</v>
      </c>
      <c r="C9418" t="s">
        <v>1005</v>
      </c>
      <c r="D9418" t="s">
        <v>81</v>
      </c>
      <c r="E9418" t="s">
        <v>55</v>
      </c>
      <c r="F9418">
        <v>3000</v>
      </c>
      <c r="G9418" t="s">
        <v>77</v>
      </c>
      <c r="H9418">
        <v>108.1</v>
      </c>
      <c r="I9418" t="s">
        <v>82</v>
      </c>
      <c r="J9418" t="s">
        <v>83</v>
      </c>
      <c r="K9418" s="1" t="s">
        <v>31</v>
      </c>
      <c r="L9418" t="s">
        <v>84</v>
      </c>
      <c r="U9418" t="s">
        <v>47</v>
      </c>
      <c r="V9418" t="s">
        <v>33</v>
      </c>
      <c r="W9418" t="s">
        <v>33</v>
      </c>
      <c r="X9418" t="s">
        <v>34</v>
      </c>
    </row>
    <row r="9419" spans="1:24" hidden="1" x14ac:dyDescent="0.35">
      <c r="A9419">
        <v>2055129</v>
      </c>
      <c r="B9419" t="s">
        <v>927</v>
      </c>
      <c r="C9419" t="s">
        <v>1005</v>
      </c>
      <c r="D9419" t="s">
        <v>78</v>
      </c>
      <c r="E9419" t="s">
        <v>55</v>
      </c>
      <c r="F9419">
        <v>3000</v>
      </c>
      <c r="G9419" t="s">
        <v>77</v>
      </c>
      <c r="H9419">
        <v>108.65</v>
      </c>
      <c r="I9419" t="s">
        <v>78</v>
      </c>
      <c r="J9419" t="s">
        <v>78</v>
      </c>
      <c r="K9419" s="1" t="s">
        <v>79</v>
      </c>
      <c r="L9419" t="s">
        <v>80</v>
      </c>
      <c r="U9419" t="s">
        <v>47</v>
      </c>
      <c r="V9419" t="s">
        <v>33</v>
      </c>
      <c r="W9419" t="s">
        <v>33</v>
      </c>
      <c r="X9419" t="s">
        <v>34</v>
      </c>
    </row>
    <row r="9420" spans="1:24" hidden="1" x14ac:dyDescent="0.35">
      <c r="A9420">
        <v>2055127</v>
      </c>
      <c r="B9420" t="s">
        <v>927</v>
      </c>
      <c r="C9420" t="s">
        <v>1006</v>
      </c>
      <c r="D9420" t="s">
        <v>215</v>
      </c>
      <c r="E9420" t="s">
        <v>55</v>
      </c>
      <c r="F9420">
        <v>1000</v>
      </c>
      <c r="G9420" t="s">
        <v>77</v>
      </c>
      <c r="H9420">
        <v>0.01</v>
      </c>
      <c r="I9420" t="s">
        <v>82</v>
      </c>
      <c r="J9420" t="s">
        <v>83</v>
      </c>
      <c r="K9420" s="1" t="s">
        <v>216</v>
      </c>
      <c r="L9420" t="s">
        <v>84</v>
      </c>
      <c r="V9420" t="s">
        <v>33</v>
      </c>
      <c r="W9420" t="s">
        <v>33</v>
      </c>
      <c r="X9420" t="s">
        <v>34</v>
      </c>
    </row>
    <row r="9421" spans="1:24" hidden="1" x14ac:dyDescent="0.35">
      <c r="A9421">
        <v>2055122</v>
      </c>
      <c r="B9421" t="s">
        <v>927</v>
      </c>
      <c r="C9421" t="s">
        <v>660</v>
      </c>
      <c r="D9421" t="s">
        <v>96</v>
      </c>
      <c r="E9421" t="s">
        <v>55</v>
      </c>
      <c r="F9421">
        <v>2000</v>
      </c>
      <c r="G9421" t="s">
        <v>77</v>
      </c>
      <c r="H9421">
        <v>0.5</v>
      </c>
      <c r="I9421" t="s">
        <v>97</v>
      </c>
      <c r="J9421" t="s">
        <v>83</v>
      </c>
      <c r="K9421" s="1" t="s">
        <v>98</v>
      </c>
      <c r="L9421" t="s">
        <v>99</v>
      </c>
      <c r="U9421" t="s">
        <v>45</v>
      </c>
      <c r="V9421" t="s">
        <v>33</v>
      </c>
      <c r="W9421" t="s">
        <v>33</v>
      </c>
      <c r="X9421" t="s">
        <v>34</v>
      </c>
    </row>
    <row r="9422" spans="1:24" hidden="1" x14ac:dyDescent="0.35">
      <c r="A9422">
        <v>2055125</v>
      </c>
      <c r="B9422" t="s">
        <v>927</v>
      </c>
      <c r="C9422" t="s">
        <v>660</v>
      </c>
      <c r="D9422" t="s">
        <v>100</v>
      </c>
      <c r="E9422" t="s">
        <v>55</v>
      </c>
      <c r="F9422">
        <v>2000</v>
      </c>
      <c r="G9422" t="s">
        <v>77</v>
      </c>
      <c r="H9422">
        <v>108</v>
      </c>
      <c r="I9422" t="s">
        <v>97</v>
      </c>
      <c r="J9422" t="s">
        <v>83</v>
      </c>
      <c r="K9422" s="1" t="s">
        <v>98</v>
      </c>
      <c r="L9422" t="s">
        <v>99</v>
      </c>
      <c r="U9422" t="s">
        <v>47</v>
      </c>
      <c r="V9422" t="s">
        <v>33</v>
      </c>
      <c r="W9422" t="s">
        <v>33</v>
      </c>
      <c r="X9422" t="s">
        <v>34</v>
      </c>
    </row>
    <row r="9423" spans="1:24" hidden="1" x14ac:dyDescent="0.35">
      <c r="A9423">
        <v>2055126</v>
      </c>
      <c r="B9423" t="s">
        <v>927</v>
      </c>
      <c r="C9423" t="s">
        <v>660</v>
      </c>
      <c r="D9423" t="s">
        <v>81</v>
      </c>
      <c r="E9423" t="s">
        <v>55</v>
      </c>
      <c r="F9423">
        <v>2000</v>
      </c>
      <c r="G9423" t="s">
        <v>77</v>
      </c>
      <c r="H9423">
        <v>107.5</v>
      </c>
      <c r="I9423" t="s">
        <v>82</v>
      </c>
      <c r="J9423" t="s">
        <v>83</v>
      </c>
      <c r="K9423" s="1" t="s">
        <v>31</v>
      </c>
      <c r="L9423" t="s">
        <v>84</v>
      </c>
      <c r="U9423" t="s">
        <v>47</v>
      </c>
      <c r="V9423" t="s">
        <v>33</v>
      </c>
      <c r="W9423" t="s">
        <v>33</v>
      </c>
      <c r="X9423" t="s">
        <v>34</v>
      </c>
    </row>
    <row r="9424" spans="1:24" hidden="1" x14ac:dyDescent="0.35">
      <c r="A9424">
        <v>2055121</v>
      </c>
      <c r="B9424" t="s">
        <v>927</v>
      </c>
      <c r="C9424" t="s">
        <v>1007</v>
      </c>
      <c r="D9424" t="s">
        <v>96</v>
      </c>
      <c r="E9424" t="s">
        <v>55</v>
      </c>
      <c r="F9424">
        <v>1000</v>
      </c>
      <c r="G9424" t="s">
        <v>77</v>
      </c>
      <c r="H9424">
        <v>0.5</v>
      </c>
      <c r="I9424" t="s">
        <v>97</v>
      </c>
      <c r="J9424" t="s">
        <v>83</v>
      </c>
      <c r="K9424" s="1" t="s">
        <v>98</v>
      </c>
      <c r="L9424" t="s">
        <v>99</v>
      </c>
      <c r="U9424" t="s">
        <v>45</v>
      </c>
      <c r="V9424" t="s">
        <v>33</v>
      </c>
      <c r="W9424" t="s">
        <v>33</v>
      </c>
      <c r="X9424" t="s">
        <v>34</v>
      </c>
    </row>
    <row r="9425" spans="1:24" hidden="1" x14ac:dyDescent="0.35">
      <c r="A9425">
        <v>2055123</v>
      </c>
      <c r="B9425" t="s">
        <v>927</v>
      </c>
      <c r="C9425" t="s">
        <v>1007</v>
      </c>
      <c r="D9425" t="s">
        <v>100</v>
      </c>
      <c r="E9425" t="s">
        <v>55</v>
      </c>
      <c r="F9425">
        <v>1000</v>
      </c>
      <c r="G9425" t="s">
        <v>77</v>
      </c>
      <c r="H9425">
        <v>108</v>
      </c>
      <c r="I9425" t="s">
        <v>97</v>
      </c>
      <c r="J9425" t="s">
        <v>83</v>
      </c>
      <c r="K9425" s="1" t="s">
        <v>98</v>
      </c>
      <c r="L9425" t="s">
        <v>99</v>
      </c>
      <c r="U9425" t="s">
        <v>47</v>
      </c>
      <c r="V9425" t="s">
        <v>33</v>
      </c>
      <c r="W9425" t="s">
        <v>33</v>
      </c>
      <c r="X9425" t="s">
        <v>34</v>
      </c>
    </row>
    <row r="9426" spans="1:24" hidden="1" x14ac:dyDescent="0.35">
      <c r="A9426">
        <v>2055124</v>
      </c>
      <c r="B9426" t="s">
        <v>927</v>
      </c>
      <c r="C9426" t="s">
        <v>1007</v>
      </c>
      <c r="D9426" t="s">
        <v>81</v>
      </c>
      <c r="E9426" t="s">
        <v>55</v>
      </c>
      <c r="F9426">
        <v>1000</v>
      </c>
      <c r="G9426" t="s">
        <v>77</v>
      </c>
      <c r="H9426">
        <v>107.5</v>
      </c>
      <c r="I9426" t="s">
        <v>82</v>
      </c>
      <c r="J9426" t="s">
        <v>83</v>
      </c>
      <c r="K9426" s="1" t="s">
        <v>31</v>
      </c>
      <c r="L9426" t="s">
        <v>84</v>
      </c>
      <c r="U9426" t="s">
        <v>47</v>
      </c>
      <c r="V9426" t="s">
        <v>33</v>
      </c>
      <c r="W9426" t="s">
        <v>33</v>
      </c>
      <c r="X9426" t="s">
        <v>34</v>
      </c>
    </row>
    <row r="9427" spans="1:24" hidden="1" x14ac:dyDescent="0.35">
      <c r="A9427">
        <v>2055118</v>
      </c>
      <c r="B9427" t="s">
        <v>927</v>
      </c>
      <c r="C9427" t="s">
        <v>1008</v>
      </c>
      <c r="D9427" t="s">
        <v>76</v>
      </c>
      <c r="E9427" t="s">
        <v>55</v>
      </c>
      <c r="F9427">
        <v>3000</v>
      </c>
      <c r="G9427" t="s">
        <v>77</v>
      </c>
      <c r="H9427">
        <v>0.6</v>
      </c>
      <c r="I9427" t="s">
        <v>78</v>
      </c>
      <c r="J9427" t="s">
        <v>78</v>
      </c>
      <c r="K9427" s="1" t="s">
        <v>79</v>
      </c>
      <c r="L9427" t="s">
        <v>80</v>
      </c>
      <c r="U9427" t="s">
        <v>45</v>
      </c>
      <c r="V9427" t="s">
        <v>33</v>
      </c>
      <c r="W9427" t="s">
        <v>33</v>
      </c>
      <c r="X9427" t="s">
        <v>34</v>
      </c>
    </row>
    <row r="9428" spans="1:24" hidden="1" x14ac:dyDescent="0.35">
      <c r="A9428">
        <v>2055119</v>
      </c>
      <c r="B9428" t="s">
        <v>927</v>
      </c>
      <c r="C9428" t="s">
        <v>1008</v>
      </c>
      <c r="D9428" t="s">
        <v>78</v>
      </c>
      <c r="E9428" t="s">
        <v>55</v>
      </c>
      <c r="F9428">
        <v>3000</v>
      </c>
      <c r="G9428" t="s">
        <v>77</v>
      </c>
      <c r="H9428">
        <v>108.1</v>
      </c>
      <c r="I9428" t="s">
        <v>78</v>
      </c>
      <c r="J9428" t="s">
        <v>78</v>
      </c>
      <c r="K9428" s="1" t="s">
        <v>79</v>
      </c>
      <c r="L9428" t="s">
        <v>80</v>
      </c>
      <c r="U9428" t="s">
        <v>47</v>
      </c>
      <c r="V9428" t="s">
        <v>33</v>
      </c>
      <c r="W9428" t="s">
        <v>33</v>
      </c>
      <c r="X9428" t="s">
        <v>34</v>
      </c>
    </row>
    <row r="9429" spans="1:24" hidden="1" x14ac:dyDescent="0.35">
      <c r="A9429">
        <v>2055120</v>
      </c>
      <c r="B9429" t="s">
        <v>927</v>
      </c>
      <c r="C9429" t="s">
        <v>1008</v>
      </c>
      <c r="D9429" t="s">
        <v>81</v>
      </c>
      <c r="E9429" t="s">
        <v>55</v>
      </c>
      <c r="F9429">
        <v>3000</v>
      </c>
      <c r="G9429" t="s">
        <v>77</v>
      </c>
      <c r="H9429">
        <v>107.5</v>
      </c>
      <c r="I9429" t="s">
        <v>82</v>
      </c>
      <c r="J9429" t="s">
        <v>83</v>
      </c>
      <c r="K9429" s="1" t="s">
        <v>31</v>
      </c>
      <c r="L9429" t="s">
        <v>84</v>
      </c>
      <c r="U9429" t="s">
        <v>47</v>
      </c>
      <c r="V9429" t="s">
        <v>33</v>
      </c>
      <c r="W9429" t="s">
        <v>33</v>
      </c>
      <c r="X9429" t="s">
        <v>34</v>
      </c>
    </row>
    <row r="9430" spans="1:24" hidden="1" x14ac:dyDescent="0.35">
      <c r="A9430">
        <v>2055113</v>
      </c>
      <c r="B9430" t="s">
        <v>927</v>
      </c>
      <c r="C9430" t="s">
        <v>1009</v>
      </c>
      <c r="D9430" t="s">
        <v>76</v>
      </c>
      <c r="E9430" t="s">
        <v>55</v>
      </c>
      <c r="F9430">
        <v>3000</v>
      </c>
      <c r="G9430" t="s">
        <v>77</v>
      </c>
      <c r="H9430">
        <v>0.6</v>
      </c>
      <c r="I9430" t="s">
        <v>78</v>
      </c>
      <c r="J9430" t="s">
        <v>78</v>
      </c>
      <c r="K9430" s="1" t="s">
        <v>79</v>
      </c>
      <c r="L9430" t="s">
        <v>80</v>
      </c>
      <c r="U9430" t="s">
        <v>45</v>
      </c>
      <c r="V9430" t="s">
        <v>33</v>
      </c>
      <c r="W9430" t="s">
        <v>33</v>
      </c>
      <c r="X9430" t="s">
        <v>34</v>
      </c>
    </row>
    <row r="9431" spans="1:24" hidden="1" x14ac:dyDescent="0.35">
      <c r="A9431">
        <v>2055117</v>
      </c>
      <c r="B9431" t="s">
        <v>927</v>
      </c>
      <c r="C9431" t="s">
        <v>1009</v>
      </c>
      <c r="D9431" t="s">
        <v>81</v>
      </c>
      <c r="E9431" t="s">
        <v>55</v>
      </c>
      <c r="F9431">
        <v>3000</v>
      </c>
      <c r="G9431" t="s">
        <v>77</v>
      </c>
      <c r="H9431">
        <v>107.75</v>
      </c>
      <c r="I9431" t="s">
        <v>82</v>
      </c>
      <c r="J9431" t="s">
        <v>83</v>
      </c>
      <c r="K9431" s="1" t="s">
        <v>31</v>
      </c>
      <c r="L9431" t="s">
        <v>84</v>
      </c>
      <c r="U9431" t="s">
        <v>47</v>
      </c>
      <c r="V9431" t="s">
        <v>33</v>
      </c>
      <c r="W9431" t="s">
        <v>33</v>
      </c>
      <c r="X9431" t="s">
        <v>34</v>
      </c>
    </row>
    <row r="9432" spans="1:24" hidden="1" x14ac:dyDescent="0.35">
      <c r="A9432">
        <v>2055116</v>
      </c>
      <c r="B9432" t="s">
        <v>927</v>
      </c>
      <c r="C9432" t="s">
        <v>1009</v>
      </c>
      <c r="D9432" t="s">
        <v>78</v>
      </c>
      <c r="E9432" t="s">
        <v>55</v>
      </c>
      <c r="F9432">
        <v>3000</v>
      </c>
      <c r="G9432" t="s">
        <v>77</v>
      </c>
      <c r="H9432">
        <v>108.35</v>
      </c>
      <c r="I9432" t="s">
        <v>78</v>
      </c>
      <c r="J9432" t="s">
        <v>78</v>
      </c>
      <c r="K9432" s="1" t="s">
        <v>79</v>
      </c>
      <c r="L9432" t="s">
        <v>80</v>
      </c>
      <c r="U9432" t="s">
        <v>47</v>
      </c>
      <c r="V9432" t="s">
        <v>33</v>
      </c>
      <c r="W9432" t="s">
        <v>33</v>
      </c>
      <c r="X9432" t="s">
        <v>34</v>
      </c>
    </row>
    <row r="9433" spans="1:24" hidden="1" x14ac:dyDescent="0.35">
      <c r="A9433">
        <v>2055110</v>
      </c>
      <c r="B9433" t="s">
        <v>927</v>
      </c>
      <c r="C9433" t="s">
        <v>1010</v>
      </c>
      <c r="D9433" t="s">
        <v>76</v>
      </c>
      <c r="E9433" t="s">
        <v>55</v>
      </c>
      <c r="F9433">
        <v>1000</v>
      </c>
      <c r="G9433" t="s">
        <v>77</v>
      </c>
      <c r="H9433">
        <v>0.6</v>
      </c>
      <c r="I9433" t="s">
        <v>78</v>
      </c>
      <c r="J9433" t="s">
        <v>78</v>
      </c>
      <c r="K9433" s="1" t="s">
        <v>79</v>
      </c>
      <c r="L9433" t="s">
        <v>80</v>
      </c>
      <c r="U9433" t="s">
        <v>45</v>
      </c>
      <c r="V9433" t="s">
        <v>33</v>
      </c>
      <c r="W9433" t="s">
        <v>33</v>
      </c>
      <c r="X9433" t="s">
        <v>34</v>
      </c>
    </row>
    <row r="9434" spans="1:24" hidden="1" x14ac:dyDescent="0.35">
      <c r="A9434">
        <v>2055115</v>
      </c>
      <c r="B9434" t="s">
        <v>927</v>
      </c>
      <c r="C9434" t="s">
        <v>1010</v>
      </c>
      <c r="D9434" t="s">
        <v>81</v>
      </c>
      <c r="E9434" t="s">
        <v>55</v>
      </c>
      <c r="F9434">
        <v>1000</v>
      </c>
      <c r="G9434" t="s">
        <v>77</v>
      </c>
      <c r="H9434">
        <v>107.75</v>
      </c>
      <c r="I9434" t="s">
        <v>82</v>
      </c>
      <c r="J9434" t="s">
        <v>83</v>
      </c>
      <c r="K9434" s="1" t="s">
        <v>31</v>
      </c>
      <c r="L9434" t="s">
        <v>84</v>
      </c>
      <c r="U9434" t="s">
        <v>47</v>
      </c>
      <c r="V9434" t="s">
        <v>33</v>
      </c>
      <c r="W9434" t="s">
        <v>33</v>
      </c>
      <c r="X9434" t="s">
        <v>34</v>
      </c>
    </row>
    <row r="9435" spans="1:24" hidden="1" x14ac:dyDescent="0.35">
      <c r="A9435">
        <v>2055114</v>
      </c>
      <c r="B9435" t="s">
        <v>927</v>
      </c>
      <c r="C9435" t="s">
        <v>1010</v>
      </c>
      <c r="D9435" t="s">
        <v>78</v>
      </c>
      <c r="E9435" t="s">
        <v>55</v>
      </c>
      <c r="F9435">
        <v>1000</v>
      </c>
      <c r="G9435" t="s">
        <v>77</v>
      </c>
      <c r="H9435">
        <v>108.35</v>
      </c>
      <c r="I9435" t="s">
        <v>78</v>
      </c>
      <c r="J9435" t="s">
        <v>78</v>
      </c>
      <c r="K9435" s="1" t="s">
        <v>79</v>
      </c>
      <c r="L9435" t="s">
        <v>80</v>
      </c>
      <c r="U9435" t="s">
        <v>47</v>
      </c>
      <c r="V9435" t="s">
        <v>33</v>
      </c>
      <c r="W9435" t="s">
        <v>33</v>
      </c>
      <c r="X9435" t="s">
        <v>34</v>
      </c>
    </row>
    <row r="9436" spans="1:24" hidden="1" x14ac:dyDescent="0.35">
      <c r="A9436">
        <v>2055107</v>
      </c>
      <c r="B9436" t="s">
        <v>927</v>
      </c>
      <c r="C9436" t="s">
        <v>1011</v>
      </c>
      <c r="D9436" t="s">
        <v>96</v>
      </c>
      <c r="E9436" t="s">
        <v>55</v>
      </c>
      <c r="F9436">
        <v>3000</v>
      </c>
      <c r="G9436" t="s">
        <v>77</v>
      </c>
      <c r="H9436">
        <v>0.5</v>
      </c>
      <c r="I9436" t="s">
        <v>97</v>
      </c>
      <c r="J9436" t="s">
        <v>83</v>
      </c>
      <c r="K9436" s="1" t="s">
        <v>98</v>
      </c>
      <c r="L9436" t="s">
        <v>99</v>
      </c>
      <c r="U9436" t="s">
        <v>45</v>
      </c>
      <c r="V9436" t="s">
        <v>33</v>
      </c>
      <c r="W9436" t="s">
        <v>33</v>
      </c>
      <c r="X9436" t="s">
        <v>34</v>
      </c>
    </row>
    <row r="9437" spans="1:24" hidden="1" x14ac:dyDescent="0.35">
      <c r="A9437">
        <v>2055112</v>
      </c>
      <c r="B9437" t="s">
        <v>927</v>
      </c>
      <c r="C9437" t="s">
        <v>1011</v>
      </c>
      <c r="D9437" t="s">
        <v>81</v>
      </c>
      <c r="E9437" t="s">
        <v>55</v>
      </c>
      <c r="F9437">
        <v>3000</v>
      </c>
      <c r="G9437" t="s">
        <v>77</v>
      </c>
      <c r="H9437">
        <v>107.75</v>
      </c>
      <c r="I9437" t="s">
        <v>82</v>
      </c>
      <c r="J9437" t="s">
        <v>83</v>
      </c>
      <c r="K9437" s="1" t="s">
        <v>31</v>
      </c>
      <c r="L9437" t="s">
        <v>84</v>
      </c>
      <c r="U9437" t="s">
        <v>47</v>
      </c>
      <c r="V9437" t="s">
        <v>33</v>
      </c>
      <c r="W9437" t="s">
        <v>33</v>
      </c>
      <c r="X9437" t="s">
        <v>34</v>
      </c>
    </row>
    <row r="9438" spans="1:24" hidden="1" x14ac:dyDescent="0.35">
      <c r="A9438">
        <v>2055111</v>
      </c>
      <c r="B9438" t="s">
        <v>927</v>
      </c>
      <c r="C9438" t="s">
        <v>1011</v>
      </c>
      <c r="D9438" t="s">
        <v>100</v>
      </c>
      <c r="E9438" t="s">
        <v>55</v>
      </c>
      <c r="F9438">
        <v>3000</v>
      </c>
      <c r="G9438" t="s">
        <v>77</v>
      </c>
      <c r="H9438">
        <v>108.25</v>
      </c>
      <c r="I9438" t="s">
        <v>97</v>
      </c>
      <c r="J9438" t="s">
        <v>83</v>
      </c>
      <c r="K9438" s="1" t="s">
        <v>98</v>
      </c>
      <c r="L9438" t="s">
        <v>99</v>
      </c>
      <c r="U9438" t="s">
        <v>47</v>
      </c>
      <c r="V9438" t="s">
        <v>33</v>
      </c>
      <c r="W9438" t="s">
        <v>33</v>
      </c>
      <c r="X9438" t="s">
        <v>34</v>
      </c>
    </row>
    <row r="9439" spans="1:24" hidden="1" x14ac:dyDescent="0.35">
      <c r="A9439">
        <v>2055106</v>
      </c>
      <c r="B9439" t="s">
        <v>927</v>
      </c>
      <c r="C9439" t="s">
        <v>1012</v>
      </c>
      <c r="D9439" t="s">
        <v>76</v>
      </c>
      <c r="E9439" t="s">
        <v>55</v>
      </c>
      <c r="F9439">
        <v>2000</v>
      </c>
      <c r="G9439" t="s">
        <v>77</v>
      </c>
      <c r="H9439">
        <v>0.6</v>
      </c>
      <c r="I9439" t="s">
        <v>78</v>
      </c>
      <c r="J9439" t="s">
        <v>78</v>
      </c>
      <c r="K9439" s="1" t="s">
        <v>79</v>
      </c>
      <c r="L9439" t="s">
        <v>80</v>
      </c>
      <c r="U9439" t="s">
        <v>45</v>
      </c>
      <c r="V9439" t="s">
        <v>33</v>
      </c>
      <c r="W9439" t="s">
        <v>33</v>
      </c>
      <c r="X9439" t="s">
        <v>34</v>
      </c>
    </row>
    <row r="9440" spans="1:24" hidden="1" x14ac:dyDescent="0.35">
      <c r="A9440">
        <v>2055108</v>
      </c>
      <c r="B9440" t="s">
        <v>927</v>
      </c>
      <c r="C9440" t="s">
        <v>1012</v>
      </c>
      <c r="D9440" t="s">
        <v>78</v>
      </c>
      <c r="E9440" t="s">
        <v>55</v>
      </c>
      <c r="F9440">
        <v>2000</v>
      </c>
      <c r="G9440" t="s">
        <v>77</v>
      </c>
      <c r="H9440">
        <v>108.35</v>
      </c>
      <c r="I9440" t="s">
        <v>78</v>
      </c>
      <c r="J9440" t="s">
        <v>78</v>
      </c>
      <c r="K9440" s="1" t="s">
        <v>79</v>
      </c>
      <c r="L9440" t="s">
        <v>80</v>
      </c>
      <c r="U9440" t="s">
        <v>47</v>
      </c>
      <c r="V9440" t="s">
        <v>33</v>
      </c>
      <c r="W9440" t="s">
        <v>33</v>
      </c>
      <c r="X9440" t="s">
        <v>34</v>
      </c>
    </row>
    <row r="9441" spans="1:24" hidden="1" x14ac:dyDescent="0.35">
      <c r="A9441">
        <v>2055109</v>
      </c>
      <c r="B9441" t="s">
        <v>927</v>
      </c>
      <c r="C9441" t="s">
        <v>1012</v>
      </c>
      <c r="D9441" t="s">
        <v>81</v>
      </c>
      <c r="E9441" t="s">
        <v>55</v>
      </c>
      <c r="F9441">
        <v>2000</v>
      </c>
      <c r="G9441" t="s">
        <v>77</v>
      </c>
      <c r="H9441">
        <v>107.75</v>
      </c>
      <c r="I9441" t="s">
        <v>82</v>
      </c>
      <c r="J9441" t="s">
        <v>83</v>
      </c>
      <c r="K9441" s="1" t="s">
        <v>31</v>
      </c>
      <c r="L9441" t="s">
        <v>84</v>
      </c>
      <c r="U9441" t="s">
        <v>47</v>
      </c>
      <c r="V9441" t="s">
        <v>33</v>
      </c>
      <c r="W9441" t="s">
        <v>33</v>
      </c>
      <c r="X9441" t="s">
        <v>34</v>
      </c>
    </row>
    <row r="9442" spans="1:24" hidden="1" x14ac:dyDescent="0.35">
      <c r="A9442">
        <v>2055105</v>
      </c>
      <c r="B9442" t="s">
        <v>927</v>
      </c>
      <c r="C9442" t="s">
        <v>1013</v>
      </c>
      <c r="D9442" t="s">
        <v>681</v>
      </c>
      <c r="E9442" t="s">
        <v>27</v>
      </c>
      <c r="F9442">
        <v>100000</v>
      </c>
      <c r="G9442" t="s">
        <v>28</v>
      </c>
      <c r="H9442">
        <v>0</v>
      </c>
      <c r="I9442" t="s">
        <v>29</v>
      </c>
      <c r="J9442" t="s">
        <v>30</v>
      </c>
      <c r="K9442" s="1" t="s">
        <v>292</v>
      </c>
      <c r="L9442" t="s">
        <v>369</v>
      </c>
      <c r="V9442" t="s">
        <v>33</v>
      </c>
      <c r="W9442" t="s">
        <v>33</v>
      </c>
      <c r="X9442" t="s">
        <v>34</v>
      </c>
    </row>
    <row r="9443" spans="1:24" hidden="1" x14ac:dyDescent="0.35">
      <c r="A9443">
        <v>2055102</v>
      </c>
      <c r="B9443" t="s">
        <v>927</v>
      </c>
      <c r="C9443" t="s">
        <v>1014</v>
      </c>
      <c r="D9443" t="s">
        <v>1015</v>
      </c>
      <c r="E9443" t="s">
        <v>55</v>
      </c>
      <c r="F9443">
        <v>6667</v>
      </c>
      <c r="G9443" t="s">
        <v>77</v>
      </c>
      <c r="H9443">
        <v>3</v>
      </c>
      <c r="I9443" t="s">
        <v>1016</v>
      </c>
      <c r="J9443" t="s">
        <v>1016</v>
      </c>
      <c r="K9443" s="1" t="s">
        <v>159</v>
      </c>
      <c r="L9443" t="s">
        <v>1017</v>
      </c>
      <c r="U9443" t="s">
        <v>45</v>
      </c>
      <c r="V9443" t="s">
        <v>33</v>
      </c>
      <c r="W9443" t="s">
        <v>33</v>
      </c>
      <c r="X9443" t="s">
        <v>34</v>
      </c>
    </row>
    <row r="9444" spans="1:24" hidden="1" x14ac:dyDescent="0.35">
      <c r="A9444">
        <v>2055104</v>
      </c>
      <c r="B9444" t="s">
        <v>927</v>
      </c>
      <c r="C9444" t="s">
        <v>1014</v>
      </c>
      <c r="D9444" t="s">
        <v>81</v>
      </c>
      <c r="E9444" t="s">
        <v>55</v>
      </c>
      <c r="F9444">
        <v>6667</v>
      </c>
      <c r="G9444" t="s">
        <v>77</v>
      </c>
      <c r="H9444">
        <v>108.6</v>
      </c>
      <c r="I9444" t="s">
        <v>82</v>
      </c>
      <c r="J9444" t="s">
        <v>83</v>
      </c>
      <c r="K9444" s="1" t="s">
        <v>31</v>
      </c>
      <c r="L9444" t="s">
        <v>84</v>
      </c>
      <c r="U9444" t="s">
        <v>47</v>
      </c>
      <c r="V9444" t="s">
        <v>33</v>
      </c>
      <c r="W9444" t="s">
        <v>33</v>
      </c>
      <c r="X9444" t="s">
        <v>34</v>
      </c>
    </row>
    <row r="9445" spans="1:24" hidden="1" x14ac:dyDescent="0.35">
      <c r="A9445">
        <v>2055103</v>
      </c>
      <c r="B9445" t="s">
        <v>927</v>
      </c>
      <c r="C9445" t="s">
        <v>1014</v>
      </c>
      <c r="D9445" t="s">
        <v>1018</v>
      </c>
      <c r="E9445" t="s">
        <v>55</v>
      </c>
      <c r="F9445">
        <v>6667</v>
      </c>
      <c r="G9445" t="s">
        <v>77</v>
      </c>
      <c r="H9445">
        <v>111.6</v>
      </c>
      <c r="I9445" t="s">
        <v>1016</v>
      </c>
      <c r="J9445" t="s">
        <v>1016</v>
      </c>
      <c r="K9445" s="1" t="s">
        <v>159</v>
      </c>
      <c r="L9445" t="s">
        <v>1017</v>
      </c>
      <c r="U9445" t="s">
        <v>47</v>
      </c>
      <c r="V9445" t="s">
        <v>33</v>
      </c>
      <c r="W9445" t="s">
        <v>33</v>
      </c>
      <c r="X9445" t="s">
        <v>34</v>
      </c>
    </row>
    <row r="9446" spans="1:24" hidden="1" x14ac:dyDescent="0.35">
      <c r="A9446">
        <v>2055097</v>
      </c>
      <c r="B9446" t="s">
        <v>927</v>
      </c>
      <c r="C9446" t="s">
        <v>1019</v>
      </c>
      <c r="D9446" t="s">
        <v>76</v>
      </c>
      <c r="E9446" t="s">
        <v>55</v>
      </c>
      <c r="F9446">
        <v>2000</v>
      </c>
      <c r="G9446" t="s">
        <v>77</v>
      </c>
      <c r="H9446">
        <v>0.9</v>
      </c>
      <c r="I9446" t="s">
        <v>78</v>
      </c>
      <c r="J9446" t="s">
        <v>78</v>
      </c>
      <c r="K9446" s="1" t="s">
        <v>79</v>
      </c>
      <c r="L9446" t="s">
        <v>80</v>
      </c>
      <c r="U9446" t="s">
        <v>45</v>
      </c>
      <c r="V9446" t="s">
        <v>33</v>
      </c>
      <c r="W9446" t="s">
        <v>33</v>
      </c>
      <c r="X9446" t="s">
        <v>34</v>
      </c>
    </row>
    <row r="9447" spans="1:24" hidden="1" x14ac:dyDescent="0.35">
      <c r="A9447">
        <v>2055101</v>
      </c>
      <c r="B9447" t="s">
        <v>927</v>
      </c>
      <c r="C9447" t="s">
        <v>1019</v>
      </c>
      <c r="D9447" t="s">
        <v>81</v>
      </c>
      <c r="E9447" t="s">
        <v>55</v>
      </c>
      <c r="F9447">
        <v>2000</v>
      </c>
      <c r="G9447" t="s">
        <v>77</v>
      </c>
      <c r="H9447">
        <v>108.55</v>
      </c>
      <c r="I9447" t="s">
        <v>82</v>
      </c>
      <c r="J9447" t="s">
        <v>83</v>
      </c>
      <c r="K9447" s="1" t="s">
        <v>31</v>
      </c>
      <c r="L9447" t="s">
        <v>84</v>
      </c>
      <c r="U9447" t="s">
        <v>47</v>
      </c>
      <c r="V9447" t="s">
        <v>33</v>
      </c>
      <c r="W9447" t="s">
        <v>33</v>
      </c>
      <c r="X9447" t="s">
        <v>34</v>
      </c>
    </row>
    <row r="9448" spans="1:24" hidden="1" x14ac:dyDescent="0.35">
      <c r="A9448">
        <v>2055100</v>
      </c>
      <c r="B9448" t="s">
        <v>927</v>
      </c>
      <c r="C9448" t="s">
        <v>1019</v>
      </c>
      <c r="D9448" t="s">
        <v>78</v>
      </c>
      <c r="E9448" t="s">
        <v>55</v>
      </c>
      <c r="F9448">
        <v>2000</v>
      </c>
      <c r="G9448" t="s">
        <v>77</v>
      </c>
      <c r="H9448">
        <v>109.45</v>
      </c>
      <c r="I9448" t="s">
        <v>78</v>
      </c>
      <c r="J9448" t="s">
        <v>78</v>
      </c>
      <c r="K9448" s="1" t="s">
        <v>79</v>
      </c>
      <c r="L9448" t="s">
        <v>80</v>
      </c>
      <c r="U9448" t="s">
        <v>47</v>
      </c>
      <c r="V9448" t="s">
        <v>33</v>
      </c>
      <c r="W9448" t="s">
        <v>33</v>
      </c>
      <c r="X9448" t="s">
        <v>34</v>
      </c>
    </row>
    <row r="9449" spans="1:24" hidden="1" x14ac:dyDescent="0.35">
      <c r="A9449">
        <v>2055094</v>
      </c>
      <c r="B9449" t="s">
        <v>927</v>
      </c>
      <c r="C9449" t="s">
        <v>1020</v>
      </c>
      <c r="D9449" t="s">
        <v>76</v>
      </c>
      <c r="E9449" t="s">
        <v>55</v>
      </c>
      <c r="F9449">
        <v>2000</v>
      </c>
      <c r="G9449" t="s">
        <v>77</v>
      </c>
      <c r="H9449">
        <v>0.9</v>
      </c>
      <c r="I9449" t="s">
        <v>78</v>
      </c>
      <c r="J9449" t="s">
        <v>78</v>
      </c>
      <c r="K9449" s="1" t="s">
        <v>79</v>
      </c>
      <c r="L9449" t="s">
        <v>80</v>
      </c>
      <c r="U9449" t="s">
        <v>45</v>
      </c>
      <c r="V9449" t="s">
        <v>33</v>
      </c>
      <c r="W9449" t="s">
        <v>33</v>
      </c>
      <c r="X9449" t="s">
        <v>34</v>
      </c>
    </row>
    <row r="9450" spans="1:24" hidden="1" x14ac:dyDescent="0.35">
      <c r="A9450">
        <v>2055099</v>
      </c>
      <c r="B9450" t="s">
        <v>927</v>
      </c>
      <c r="C9450" t="s">
        <v>1020</v>
      </c>
      <c r="D9450" t="s">
        <v>81</v>
      </c>
      <c r="E9450" t="s">
        <v>55</v>
      </c>
      <c r="F9450">
        <v>2000</v>
      </c>
      <c r="G9450" t="s">
        <v>77</v>
      </c>
      <c r="H9450">
        <v>108.9</v>
      </c>
      <c r="I9450" t="s">
        <v>82</v>
      </c>
      <c r="J9450" t="s">
        <v>83</v>
      </c>
      <c r="K9450" s="1" t="s">
        <v>31</v>
      </c>
      <c r="L9450" t="s">
        <v>84</v>
      </c>
      <c r="U9450" t="s">
        <v>47</v>
      </c>
      <c r="V9450" t="s">
        <v>33</v>
      </c>
      <c r="W9450" t="s">
        <v>33</v>
      </c>
      <c r="X9450" t="s">
        <v>34</v>
      </c>
    </row>
    <row r="9451" spans="1:24" hidden="1" x14ac:dyDescent="0.35">
      <c r="A9451">
        <v>2055098</v>
      </c>
      <c r="B9451" t="s">
        <v>927</v>
      </c>
      <c r="C9451" t="s">
        <v>1020</v>
      </c>
      <c r="D9451" t="s">
        <v>78</v>
      </c>
      <c r="E9451" t="s">
        <v>55</v>
      </c>
      <c r="F9451">
        <v>2000</v>
      </c>
      <c r="G9451" t="s">
        <v>77</v>
      </c>
      <c r="H9451">
        <v>109.8</v>
      </c>
      <c r="I9451" t="s">
        <v>78</v>
      </c>
      <c r="J9451" t="s">
        <v>78</v>
      </c>
      <c r="K9451" s="1" t="s">
        <v>79</v>
      </c>
      <c r="L9451" t="s">
        <v>80</v>
      </c>
      <c r="U9451" t="s">
        <v>47</v>
      </c>
      <c r="V9451" t="s">
        <v>33</v>
      </c>
      <c r="W9451" t="s">
        <v>33</v>
      </c>
      <c r="X9451" t="s">
        <v>34</v>
      </c>
    </row>
    <row r="9452" spans="1:24" hidden="1" x14ac:dyDescent="0.35">
      <c r="A9452">
        <v>2055092</v>
      </c>
      <c r="B9452" t="s">
        <v>927</v>
      </c>
      <c r="C9452" t="s">
        <v>1021</v>
      </c>
      <c r="D9452" t="s">
        <v>76</v>
      </c>
      <c r="E9452" t="s">
        <v>55</v>
      </c>
      <c r="F9452">
        <v>6000</v>
      </c>
      <c r="G9452" t="s">
        <v>77</v>
      </c>
      <c r="H9452">
        <v>0.9</v>
      </c>
      <c r="I9452" t="s">
        <v>78</v>
      </c>
      <c r="J9452" t="s">
        <v>78</v>
      </c>
      <c r="K9452" s="1" t="s">
        <v>79</v>
      </c>
      <c r="L9452" t="s">
        <v>80</v>
      </c>
      <c r="U9452" t="s">
        <v>45</v>
      </c>
      <c r="V9452" t="s">
        <v>33</v>
      </c>
      <c r="W9452" t="s">
        <v>33</v>
      </c>
      <c r="X9452" t="s">
        <v>34</v>
      </c>
    </row>
    <row r="9453" spans="1:24" hidden="1" x14ac:dyDescent="0.35">
      <c r="A9453">
        <v>2055095</v>
      </c>
      <c r="B9453" t="s">
        <v>927</v>
      </c>
      <c r="C9453" t="s">
        <v>1021</v>
      </c>
      <c r="D9453" t="s">
        <v>78</v>
      </c>
      <c r="E9453" t="s">
        <v>55</v>
      </c>
      <c r="F9453">
        <v>6000</v>
      </c>
      <c r="G9453" t="s">
        <v>77</v>
      </c>
      <c r="H9453">
        <v>109.8</v>
      </c>
      <c r="I9453" t="s">
        <v>78</v>
      </c>
      <c r="J9453" t="s">
        <v>78</v>
      </c>
      <c r="K9453" s="1" t="s">
        <v>79</v>
      </c>
      <c r="L9453" t="s">
        <v>80</v>
      </c>
      <c r="U9453" t="s">
        <v>47</v>
      </c>
      <c r="V9453" t="s">
        <v>33</v>
      </c>
      <c r="W9453" t="s">
        <v>33</v>
      </c>
      <c r="X9453" t="s">
        <v>34</v>
      </c>
    </row>
    <row r="9454" spans="1:24" hidden="1" x14ac:dyDescent="0.35">
      <c r="A9454">
        <v>2055096</v>
      </c>
      <c r="B9454" t="s">
        <v>927</v>
      </c>
      <c r="C9454" t="s">
        <v>1021</v>
      </c>
      <c r="D9454" t="s">
        <v>81</v>
      </c>
      <c r="E9454" t="s">
        <v>55</v>
      </c>
      <c r="F9454">
        <v>6000</v>
      </c>
      <c r="G9454" t="s">
        <v>77</v>
      </c>
      <c r="H9454">
        <v>108.9</v>
      </c>
      <c r="I9454" t="s">
        <v>82</v>
      </c>
      <c r="J9454" t="s">
        <v>83</v>
      </c>
      <c r="K9454" s="1" t="s">
        <v>31</v>
      </c>
      <c r="L9454" t="s">
        <v>84</v>
      </c>
      <c r="U9454" t="s">
        <v>47</v>
      </c>
      <c r="V9454" t="s">
        <v>33</v>
      </c>
      <c r="W9454" t="s">
        <v>33</v>
      </c>
      <c r="X9454" t="s">
        <v>34</v>
      </c>
    </row>
    <row r="9455" spans="1:24" hidden="1" x14ac:dyDescent="0.35">
      <c r="A9455">
        <v>2055088</v>
      </c>
      <c r="B9455" t="s">
        <v>927</v>
      </c>
      <c r="C9455" t="s">
        <v>1022</v>
      </c>
      <c r="D9455" t="s">
        <v>76</v>
      </c>
      <c r="E9455" t="s">
        <v>55</v>
      </c>
      <c r="F9455">
        <v>5000</v>
      </c>
      <c r="G9455" t="s">
        <v>77</v>
      </c>
      <c r="H9455">
        <v>0.9</v>
      </c>
      <c r="I9455" t="s">
        <v>78</v>
      </c>
      <c r="J9455" t="s">
        <v>78</v>
      </c>
      <c r="K9455" s="1" t="s">
        <v>79</v>
      </c>
      <c r="L9455" t="s">
        <v>80</v>
      </c>
      <c r="U9455" t="s">
        <v>45</v>
      </c>
      <c r="V9455" t="s">
        <v>33</v>
      </c>
      <c r="W9455" t="s">
        <v>33</v>
      </c>
      <c r="X9455" t="s">
        <v>34</v>
      </c>
    </row>
    <row r="9456" spans="1:24" hidden="1" x14ac:dyDescent="0.35">
      <c r="A9456">
        <v>2055090</v>
      </c>
      <c r="B9456" t="s">
        <v>927</v>
      </c>
      <c r="C9456" t="s">
        <v>1022</v>
      </c>
      <c r="D9456" t="s">
        <v>78</v>
      </c>
      <c r="E9456" t="s">
        <v>55</v>
      </c>
      <c r="F9456">
        <v>5000</v>
      </c>
      <c r="G9456" t="s">
        <v>77</v>
      </c>
      <c r="H9456">
        <v>109.8</v>
      </c>
      <c r="I9456" t="s">
        <v>78</v>
      </c>
      <c r="J9456" t="s">
        <v>78</v>
      </c>
      <c r="K9456" s="1" t="s">
        <v>79</v>
      </c>
      <c r="L9456" t="s">
        <v>80</v>
      </c>
      <c r="U9456" t="s">
        <v>47</v>
      </c>
      <c r="V9456" t="s">
        <v>33</v>
      </c>
      <c r="W9456" t="s">
        <v>33</v>
      </c>
      <c r="X9456" t="s">
        <v>34</v>
      </c>
    </row>
    <row r="9457" spans="1:24" hidden="1" x14ac:dyDescent="0.35">
      <c r="A9457">
        <v>2055091</v>
      </c>
      <c r="B9457" t="s">
        <v>927</v>
      </c>
      <c r="C9457" t="s">
        <v>1022</v>
      </c>
      <c r="D9457" t="s">
        <v>81</v>
      </c>
      <c r="E9457" t="s">
        <v>55</v>
      </c>
      <c r="F9457">
        <v>5000</v>
      </c>
      <c r="G9457" t="s">
        <v>77</v>
      </c>
      <c r="H9457">
        <v>108.9</v>
      </c>
      <c r="I9457" t="s">
        <v>82</v>
      </c>
      <c r="J9457" t="s">
        <v>83</v>
      </c>
      <c r="K9457" s="1" t="s">
        <v>31</v>
      </c>
      <c r="L9457" t="s">
        <v>84</v>
      </c>
      <c r="U9457" t="s">
        <v>47</v>
      </c>
      <c r="V9457" t="s">
        <v>33</v>
      </c>
      <c r="W9457" t="s">
        <v>33</v>
      </c>
      <c r="X9457" t="s">
        <v>34</v>
      </c>
    </row>
    <row r="9458" spans="1:24" hidden="1" x14ac:dyDescent="0.35">
      <c r="A9458">
        <v>2055087</v>
      </c>
      <c r="B9458" t="s">
        <v>927</v>
      </c>
      <c r="C9458" t="s">
        <v>1023</v>
      </c>
      <c r="D9458" t="s">
        <v>1024</v>
      </c>
      <c r="E9458" t="s">
        <v>55</v>
      </c>
      <c r="F9458">
        <v>100000</v>
      </c>
      <c r="G9458" t="s">
        <v>108</v>
      </c>
      <c r="H9458">
        <v>-5.9</v>
      </c>
      <c r="I9458" t="s">
        <v>490</v>
      </c>
      <c r="J9458" t="s">
        <v>1025</v>
      </c>
      <c r="K9458" s="1" t="s">
        <v>37</v>
      </c>
      <c r="L9458" t="s">
        <v>1026</v>
      </c>
      <c r="V9458" t="s">
        <v>33</v>
      </c>
      <c r="W9458" t="s">
        <v>33</v>
      </c>
      <c r="X9458" t="s">
        <v>34</v>
      </c>
    </row>
    <row r="9459" spans="1:24" hidden="1" x14ac:dyDescent="0.35">
      <c r="A9459">
        <v>2055086</v>
      </c>
      <c r="B9459" t="s">
        <v>927</v>
      </c>
      <c r="C9459" t="s">
        <v>1027</v>
      </c>
      <c r="D9459" t="s">
        <v>81</v>
      </c>
      <c r="E9459" t="s">
        <v>55</v>
      </c>
      <c r="F9459">
        <v>6000</v>
      </c>
      <c r="G9459" t="s">
        <v>77</v>
      </c>
      <c r="H9459">
        <v>108.03</v>
      </c>
      <c r="I9459" t="s">
        <v>82</v>
      </c>
      <c r="J9459" t="s">
        <v>83</v>
      </c>
      <c r="K9459" s="1" t="s">
        <v>31</v>
      </c>
      <c r="L9459" t="s">
        <v>84</v>
      </c>
      <c r="V9459" t="s">
        <v>33</v>
      </c>
      <c r="W9459" t="s">
        <v>33</v>
      </c>
      <c r="X9459" t="s">
        <v>34</v>
      </c>
    </row>
    <row r="9460" spans="1:24" hidden="1" x14ac:dyDescent="0.35">
      <c r="A9460">
        <v>2055085</v>
      </c>
      <c r="B9460" t="s">
        <v>927</v>
      </c>
      <c r="C9460" t="s">
        <v>1028</v>
      </c>
      <c r="D9460" t="s">
        <v>317</v>
      </c>
      <c r="E9460" t="s">
        <v>55</v>
      </c>
      <c r="F9460">
        <v>200</v>
      </c>
      <c r="G9460" t="s">
        <v>59</v>
      </c>
      <c r="H9460">
        <v>108</v>
      </c>
      <c r="V9460" t="s">
        <v>33</v>
      </c>
      <c r="W9460" t="s">
        <v>33</v>
      </c>
      <c r="X9460" t="s">
        <v>62</v>
      </c>
    </row>
    <row r="9461" spans="1:24" hidden="1" x14ac:dyDescent="0.35">
      <c r="A9461">
        <v>2055424</v>
      </c>
      <c r="B9461" t="s">
        <v>844</v>
      </c>
      <c r="C9461" t="s">
        <v>845</v>
      </c>
      <c r="D9461" t="s">
        <v>360</v>
      </c>
      <c r="E9461" t="s">
        <v>295</v>
      </c>
      <c r="F9461">
        <v>2000</v>
      </c>
      <c r="G9461" t="s">
        <v>28</v>
      </c>
      <c r="H9461">
        <v>35.5</v>
      </c>
      <c r="I9461" t="s">
        <v>361</v>
      </c>
      <c r="K9461" s="1" t="s">
        <v>362</v>
      </c>
      <c r="L9461" t="s">
        <v>363</v>
      </c>
      <c r="V9461" t="s">
        <v>33</v>
      </c>
      <c r="W9461" t="s">
        <v>33</v>
      </c>
      <c r="X9461" t="s">
        <v>34</v>
      </c>
    </row>
    <row r="9462" spans="1:24" hidden="1" x14ac:dyDescent="0.35">
      <c r="A9462">
        <v>2055420</v>
      </c>
      <c r="B9462" t="s">
        <v>844</v>
      </c>
      <c r="C9462" t="s">
        <v>846</v>
      </c>
      <c r="D9462" t="s">
        <v>611</v>
      </c>
      <c r="E9462" t="s">
        <v>612</v>
      </c>
      <c r="F9462">
        <v>63</v>
      </c>
      <c r="G9462" t="s">
        <v>59</v>
      </c>
      <c r="H9462">
        <v>3.23</v>
      </c>
      <c r="K9462" s="1" t="s">
        <v>213</v>
      </c>
      <c r="U9462" t="s">
        <v>45</v>
      </c>
      <c r="V9462" t="s">
        <v>33</v>
      </c>
      <c r="W9462" t="s">
        <v>33</v>
      </c>
      <c r="X9462" t="s">
        <v>62</v>
      </c>
    </row>
    <row r="9463" spans="1:24" hidden="1" x14ac:dyDescent="0.35">
      <c r="A9463">
        <v>2055422</v>
      </c>
      <c r="B9463" t="s">
        <v>844</v>
      </c>
      <c r="C9463" t="s">
        <v>846</v>
      </c>
      <c r="D9463" t="s">
        <v>611</v>
      </c>
      <c r="E9463" t="s">
        <v>55</v>
      </c>
      <c r="F9463">
        <v>63</v>
      </c>
      <c r="G9463" t="s">
        <v>59</v>
      </c>
      <c r="H9463">
        <v>97.23</v>
      </c>
      <c r="K9463" s="1" t="s">
        <v>213</v>
      </c>
      <c r="U9463" t="s">
        <v>47</v>
      </c>
      <c r="V9463" t="s">
        <v>33</v>
      </c>
      <c r="W9463" t="s">
        <v>33</v>
      </c>
      <c r="X9463" t="s">
        <v>62</v>
      </c>
    </row>
    <row r="9464" spans="1:24" hidden="1" x14ac:dyDescent="0.35">
      <c r="A9464">
        <v>2055421</v>
      </c>
      <c r="B9464" t="s">
        <v>844</v>
      </c>
      <c r="C9464" t="s">
        <v>846</v>
      </c>
      <c r="D9464" t="s">
        <v>611</v>
      </c>
      <c r="E9464" t="s">
        <v>295</v>
      </c>
      <c r="F9464">
        <v>63</v>
      </c>
      <c r="G9464" t="s">
        <v>59</v>
      </c>
      <c r="H9464">
        <v>100.46</v>
      </c>
      <c r="K9464" s="1" t="s">
        <v>213</v>
      </c>
      <c r="U9464" t="s">
        <v>47</v>
      </c>
      <c r="V9464" t="s">
        <v>33</v>
      </c>
      <c r="W9464" t="s">
        <v>33</v>
      </c>
      <c r="X9464" t="s">
        <v>62</v>
      </c>
    </row>
    <row r="9465" spans="1:24" hidden="1" x14ac:dyDescent="0.35">
      <c r="A9465">
        <v>2055419</v>
      </c>
      <c r="B9465" t="s">
        <v>844</v>
      </c>
      <c r="C9465" t="s">
        <v>847</v>
      </c>
      <c r="D9465" t="s">
        <v>571</v>
      </c>
      <c r="E9465" t="s">
        <v>295</v>
      </c>
      <c r="F9465">
        <v>10000</v>
      </c>
      <c r="G9465" t="s">
        <v>28</v>
      </c>
      <c r="H9465">
        <v>-18.5</v>
      </c>
      <c r="I9465" t="s">
        <v>41</v>
      </c>
      <c r="J9465" t="s">
        <v>42</v>
      </c>
      <c r="K9465" s="1" t="s">
        <v>37</v>
      </c>
      <c r="L9465" t="s">
        <v>572</v>
      </c>
      <c r="V9465" t="s">
        <v>33</v>
      </c>
      <c r="W9465" t="s">
        <v>33</v>
      </c>
      <c r="X9465" t="s">
        <v>34</v>
      </c>
    </row>
    <row r="9466" spans="1:24" hidden="1" x14ac:dyDescent="0.35">
      <c r="A9466">
        <v>2055418</v>
      </c>
      <c r="B9466" t="s">
        <v>844</v>
      </c>
      <c r="C9466" t="s">
        <v>848</v>
      </c>
      <c r="D9466" t="s">
        <v>212</v>
      </c>
      <c r="E9466" t="s">
        <v>27</v>
      </c>
      <c r="F9466">
        <v>100</v>
      </c>
      <c r="G9466" t="s">
        <v>59</v>
      </c>
      <c r="H9466">
        <v>-14</v>
      </c>
      <c r="K9466" s="1" t="s">
        <v>213</v>
      </c>
      <c r="L9466" t="s">
        <v>214</v>
      </c>
      <c r="V9466" t="s">
        <v>33</v>
      </c>
      <c r="W9466" t="s">
        <v>33</v>
      </c>
      <c r="X9466" t="s">
        <v>62</v>
      </c>
    </row>
    <row r="9467" spans="1:24" hidden="1" x14ac:dyDescent="0.35">
      <c r="A9467">
        <v>2055415</v>
      </c>
      <c r="B9467" t="s">
        <v>844</v>
      </c>
      <c r="C9467" t="s">
        <v>849</v>
      </c>
      <c r="D9467" t="s">
        <v>96</v>
      </c>
      <c r="E9467" t="s">
        <v>55</v>
      </c>
      <c r="F9467">
        <v>2000</v>
      </c>
      <c r="G9467" t="s">
        <v>77</v>
      </c>
      <c r="H9467">
        <v>0</v>
      </c>
      <c r="I9467" t="s">
        <v>97</v>
      </c>
      <c r="J9467" t="s">
        <v>83</v>
      </c>
      <c r="K9467" s="1" t="s">
        <v>98</v>
      </c>
      <c r="L9467" t="s">
        <v>99</v>
      </c>
      <c r="U9467" t="s">
        <v>45</v>
      </c>
      <c r="V9467" t="s">
        <v>33</v>
      </c>
      <c r="W9467" t="s">
        <v>33</v>
      </c>
      <c r="X9467" t="s">
        <v>34</v>
      </c>
    </row>
    <row r="9468" spans="1:24" hidden="1" x14ac:dyDescent="0.35">
      <c r="A9468">
        <v>2055417</v>
      </c>
      <c r="B9468" t="s">
        <v>844</v>
      </c>
      <c r="C9468" t="s">
        <v>849</v>
      </c>
      <c r="D9468" t="s">
        <v>81</v>
      </c>
      <c r="E9468" t="s">
        <v>55</v>
      </c>
      <c r="F9468">
        <v>2000</v>
      </c>
      <c r="G9468" t="s">
        <v>77</v>
      </c>
      <c r="H9468">
        <v>102.45</v>
      </c>
      <c r="I9468" t="s">
        <v>82</v>
      </c>
      <c r="J9468" t="s">
        <v>83</v>
      </c>
      <c r="K9468" s="1" t="s">
        <v>31</v>
      </c>
      <c r="L9468" t="s">
        <v>84</v>
      </c>
      <c r="U9468" t="s">
        <v>47</v>
      </c>
      <c r="V9468" t="s">
        <v>33</v>
      </c>
      <c r="W9468" t="s">
        <v>33</v>
      </c>
      <c r="X9468" t="s">
        <v>34</v>
      </c>
    </row>
    <row r="9469" spans="1:24" hidden="1" x14ac:dyDescent="0.35">
      <c r="A9469">
        <v>2055416</v>
      </c>
      <c r="B9469" t="s">
        <v>844</v>
      </c>
      <c r="C9469" t="s">
        <v>849</v>
      </c>
      <c r="D9469" t="s">
        <v>100</v>
      </c>
      <c r="E9469" t="s">
        <v>55</v>
      </c>
      <c r="F9469">
        <v>2000</v>
      </c>
      <c r="G9469" t="s">
        <v>77</v>
      </c>
      <c r="H9469">
        <v>102.45</v>
      </c>
      <c r="I9469" t="s">
        <v>97</v>
      </c>
      <c r="J9469" t="s">
        <v>83</v>
      </c>
      <c r="K9469" s="1" t="s">
        <v>98</v>
      </c>
      <c r="L9469" t="s">
        <v>99</v>
      </c>
      <c r="U9469" t="s">
        <v>47</v>
      </c>
      <c r="V9469" t="s">
        <v>33</v>
      </c>
      <c r="W9469" t="s">
        <v>33</v>
      </c>
      <c r="X9469" t="s">
        <v>34</v>
      </c>
    </row>
    <row r="9470" spans="1:24" hidden="1" x14ac:dyDescent="0.35">
      <c r="A9470">
        <v>2055410</v>
      </c>
      <c r="B9470" t="s">
        <v>844</v>
      </c>
      <c r="C9470" t="s">
        <v>850</v>
      </c>
      <c r="D9470" t="s">
        <v>96</v>
      </c>
      <c r="E9470" t="s">
        <v>55</v>
      </c>
      <c r="F9470">
        <v>3000</v>
      </c>
      <c r="G9470" t="s">
        <v>77</v>
      </c>
      <c r="H9470">
        <v>0</v>
      </c>
      <c r="I9470" t="s">
        <v>97</v>
      </c>
      <c r="J9470" t="s">
        <v>83</v>
      </c>
      <c r="K9470" s="1" t="s">
        <v>98</v>
      </c>
      <c r="L9470" t="s">
        <v>99</v>
      </c>
      <c r="U9470" t="s">
        <v>45</v>
      </c>
      <c r="V9470" t="s">
        <v>33</v>
      </c>
      <c r="W9470" t="s">
        <v>33</v>
      </c>
      <c r="X9470" t="s">
        <v>34</v>
      </c>
    </row>
    <row r="9471" spans="1:24" hidden="1" x14ac:dyDescent="0.35">
      <c r="A9471">
        <v>2055414</v>
      </c>
      <c r="B9471" t="s">
        <v>844</v>
      </c>
      <c r="C9471" t="s">
        <v>850</v>
      </c>
      <c r="D9471" t="s">
        <v>81</v>
      </c>
      <c r="E9471" t="s">
        <v>55</v>
      </c>
      <c r="F9471">
        <v>3000</v>
      </c>
      <c r="G9471" t="s">
        <v>77</v>
      </c>
      <c r="H9471">
        <v>102.45</v>
      </c>
      <c r="I9471" t="s">
        <v>82</v>
      </c>
      <c r="J9471" t="s">
        <v>83</v>
      </c>
      <c r="K9471" s="1" t="s">
        <v>31</v>
      </c>
      <c r="L9471" t="s">
        <v>84</v>
      </c>
      <c r="U9471" t="s">
        <v>47</v>
      </c>
      <c r="V9471" t="s">
        <v>33</v>
      </c>
      <c r="W9471" t="s">
        <v>33</v>
      </c>
      <c r="X9471" t="s">
        <v>34</v>
      </c>
    </row>
    <row r="9472" spans="1:24" hidden="1" x14ac:dyDescent="0.35">
      <c r="A9472">
        <v>2055413</v>
      </c>
      <c r="B9472" t="s">
        <v>844</v>
      </c>
      <c r="C9472" t="s">
        <v>850</v>
      </c>
      <c r="D9472" t="s">
        <v>100</v>
      </c>
      <c r="E9472" t="s">
        <v>55</v>
      </c>
      <c r="F9472">
        <v>3000</v>
      </c>
      <c r="G9472" t="s">
        <v>77</v>
      </c>
      <c r="H9472">
        <v>102.45</v>
      </c>
      <c r="I9472" t="s">
        <v>97</v>
      </c>
      <c r="J9472" t="s">
        <v>83</v>
      </c>
      <c r="K9472" s="1" t="s">
        <v>98</v>
      </c>
      <c r="L9472" t="s">
        <v>99</v>
      </c>
      <c r="U9472" t="s">
        <v>47</v>
      </c>
      <c r="V9472" t="s">
        <v>33</v>
      </c>
      <c r="W9472" t="s">
        <v>33</v>
      </c>
      <c r="X9472" t="s">
        <v>34</v>
      </c>
    </row>
    <row r="9473" spans="1:24" hidden="1" x14ac:dyDescent="0.35">
      <c r="A9473">
        <v>2055409</v>
      </c>
      <c r="B9473" t="s">
        <v>844</v>
      </c>
      <c r="C9473" t="s">
        <v>851</v>
      </c>
      <c r="D9473" t="s">
        <v>76</v>
      </c>
      <c r="E9473" t="s">
        <v>55</v>
      </c>
      <c r="F9473">
        <v>3000</v>
      </c>
      <c r="G9473" t="s">
        <v>77</v>
      </c>
      <c r="H9473">
        <v>0</v>
      </c>
      <c r="I9473" t="s">
        <v>78</v>
      </c>
      <c r="J9473" t="s">
        <v>78</v>
      </c>
      <c r="K9473" s="1" t="s">
        <v>79</v>
      </c>
      <c r="L9473" t="s">
        <v>80</v>
      </c>
      <c r="U9473" t="s">
        <v>45</v>
      </c>
      <c r="V9473" t="s">
        <v>33</v>
      </c>
      <c r="W9473" t="s">
        <v>33</v>
      </c>
      <c r="X9473" t="s">
        <v>34</v>
      </c>
    </row>
    <row r="9474" spans="1:24" hidden="1" x14ac:dyDescent="0.35">
      <c r="A9474">
        <v>2055411</v>
      </c>
      <c r="B9474" t="s">
        <v>844</v>
      </c>
      <c r="C9474" t="s">
        <v>851</v>
      </c>
      <c r="D9474" t="s">
        <v>78</v>
      </c>
      <c r="E9474" t="s">
        <v>55</v>
      </c>
      <c r="F9474">
        <v>3000</v>
      </c>
      <c r="G9474" t="s">
        <v>77</v>
      </c>
      <c r="H9474">
        <v>102.45</v>
      </c>
      <c r="I9474" t="s">
        <v>78</v>
      </c>
      <c r="J9474" t="s">
        <v>78</v>
      </c>
      <c r="K9474" s="1" t="s">
        <v>79</v>
      </c>
      <c r="L9474" t="s">
        <v>80</v>
      </c>
      <c r="U9474" t="s">
        <v>47</v>
      </c>
      <c r="V9474" t="s">
        <v>33</v>
      </c>
      <c r="W9474" t="s">
        <v>33</v>
      </c>
      <c r="X9474" t="s">
        <v>34</v>
      </c>
    </row>
    <row r="9475" spans="1:24" hidden="1" x14ac:dyDescent="0.35">
      <c r="A9475">
        <v>2055412</v>
      </c>
      <c r="B9475" t="s">
        <v>844</v>
      </c>
      <c r="C9475" t="s">
        <v>851</v>
      </c>
      <c r="D9475" t="s">
        <v>81</v>
      </c>
      <c r="E9475" t="s">
        <v>55</v>
      </c>
      <c r="F9475">
        <v>3000</v>
      </c>
      <c r="G9475" t="s">
        <v>77</v>
      </c>
      <c r="H9475">
        <v>102.45</v>
      </c>
      <c r="I9475" t="s">
        <v>82</v>
      </c>
      <c r="J9475" t="s">
        <v>83</v>
      </c>
      <c r="K9475" s="1" t="s">
        <v>31</v>
      </c>
      <c r="L9475" t="s">
        <v>84</v>
      </c>
      <c r="U9475" t="s">
        <v>47</v>
      </c>
      <c r="V9475" t="s">
        <v>33</v>
      </c>
      <c r="W9475" t="s">
        <v>33</v>
      </c>
      <c r="X9475" t="s">
        <v>34</v>
      </c>
    </row>
    <row r="9476" spans="1:24" hidden="1" x14ac:dyDescent="0.35">
      <c r="A9476">
        <v>2055404</v>
      </c>
      <c r="B9476" t="s">
        <v>844</v>
      </c>
      <c r="C9476" t="s">
        <v>852</v>
      </c>
      <c r="D9476" t="s">
        <v>853</v>
      </c>
      <c r="E9476" t="s">
        <v>295</v>
      </c>
      <c r="F9476">
        <v>1000</v>
      </c>
      <c r="G9476" t="s">
        <v>28</v>
      </c>
      <c r="H9476">
        <v>0.6</v>
      </c>
      <c r="I9476" t="s">
        <v>41</v>
      </c>
      <c r="J9476" t="s">
        <v>66</v>
      </c>
      <c r="K9476" s="1" t="s">
        <v>31</v>
      </c>
      <c r="L9476" t="s">
        <v>67</v>
      </c>
      <c r="U9476" t="s">
        <v>45</v>
      </c>
      <c r="V9476" t="s">
        <v>33</v>
      </c>
      <c r="W9476" t="s">
        <v>33</v>
      </c>
      <c r="X9476" t="s">
        <v>34</v>
      </c>
    </row>
    <row r="9477" spans="1:24" hidden="1" x14ac:dyDescent="0.35">
      <c r="A9477">
        <v>2055406</v>
      </c>
      <c r="B9477" t="s">
        <v>844</v>
      </c>
      <c r="C9477" t="s">
        <v>852</v>
      </c>
      <c r="D9477" t="s">
        <v>69</v>
      </c>
      <c r="E9477" t="s">
        <v>295</v>
      </c>
      <c r="F9477">
        <v>1000</v>
      </c>
      <c r="G9477" t="s">
        <v>28</v>
      </c>
      <c r="H9477">
        <v>-2.5</v>
      </c>
      <c r="I9477" t="s">
        <v>70</v>
      </c>
      <c r="J9477" t="s">
        <v>71</v>
      </c>
      <c r="K9477" s="1" t="s">
        <v>43</v>
      </c>
      <c r="L9477" t="s">
        <v>72</v>
      </c>
      <c r="U9477" t="s">
        <v>47</v>
      </c>
      <c r="V9477" t="s">
        <v>33</v>
      </c>
      <c r="W9477" t="s">
        <v>33</v>
      </c>
      <c r="X9477" t="s">
        <v>34</v>
      </c>
    </row>
    <row r="9478" spans="1:24" hidden="1" x14ac:dyDescent="0.35">
      <c r="A9478">
        <v>2055405</v>
      </c>
      <c r="B9478" t="s">
        <v>844</v>
      </c>
      <c r="C9478" t="s">
        <v>852</v>
      </c>
      <c r="D9478" t="s">
        <v>65</v>
      </c>
      <c r="E9478" t="s">
        <v>295</v>
      </c>
      <c r="F9478">
        <v>1000</v>
      </c>
      <c r="G9478" t="s">
        <v>28</v>
      </c>
      <c r="H9478">
        <v>-1.9</v>
      </c>
      <c r="I9478" t="s">
        <v>41</v>
      </c>
      <c r="J9478" t="s">
        <v>66</v>
      </c>
      <c r="K9478" s="1" t="s">
        <v>31</v>
      </c>
      <c r="L9478" t="s">
        <v>67</v>
      </c>
      <c r="U9478" t="s">
        <v>47</v>
      </c>
      <c r="V9478" t="s">
        <v>33</v>
      </c>
      <c r="W9478" t="s">
        <v>33</v>
      </c>
      <c r="X9478" t="s">
        <v>34</v>
      </c>
    </row>
    <row r="9479" spans="1:24" hidden="1" x14ac:dyDescent="0.35">
      <c r="A9479">
        <v>2055399</v>
      </c>
      <c r="B9479" t="s">
        <v>844</v>
      </c>
      <c r="C9479" t="s">
        <v>854</v>
      </c>
      <c r="D9479" t="s">
        <v>759</v>
      </c>
      <c r="E9479" t="s">
        <v>27</v>
      </c>
      <c r="F9479">
        <v>10000</v>
      </c>
      <c r="G9479" t="s">
        <v>77</v>
      </c>
      <c r="H9479">
        <v>0.17</v>
      </c>
      <c r="I9479" t="s">
        <v>760</v>
      </c>
      <c r="J9479" t="s">
        <v>761</v>
      </c>
      <c r="K9479" s="1" t="s">
        <v>762</v>
      </c>
      <c r="L9479" t="s">
        <v>763</v>
      </c>
      <c r="U9479" t="s">
        <v>45</v>
      </c>
      <c r="V9479" t="s">
        <v>33</v>
      </c>
      <c r="W9479" t="s">
        <v>33</v>
      </c>
      <c r="X9479" t="s">
        <v>34</v>
      </c>
    </row>
    <row r="9480" spans="1:24" hidden="1" x14ac:dyDescent="0.35">
      <c r="A9480">
        <v>2055408</v>
      </c>
      <c r="B9480" t="s">
        <v>844</v>
      </c>
      <c r="C9480" t="s">
        <v>854</v>
      </c>
      <c r="D9480" t="s">
        <v>100</v>
      </c>
      <c r="E9480" t="s">
        <v>27</v>
      </c>
      <c r="F9480">
        <v>10000</v>
      </c>
      <c r="G9480" t="s">
        <v>77</v>
      </c>
      <c r="H9480">
        <v>98.5</v>
      </c>
      <c r="I9480" t="s">
        <v>97</v>
      </c>
      <c r="J9480" t="s">
        <v>83</v>
      </c>
      <c r="K9480" s="1" t="s">
        <v>98</v>
      </c>
      <c r="L9480" t="s">
        <v>99</v>
      </c>
      <c r="U9480" t="s">
        <v>47</v>
      </c>
      <c r="V9480" t="s">
        <v>33</v>
      </c>
      <c r="W9480" t="s">
        <v>33</v>
      </c>
      <c r="X9480" t="s">
        <v>34</v>
      </c>
    </row>
    <row r="9481" spans="1:24" hidden="1" x14ac:dyDescent="0.35">
      <c r="A9481">
        <v>2055407</v>
      </c>
      <c r="B9481" t="s">
        <v>844</v>
      </c>
      <c r="C9481" t="s">
        <v>854</v>
      </c>
      <c r="D9481" t="s">
        <v>764</v>
      </c>
      <c r="E9481" t="s">
        <v>27</v>
      </c>
      <c r="F9481">
        <v>10000</v>
      </c>
      <c r="G9481" t="s">
        <v>77</v>
      </c>
      <c r="H9481">
        <v>98.67</v>
      </c>
      <c r="I9481" t="s">
        <v>760</v>
      </c>
      <c r="J9481" t="s">
        <v>761</v>
      </c>
      <c r="K9481" s="1" t="s">
        <v>762</v>
      </c>
      <c r="L9481" t="s">
        <v>763</v>
      </c>
      <c r="U9481" t="s">
        <v>47</v>
      </c>
      <c r="V9481" t="s">
        <v>33</v>
      </c>
      <c r="W9481" t="s">
        <v>33</v>
      </c>
      <c r="X9481" t="s">
        <v>34</v>
      </c>
    </row>
    <row r="9482" spans="1:24" hidden="1" x14ac:dyDescent="0.35">
      <c r="A9482">
        <v>2055398</v>
      </c>
      <c r="B9482" t="s">
        <v>844</v>
      </c>
      <c r="C9482" t="s">
        <v>855</v>
      </c>
      <c r="D9482" t="s">
        <v>76</v>
      </c>
      <c r="E9482" t="s">
        <v>55</v>
      </c>
      <c r="F9482">
        <v>2000</v>
      </c>
      <c r="G9482" t="s">
        <v>77</v>
      </c>
      <c r="H9482">
        <v>0</v>
      </c>
      <c r="I9482" t="s">
        <v>78</v>
      </c>
      <c r="J9482" t="s">
        <v>78</v>
      </c>
      <c r="K9482" s="1" t="s">
        <v>79</v>
      </c>
      <c r="L9482" t="s">
        <v>80</v>
      </c>
      <c r="U9482" t="s">
        <v>45</v>
      </c>
      <c r="V9482" t="s">
        <v>33</v>
      </c>
      <c r="W9482" t="s">
        <v>33</v>
      </c>
      <c r="X9482" t="s">
        <v>34</v>
      </c>
    </row>
    <row r="9483" spans="1:24" hidden="1" x14ac:dyDescent="0.35">
      <c r="A9483">
        <v>2055402</v>
      </c>
      <c r="B9483" t="s">
        <v>844</v>
      </c>
      <c r="C9483" t="s">
        <v>855</v>
      </c>
      <c r="D9483" t="s">
        <v>78</v>
      </c>
      <c r="E9483" t="s">
        <v>55</v>
      </c>
      <c r="F9483">
        <v>2000</v>
      </c>
      <c r="G9483" t="s">
        <v>77</v>
      </c>
      <c r="H9483">
        <v>102.5</v>
      </c>
      <c r="I9483" t="s">
        <v>78</v>
      </c>
      <c r="J9483" t="s">
        <v>78</v>
      </c>
      <c r="K9483" s="1" t="s">
        <v>79</v>
      </c>
      <c r="L9483" t="s">
        <v>80</v>
      </c>
      <c r="U9483" t="s">
        <v>47</v>
      </c>
      <c r="V9483" t="s">
        <v>33</v>
      </c>
      <c r="W9483" t="s">
        <v>33</v>
      </c>
      <c r="X9483" t="s">
        <v>34</v>
      </c>
    </row>
    <row r="9484" spans="1:24" hidden="1" x14ac:dyDescent="0.35">
      <c r="A9484">
        <v>2055403</v>
      </c>
      <c r="B9484" t="s">
        <v>844</v>
      </c>
      <c r="C9484" t="s">
        <v>855</v>
      </c>
      <c r="D9484" t="s">
        <v>81</v>
      </c>
      <c r="E9484" t="s">
        <v>55</v>
      </c>
      <c r="F9484">
        <v>2000</v>
      </c>
      <c r="G9484" t="s">
        <v>77</v>
      </c>
      <c r="H9484">
        <v>102.5</v>
      </c>
      <c r="I9484" t="s">
        <v>82</v>
      </c>
      <c r="J9484" t="s">
        <v>83</v>
      </c>
      <c r="K9484" s="1" t="s">
        <v>31</v>
      </c>
      <c r="L9484" t="s">
        <v>84</v>
      </c>
      <c r="U9484" t="s">
        <v>47</v>
      </c>
      <c r="V9484" t="s">
        <v>33</v>
      </c>
      <c r="W9484" t="s">
        <v>33</v>
      </c>
      <c r="X9484" t="s">
        <v>34</v>
      </c>
    </row>
    <row r="9485" spans="1:24" hidden="1" x14ac:dyDescent="0.35">
      <c r="A9485">
        <v>2055397</v>
      </c>
      <c r="B9485" t="s">
        <v>844</v>
      </c>
      <c r="C9485" t="s">
        <v>856</v>
      </c>
      <c r="D9485" t="s">
        <v>96</v>
      </c>
      <c r="E9485" t="s">
        <v>55</v>
      </c>
      <c r="F9485">
        <v>2000</v>
      </c>
      <c r="G9485" t="s">
        <v>77</v>
      </c>
      <c r="H9485">
        <v>0</v>
      </c>
      <c r="I9485" t="s">
        <v>97</v>
      </c>
      <c r="J9485" t="s">
        <v>83</v>
      </c>
      <c r="K9485" s="1" t="s">
        <v>98</v>
      </c>
      <c r="L9485" t="s">
        <v>99</v>
      </c>
      <c r="U9485" t="s">
        <v>45</v>
      </c>
      <c r="V9485" t="s">
        <v>33</v>
      </c>
      <c r="W9485" t="s">
        <v>33</v>
      </c>
      <c r="X9485" t="s">
        <v>34</v>
      </c>
    </row>
    <row r="9486" spans="1:24" hidden="1" x14ac:dyDescent="0.35">
      <c r="A9486">
        <v>2055401</v>
      </c>
      <c r="B9486" t="s">
        <v>844</v>
      </c>
      <c r="C9486" t="s">
        <v>856</v>
      </c>
      <c r="D9486" t="s">
        <v>81</v>
      </c>
      <c r="E9486" t="s">
        <v>55</v>
      </c>
      <c r="F9486">
        <v>2000</v>
      </c>
      <c r="G9486" t="s">
        <v>77</v>
      </c>
      <c r="H9486">
        <v>102.5</v>
      </c>
      <c r="I9486" t="s">
        <v>82</v>
      </c>
      <c r="J9486" t="s">
        <v>83</v>
      </c>
      <c r="K9486" s="1" t="s">
        <v>31</v>
      </c>
      <c r="L9486" t="s">
        <v>84</v>
      </c>
      <c r="U9486" t="s">
        <v>47</v>
      </c>
      <c r="V9486" t="s">
        <v>33</v>
      </c>
      <c r="W9486" t="s">
        <v>33</v>
      </c>
      <c r="X9486" t="s">
        <v>34</v>
      </c>
    </row>
    <row r="9487" spans="1:24" hidden="1" x14ac:dyDescent="0.35">
      <c r="A9487">
        <v>2055400</v>
      </c>
      <c r="B9487" t="s">
        <v>844</v>
      </c>
      <c r="C9487" t="s">
        <v>856</v>
      </c>
      <c r="D9487" t="s">
        <v>100</v>
      </c>
      <c r="E9487" t="s">
        <v>55</v>
      </c>
      <c r="F9487">
        <v>2000</v>
      </c>
      <c r="G9487" t="s">
        <v>77</v>
      </c>
      <c r="H9487">
        <v>102.5</v>
      </c>
      <c r="I9487" t="s">
        <v>97</v>
      </c>
      <c r="J9487" t="s">
        <v>83</v>
      </c>
      <c r="K9487" s="1" t="s">
        <v>98</v>
      </c>
      <c r="L9487" t="s">
        <v>99</v>
      </c>
      <c r="U9487" t="s">
        <v>47</v>
      </c>
      <c r="V9487" t="s">
        <v>33</v>
      </c>
      <c r="W9487" t="s">
        <v>33</v>
      </c>
      <c r="X9487" t="s">
        <v>34</v>
      </c>
    </row>
    <row r="9488" spans="1:24" hidden="1" x14ac:dyDescent="0.35">
      <c r="A9488">
        <v>2055396</v>
      </c>
      <c r="B9488" t="s">
        <v>844</v>
      </c>
      <c r="C9488" t="s">
        <v>857</v>
      </c>
      <c r="D9488" t="s">
        <v>571</v>
      </c>
      <c r="E9488" t="s">
        <v>295</v>
      </c>
      <c r="F9488">
        <v>10000</v>
      </c>
      <c r="G9488" t="s">
        <v>28</v>
      </c>
      <c r="H9488">
        <v>-18.5</v>
      </c>
      <c r="I9488" t="s">
        <v>41</v>
      </c>
      <c r="J9488" t="s">
        <v>42</v>
      </c>
      <c r="K9488" s="1" t="s">
        <v>37</v>
      </c>
      <c r="L9488" t="s">
        <v>572</v>
      </c>
      <c r="V9488" t="s">
        <v>33</v>
      </c>
      <c r="W9488" t="s">
        <v>73</v>
      </c>
      <c r="X9488" t="s">
        <v>34</v>
      </c>
    </row>
    <row r="9489" spans="1:24" hidden="1" x14ac:dyDescent="0.35">
      <c r="A9489">
        <v>2055395</v>
      </c>
      <c r="B9489" t="s">
        <v>844</v>
      </c>
      <c r="C9489" t="s">
        <v>858</v>
      </c>
      <c r="D9489" t="s">
        <v>375</v>
      </c>
      <c r="E9489" t="s">
        <v>226</v>
      </c>
      <c r="F9489">
        <v>5</v>
      </c>
      <c r="G9489" t="s">
        <v>59</v>
      </c>
      <c r="H9489">
        <v>-4.97</v>
      </c>
      <c r="K9489" s="1" t="s">
        <v>376</v>
      </c>
      <c r="L9489" t="s">
        <v>377</v>
      </c>
      <c r="V9489" t="s">
        <v>33</v>
      </c>
      <c r="W9489" t="s">
        <v>33</v>
      </c>
      <c r="X9489" t="s">
        <v>62</v>
      </c>
    </row>
    <row r="9490" spans="1:24" hidden="1" x14ac:dyDescent="0.35">
      <c r="A9490">
        <v>2055392</v>
      </c>
      <c r="B9490" t="s">
        <v>844</v>
      </c>
      <c r="C9490" t="s">
        <v>859</v>
      </c>
      <c r="D9490" t="s">
        <v>860</v>
      </c>
      <c r="E9490" t="s">
        <v>323</v>
      </c>
      <c r="F9490">
        <v>1500</v>
      </c>
      <c r="G9490" t="s">
        <v>28</v>
      </c>
      <c r="H9490">
        <v>-0.16</v>
      </c>
      <c r="I9490" t="s">
        <v>361</v>
      </c>
      <c r="K9490" s="1" t="s">
        <v>861</v>
      </c>
      <c r="L9490" t="s">
        <v>862</v>
      </c>
      <c r="V9490" t="s">
        <v>33</v>
      </c>
      <c r="W9490" t="s">
        <v>33</v>
      </c>
      <c r="X9490" t="s">
        <v>34</v>
      </c>
    </row>
    <row r="9491" spans="1:24" hidden="1" x14ac:dyDescent="0.35">
      <c r="A9491">
        <v>2055391</v>
      </c>
      <c r="B9491" t="s">
        <v>844</v>
      </c>
      <c r="C9491" t="s">
        <v>863</v>
      </c>
      <c r="D9491" t="s">
        <v>352</v>
      </c>
      <c r="E9491" t="s">
        <v>295</v>
      </c>
      <c r="F9491">
        <v>2500</v>
      </c>
      <c r="G9491" t="s">
        <v>28</v>
      </c>
      <c r="H9491">
        <v>0.25</v>
      </c>
      <c r="I9491" t="s">
        <v>41</v>
      </c>
      <c r="J9491" t="s">
        <v>134</v>
      </c>
      <c r="K9491" s="1" t="s">
        <v>135</v>
      </c>
      <c r="L9491" t="s">
        <v>136</v>
      </c>
      <c r="U9491" t="s">
        <v>45</v>
      </c>
      <c r="V9491" t="s">
        <v>33</v>
      </c>
      <c r="W9491" t="s">
        <v>33</v>
      </c>
      <c r="X9491" t="s">
        <v>34</v>
      </c>
    </row>
    <row r="9492" spans="1:24" hidden="1" x14ac:dyDescent="0.35">
      <c r="A9492">
        <v>2055394</v>
      </c>
      <c r="B9492" t="s">
        <v>844</v>
      </c>
      <c r="C9492" t="s">
        <v>863</v>
      </c>
      <c r="D9492" t="s">
        <v>184</v>
      </c>
      <c r="E9492" t="s">
        <v>295</v>
      </c>
      <c r="F9492">
        <v>2500</v>
      </c>
      <c r="G9492" t="s">
        <v>28</v>
      </c>
      <c r="H9492">
        <v>-2.25</v>
      </c>
      <c r="I9492" t="s">
        <v>41</v>
      </c>
      <c r="J9492" t="s">
        <v>42</v>
      </c>
      <c r="K9492" s="1" t="s">
        <v>185</v>
      </c>
      <c r="L9492" t="s">
        <v>186</v>
      </c>
      <c r="U9492" t="s">
        <v>47</v>
      </c>
      <c r="V9492" t="s">
        <v>33</v>
      </c>
      <c r="W9492" t="s">
        <v>33</v>
      </c>
      <c r="X9492" t="s">
        <v>34</v>
      </c>
    </row>
    <row r="9493" spans="1:24" hidden="1" x14ac:dyDescent="0.35">
      <c r="A9493">
        <v>2055393</v>
      </c>
      <c r="B9493" t="s">
        <v>844</v>
      </c>
      <c r="C9493" t="s">
        <v>863</v>
      </c>
      <c r="D9493" t="s">
        <v>137</v>
      </c>
      <c r="E9493" t="s">
        <v>295</v>
      </c>
      <c r="F9493">
        <v>2500</v>
      </c>
      <c r="G9493" t="s">
        <v>28</v>
      </c>
      <c r="H9493">
        <v>-2</v>
      </c>
      <c r="I9493" t="s">
        <v>41</v>
      </c>
      <c r="J9493" t="s">
        <v>134</v>
      </c>
      <c r="K9493" s="1" t="s">
        <v>135</v>
      </c>
      <c r="L9493" t="s">
        <v>136</v>
      </c>
      <c r="U9493" t="s">
        <v>47</v>
      </c>
      <c r="V9493" t="s">
        <v>33</v>
      </c>
      <c r="W9493" t="s">
        <v>33</v>
      </c>
      <c r="X9493" t="s">
        <v>34</v>
      </c>
    </row>
    <row r="9494" spans="1:24" hidden="1" x14ac:dyDescent="0.35">
      <c r="A9494">
        <v>2055390</v>
      </c>
      <c r="B9494" t="s">
        <v>844</v>
      </c>
      <c r="C9494" t="s">
        <v>864</v>
      </c>
      <c r="D9494" t="s">
        <v>137</v>
      </c>
      <c r="E9494" t="s">
        <v>295</v>
      </c>
      <c r="F9494">
        <v>1000</v>
      </c>
      <c r="G9494" t="s">
        <v>28</v>
      </c>
      <c r="H9494">
        <v>-2</v>
      </c>
      <c r="I9494" t="s">
        <v>41</v>
      </c>
      <c r="J9494" t="s">
        <v>134</v>
      </c>
      <c r="K9494" s="1" t="s">
        <v>135</v>
      </c>
      <c r="L9494" t="s">
        <v>136</v>
      </c>
      <c r="V9494" t="s">
        <v>33</v>
      </c>
      <c r="W9494" t="s">
        <v>33</v>
      </c>
      <c r="X9494" t="s">
        <v>34</v>
      </c>
    </row>
    <row r="9495" spans="1:24" hidden="1" x14ac:dyDescent="0.35">
      <c r="A9495">
        <v>2055388</v>
      </c>
      <c r="B9495" t="s">
        <v>844</v>
      </c>
      <c r="C9495" t="s">
        <v>864</v>
      </c>
      <c r="D9495" t="s">
        <v>184</v>
      </c>
      <c r="E9495" t="s">
        <v>295</v>
      </c>
      <c r="F9495">
        <v>1000</v>
      </c>
      <c r="G9495" t="s">
        <v>28</v>
      </c>
      <c r="H9495">
        <v>-2.25</v>
      </c>
      <c r="I9495" t="s">
        <v>41</v>
      </c>
      <c r="J9495" t="s">
        <v>42</v>
      </c>
      <c r="K9495" s="1" t="s">
        <v>185</v>
      </c>
      <c r="L9495" t="s">
        <v>186</v>
      </c>
      <c r="V9495" t="s">
        <v>33</v>
      </c>
      <c r="W9495" t="s">
        <v>33</v>
      </c>
      <c r="X9495" t="s">
        <v>34</v>
      </c>
    </row>
    <row r="9496" spans="1:24" hidden="1" x14ac:dyDescent="0.35">
      <c r="A9496">
        <v>2055386</v>
      </c>
      <c r="B9496" t="s">
        <v>844</v>
      </c>
      <c r="C9496" t="s">
        <v>865</v>
      </c>
      <c r="D9496" t="s">
        <v>137</v>
      </c>
      <c r="E9496" t="s">
        <v>295</v>
      </c>
      <c r="F9496">
        <v>2500</v>
      </c>
      <c r="G9496" t="s">
        <v>28</v>
      </c>
      <c r="H9496">
        <v>-2</v>
      </c>
      <c r="I9496" t="s">
        <v>41</v>
      </c>
      <c r="J9496" t="s">
        <v>134</v>
      </c>
      <c r="K9496" s="1" t="s">
        <v>135</v>
      </c>
      <c r="L9496" t="s">
        <v>136</v>
      </c>
      <c r="V9496" t="s">
        <v>33</v>
      </c>
      <c r="W9496" t="s">
        <v>33</v>
      </c>
      <c r="X9496" t="s">
        <v>34</v>
      </c>
    </row>
    <row r="9497" spans="1:24" hidden="1" x14ac:dyDescent="0.35">
      <c r="A9497">
        <v>2055383</v>
      </c>
      <c r="B9497" t="s">
        <v>844</v>
      </c>
      <c r="C9497" t="s">
        <v>866</v>
      </c>
      <c r="D9497" t="s">
        <v>867</v>
      </c>
      <c r="E9497" t="s">
        <v>27</v>
      </c>
      <c r="F9497">
        <v>10000</v>
      </c>
      <c r="G9497" t="s">
        <v>77</v>
      </c>
      <c r="H9497">
        <v>0.17</v>
      </c>
      <c r="I9497" t="s">
        <v>868</v>
      </c>
      <c r="J9497" t="s">
        <v>265</v>
      </c>
      <c r="K9497" s="1" t="s">
        <v>266</v>
      </c>
      <c r="L9497" t="s">
        <v>869</v>
      </c>
      <c r="U9497" t="s">
        <v>45</v>
      </c>
      <c r="V9497" t="s">
        <v>33</v>
      </c>
      <c r="W9497" t="s">
        <v>33</v>
      </c>
      <c r="X9497" t="s">
        <v>34</v>
      </c>
    </row>
    <row r="9498" spans="1:24" hidden="1" x14ac:dyDescent="0.35">
      <c r="A9498">
        <v>2055385</v>
      </c>
      <c r="B9498" t="s">
        <v>844</v>
      </c>
      <c r="C9498" t="s">
        <v>866</v>
      </c>
      <c r="D9498" t="s">
        <v>100</v>
      </c>
      <c r="E9498" t="s">
        <v>27</v>
      </c>
      <c r="F9498">
        <v>10000</v>
      </c>
      <c r="G9498" t="s">
        <v>77</v>
      </c>
      <c r="H9498">
        <v>102.3</v>
      </c>
      <c r="I9498" t="s">
        <v>97</v>
      </c>
      <c r="J9498" t="s">
        <v>83</v>
      </c>
      <c r="K9498" s="1" t="s">
        <v>98</v>
      </c>
      <c r="L9498" t="s">
        <v>99</v>
      </c>
      <c r="U9498" t="s">
        <v>47</v>
      </c>
      <c r="V9498" t="s">
        <v>33</v>
      </c>
      <c r="W9498" t="s">
        <v>33</v>
      </c>
      <c r="X9498" t="s">
        <v>34</v>
      </c>
    </row>
    <row r="9499" spans="1:24" hidden="1" x14ac:dyDescent="0.35">
      <c r="A9499">
        <v>2055384</v>
      </c>
      <c r="B9499" t="s">
        <v>844</v>
      </c>
      <c r="C9499" t="s">
        <v>866</v>
      </c>
      <c r="D9499" t="s">
        <v>870</v>
      </c>
      <c r="E9499" t="s">
        <v>27</v>
      </c>
      <c r="F9499">
        <v>10000</v>
      </c>
      <c r="G9499" t="s">
        <v>77</v>
      </c>
      <c r="H9499">
        <v>102.47</v>
      </c>
      <c r="I9499" t="s">
        <v>868</v>
      </c>
      <c r="J9499" t="s">
        <v>265</v>
      </c>
      <c r="K9499" s="1" t="s">
        <v>266</v>
      </c>
      <c r="L9499" t="s">
        <v>869</v>
      </c>
      <c r="U9499" t="s">
        <v>47</v>
      </c>
      <c r="V9499" t="s">
        <v>33</v>
      </c>
      <c r="W9499" t="s">
        <v>33</v>
      </c>
      <c r="X9499" t="s">
        <v>34</v>
      </c>
    </row>
    <row r="9500" spans="1:24" hidden="1" x14ac:dyDescent="0.35">
      <c r="A9500">
        <v>2055382</v>
      </c>
      <c r="B9500" t="s">
        <v>844</v>
      </c>
      <c r="C9500" t="s">
        <v>871</v>
      </c>
      <c r="D9500" t="s">
        <v>203</v>
      </c>
      <c r="E9500" t="s">
        <v>27</v>
      </c>
      <c r="F9500">
        <v>50</v>
      </c>
      <c r="G9500" t="s">
        <v>59</v>
      </c>
      <c r="H9500">
        <v>1</v>
      </c>
      <c r="K9500" s="1" t="s">
        <v>204</v>
      </c>
      <c r="L9500" t="s">
        <v>205</v>
      </c>
      <c r="V9500" t="s">
        <v>33</v>
      </c>
      <c r="W9500" t="s">
        <v>33</v>
      </c>
      <c r="X9500" t="s">
        <v>62</v>
      </c>
    </row>
    <row r="9501" spans="1:24" hidden="1" x14ac:dyDescent="0.35">
      <c r="A9501">
        <v>2055381</v>
      </c>
      <c r="B9501" t="s">
        <v>844</v>
      </c>
      <c r="C9501" t="s">
        <v>872</v>
      </c>
      <c r="D9501" t="s">
        <v>57</v>
      </c>
      <c r="E9501" t="s">
        <v>227</v>
      </c>
      <c r="F9501">
        <v>25</v>
      </c>
      <c r="G9501" t="s">
        <v>59</v>
      </c>
      <c r="H9501">
        <v>2.1</v>
      </c>
      <c r="K9501" s="1" t="s">
        <v>60</v>
      </c>
      <c r="L9501" t="s">
        <v>61</v>
      </c>
      <c r="V9501" t="s">
        <v>33</v>
      </c>
      <c r="W9501" t="s">
        <v>33</v>
      </c>
      <c r="X9501" t="s">
        <v>62</v>
      </c>
    </row>
    <row r="9502" spans="1:24" hidden="1" x14ac:dyDescent="0.35">
      <c r="A9502">
        <v>2055380</v>
      </c>
      <c r="B9502" t="s">
        <v>844</v>
      </c>
      <c r="C9502" t="s">
        <v>873</v>
      </c>
      <c r="D9502" t="s">
        <v>57</v>
      </c>
      <c r="E9502" t="s">
        <v>467</v>
      </c>
      <c r="F9502">
        <v>300</v>
      </c>
      <c r="G9502" t="s">
        <v>59</v>
      </c>
      <c r="H9502">
        <v>1.95</v>
      </c>
      <c r="K9502" s="1" t="s">
        <v>60</v>
      </c>
      <c r="L9502" t="s">
        <v>61</v>
      </c>
      <c r="V9502" t="s">
        <v>33</v>
      </c>
      <c r="W9502" t="s">
        <v>33</v>
      </c>
      <c r="X9502" t="s">
        <v>62</v>
      </c>
    </row>
    <row r="9503" spans="1:24" hidden="1" x14ac:dyDescent="0.35">
      <c r="A9503">
        <v>2055379</v>
      </c>
      <c r="B9503" t="s">
        <v>844</v>
      </c>
      <c r="C9503" t="s">
        <v>874</v>
      </c>
      <c r="D9503" t="s">
        <v>57</v>
      </c>
      <c r="E9503" t="s">
        <v>227</v>
      </c>
      <c r="F9503">
        <v>25</v>
      </c>
      <c r="G9503" t="s">
        <v>59</v>
      </c>
      <c r="H9503">
        <v>2.1</v>
      </c>
      <c r="K9503" s="1" t="s">
        <v>60</v>
      </c>
      <c r="L9503" t="s">
        <v>61</v>
      </c>
      <c r="V9503" t="s">
        <v>33</v>
      </c>
      <c r="W9503" t="s">
        <v>33</v>
      </c>
      <c r="X9503" t="s">
        <v>62</v>
      </c>
    </row>
    <row r="9504" spans="1:24" hidden="1" x14ac:dyDescent="0.35">
      <c r="A9504">
        <v>2055378</v>
      </c>
      <c r="B9504" t="s">
        <v>844</v>
      </c>
      <c r="C9504" t="s">
        <v>875</v>
      </c>
      <c r="D9504" t="s">
        <v>203</v>
      </c>
      <c r="E9504" t="s">
        <v>27</v>
      </c>
      <c r="F9504">
        <v>500</v>
      </c>
      <c r="G9504" t="s">
        <v>59</v>
      </c>
      <c r="H9504">
        <v>1</v>
      </c>
      <c r="K9504" s="1" t="s">
        <v>204</v>
      </c>
      <c r="L9504" t="s">
        <v>205</v>
      </c>
      <c r="V9504" t="s">
        <v>33</v>
      </c>
      <c r="W9504" t="s">
        <v>33</v>
      </c>
      <c r="X9504" t="s">
        <v>62</v>
      </c>
    </row>
    <row r="9505" spans="1:24" hidden="1" x14ac:dyDescent="0.35">
      <c r="A9505">
        <v>2055377</v>
      </c>
      <c r="B9505" t="s">
        <v>844</v>
      </c>
      <c r="C9505" t="s">
        <v>876</v>
      </c>
      <c r="D9505" t="s">
        <v>57</v>
      </c>
      <c r="E9505" t="s">
        <v>58</v>
      </c>
      <c r="F9505">
        <v>100</v>
      </c>
      <c r="G9505" t="s">
        <v>59</v>
      </c>
      <c r="H9505">
        <v>1.95</v>
      </c>
      <c r="K9505" s="1" t="s">
        <v>60</v>
      </c>
      <c r="L9505" t="s">
        <v>61</v>
      </c>
      <c r="V9505" t="s">
        <v>33</v>
      </c>
      <c r="W9505" t="s">
        <v>33</v>
      </c>
      <c r="X9505" t="s">
        <v>62</v>
      </c>
    </row>
    <row r="9506" spans="1:24" hidden="1" x14ac:dyDescent="0.35">
      <c r="A9506">
        <v>2055374</v>
      </c>
      <c r="B9506" t="s">
        <v>844</v>
      </c>
      <c r="C9506" t="s">
        <v>877</v>
      </c>
      <c r="D9506" t="s">
        <v>853</v>
      </c>
      <c r="E9506" t="s">
        <v>295</v>
      </c>
      <c r="F9506">
        <v>2100</v>
      </c>
      <c r="G9506" t="s">
        <v>28</v>
      </c>
      <c r="H9506">
        <v>0.6</v>
      </c>
      <c r="I9506" t="s">
        <v>41</v>
      </c>
      <c r="J9506" t="s">
        <v>66</v>
      </c>
      <c r="K9506" s="1" t="s">
        <v>31</v>
      </c>
      <c r="L9506" t="s">
        <v>67</v>
      </c>
      <c r="U9506" t="s">
        <v>45</v>
      </c>
      <c r="V9506" t="s">
        <v>33</v>
      </c>
      <c r="W9506" t="s">
        <v>33</v>
      </c>
      <c r="X9506" t="s">
        <v>34</v>
      </c>
    </row>
    <row r="9507" spans="1:24" hidden="1" x14ac:dyDescent="0.35">
      <c r="A9507">
        <v>2055375</v>
      </c>
      <c r="B9507" t="s">
        <v>844</v>
      </c>
      <c r="C9507" t="s">
        <v>877</v>
      </c>
      <c r="D9507" t="s">
        <v>65</v>
      </c>
      <c r="E9507" t="s">
        <v>295</v>
      </c>
      <c r="F9507">
        <v>2100</v>
      </c>
      <c r="G9507" t="s">
        <v>28</v>
      </c>
      <c r="H9507">
        <v>-1.4</v>
      </c>
      <c r="I9507" t="s">
        <v>41</v>
      </c>
      <c r="J9507" t="s">
        <v>66</v>
      </c>
      <c r="K9507" s="1" t="s">
        <v>31</v>
      </c>
      <c r="L9507" t="s">
        <v>67</v>
      </c>
      <c r="U9507" t="s">
        <v>47</v>
      </c>
      <c r="V9507" t="s">
        <v>33</v>
      </c>
      <c r="W9507" t="s">
        <v>33</v>
      </c>
      <c r="X9507" t="s">
        <v>34</v>
      </c>
    </row>
    <row r="9508" spans="1:24" hidden="1" x14ac:dyDescent="0.35">
      <c r="A9508">
        <v>2055376</v>
      </c>
      <c r="B9508" t="s">
        <v>844</v>
      </c>
      <c r="C9508" t="s">
        <v>877</v>
      </c>
      <c r="D9508" t="s">
        <v>69</v>
      </c>
      <c r="E9508" t="s">
        <v>295</v>
      </c>
      <c r="F9508">
        <v>2100</v>
      </c>
      <c r="G9508" t="s">
        <v>28</v>
      </c>
      <c r="H9508">
        <v>-2</v>
      </c>
      <c r="I9508" t="s">
        <v>70</v>
      </c>
      <c r="J9508" t="s">
        <v>71</v>
      </c>
      <c r="K9508" s="1" t="s">
        <v>43</v>
      </c>
      <c r="L9508" t="s">
        <v>72</v>
      </c>
      <c r="U9508" t="s">
        <v>47</v>
      </c>
      <c r="V9508" t="s">
        <v>33</v>
      </c>
      <c r="W9508" t="s">
        <v>33</v>
      </c>
      <c r="X9508" t="s">
        <v>34</v>
      </c>
    </row>
    <row r="9509" spans="1:24" hidden="1" x14ac:dyDescent="0.35">
      <c r="A9509">
        <v>2055373</v>
      </c>
      <c r="B9509" t="s">
        <v>844</v>
      </c>
      <c r="C9509" t="s">
        <v>878</v>
      </c>
      <c r="D9509" t="s">
        <v>57</v>
      </c>
      <c r="E9509" t="s">
        <v>58</v>
      </c>
      <c r="F9509">
        <v>100</v>
      </c>
      <c r="G9509" t="s">
        <v>59</v>
      </c>
      <c r="H9509">
        <v>1.95</v>
      </c>
      <c r="K9509" s="1" t="s">
        <v>60</v>
      </c>
      <c r="L9509" t="s">
        <v>61</v>
      </c>
      <c r="V9509" t="s">
        <v>33</v>
      </c>
      <c r="W9509" t="s">
        <v>33</v>
      </c>
      <c r="X9509" t="s">
        <v>62</v>
      </c>
    </row>
    <row r="9510" spans="1:24" hidden="1" x14ac:dyDescent="0.35">
      <c r="A9510">
        <v>2055370</v>
      </c>
      <c r="B9510" t="s">
        <v>844</v>
      </c>
      <c r="C9510" t="s">
        <v>879</v>
      </c>
      <c r="D9510" t="s">
        <v>853</v>
      </c>
      <c r="E9510" t="s">
        <v>295</v>
      </c>
      <c r="F9510">
        <v>400</v>
      </c>
      <c r="G9510" t="s">
        <v>28</v>
      </c>
      <c r="H9510">
        <v>0.6</v>
      </c>
      <c r="I9510" t="s">
        <v>41</v>
      </c>
      <c r="J9510" t="s">
        <v>66</v>
      </c>
      <c r="K9510" s="1" t="s">
        <v>31</v>
      </c>
      <c r="L9510" t="s">
        <v>67</v>
      </c>
      <c r="U9510" t="s">
        <v>45</v>
      </c>
      <c r="V9510" t="s">
        <v>33</v>
      </c>
      <c r="W9510" t="s">
        <v>33</v>
      </c>
      <c r="X9510" t="s">
        <v>34</v>
      </c>
    </row>
    <row r="9511" spans="1:24" hidden="1" x14ac:dyDescent="0.35">
      <c r="A9511">
        <v>2055371</v>
      </c>
      <c r="B9511" t="s">
        <v>844</v>
      </c>
      <c r="C9511" t="s">
        <v>879</v>
      </c>
      <c r="D9511" t="s">
        <v>65</v>
      </c>
      <c r="E9511" t="s">
        <v>295</v>
      </c>
      <c r="F9511">
        <v>400</v>
      </c>
      <c r="G9511" t="s">
        <v>28</v>
      </c>
      <c r="H9511">
        <v>-1.4</v>
      </c>
      <c r="I9511" t="s">
        <v>41</v>
      </c>
      <c r="J9511" t="s">
        <v>66</v>
      </c>
      <c r="K9511" s="1" t="s">
        <v>31</v>
      </c>
      <c r="L9511" t="s">
        <v>67</v>
      </c>
      <c r="U9511" t="s">
        <v>47</v>
      </c>
      <c r="V9511" t="s">
        <v>33</v>
      </c>
      <c r="W9511" t="s">
        <v>33</v>
      </c>
      <c r="X9511" t="s">
        <v>34</v>
      </c>
    </row>
    <row r="9512" spans="1:24" hidden="1" x14ac:dyDescent="0.35">
      <c r="A9512">
        <v>2055372</v>
      </c>
      <c r="B9512" t="s">
        <v>844</v>
      </c>
      <c r="C9512" t="s">
        <v>879</v>
      </c>
      <c r="D9512" t="s">
        <v>69</v>
      </c>
      <c r="E9512" t="s">
        <v>295</v>
      </c>
      <c r="F9512">
        <v>400</v>
      </c>
      <c r="G9512" t="s">
        <v>28</v>
      </c>
      <c r="H9512">
        <v>-2</v>
      </c>
      <c r="I9512" t="s">
        <v>70</v>
      </c>
      <c r="J9512" t="s">
        <v>71</v>
      </c>
      <c r="K9512" s="1" t="s">
        <v>43</v>
      </c>
      <c r="L9512" t="s">
        <v>72</v>
      </c>
      <c r="U9512" t="s">
        <v>47</v>
      </c>
      <c r="V9512" t="s">
        <v>33</v>
      </c>
      <c r="W9512" t="s">
        <v>33</v>
      </c>
      <c r="X9512" t="s">
        <v>34</v>
      </c>
    </row>
    <row r="9513" spans="1:24" hidden="1" x14ac:dyDescent="0.35">
      <c r="A9513">
        <v>2055367</v>
      </c>
      <c r="B9513" t="s">
        <v>844</v>
      </c>
      <c r="C9513" t="s">
        <v>880</v>
      </c>
      <c r="D9513" t="s">
        <v>78</v>
      </c>
      <c r="E9513" t="s">
        <v>612</v>
      </c>
      <c r="F9513">
        <v>1500</v>
      </c>
      <c r="G9513" t="s">
        <v>77</v>
      </c>
      <c r="H9513">
        <v>2.5</v>
      </c>
      <c r="I9513" t="s">
        <v>78</v>
      </c>
      <c r="J9513" t="s">
        <v>78</v>
      </c>
      <c r="K9513" s="1" t="s">
        <v>79</v>
      </c>
      <c r="L9513" t="s">
        <v>80</v>
      </c>
      <c r="U9513" t="s">
        <v>45</v>
      </c>
      <c r="V9513" t="s">
        <v>33</v>
      </c>
      <c r="W9513" t="s">
        <v>33</v>
      </c>
      <c r="X9513" t="s">
        <v>34</v>
      </c>
    </row>
    <row r="9514" spans="1:24" hidden="1" x14ac:dyDescent="0.35">
      <c r="A9514">
        <v>2055369</v>
      </c>
      <c r="B9514" t="s">
        <v>844</v>
      </c>
      <c r="C9514" t="s">
        <v>880</v>
      </c>
      <c r="D9514" t="s">
        <v>78</v>
      </c>
      <c r="E9514" t="s">
        <v>55</v>
      </c>
      <c r="F9514">
        <v>1500</v>
      </c>
      <c r="G9514" t="s">
        <v>77</v>
      </c>
      <c r="H9514">
        <v>101.7</v>
      </c>
      <c r="I9514" t="s">
        <v>78</v>
      </c>
      <c r="J9514" t="s">
        <v>78</v>
      </c>
      <c r="K9514" s="1" t="s">
        <v>79</v>
      </c>
      <c r="L9514" t="s">
        <v>80</v>
      </c>
      <c r="U9514" t="s">
        <v>47</v>
      </c>
      <c r="V9514" t="s">
        <v>33</v>
      </c>
      <c r="W9514" t="s">
        <v>33</v>
      </c>
      <c r="X9514" t="s">
        <v>34</v>
      </c>
    </row>
    <row r="9515" spans="1:24" hidden="1" x14ac:dyDescent="0.35">
      <c r="A9515">
        <v>2055368</v>
      </c>
      <c r="B9515" t="s">
        <v>844</v>
      </c>
      <c r="C9515" t="s">
        <v>880</v>
      </c>
      <c r="D9515" t="s">
        <v>78</v>
      </c>
      <c r="E9515" t="s">
        <v>295</v>
      </c>
      <c r="F9515">
        <v>1500</v>
      </c>
      <c r="G9515" t="s">
        <v>77</v>
      </c>
      <c r="H9515">
        <v>104.2</v>
      </c>
      <c r="I9515" t="s">
        <v>78</v>
      </c>
      <c r="J9515" t="s">
        <v>78</v>
      </c>
      <c r="K9515" s="1" t="s">
        <v>79</v>
      </c>
      <c r="L9515" t="s">
        <v>80</v>
      </c>
      <c r="U9515" t="s">
        <v>47</v>
      </c>
      <c r="V9515" t="s">
        <v>33</v>
      </c>
      <c r="W9515" t="s">
        <v>33</v>
      </c>
      <c r="X9515" t="s">
        <v>34</v>
      </c>
    </row>
    <row r="9516" spans="1:24" hidden="1" x14ac:dyDescent="0.35">
      <c r="A9516">
        <v>2055366</v>
      </c>
      <c r="B9516" t="s">
        <v>844</v>
      </c>
      <c r="C9516" t="s">
        <v>881</v>
      </c>
      <c r="D9516" t="s">
        <v>49</v>
      </c>
      <c r="E9516" t="s">
        <v>323</v>
      </c>
      <c r="F9516">
        <v>8</v>
      </c>
      <c r="G9516" t="s">
        <v>50</v>
      </c>
      <c r="H9516">
        <v>-0.15</v>
      </c>
      <c r="I9516" t="s">
        <v>51</v>
      </c>
      <c r="K9516" s="1" t="s">
        <v>52</v>
      </c>
      <c r="L9516" t="s">
        <v>53</v>
      </c>
      <c r="V9516" t="s">
        <v>33</v>
      </c>
      <c r="W9516" t="s">
        <v>33</v>
      </c>
      <c r="X9516" t="s">
        <v>34</v>
      </c>
    </row>
    <row r="9517" spans="1:24" hidden="1" x14ac:dyDescent="0.35">
      <c r="A9517">
        <v>2055365</v>
      </c>
      <c r="B9517" t="s">
        <v>844</v>
      </c>
      <c r="C9517" t="s">
        <v>882</v>
      </c>
      <c r="D9517" t="s">
        <v>57</v>
      </c>
      <c r="E9517" t="s">
        <v>58</v>
      </c>
      <c r="F9517">
        <v>50</v>
      </c>
      <c r="G9517" t="s">
        <v>59</v>
      </c>
      <c r="H9517">
        <v>1.925</v>
      </c>
      <c r="K9517" s="1" t="s">
        <v>60</v>
      </c>
      <c r="L9517" t="s">
        <v>61</v>
      </c>
      <c r="V9517" t="s">
        <v>33</v>
      </c>
      <c r="W9517" t="s">
        <v>33</v>
      </c>
      <c r="X9517" t="s">
        <v>62</v>
      </c>
    </row>
    <row r="9518" spans="1:24" hidden="1" x14ac:dyDescent="0.35">
      <c r="A9518">
        <v>2055362</v>
      </c>
      <c r="B9518" t="s">
        <v>844</v>
      </c>
      <c r="C9518" t="s">
        <v>883</v>
      </c>
      <c r="D9518" t="s">
        <v>759</v>
      </c>
      <c r="E9518" t="s">
        <v>55</v>
      </c>
      <c r="F9518">
        <v>1000</v>
      </c>
      <c r="G9518" t="s">
        <v>77</v>
      </c>
      <c r="H9518">
        <v>0</v>
      </c>
      <c r="I9518" t="s">
        <v>760</v>
      </c>
      <c r="J9518" t="s">
        <v>761</v>
      </c>
      <c r="K9518" s="1" t="s">
        <v>762</v>
      </c>
      <c r="L9518" t="s">
        <v>763</v>
      </c>
      <c r="U9518" t="s">
        <v>45</v>
      </c>
      <c r="V9518" t="s">
        <v>33</v>
      </c>
      <c r="W9518" t="s">
        <v>33</v>
      </c>
      <c r="X9518" t="s">
        <v>34</v>
      </c>
    </row>
    <row r="9519" spans="1:24" hidden="1" x14ac:dyDescent="0.35">
      <c r="A9519">
        <v>2055363</v>
      </c>
      <c r="B9519" t="s">
        <v>844</v>
      </c>
      <c r="C9519" t="s">
        <v>883</v>
      </c>
      <c r="D9519" t="s">
        <v>764</v>
      </c>
      <c r="E9519" t="s">
        <v>55</v>
      </c>
      <c r="F9519">
        <v>1000</v>
      </c>
      <c r="G9519" t="s">
        <v>77</v>
      </c>
      <c r="H9519">
        <v>103.1</v>
      </c>
      <c r="I9519" t="s">
        <v>760</v>
      </c>
      <c r="J9519" t="s">
        <v>761</v>
      </c>
      <c r="K9519" s="1" t="s">
        <v>762</v>
      </c>
      <c r="L9519" t="s">
        <v>763</v>
      </c>
      <c r="U9519" t="s">
        <v>47</v>
      </c>
      <c r="V9519" t="s">
        <v>33</v>
      </c>
      <c r="W9519" t="s">
        <v>33</v>
      </c>
      <c r="X9519" t="s">
        <v>34</v>
      </c>
    </row>
    <row r="9520" spans="1:24" hidden="1" x14ac:dyDescent="0.35">
      <c r="A9520">
        <v>2055364</v>
      </c>
      <c r="B9520" t="s">
        <v>844</v>
      </c>
      <c r="C9520" t="s">
        <v>883</v>
      </c>
      <c r="D9520" t="s">
        <v>100</v>
      </c>
      <c r="E9520" t="s">
        <v>55</v>
      </c>
      <c r="F9520">
        <v>1000</v>
      </c>
      <c r="G9520" t="s">
        <v>77</v>
      </c>
      <c r="H9520">
        <v>103.1</v>
      </c>
      <c r="I9520" t="s">
        <v>97</v>
      </c>
      <c r="J9520" t="s">
        <v>83</v>
      </c>
      <c r="K9520" s="1" t="s">
        <v>98</v>
      </c>
      <c r="L9520" t="s">
        <v>99</v>
      </c>
      <c r="U9520" t="s">
        <v>47</v>
      </c>
      <c r="V9520" t="s">
        <v>33</v>
      </c>
      <c r="W9520" t="s">
        <v>33</v>
      </c>
      <c r="X9520" t="s">
        <v>34</v>
      </c>
    </row>
    <row r="9521" spans="1:24" hidden="1" x14ac:dyDescent="0.35">
      <c r="A9521">
        <v>2055361</v>
      </c>
      <c r="B9521" t="s">
        <v>844</v>
      </c>
      <c r="C9521" t="s">
        <v>884</v>
      </c>
      <c r="D9521" t="s">
        <v>629</v>
      </c>
      <c r="E9521" t="s">
        <v>295</v>
      </c>
      <c r="F9521">
        <v>8901</v>
      </c>
      <c r="G9521" t="s">
        <v>28</v>
      </c>
      <c r="H9521">
        <v>3</v>
      </c>
      <c r="I9521" t="s">
        <v>630</v>
      </c>
      <c r="J9521" t="s">
        <v>631</v>
      </c>
      <c r="K9521" s="1" t="s">
        <v>37</v>
      </c>
      <c r="L9521" t="s">
        <v>632</v>
      </c>
      <c r="V9521" t="s">
        <v>33</v>
      </c>
      <c r="W9521" t="s">
        <v>33</v>
      </c>
      <c r="X9521" t="s">
        <v>34</v>
      </c>
    </row>
    <row r="9522" spans="1:24" hidden="1" x14ac:dyDescent="0.35">
      <c r="A9522">
        <v>2055360</v>
      </c>
      <c r="B9522" t="s">
        <v>844</v>
      </c>
      <c r="C9522" t="s">
        <v>885</v>
      </c>
      <c r="D9522" t="s">
        <v>57</v>
      </c>
      <c r="E9522" t="s">
        <v>58</v>
      </c>
      <c r="F9522">
        <v>150</v>
      </c>
      <c r="G9522" t="s">
        <v>59</v>
      </c>
      <c r="H9522">
        <v>1.925</v>
      </c>
      <c r="K9522" s="1" t="s">
        <v>60</v>
      </c>
      <c r="L9522" t="s">
        <v>61</v>
      </c>
      <c r="V9522" t="s">
        <v>33</v>
      </c>
      <c r="W9522" t="s">
        <v>33</v>
      </c>
      <c r="X9522" t="s">
        <v>62</v>
      </c>
    </row>
    <row r="9523" spans="1:24" hidden="1" x14ac:dyDescent="0.35">
      <c r="A9523">
        <v>2055357</v>
      </c>
      <c r="B9523" t="s">
        <v>844</v>
      </c>
      <c r="C9523" t="s">
        <v>886</v>
      </c>
      <c r="D9523" t="s">
        <v>201</v>
      </c>
      <c r="E9523" t="s">
        <v>816</v>
      </c>
      <c r="F9523">
        <v>50</v>
      </c>
      <c r="G9523" t="s">
        <v>59</v>
      </c>
      <c r="H9523">
        <v>0.52500000000000002</v>
      </c>
      <c r="K9523" s="1" t="s">
        <v>60</v>
      </c>
      <c r="L9523" t="s">
        <v>61</v>
      </c>
      <c r="U9523" t="s">
        <v>45</v>
      </c>
      <c r="V9523" t="s">
        <v>33</v>
      </c>
      <c r="W9523" t="s">
        <v>33</v>
      </c>
      <c r="X9523" t="s">
        <v>62</v>
      </c>
    </row>
    <row r="9524" spans="1:24" hidden="1" x14ac:dyDescent="0.35">
      <c r="A9524">
        <v>2055359</v>
      </c>
      <c r="B9524" t="s">
        <v>844</v>
      </c>
      <c r="C9524" t="s">
        <v>886</v>
      </c>
      <c r="D9524" t="s">
        <v>203</v>
      </c>
      <c r="E9524" t="s">
        <v>816</v>
      </c>
      <c r="F9524">
        <v>50</v>
      </c>
      <c r="G9524" t="s">
        <v>59</v>
      </c>
      <c r="H9524">
        <v>1.2749999999999999</v>
      </c>
      <c r="K9524" s="1" t="s">
        <v>204</v>
      </c>
      <c r="L9524" t="s">
        <v>205</v>
      </c>
      <c r="U9524" t="s">
        <v>47</v>
      </c>
      <c r="V9524" t="s">
        <v>33</v>
      </c>
      <c r="W9524" t="s">
        <v>33</v>
      </c>
      <c r="X9524" t="s">
        <v>62</v>
      </c>
    </row>
    <row r="9525" spans="1:24" hidden="1" x14ac:dyDescent="0.35">
      <c r="A9525">
        <v>2055358</v>
      </c>
      <c r="B9525" t="s">
        <v>844</v>
      </c>
      <c r="C9525" t="s">
        <v>886</v>
      </c>
      <c r="D9525" t="s">
        <v>57</v>
      </c>
      <c r="E9525" t="s">
        <v>816</v>
      </c>
      <c r="F9525">
        <v>50</v>
      </c>
      <c r="G9525" t="s">
        <v>59</v>
      </c>
      <c r="H9525">
        <v>1.8</v>
      </c>
      <c r="K9525" s="1" t="s">
        <v>60</v>
      </c>
      <c r="L9525" t="s">
        <v>61</v>
      </c>
      <c r="U9525" t="s">
        <v>47</v>
      </c>
      <c r="V9525" t="s">
        <v>33</v>
      </c>
      <c r="W9525" t="s">
        <v>33</v>
      </c>
      <c r="X9525" t="s">
        <v>62</v>
      </c>
    </row>
    <row r="9526" spans="1:24" hidden="1" x14ac:dyDescent="0.35">
      <c r="A9526">
        <v>2055352</v>
      </c>
      <c r="B9526" t="s">
        <v>844</v>
      </c>
      <c r="C9526" t="s">
        <v>887</v>
      </c>
      <c r="D9526" t="s">
        <v>76</v>
      </c>
      <c r="E9526" t="s">
        <v>55</v>
      </c>
      <c r="F9526">
        <v>3000</v>
      </c>
      <c r="G9526" t="s">
        <v>77</v>
      </c>
      <c r="H9526">
        <v>0.05</v>
      </c>
      <c r="I9526" t="s">
        <v>78</v>
      </c>
      <c r="J9526" t="s">
        <v>78</v>
      </c>
      <c r="K9526" s="1" t="s">
        <v>79</v>
      </c>
      <c r="L9526" t="s">
        <v>80</v>
      </c>
      <c r="U9526" t="s">
        <v>45</v>
      </c>
      <c r="V9526" t="s">
        <v>33</v>
      </c>
      <c r="W9526" t="s">
        <v>33</v>
      </c>
      <c r="X9526" t="s">
        <v>34</v>
      </c>
    </row>
    <row r="9527" spans="1:24" hidden="1" x14ac:dyDescent="0.35">
      <c r="A9527">
        <v>2055355</v>
      </c>
      <c r="B9527" t="s">
        <v>844</v>
      </c>
      <c r="C9527" t="s">
        <v>887</v>
      </c>
      <c r="D9527" t="s">
        <v>78</v>
      </c>
      <c r="E9527" t="s">
        <v>55</v>
      </c>
      <c r="F9527">
        <v>3000</v>
      </c>
      <c r="G9527" t="s">
        <v>77</v>
      </c>
      <c r="H9527">
        <v>103</v>
      </c>
      <c r="I9527" t="s">
        <v>78</v>
      </c>
      <c r="J9527" t="s">
        <v>78</v>
      </c>
      <c r="K9527" s="1" t="s">
        <v>79</v>
      </c>
      <c r="L9527" t="s">
        <v>80</v>
      </c>
      <c r="U9527" t="s">
        <v>47</v>
      </c>
      <c r="V9527" t="s">
        <v>33</v>
      </c>
      <c r="W9527" t="s">
        <v>33</v>
      </c>
      <c r="X9527" t="s">
        <v>34</v>
      </c>
    </row>
    <row r="9528" spans="1:24" hidden="1" x14ac:dyDescent="0.35">
      <c r="A9528">
        <v>2055356</v>
      </c>
      <c r="B9528" t="s">
        <v>844</v>
      </c>
      <c r="C9528" t="s">
        <v>887</v>
      </c>
      <c r="D9528" t="s">
        <v>81</v>
      </c>
      <c r="E9528" t="s">
        <v>55</v>
      </c>
      <c r="F9528">
        <v>3000</v>
      </c>
      <c r="G9528" t="s">
        <v>77</v>
      </c>
      <c r="H9528">
        <v>102.95</v>
      </c>
      <c r="I9528" t="s">
        <v>82</v>
      </c>
      <c r="J9528" t="s">
        <v>83</v>
      </c>
      <c r="K9528" s="1" t="s">
        <v>31</v>
      </c>
      <c r="L9528" t="s">
        <v>84</v>
      </c>
      <c r="U9528" t="s">
        <v>47</v>
      </c>
      <c r="V9528" t="s">
        <v>33</v>
      </c>
      <c r="W9528" t="s">
        <v>33</v>
      </c>
      <c r="X9528" t="s">
        <v>34</v>
      </c>
    </row>
    <row r="9529" spans="1:24" hidden="1" x14ac:dyDescent="0.35">
      <c r="A9529">
        <v>2055351</v>
      </c>
      <c r="B9529" t="s">
        <v>844</v>
      </c>
      <c r="C9529" t="s">
        <v>888</v>
      </c>
      <c r="D9529" t="s">
        <v>76</v>
      </c>
      <c r="E9529" t="s">
        <v>55</v>
      </c>
      <c r="F9529">
        <v>2000</v>
      </c>
      <c r="G9529" t="s">
        <v>77</v>
      </c>
      <c r="H9529">
        <v>0.05</v>
      </c>
      <c r="I9529" t="s">
        <v>78</v>
      </c>
      <c r="J9529" t="s">
        <v>78</v>
      </c>
      <c r="K9529" s="1" t="s">
        <v>79</v>
      </c>
      <c r="L9529" t="s">
        <v>80</v>
      </c>
      <c r="U9529" t="s">
        <v>45</v>
      </c>
      <c r="V9529" t="s">
        <v>33</v>
      </c>
      <c r="W9529" t="s">
        <v>33</v>
      </c>
      <c r="X9529" t="s">
        <v>34</v>
      </c>
    </row>
    <row r="9530" spans="1:24" hidden="1" x14ac:dyDescent="0.35">
      <c r="A9530">
        <v>2055354</v>
      </c>
      <c r="B9530" t="s">
        <v>844</v>
      </c>
      <c r="C9530" t="s">
        <v>888</v>
      </c>
      <c r="D9530" t="s">
        <v>81</v>
      </c>
      <c r="E9530" t="s">
        <v>55</v>
      </c>
      <c r="F9530">
        <v>2000</v>
      </c>
      <c r="G9530" t="s">
        <v>77</v>
      </c>
      <c r="H9530">
        <v>102.95</v>
      </c>
      <c r="I9530" t="s">
        <v>82</v>
      </c>
      <c r="J9530" t="s">
        <v>83</v>
      </c>
      <c r="K9530" s="1" t="s">
        <v>31</v>
      </c>
      <c r="L9530" t="s">
        <v>84</v>
      </c>
      <c r="U9530" t="s">
        <v>47</v>
      </c>
      <c r="V9530" t="s">
        <v>33</v>
      </c>
      <c r="W9530" t="s">
        <v>33</v>
      </c>
      <c r="X9530" t="s">
        <v>34</v>
      </c>
    </row>
    <row r="9531" spans="1:24" hidden="1" x14ac:dyDescent="0.35">
      <c r="A9531">
        <v>2055353</v>
      </c>
      <c r="B9531" t="s">
        <v>844</v>
      </c>
      <c r="C9531" t="s">
        <v>888</v>
      </c>
      <c r="D9531" t="s">
        <v>78</v>
      </c>
      <c r="E9531" t="s">
        <v>55</v>
      </c>
      <c r="F9531">
        <v>2000</v>
      </c>
      <c r="G9531" t="s">
        <v>77</v>
      </c>
      <c r="H9531">
        <v>103</v>
      </c>
      <c r="I9531" t="s">
        <v>78</v>
      </c>
      <c r="J9531" t="s">
        <v>78</v>
      </c>
      <c r="K9531" s="1" t="s">
        <v>79</v>
      </c>
      <c r="L9531" t="s">
        <v>80</v>
      </c>
      <c r="U9531" t="s">
        <v>47</v>
      </c>
      <c r="V9531" t="s">
        <v>33</v>
      </c>
      <c r="W9531" t="s">
        <v>33</v>
      </c>
      <c r="X9531" t="s">
        <v>34</v>
      </c>
    </row>
    <row r="9532" spans="1:24" hidden="1" x14ac:dyDescent="0.35">
      <c r="A9532">
        <v>2055348</v>
      </c>
      <c r="B9532" t="s">
        <v>844</v>
      </c>
      <c r="C9532" t="s">
        <v>889</v>
      </c>
      <c r="D9532" t="s">
        <v>76</v>
      </c>
      <c r="E9532" t="s">
        <v>55</v>
      </c>
      <c r="F9532">
        <v>3000</v>
      </c>
      <c r="G9532" t="s">
        <v>77</v>
      </c>
      <c r="H9532">
        <v>0</v>
      </c>
      <c r="I9532" t="s">
        <v>78</v>
      </c>
      <c r="J9532" t="s">
        <v>78</v>
      </c>
      <c r="K9532" s="1" t="s">
        <v>79</v>
      </c>
      <c r="L9532" t="s">
        <v>80</v>
      </c>
      <c r="U9532" t="s">
        <v>45</v>
      </c>
      <c r="V9532" t="s">
        <v>33</v>
      </c>
      <c r="W9532" t="s">
        <v>33</v>
      </c>
      <c r="X9532" t="s">
        <v>34</v>
      </c>
    </row>
    <row r="9533" spans="1:24" hidden="1" x14ac:dyDescent="0.35">
      <c r="A9533">
        <v>2055349</v>
      </c>
      <c r="B9533" t="s">
        <v>844</v>
      </c>
      <c r="C9533" t="s">
        <v>889</v>
      </c>
      <c r="D9533" t="s">
        <v>78</v>
      </c>
      <c r="E9533" t="s">
        <v>55</v>
      </c>
      <c r="F9533">
        <v>3000</v>
      </c>
      <c r="G9533" t="s">
        <v>77</v>
      </c>
      <c r="H9533">
        <v>104.5</v>
      </c>
      <c r="I9533" t="s">
        <v>78</v>
      </c>
      <c r="J9533" t="s">
        <v>78</v>
      </c>
      <c r="K9533" s="1" t="s">
        <v>79</v>
      </c>
      <c r="L9533" t="s">
        <v>80</v>
      </c>
      <c r="U9533" t="s">
        <v>47</v>
      </c>
      <c r="V9533" t="s">
        <v>33</v>
      </c>
      <c r="W9533" t="s">
        <v>33</v>
      </c>
      <c r="X9533" t="s">
        <v>34</v>
      </c>
    </row>
    <row r="9534" spans="1:24" hidden="1" x14ac:dyDescent="0.35">
      <c r="A9534">
        <v>2055350</v>
      </c>
      <c r="B9534" t="s">
        <v>844</v>
      </c>
      <c r="C9534" t="s">
        <v>889</v>
      </c>
      <c r="D9534" t="s">
        <v>81</v>
      </c>
      <c r="E9534" t="s">
        <v>55</v>
      </c>
      <c r="F9534">
        <v>3000</v>
      </c>
      <c r="G9534" t="s">
        <v>77</v>
      </c>
      <c r="H9534">
        <v>104.5</v>
      </c>
      <c r="I9534" t="s">
        <v>82</v>
      </c>
      <c r="J9534" t="s">
        <v>83</v>
      </c>
      <c r="K9534" s="1" t="s">
        <v>31</v>
      </c>
      <c r="L9534" t="s">
        <v>84</v>
      </c>
      <c r="U9534" t="s">
        <v>47</v>
      </c>
      <c r="V9534" t="s">
        <v>33</v>
      </c>
      <c r="W9534" t="s">
        <v>33</v>
      </c>
      <c r="X9534" t="s">
        <v>34</v>
      </c>
    </row>
    <row r="9535" spans="1:24" hidden="1" x14ac:dyDescent="0.35">
      <c r="A9535">
        <v>2055347</v>
      </c>
      <c r="B9535" t="s">
        <v>844</v>
      </c>
      <c r="C9535" t="s">
        <v>890</v>
      </c>
      <c r="D9535" t="s">
        <v>891</v>
      </c>
      <c r="E9535" t="s">
        <v>467</v>
      </c>
      <c r="F9535">
        <v>300</v>
      </c>
      <c r="G9535" t="s">
        <v>59</v>
      </c>
      <c r="H9535">
        <v>2</v>
      </c>
      <c r="K9535" s="1" t="s">
        <v>892</v>
      </c>
      <c r="L9535" t="s">
        <v>893</v>
      </c>
      <c r="V9535" t="s">
        <v>33</v>
      </c>
      <c r="W9535" t="s">
        <v>33</v>
      </c>
      <c r="X9535" t="s">
        <v>62</v>
      </c>
    </row>
    <row r="9536" spans="1:24" hidden="1" x14ac:dyDescent="0.35">
      <c r="A9536">
        <v>2055346</v>
      </c>
      <c r="B9536" t="s">
        <v>844</v>
      </c>
      <c r="C9536" t="s">
        <v>894</v>
      </c>
      <c r="D9536" t="s">
        <v>891</v>
      </c>
      <c r="E9536" t="s">
        <v>467</v>
      </c>
      <c r="F9536">
        <v>100</v>
      </c>
      <c r="G9536" t="s">
        <v>59</v>
      </c>
      <c r="H9536">
        <v>2</v>
      </c>
      <c r="K9536" s="1" t="s">
        <v>892</v>
      </c>
      <c r="L9536" t="s">
        <v>893</v>
      </c>
      <c r="V9536" t="s">
        <v>33</v>
      </c>
      <c r="W9536" t="s">
        <v>33</v>
      </c>
      <c r="X9536" t="s">
        <v>62</v>
      </c>
    </row>
    <row r="9537" spans="1:24" hidden="1" x14ac:dyDescent="0.35">
      <c r="A9537">
        <v>2055341</v>
      </c>
      <c r="B9537" t="s">
        <v>844</v>
      </c>
      <c r="C9537" t="s">
        <v>895</v>
      </c>
      <c r="D9537" t="s">
        <v>695</v>
      </c>
      <c r="E9537" t="s">
        <v>27</v>
      </c>
      <c r="F9537">
        <v>30000</v>
      </c>
      <c r="G9537" t="s">
        <v>28</v>
      </c>
      <c r="H9537">
        <v>0</v>
      </c>
      <c r="I9537" t="s">
        <v>41</v>
      </c>
      <c r="J9537" t="s">
        <v>298</v>
      </c>
      <c r="K9537" s="1" t="s">
        <v>696</v>
      </c>
      <c r="L9537" t="s">
        <v>697</v>
      </c>
      <c r="V9537" t="s">
        <v>33</v>
      </c>
      <c r="W9537" t="s">
        <v>33</v>
      </c>
      <c r="X9537" t="s">
        <v>34</v>
      </c>
    </row>
    <row r="9538" spans="1:24" hidden="1" x14ac:dyDescent="0.35">
      <c r="A9538">
        <v>2055340</v>
      </c>
      <c r="B9538" t="s">
        <v>844</v>
      </c>
      <c r="C9538" t="s">
        <v>896</v>
      </c>
      <c r="D9538" t="s">
        <v>78</v>
      </c>
      <c r="E9538" t="s">
        <v>612</v>
      </c>
      <c r="F9538">
        <v>1000</v>
      </c>
      <c r="G9538" t="s">
        <v>77</v>
      </c>
      <c r="H9538">
        <v>2.2999999999999998</v>
      </c>
      <c r="I9538" t="s">
        <v>78</v>
      </c>
      <c r="J9538" t="s">
        <v>78</v>
      </c>
      <c r="K9538" s="1" t="s">
        <v>79</v>
      </c>
      <c r="L9538" t="s">
        <v>80</v>
      </c>
      <c r="U9538" t="s">
        <v>45</v>
      </c>
      <c r="V9538" t="s">
        <v>33</v>
      </c>
      <c r="W9538" t="s">
        <v>33</v>
      </c>
      <c r="X9538" t="s">
        <v>34</v>
      </c>
    </row>
    <row r="9539" spans="1:24" hidden="1" x14ac:dyDescent="0.35">
      <c r="A9539">
        <v>2055343</v>
      </c>
      <c r="B9539" t="s">
        <v>844</v>
      </c>
      <c r="C9539" t="s">
        <v>896</v>
      </c>
      <c r="D9539" t="s">
        <v>78</v>
      </c>
      <c r="E9539" t="s">
        <v>55</v>
      </c>
      <c r="F9539">
        <v>1000</v>
      </c>
      <c r="G9539" t="s">
        <v>77</v>
      </c>
      <c r="H9539">
        <v>104.6</v>
      </c>
      <c r="I9539" t="s">
        <v>78</v>
      </c>
      <c r="J9539" t="s">
        <v>78</v>
      </c>
      <c r="K9539" s="1" t="s">
        <v>79</v>
      </c>
      <c r="L9539" t="s">
        <v>80</v>
      </c>
      <c r="U9539" t="s">
        <v>47</v>
      </c>
      <c r="V9539" t="s">
        <v>33</v>
      </c>
      <c r="W9539" t="s">
        <v>33</v>
      </c>
      <c r="X9539" t="s">
        <v>34</v>
      </c>
    </row>
    <row r="9540" spans="1:24" hidden="1" x14ac:dyDescent="0.35">
      <c r="A9540">
        <v>2055342</v>
      </c>
      <c r="B9540" t="s">
        <v>844</v>
      </c>
      <c r="C9540" t="s">
        <v>896</v>
      </c>
      <c r="D9540" t="s">
        <v>78</v>
      </c>
      <c r="E9540" t="s">
        <v>295</v>
      </c>
      <c r="F9540">
        <v>1000</v>
      </c>
      <c r="G9540" t="s">
        <v>77</v>
      </c>
      <c r="H9540">
        <v>106.9</v>
      </c>
      <c r="I9540" t="s">
        <v>78</v>
      </c>
      <c r="J9540" t="s">
        <v>78</v>
      </c>
      <c r="K9540" s="1" t="s">
        <v>79</v>
      </c>
      <c r="L9540" t="s">
        <v>80</v>
      </c>
      <c r="U9540" t="s">
        <v>47</v>
      </c>
      <c r="V9540" t="s">
        <v>33</v>
      </c>
      <c r="W9540" t="s">
        <v>33</v>
      </c>
      <c r="X9540" t="s">
        <v>34</v>
      </c>
    </row>
    <row r="9541" spans="1:24" hidden="1" x14ac:dyDescent="0.35">
      <c r="A9541">
        <v>2055339</v>
      </c>
      <c r="B9541" t="s">
        <v>844</v>
      </c>
      <c r="C9541" t="s">
        <v>896</v>
      </c>
      <c r="D9541" t="s">
        <v>78</v>
      </c>
      <c r="E9541" t="s">
        <v>612</v>
      </c>
      <c r="F9541">
        <v>1000</v>
      </c>
      <c r="G9541" t="s">
        <v>77</v>
      </c>
      <c r="H9541">
        <v>2.2999999999999998</v>
      </c>
      <c r="I9541" t="s">
        <v>78</v>
      </c>
      <c r="J9541" t="s">
        <v>78</v>
      </c>
      <c r="K9541" s="1" t="s">
        <v>79</v>
      </c>
      <c r="L9541" t="s">
        <v>80</v>
      </c>
      <c r="U9541" t="s">
        <v>45</v>
      </c>
      <c r="V9541" t="s">
        <v>33</v>
      </c>
      <c r="W9541" t="s">
        <v>33</v>
      </c>
      <c r="X9541" t="s">
        <v>34</v>
      </c>
    </row>
    <row r="9542" spans="1:24" hidden="1" x14ac:dyDescent="0.35">
      <c r="A9542">
        <v>2055345</v>
      </c>
      <c r="B9542" t="s">
        <v>844</v>
      </c>
      <c r="C9542" t="s">
        <v>896</v>
      </c>
      <c r="D9542" t="s">
        <v>78</v>
      </c>
      <c r="E9542" t="s">
        <v>55</v>
      </c>
      <c r="F9542">
        <v>1000</v>
      </c>
      <c r="G9542" t="s">
        <v>77</v>
      </c>
      <c r="H9542">
        <v>104.6</v>
      </c>
      <c r="I9542" t="s">
        <v>78</v>
      </c>
      <c r="J9542" t="s">
        <v>78</v>
      </c>
      <c r="K9542" s="1" t="s">
        <v>79</v>
      </c>
      <c r="L9542" t="s">
        <v>80</v>
      </c>
      <c r="U9542" t="s">
        <v>47</v>
      </c>
      <c r="V9542" t="s">
        <v>33</v>
      </c>
      <c r="W9542" t="s">
        <v>33</v>
      </c>
      <c r="X9542" t="s">
        <v>34</v>
      </c>
    </row>
    <row r="9543" spans="1:24" hidden="1" x14ac:dyDescent="0.35">
      <c r="A9543">
        <v>2055344</v>
      </c>
      <c r="B9543" t="s">
        <v>844</v>
      </c>
      <c r="C9543" t="s">
        <v>896</v>
      </c>
      <c r="D9543" t="s">
        <v>78</v>
      </c>
      <c r="E9543" t="s">
        <v>295</v>
      </c>
      <c r="F9543">
        <v>1000</v>
      </c>
      <c r="G9543" t="s">
        <v>77</v>
      </c>
      <c r="H9543">
        <v>106.9</v>
      </c>
      <c r="I9543" t="s">
        <v>78</v>
      </c>
      <c r="J9543" t="s">
        <v>78</v>
      </c>
      <c r="K9543" s="1" t="s">
        <v>79</v>
      </c>
      <c r="L9543" t="s">
        <v>80</v>
      </c>
      <c r="U9543" t="s">
        <v>47</v>
      </c>
      <c r="V9543" t="s">
        <v>33</v>
      </c>
      <c r="W9543" t="s">
        <v>33</v>
      </c>
      <c r="X9543" t="s">
        <v>34</v>
      </c>
    </row>
    <row r="9544" spans="1:24" hidden="1" x14ac:dyDescent="0.35">
      <c r="A9544">
        <v>2055336</v>
      </c>
      <c r="B9544" t="s">
        <v>844</v>
      </c>
      <c r="C9544" t="s">
        <v>897</v>
      </c>
      <c r="D9544" t="s">
        <v>57</v>
      </c>
      <c r="E9544" t="s">
        <v>898</v>
      </c>
      <c r="F9544">
        <v>100</v>
      </c>
      <c r="G9544" t="s">
        <v>59</v>
      </c>
      <c r="H9544">
        <v>-0.6</v>
      </c>
      <c r="K9544" s="1" t="s">
        <v>60</v>
      </c>
      <c r="L9544" t="s">
        <v>61</v>
      </c>
      <c r="U9544" t="s">
        <v>45</v>
      </c>
      <c r="V9544" t="s">
        <v>33</v>
      </c>
      <c r="W9544" t="s">
        <v>33</v>
      </c>
      <c r="X9544" t="s">
        <v>62</v>
      </c>
    </row>
    <row r="9545" spans="1:24" hidden="1" x14ac:dyDescent="0.35">
      <c r="A9545">
        <v>2055338</v>
      </c>
      <c r="B9545" t="s">
        <v>844</v>
      </c>
      <c r="C9545" t="s">
        <v>897</v>
      </c>
      <c r="D9545" t="s">
        <v>57</v>
      </c>
      <c r="E9545" t="s">
        <v>467</v>
      </c>
      <c r="F9545">
        <v>100</v>
      </c>
      <c r="G9545" t="s">
        <v>59</v>
      </c>
      <c r="H9545">
        <v>2</v>
      </c>
      <c r="K9545" s="1" t="s">
        <v>60</v>
      </c>
      <c r="L9545" t="s">
        <v>61</v>
      </c>
      <c r="U9545" t="s">
        <v>47</v>
      </c>
      <c r="V9545" t="s">
        <v>33</v>
      </c>
      <c r="W9545" t="s">
        <v>33</v>
      </c>
      <c r="X9545" t="s">
        <v>62</v>
      </c>
    </row>
    <row r="9546" spans="1:24" hidden="1" x14ac:dyDescent="0.35">
      <c r="A9546">
        <v>2055337</v>
      </c>
      <c r="B9546" t="s">
        <v>844</v>
      </c>
      <c r="C9546" t="s">
        <v>897</v>
      </c>
      <c r="D9546" t="s">
        <v>57</v>
      </c>
      <c r="E9546" t="s">
        <v>27</v>
      </c>
      <c r="F9546">
        <v>100</v>
      </c>
      <c r="G9546" t="s">
        <v>59</v>
      </c>
      <c r="H9546">
        <v>1.4</v>
      </c>
      <c r="K9546" s="1" t="s">
        <v>60</v>
      </c>
      <c r="L9546" t="s">
        <v>61</v>
      </c>
      <c r="U9546" t="s">
        <v>47</v>
      </c>
      <c r="V9546" t="s">
        <v>33</v>
      </c>
      <c r="W9546" t="s">
        <v>33</v>
      </c>
      <c r="X9546" t="s">
        <v>62</v>
      </c>
    </row>
    <row r="9547" spans="1:24" hidden="1" x14ac:dyDescent="0.35">
      <c r="A9547">
        <v>2055335</v>
      </c>
      <c r="B9547" t="s">
        <v>844</v>
      </c>
      <c r="C9547" t="s">
        <v>899</v>
      </c>
      <c r="D9547" t="s">
        <v>695</v>
      </c>
      <c r="E9547" t="s">
        <v>27</v>
      </c>
      <c r="F9547">
        <v>20000</v>
      </c>
      <c r="G9547" t="s">
        <v>28</v>
      </c>
      <c r="H9547">
        <v>0</v>
      </c>
      <c r="I9547" t="s">
        <v>41</v>
      </c>
      <c r="J9547" t="s">
        <v>298</v>
      </c>
      <c r="K9547" s="1" t="s">
        <v>696</v>
      </c>
      <c r="L9547" t="s">
        <v>697</v>
      </c>
      <c r="V9547" t="s">
        <v>33</v>
      </c>
      <c r="W9547" t="s">
        <v>33</v>
      </c>
      <c r="X9547" t="s">
        <v>34</v>
      </c>
    </row>
    <row r="9548" spans="1:24" hidden="1" x14ac:dyDescent="0.35">
      <c r="A9548">
        <v>2055334</v>
      </c>
      <c r="B9548" t="s">
        <v>844</v>
      </c>
      <c r="C9548" t="s">
        <v>900</v>
      </c>
      <c r="D9548" t="s">
        <v>57</v>
      </c>
      <c r="E9548" t="s">
        <v>467</v>
      </c>
      <c r="F9548">
        <v>100</v>
      </c>
      <c r="G9548" t="s">
        <v>59</v>
      </c>
      <c r="H9548">
        <v>2</v>
      </c>
      <c r="K9548" s="1" t="s">
        <v>60</v>
      </c>
      <c r="L9548" t="s">
        <v>61</v>
      </c>
      <c r="V9548" t="s">
        <v>33</v>
      </c>
      <c r="W9548" t="s">
        <v>33</v>
      </c>
      <c r="X9548" t="s">
        <v>62</v>
      </c>
    </row>
    <row r="9549" spans="1:24" hidden="1" x14ac:dyDescent="0.35">
      <c r="A9549">
        <v>2055333</v>
      </c>
      <c r="B9549" t="s">
        <v>844</v>
      </c>
      <c r="C9549" t="s">
        <v>901</v>
      </c>
      <c r="D9549" t="s">
        <v>57</v>
      </c>
      <c r="E9549" t="s">
        <v>27</v>
      </c>
      <c r="F9549">
        <v>200</v>
      </c>
      <c r="G9549" t="s">
        <v>59</v>
      </c>
      <c r="H9549">
        <v>1.4</v>
      </c>
      <c r="K9549" s="1" t="s">
        <v>60</v>
      </c>
      <c r="L9549" t="s">
        <v>61</v>
      </c>
      <c r="V9549" t="s">
        <v>33</v>
      </c>
      <c r="W9549" t="s">
        <v>33</v>
      </c>
      <c r="X9549" t="s">
        <v>62</v>
      </c>
    </row>
    <row r="9550" spans="1:24" hidden="1" x14ac:dyDescent="0.35">
      <c r="A9550">
        <v>2055328</v>
      </c>
      <c r="B9550" t="s">
        <v>844</v>
      </c>
      <c r="C9550" t="s">
        <v>902</v>
      </c>
      <c r="D9550" t="s">
        <v>96</v>
      </c>
      <c r="E9550" t="s">
        <v>55</v>
      </c>
      <c r="F9550">
        <v>5000</v>
      </c>
      <c r="G9550" t="s">
        <v>77</v>
      </c>
      <c r="H9550">
        <v>-0.1</v>
      </c>
      <c r="I9550" t="s">
        <v>97</v>
      </c>
      <c r="J9550" t="s">
        <v>83</v>
      </c>
      <c r="K9550" s="1" t="s">
        <v>98</v>
      </c>
      <c r="L9550" t="s">
        <v>99</v>
      </c>
      <c r="U9550" t="s">
        <v>45</v>
      </c>
      <c r="V9550" t="s">
        <v>33</v>
      </c>
      <c r="W9550" t="s">
        <v>33</v>
      </c>
      <c r="X9550" t="s">
        <v>34</v>
      </c>
    </row>
    <row r="9551" spans="1:24" hidden="1" x14ac:dyDescent="0.35">
      <c r="A9551">
        <v>2055329</v>
      </c>
      <c r="B9551" t="s">
        <v>844</v>
      </c>
      <c r="C9551" t="s">
        <v>902</v>
      </c>
      <c r="D9551" t="s">
        <v>100</v>
      </c>
      <c r="E9551" t="s">
        <v>55</v>
      </c>
      <c r="F9551">
        <v>5000</v>
      </c>
      <c r="G9551" t="s">
        <v>77</v>
      </c>
      <c r="H9551">
        <v>103.9</v>
      </c>
      <c r="I9551" t="s">
        <v>97</v>
      </c>
      <c r="J9551" t="s">
        <v>83</v>
      </c>
      <c r="K9551" s="1" t="s">
        <v>98</v>
      </c>
      <c r="L9551" t="s">
        <v>99</v>
      </c>
      <c r="U9551" t="s">
        <v>47</v>
      </c>
      <c r="V9551" t="s">
        <v>33</v>
      </c>
      <c r="W9551" t="s">
        <v>33</v>
      </c>
      <c r="X9551" t="s">
        <v>34</v>
      </c>
    </row>
    <row r="9552" spans="1:24" hidden="1" x14ac:dyDescent="0.35">
      <c r="A9552">
        <v>2055330</v>
      </c>
      <c r="B9552" t="s">
        <v>844</v>
      </c>
      <c r="C9552" t="s">
        <v>902</v>
      </c>
      <c r="D9552" t="s">
        <v>81</v>
      </c>
      <c r="E9552" t="s">
        <v>55</v>
      </c>
      <c r="F9552">
        <v>5000</v>
      </c>
      <c r="G9552" t="s">
        <v>77</v>
      </c>
      <c r="H9552">
        <v>104</v>
      </c>
      <c r="I9552" t="s">
        <v>82</v>
      </c>
      <c r="J9552" t="s">
        <v>83</v>
      </c>
      <c r="K9552" s="1" t="s">
        <v>31</v>
      </c>
      <c r="L9552" t="s">
        <v>84</v>
      </c>
      <c r="U9552" t="s">
        <v>47</v>
      </c>
      <c r="V9552" t="s">
        <v>33</v>
      </c>
      <c r="W9552" t="s">
        <v>33</v>
      </c>
      <c r="X9552" t="s">
        <v>34</v>
      </c>
    </row>
    <row r="9553" spans="1:24" hidden="1" x14ac:dyDescent="0.35">
      <c r="A9553">
        <v>2055325</v>
      </c>
      <c r="B9553" t="s">
        <v>844</v>
      </c>
      <c r="C9553" t="s">
        <v>903</v>
      </c>
      <c r="D9553" t="s">
        <v>76</v>
      </c>
      <c r="E9553" t="s">
        <v>55</v>
      </c>
      <c r="F9553">
        <v>4000</v>
      </c>
      <c r="G9553" t="s">
        <v>77</v>
      </c>
      <c r="H9553">
        <v>-0.1</v>
      </c>
      <c r="I9553" t="s">
        <v>78</v>
      </c>
      <c r="J9553" t="s">
        <v>78</v>
      </c>
      <c r="K9553" s="1" t="s">
        <v>79</v>
      </c>
      <c r="L9553" t="s">
        <v>80</v>
      </c>
      <c r="U9553" t="s">
        <v>45</v>
      </c>
      <c r="V9553" t="s">
        <v>33</v>
      </c>
      <c r="W9553" t="s">
        <v>33</v>
      </c>
      <c r="X9553" t="s">
        <v>34</v>
      </c>
    </row>
    <row r="9554" spans="1:24" hidden="1" x14ac:dyDescent="0.35">
      <c r="A9554">
        <v>2055327</v>
      </c>
      <c r="B9554" t="s">
        <v>844</v>
      </c>
      <c r="C9554" t="s">
        <v>903</v>
      </c>
      <c r="D9554" t="s">
        <v>81</v>
      </c>
      <c r="E9554" t="s">
        <v>55</v>
      </c>
      <c r="F9554">
        <v>4000</v>
      </c>
      <c r="G9554" t="s">
        <v>77</v>
      </c>
      <c r="H9554">
        <v>103.4</v>
      </c>
      <c r="I9554" t="s">
        <v>82</v>
      </c>
      <c r="J9554" t="s">
        <v>83</v>
      </c>
      <c r="K9554" s="1" t="s">
        <v>31</v>
      </c>
      <c r="L9554" t="s">
        <v>84</v>
      </c>
      <c r="U9554" t="s">
        <v>47</v>
      </c>
      <c r="V9554" t="s">
        <v>33</v>
      </c>
      <c r="W9554" t="s">
        <v>33</v>
      </c>
      <c r="X9554" t="s">
        <v>34</v>
      </c>
    </row>
    <row r="9555" spans="1:24" hidden="1" x14ac:dyDescent="0.35">
      <c r="A9555">
        <v>2055326</v>
      </c>
      <c r="B9555" t="s">
        <v>844</v>
      </c>
      <c r="C9555" t="s">
        <v>903</v>
      </c>
      <c r="D9555" t="s">
        <v>78</v>
      </c>
      <c r="E9555" t="s">
        <v>55</v>
      </c>
      <c r="F9555">
        <v>4000</v>
      </c>
      <c r="G9555" t="s">
        <v>77</v>
      </c>
      <c r="H9555">
        <v>103.3</v>
      </c>
      <c r="I9555" t="s">
        <v>78</v>
      </c>
      <c r="J9555" t="s">
        <v>78</v>
      </c>
      <c r="K9555" s="1" t="s">
        <v>79</v>
      </c>
      <c r="L9555" t="s">
        <v>80</v>
      </c>
      <c r="U9555" t="s">
        <v>47</v>
      </c>
      <c r="V9555" t="s">
        <v>33</v>
      </c>
      <c r="W9555" t="s">
        <v>33</v>
      </c>
      <c r="X9555" t="s">
        <v>34</v>
      </c>
    </row>
    <row r="9556" spans="1:24" hidden="1" x14ac:dyDescent="0.35">
      <c r="A9556">
        <v>2055320</v>
      </c>
      <c r="B9556" t="s">
        <v>844</v>
      </c>
      <c r="C9556" t="s">
        <v>904</v>
      </c>
      <c r="D9556" t="s">
        <v>76</v>
      </c>
      <c r="E9556" t="s">
        <v>55</v>
      </c>
      <c r="F9556">
        <v>5000</v>
      </c>
      <c r="G9556" t="s">
        <v>77</v>
      </c>
      <c r="H9556">
        <v>-0.1</v>
      </c>
      <c r="I9556" t="s">
        <v>78</v>
      </c>
      <c r="J9556" t="s">
        <v>78</v>
      </c>
      <c r="K9556" s="1" t="s">
        <v>79</v>
      </c>
      <c r="L9556" t="s">
        <v>80</v>
      </c>
      <c r="U9556" t="s">
        <v>45</v>
      </c>
      <c r="V9556" t="s">
        <v>33</v>
      </c>
      <c r="W9556" t="s">
        <v>33</v>
      </c>
      <c r="X9556" t="s">
        <v>34</v>
      </c>
    </row>
    <row r="9557" spans="1:24" hidden="1" x14ac:dyDescent="0.35">
      <c r="A9557">
        <v>2055321</v>
      </c>
      <c r="B9557" t="s">
        <v>844</v>
      </c>
      <c r="C9557" t="s">
        <v>904</v>
      </c>
      <c r="D9557" t="s">
        <v>78</v>
      </c>
      <c r="E9557" t="s">
        <v>55</v>
      </c>
      <c r="F9557">
        <v>5000</v>
      </c>
      <c r="G9557" t="s">
        <v>77</v>
      </c>
      <c r="H9557">
        <v>103.1</v>
      </c>
      <c r="I9557" t="s">
        <v>78</v>
      </c>
      <c r="J9557" t="s">
        <v>78</v>
      </c>
      <c r="K9557" s="1" t="s">
        <v>79</v>
      </c>
      <c r="L9557" t="s">
        <v>80</v>
      </c>
      <c r="U9557" t="s">
        <v>47</v>
      </c>
      <c r="V9557" t="s">
        <v>33</v>
      </c>
      <c r="W9557" t="s">
        <v>33</v>
      </c>
      <c r="X9557" t="s">
        <v>34</v>
      </c>
    </row>
    <row r="9558" spans="1:24" hidden="1" x14ac:dyDescent="0.35">
      <c r="A9558">
        <v>2055322</v>
      </c>
      <c r="B9558" t="s">
        <v>844</v>
      </c>
      <c r="C9558" t="s">
        <v>904</v>
      </c>
      <c r="D9558" t="s">
        <v>81</v>
      </c>
      <c r="E9558" t="s">
        <v>55</v>
      </c>
      <c r="F9558">
        <v>5000</v>
      </c>
      <c r="G9558" t="s">
        <v>77</v>
      </c>
      <c r="H9558">
        <v>103.2</v>
      </c>
      <c r="I9558" t="s">
        <v>82</v>
      </c>
      <c r="J9558" t="s">
        <v>83</v>
      </c>
      <c r="K9558" s="1" t="s">
        <v>31</v>
      </c>
      <c r="L9558" t="s">
        <v>84</v>
      </c>
      <c r="U9558" t="s">
        <v>47</v>
      </c>
      <c r="V9558" t="s">
        <v>33</v>
      </c>
      <c r="W9558" t="s">
        <v>33</v>
      </c>
      <c r="X9558" t="s">
        <v>34</v>
      </c>
    </row>
    <row r="9559" spans="1:24" hidden="1" x14ac:dyDescent="0.35">
      <c r="A9559">
        <v>2055319</v>
      </c>
      <c r="B9559" t="s">
        <v>844</v>
      </c>
      <c r="C9559" t="s">
        <v>904</v>
      </c>
      <c r="D9559" t="s">
        <v>76</v>
      </c>
      <c r="E9559" t="s">
        <v>55</v>
      </c>
      <c r="F9559">
        <v>5000</v>
      </c>
      <c r="G9559" t="s">
        <v>77</v>
      </c>
      <c r="H9559">
        <v>-0.1</v>
      </c>
      <c r="I9559" t="s">
        <v>78</v>
      </c>
      <c r="J9559" t="s">
        <v>78</v>
      </c>
      <c r="K9559" s="1" t="s">
        <v>79</v>
      </c>
      <c r="L9559" t="s">
        <v>80</v>
      </c>
      <c r="U9559" t="s">
        <v>45</v>
      </c>
      <c r="V9559" t="s">
        <v>33</v>
      </c>
      <c r="W9559" t="s">
        <v>33</v>
      </c>
      <c r="X9559" t="s">
        <v>34</v>
      </c>
    </row>
    <row r="9560" spans="1:24" hidden="1" x14ac:dyDescent="0.35">
      <c r="A9560">
        <v>2055323</v>
      </c>
      <c r="B9560" t="s">
        <v>844</v>
      </c>
      <c r="C9560" t="s">
        <v>904</v>
      </c>
      <c r="D9560" t="s">
        <v>78</v>
      </c>
      <c r="E9560" t="s">
        <v>55</v>
      </c>
      <c r="F9560">
        <v>5000</v>
      </c>
      <c r="G9560" t="s">
        <v>77</v>
      </c>
      <c r="H9560">
        <v>103.1</v>
      </c>
      <c r="I9560" t="s">
        <v>78</v>
      </c>
      <c r="J9560" t="s">
        <v>78</v>
      </c>
      <c r="K9560" s="1" t="s">
        <v>79</v>
      </c>
      <c r="L9560" t="s">
        <v>80</v>
      </c>
      <c r="U9560" t="s">
        <v>47</v>
      </c>
      <c r="V9560" t="s">
        <v>33</v>
      </c>
      <c r="W9560" t="s">
        <v>33</v>
      </c>
      <c r="X9560" t="s">
        <v>34</v>
      </c>
    </row>
    <row r="9561" spans="1:24" hidden="1" x14ac:dyDescent="0.35">
      <c r="A9561">
        <v>2055324</v>
      </c>
      <c r="B9561" t="s">
        <v>844</v>
      </c>
      <c r="C9561" t="s">
        <v>904</v>
      </c>
      <c r="D9561" t="s">
        <v>81</v>
      </c>
      <c r="E9561" t="s">
        <v>55</v>
      </c>
      <c r="F9561">
        <v>5000</v>
      </c>
      <c r="G9561" t="s">
        <v>77</v>
      </c>
      <c r="H9561">
        <v>103.2</v>
      </c>
      <c r="I9561" t="s">
        <v>82</v>
      </c>
      <c r="J9561" t="s">
        <v>83</v>
      </c>
      <c r="K9561" s="1" t="s">
        <v>31</v>
      </c>
      <c r="L9561" t="s">
        <v>84</v>
      </c>
      <c r="U9561" t="s">
        <v>47</v>
      </c>
      <c r="V9561" t="s">
        <v>33</v>
      </c>
      <c r="W9561" t="s">
        <v>33</v>
      </c>
      <c r="X9561" t="s">
        <v>34</v>
      </c>
    </row>
    <row r="9562" spans="1:24" hidden="1" x14ac:dyDescent="0.35">
      <c r="A9562">
        <v>2055317</v>
      </c>
      <c r="B9562" t="s">
        <v>844</v>
      </c>
      <c r="C9562" t="s">
        <v>905</v>
      </c>
      <c r="D9562" t="s">
        <v>170</v>
      </c>
      <c r="E9562" t="s">
        <v>295</v>
      </c>
      <c r="F9562">
        <v>1000</v>
      </c>
      <c r="G9562" t="s">
        <v>28</v>
      </c>
      <c r="H9562">
        <v>-2</v>
      </c>
      <c r="I9562" t="s">
        <v>41</v>
      </c>
      <c r="J9562" t="s">
        <v>66</v>
      </c>
      <c r="K9562" s="1" t="s">
        <v>171</v>
      </c>
      <c r="L9562" t="s">
        <v>172</v>
      </c>
      <c r="V9562" t="s">
        <v>33</v>
      </c>
      <c r="W9562" t="s">
        <v>33</v>
      </c>
      <c r="X9562" t="s">
        <v>34</v>
      </c>
    </row>
    <row r="9563" spans="1:24" hidden="1" x14ac:dyDescent="0.35">
      <c r="A9563">
        <v>2055316</v>
      </c>
      <c r="B9563" t="s">
        <v>844</v>
      </c>
      <c r="C9563" t="s">
        <v>906</v>
      </c>
      <c r="D9563" t="s">
        <v>170</v>
      </c>
      <c r="E9563" t="s">
        <v>295</v>
      </c>
      <c r="F9563">
        <v>1000</v>
      </c>
      <c r="G9563" t="s">
        <v>28</v>
      </c>
      <c r="H9563">
        <v>-2</v>
      </c>
      <c r="I9563" t="s">
        <v>41</v>
      </c>
      <c r="J9563" t="s">
        <v>66</v>
      </c>
      <c r="K9563" s="1" t="s">
        <v>171</v>
      </c>
      <c r="L9563" t="s">
        <v>172</v>
      </c>
      <c r="V9563" t="s">
        <v>33</v>
      </c>
      <c r="W9563" t="s">
        <v>33</v>
      </c>
      <c r="X9563" t="s">
        <v>34</v>
      </c>
    </row>
    <row r="9564" spans="1:24" hidden="1" x14ac:dyDescent="0.35">
      <c r="A9564">
        <v>2055313</v>
      </c>
      <c r="B9564" t="s">
        <v>844</v>
      </c>
      <c r="C9564" t="s">
        <v>907</v>
      </c>
      <c r="D9564" t="s">
        <v>96</v>
      </c>
      <c r="E9564" t="s">
        <v>55</v>
      </c>
      <c r="F9564">
        <v>5000</v>
      </c>
      <c r="G9564" t="s">
        <v>77</v>
      </c>
      <c r="H9564">
        <v>-0.1</v>
      </c>
      <c r="I9564" t="s">
        <v>97</v>
      </c>
      <c r="J9564" t="s">
        <v>83</v>
      </c>
      <c r="K9564" s="1" t="s">
        <v>98</v>
      </c>
      <c r="L9564" t="s">
        <v>99</v>
      </c>
      <c r="U9564" t="s">
        <v>45</v>
      </c>
      <c r="V9564" t="s">
        <v>33</v>
      </c>
      <c r="W9564" t="s">
        <v>33</v>
      </c>
      <c r="X9564" t="s">
        <v>34</v>
      </c>
    </row>
    <row r="9565" spans="1:24" hidden="1" x14ac:dyDescent="0.35">
      <c r="A9565">
        <v>2055314</v>
      </c>
      <c r="B9565" t="s">
        <v>844</v>
      </c>
      <c r="C9565" t="s">
        <v>907</v>
      </c>
      <c r="D9565" t="s">
        <v>100</v>
      </c>
      <c r="E9565" t="s">
        <v>55</v>
      </c>
      <c r="F9565">
        <v>5000</v>
      </c>
      <c r="G9565" t="s">
        <v>77</v>
      </c>
      <c r="H9565">
        <v>105.5</v>
      </c>
      <c r="I9565" t="s">
        <v>97</v>
      </c>
      <c r="J9565" t="s">
        <v>83</v>
      </c>
      <c r="K9565" s="1" t="s">
        <v>98</v>
      </c>
      <c r="L9565" t="s">
        <v>99</v>
      </c>
      <c r="U9565" t="s">
        <v>47</v>
      </c>
      <c r="V9565" t="s">
        <v>33</v>
      </c>
      <c r="W9565" t="s">
        <v>33</v>
      </c>
      <c r="X9565" t="s">
        <v>34</v>
      </c>
    </row>
    <row r="9566" spans="1:24" hidden="1" x14ac:dyDescent="0.35">
      <c r="A9566">
        <v>2055315</v>
      </c>
      <c r="B9566" t="s">
        <v>844</v>
      </c>
      <c r="C9566" t="s">
        <v>907</v>
      </c>
      <c r="D9566" t="s">
        <v>81</v>
      </c>
      <c r="E9566" t="s">
        <v>55</v>
      </c>
      <c r="F9566">
        <v>5000</v>
      </c>
      <c r="G9566" t="s">
        <v>77</v>
      </c>
      <c r="H9566">
        <v>105.6</v>
      </c>
      <c r="I9566" t="s">
        <v>82</v>
      </c>
      <c r="J9566" t="s">
        <v>83</v>
      </c>
      <c r="K9566" s="1" t="s">
        <v>31</v>
      </c>
      <c r="L9566" t="s">
        <v>84</v>
      </c>
      <c r="U9566" t="s">
        <v>47</v>
      </c>
      <c r="V9566" t="s">
        <v>33</v>
      </c>
      <c r="W9566" t="s">
        <v>33</v>
      </c>
      <c r="X9566" t="s">
        <v>34</v>
      </c>
    </row>
    <row r="9567" spans="1:24" hidden="1" x14ac:dyDescent="0.35">
      <c r="A9567">
        <v>2055312</v>
      </c>
      <c r="B9567" t="s">
        <v>844</v>
      </c>
      <c r="C9567" t="s">
        <v>908</v>
      </c>
      <c r="D9567" t="s">
        <v>57</v>
      </c>
      <c r="E9567" t="s">
        <v>27</v>
      </c>
      <c r="F9567">
        <v>250</v>
      </c>
      <c r="G9567" t="s">
        <v>59</v>
      </c>
      <c r="H9567">
        <v>1.35</v>
      </c>
      <c r="K9567" s="1" t="s">
        <v>60</v>
      </c>
      <c r="L9567" t="s">
        <v>61</v>
      </c>
      <c r="V9567" t="s">
        <v>33</v>
      </c>
      <c r="W9567" t="s">
        <v>33</v>
      </c>
      <c r="X9567" t="s">
        <v>62</v>
      </c>
    </row>
    <row r="9568" spans="1:24" hidden="1" x14ac:dyDescent="0.35">
      <c r="A9568">
        <v>2055311</v>
      </c>
      <c r="B9568" t="s">
        <v>844</v>
      </c>
      <c r="C9568" t="s">
        <v>909</v>
      </c>
      <c r="D9568" t="s">
        <v>695</v>
      </c>
      <c r="E9568" t="s">
        <v>27</v>
      </c>
      <c r="F9568">
        <v>20000</v>
      </c>
      <c r="G9568" t="s">
        <v>28</v>
      </c>
      <c r="H9568">
        <v>0</v>
      </c>
      <c r="I9568" t="s">
        <v>41</v>
      </c>
      <c r="J9568" t="s">
        <v>298</v>
      </c>
      <c r="K9568" s="1" t="s">
        <v>696</v>
      </c>
      <c r="L9568" t="s">
        <v>697</v>
      </c>
      <c r="V9568" t="s">
        <v>33</v>
      </c>
      <c r="W9568" t="s">
        <v>33</v>
      </c>
      <c r="X9568" t="s">
        <v>34</v>
      </c>
    </row>
    <row r="9569" spans="1:24" hidden="1" x14ac:dyDescent="0.35">
      <c r="A9569">
        <v>2055310</v>
      </c>
      <c r="B9569" t="s">
        <v>844</v>
      </c>
      <c r="C9569" t="s">
        <v>910</v>
      </c>
      <c r="D9569" t="s">
        <v>695</v>
      </c>
      <c r="E9569" t="s">
        <v>27</v>
      </c>
      <c r="F9569">
        <v>10000</v>
      </c>
      <c r="G9569" t="s">
        <v>28</v>
      </c>
      <c r="H9569">
        <v>0</v>
      </c>
      <c r="I9569" t="s">
        <v>41</v>
      </c>
      <c r="J9569" t="s">
        <v>298</v>
      </c>
      <c r="K9569" s="1" t="s">
        <v>696</v>
      </c>
      <c r="L9569" t="s">
        <v>697</v>
      </c>
      <c r="V9569" t="s">
        <v>33</v>
      </c>
      <c r="W9569" t="s">
        <v>33</v>
      </c>
      <c r="X9569" t="s">
        <v>34</v>
      </c>
    </row>
    <row r="9570" spans="1:24" hidden="1" x14ac:dyDescent="0.35">
      <c r="A9570">
        <v>2055309</v>
      </c>
      <c r="B9570" t="s">
        <v>844</v>
      </c>
      <c r="C9570" t="s">
        <v>911</v>
      </c>
      <c r="D9570" t="s">
        <v>695</v>
      </c>
      <c r="E9570" t="s">
        <v>27</v>
      </c>
      <c r="F9570">
        <v>40000</v>
      </c>
      <c r="G9570" t="s">
        <v>28</v>
      </c>
      <c r="H9570">
        <v>0</v>
      </c>
      <c r="I9570" t="s">
        <v>41</v>
      </c>
      <c r="J9570" t="s">
        <v>298</v>
      </c>
      <c r="K9570" s="1" t="s">
        <v>696</v>
      </c>
      <c r="L9570" t="s">
        <v>697</v>
      </c>
      <c r="V9570" t="s">
        <v>33</v>
      </c>
      <c r="W9570" t="s">
        <v>33</v>
      </c>
      <c r="X9570" t="s">
        <v>34</v>
      </c>
    </row>
    <row r="9571" spans="1:24" hidden="1" x14ac:dyDescent="0.35">
      <c r="A9571">
        <v>2055308</v>
      </c>
      <c r="B9571" t="s">
        <v>844</v>
      </c>
      <c r="C9571" t="s">
        <v>912</v>
      </c>
      <c r="D9571" t="s">
        <v>57</v>
      </c>
      <c r="E9571" t="s">
        <v>58</v>
      </c>
      <c r="F9571">
        <v>20</v>
      </c>
      <c r="G9571" t="s">
        <v>59</v>
      </c>
      <c r="H9571">
        <v>1.9</v>
      </c>
      <c r="K9571" s="1" t="s">
        <v>60</v>
      </c>
      <c r="L9571" t="s">
        <v>61</v>
      </c>
      <c r="V9571" t="s">
        <v>33</v>
      </c>
      <c r="W9571" t="s">
        <v>33</v>
      </c>
      <c r="X9571" t="s">
        <v>62</v>
      </c>
    </row>
    <row r="9572" spans="1:24" hidden="1" x14ac:dyDescent="0.35">
      <c r="A9572">
        <v>2055307</v>
      </c>
      <c r="B9572" t="s">
        <v>844</v>
      </c>
      <c r="C9572" t="s">
        <v>913</v>
      </c>
      <c r="D9572" t="s">
        <v>57</v>
      </c>
      <c r="E9572" t="s">
        <v>27</v>
      </c>
      <c r="F9572">
        <v>60</v>
      </c>
      <c r="G9572" t="s">
        <v>59</v>
      </c>
      <c r="H9572">
        <v>1.3</v>
      </c>
      <c r="K9572" s="1" t="s">
        <v>60</v>
      </c>
      <c r="L9572" t="s">
        <v>61</v>
      </c>
      <c r="V9572" t="s">
        <v>33</v>
      </c>
      <c r="W9572" t="s">
        <v>33</v>
      </c>
      <c r="X9572" t="s">
        <v>62</v>
      </c>
    </row>
    <row r="9573" spans="1:24" hidden="1" x14ac:dyDescent="0.35">
      <c r="A9573">
        <v>2055306</v>
      </c>
      <c r="B9573" t="s">
        <v>844</v>
      </c>
      <c r="C9573" t="s">
        <v>914</v>
      </c>
      <c r="D9573" t="s">
        <v>57</v>
      </c>
      <c r="E9573" t="s">
        <v>58</v>
      </c>
      <c r="F9573">
        <v>200</v>
      </c>
      <c r="G9573" t="s">
        <v>59</v>
      </c>
      <c r="H9573">
        <v>1.9</v>
      </c>
      <c r="K9573" s="1" t="s">
        <v>60</v>
      </c>
      <c r="L9573" t="s">
        <v>61</v>
      </c>
      <c r="V9573" t="s">
        <v>33</v>
      </c>
      <c r="W9573" t="s">
        <v>33</v>
      </c>
      <c r="X9573" t="s">
        <v>62</v>
      </c>
    </row>
    <row r="9574" spans="1:24" hidden="1" x14ac:dyDescent="0.35">
      <c r="A9574">
        <v>2055305</v>
      </c>
      <c r="B9574" t="s">
        <v>844</v>
      </c>
      <c r="C9574" t="s">
        <v>582</v>
      </c>
      <c r="D9574" t="s">
        <v>57</v>
      </c>
      <c r="E9574" t="s">
        <v>27</v>
      </c>
      <c r="F9574">
        <v>75</v>
      </c>
      <c r="G9574" t="s">
        <v>59</v>
      </c>
      <c r="H9574">
        <v>1.3</v>
      </c>
      <c r="K9574" s="1" t="s">
        <v>60</v>
      </c>
      <c r="L9574" t="s">
        <v>61</v>
      </c>
      <c r="V9574" t="s">
        <v>33</v>
      </c>
      <c r="W9574" t="s">
        <v>33</v>
      </c>
      <c r="X9574" t="s">
        <v>62</v>
      </c>
    </row>
    <row r="9575" spans="1:24" hidden="1" x14ac:dyDescent="0.35">
      <c r="A9575">
        <v>2055304</v>
      </c>
      <c r="B9575" t="s">
        <v>844</v>
      </c>
      <c r="C9575" t="s">
        <v>915</v>
      </c>
      <c r="D9575" t="s">
        <v>57</v>
      </c>
      <c r="E9575" t="s">
        <v>58</v>
      </c>
      <c r="F9575">
        <v>25</v>
      </c>
      <c r="G9575" t="s">
        <v>59</v>
      </c>
      <c r="H9575">
        <v>1.9</v>
      </c>
      <c r="K9575" s="1" t="s">
        <v>60</v>
      </c>
      <c r="L9575" t="s">
        <v>61</v>
      </c>
      <c r="V9575" t="s">
        <v>33</v>
      </c>
      <c r="W9575" t="s">
        <v>33</v>
      </c>
      <c r="X9575" t="s">
        <v>62</v>
      </c>
    </row>
    <row r="9576" spans="1:24" hidden="1" x14ac:dyDescent="0.35">
      <c r="A9576">
        <v>2055303</v>
      </c>
      <c r="B9576" t="s">
        <v>844</v>
      </c>
      <c r="C9576" t="s">
        <v>916</v>
      </c>
      <c r="D9576" t="s">
        <v>57</v>
      </c>
      <c r="E9576" t="s">
        <v>27</v>
      </c>
      <c r="F9576">
        <v>100</v>
      </c>
      <c r="G9576" t="s">
        <v>59</v>
      </c>
      <c r="H9576">
        <v>1.3</v>
      </c>
      <c r="K9576" s="1" t="s">
        <v>60</v>
      </c>
      <c r="L9576" t="s">
        <v>61</v>
      </c>
      <c r="V9576" t="s">
        <v>33</v>
      </c>
      <c r="W9576" t="s">
        <v>33</v>
      </c>
      <c r="X9576" t="s">
        <v>62</v>
      </c>
    </row>
    <row r="9577" spans="1:24" hidden="1" x14ac:dyDescent="0.35">
      <c r="A9577">
        <v>2055302</v>
      </c>
      <c r="B9577" t="s">
        <v>844</v>
      </c>
      <c r="C9577" t="s">
        <v>917</v>
      </c>
      <c r="D9577" t="s">
        <v>57</v>
      </c>
      <c r="E9577" t="s">
        <v>58</v>
      </c>
      <c r="F9577">
        <v>200</v>
      </c>
      <c r="G9577" t="s">
        <v>59</v>
      </c>
      <c r="H9577">
        <v>1.95</v>
      </c>
      <c r="K9577" s="1" t="s">
        <v>60</v>
      </c>
      <c r="L9577" t="s">
        <v>61</v>
      </c>
      <c r="V9577" t="s">
        <v>33</v>
      </c>
      <c r="W9577" t="s">
        <v>33</v>
      </c>
      <c r="X9577" t="s">
        <v>62</v>
      </c>
    </row>
    <row r="9578" spans="1:24" hidden="1" x14ac:dyDescent="0.35">
      <c r="A9578">
        <v>2055301</v>
      </c>
      <c r="B9578" t="s">
        <v>844</v>
      </c>
      <c r="C9578" t="s">
        <v>918</v>
      </c>
      <c r="D9578" t="s">
        <v>57</v>
      </c>
      <c r="E9578" t="s">
        <v>27</v>
      </c>
      <c r="F9578">
        <v>100</v>
      </c>
      <c r="G9578" t="s">
        <v>59</v>
      </c>
      <c r="H9578">
        <v>1.3</v>
      </c>
      <c r="K9578" s="1" t="s">
        <v>60</v>
      </c>
      <c r="L9578" t="s">
        <v>61</v>
      </c>
      <c r="V9578" t="s">
        <v>33</v>
      </c>
      <c r="W9578" t="s">
        <v>33</v>
      </c>
      <c r="X9578" t="s">
        <v>62</v>
      </c>
    </row>
    <row r="9579" spans="1:24" hidden="1" x14ac:dyDescent="0.35">
      <c r="A9579">
        <v>2055300</v>
      </c>
      <c r="B9579" t="s">
        <v>844</v>
      </c>
      <c r="C9579" t="s">
        <v>919</v>
      </c>
      <c r="D9579" t="s">
        <v>57</v>
      </c>
      <c r="E9579" t="s">
        <v>27</v>
      </c>
      <c r="F9579">
        <v>75</v>
      </c>
      <c r="G9579" t="s">
        <v>59</v>
      </c>
      <c r="H9579">
        <v>1.35</v>
      </c>
      <c r="K9579" s="1" t="s">
        <v>60</v>
      </c>
      <c r="L9579" t="s">
        <v>61</v>
      </c>
      <c r="V9579" t="s">
        <v>33</v>
      </c>
      <c r="W9579" t="s">
        <v>33</v>
      </c>
      <c r="X9579" t="s">
        <v>62</v>
      </c>
    </row>
    <row r="9580" spans="1:24" hidden="1" x14ac:dyDescent="0.35">
      <c r="A9580">
        <v>2055295</v>
      </c>
      <c r="B9580" t="s">
        <v>844</v>
      </c>
      <c r="C9580" t="s">
        <v>920</v>
      </c>
      <c r="D9580" t="s">
        <v>57</v>
      </c>
      <c r="E9580" t="s">
        <v>27</v>
      </c>
      <c r="F9580">
        <v>50</v>
      </c>
      <c r="G9580" t="s">
        <v>59</v>
      </c>
      <c r="H9580">
        <v>1.4</v>
      </c>
      <c r="K9580" s="1" t="s">
        <v>60</v>
      </c>
      <c r="L9580" t="s">
        <v>61</v>
      </c>
      <c r="V9580" t="s">
        <v>33</v>
      </c>
      <c r="W9580" t="s">
        <v>33</v>
      </c>
      <c r="X9580" t="s">
        <v>62</v>
      </c>
    </row>
    <row r="9581" spans="1:24" hidden="1" x14ac:dyDescent="0.35">
      <c r="A9581">
        <v>2055294</v>
      </c>
      <c r="B9581" t="s">
        <v>844</v>
      </c>
      <c r="C9581" t="s">
        <v>921</v>
      </c>
      <c r="D9581" t="s">
        <v>57</v>
      </c>
      <c r="E9581" t="s">
        <v>27</v>
      </c>
      <c r="F9581">
        <v>100</v>
      </c>
      <c r="G9581" t="s">
        <v>59</v>
      </c>
      <c r="H9581">
        <v>1.4</v>
      </c>
      <c r="K9581" s="1" t="s">
        <v>60</v>
      </c>
      <c r="L9581" t="s">
        <v>61</v>
      </c>
      <c r="V9581" t="s">
        <v>33</v>
      </c>
      <c r="W9581" t="s">
        <v>33</v>
      </c>
      <c r="X9581" t="s">
        <v>62</v>
      </c>
    </row>
    <row r="9582" spans="1:24" hidden="1" x14ac:dyDescent="0.35">
      <c r="A9582">
        <v>2055293</v>
      </c>
      <c r="B9582" t="s">
        <v>844</v>
      </c>
      <c r="C9582" t="s">
        <v>922</v>
      </c>
      <c r="D9582" t="s">
        <v>76</v>
      </c>
      <c r="E9582" t="s">
        <v>55</v>
      </c>
      <c r="F9582">
        <v>3000</v>
      </c>
      <c r="G9582" t="s">
        <v>77</v>
      </c>
      <c r="H9582">
        <v>-0.25</v>
      </c>
      <c r="I9582" t="s">
        <v>78</v>
      </c>
      <c r="J9582" t="s">
        <v>78</v>
      </c>
      <c r="K9582" s="1" t="s">
        <v>79</v>
      </c>
      <c r="L9582" t="s">
        <v>80</v>
      </c>
      <c r="U9582" t="s">
        <v>45</v>
      </c>
      <c r="V9582" t="s">
        <v>33</v>
      </c>
      <c r="W9582" t="s">
        <v>33</v>
      </c>
      <c r="X9582" t="s">
        <v>34</v>
      </c>
    </row>
    <row r="9583" spans="1:24" hidden="1" x14ac:dyDescent="0.35">
      <c r="A9583">
        <v>2055296</v>
      </c>
      <c r="B9583" t="s">
        <v>844</v>
      </c>
      <c r="C9583" t="s">
        <v>922</v>
      </c>
      <c r="D9583" t="s">
        <v>78</v>
      </c>
      <c r="E9583" t="s">
        <v>55</v>
      </c>
      <c r="F9583">
        <v>3000</v>
      </c>
      <c r="G9583" t="s">
        <v>77</v>
      </c>
      <c r="H9583">
        <v>105.55</v>
      </c>
      <c r="I9583" t="s">
        <v>78</v>
      </c>
      <c r="J9583" t="s">
        <v>78</v>
      </c>
      <c r="K9583" s="1" t="s">
        <v>79</v>
      </c>
      <c r="L9583" t="s">
        <v>80</v>
      </c>
      <c r="U9583" t="s">
        <v>47</v>
      </c>
      <c r="V9583" t="s">
        <v>33</v>
      </c>
      <c r="W9583" t="s">
        <v>33</v>
      </c>
      <c r="X9583" t="s">
        <v>34</v>
      </c>
    </row>
    <row r="9584" spans="1:24" hidden="1" x14ac:dyDescent="0.35">
      <c r="A9584">
        <v>2055297</v>
      </c>
      <c r="B9584" t="s">
        <v>844</v>
      </c>
      <c r="C9584" t="s">
        <v>922</v>
      </c>
      <c r="D9584" t="s">
        <v>81</v>
      </c>
      <c r="E9584" t="s">
        <v>55</v>
      </c>
      <c r="F9584">
        <v>3000</v>
      </c>
      <c r="G9584" t="s">
        <v>77</v>
      </c>
      <c r="H9584">
        <v>105.8</v>
      </c>
      <c r="I9584" t="s">
        <v>82</v>
      </c>
      <c r="J9584" t="s">
        <v>83</v>
      </c>
      <c r="K9584" s="1" t="s">
        <v>31</v>
      </c>
      <c r="L9584" t="s">
        <v>84</v>
      </c>
      <c r="U9584" t="s">
        <v>47</v>
      </c>
      <c r="V9584" t="s">
        <v>33</v>
      </c>
      <c r="W9584" t="s">
        <v>33</v>
      </c>
      <c r="X9584" t="s">
        <v>34</v>
      </c>
    </row>
    <row r="9585" spans="1:24" hidden="1" x14ac:dyDescent="0.35">
      <c r="A9585">
        <v>2055292</v>
      </c>
      <c r="B9585" t="s">
        <v>844</v>
      </c>
      <c r="C9585" t="s">
        <v>923</v>
      </c>
      <c r="D9585" t="s">
        <v>57</v>
      </c>
      <c r="E9585" t="s">
        <v>27</v>
      </c>
      <c r="F9585">
        <v>75</v>
      </c>
      <c r="G9585" t="s">
        <v>59</v>
      </c>
      <c r="H9585">
        <v>1.4</v>
      </c>
      <c r="K9585" s="1" t="s">
        <v>60</v>
      </c>
      <c r="L9585" t="s">
        <v>61</v>
      </c>
      <c r="V9585" t="s">
        <v>33</v>
      </c>
      <c r="W9585" t="s">
        <v>33</v>
      </c>
      <c r="X9585" t="s">
        <v>62</v>
      </c>
    </row>
    <row r="9586" spans="1:24" hidden="1" x14ac:dyDescent="0.35">
      <c r="A9586">
        <v>2055291</v>
      </c>
      <c r="B9586" t="s">
        <v>844</v>
      </c>
      <c r="C9586" t="s">
        <v>924</v>
      </c>
      <c r="D9586" t="s">
        <v>76</v>
      </c>
      <c r="E9586" t="s">
        <v>55</v>
      </c>
      <c r="F9586">
        <v>1000</v>
      </c>
      <c r="G9586" t="s">
        <v>77</v>
      </c>
      <c r="H9586">
        <v>-0.25</v>
      </c>
      <c r="I9586" t="s">
        <v>78</v>
      </c>
      <c r="J9586" t="s">
        <v>78</v>
      </c>
      <c r="K9586" s="1" t="s">
        <v>79</v>
      </c>
      <c r="L9586" t="s">
        <v>80</v>
      </c>
      <c r="U9586" t="s">
        <v>45</v>
      </c>
      <c r="V9586" t="s">
        <v>33</v>
      </c>
      <c r="W9586" t="s">
        <v>33</v>
      </c>
      <c r="X9586" t="s">
        <v>34</v>
      </c>
    </row>
    <row r="9587" spans="1:24" hidden="1" x14ac:dyDescent="0.35">
      <c r="A9587">
        <v>2055299</v>
      </c>
      <c r="B9587" t="s">
        <v>844</v>
      </c>
      <c r="C9587" t="s">
        <v>924</v>
      </c>
      <c r="D9587" t="s">
        <v>81</v>
      </c>
      <c r="E9587" t="s">
        <v>55</v>
      </c>
      <c r="F9587">
        <v>1000</v>
      </c>
      <c r="G9587" t="s">
        <v>77</v>
      </c>
      <c r="H9587">
        <v>105.85</v>
      </c>
      <c r="I9587" t="s">
        <v>82</v>
      </c>
      <c r="J9587" t="s">
        <v>83</v>
      </c>
      <c r="K9587" s="1" t="s">
        <v>31</v>
      </c>
      <c r="L9587" t="s">
        <v>84</v>
      </c>
      <c r="U9587" t="s">
        <v>47</v>
      </c>
      <c r="V9587" t="s">
        <v>33</v>
      </c>
      <c r="W9587" t="s">
        <v>33</v>
      </c>
      <c r="X9587" t="s">
        <v>34</v>
      </c>
    </row>
    <row r="9588" spans="1:24" hidden="1" x14ac:dyDescent="0.35">
      <c r="A9588">
        <v>2055298</v>
      </c>
      <c r="B9588" t="s">
        <v>844</v>
      </c>
      <c r="C9588" t="s">
        <v>924</v>
      </c>
      <c r="D9588" t="s">
        <v>78</v>
      </c>
      <c r="E9588" t="s">
        <v>55</v>
      </c>
      <c r="F9588">
        <v>1000</v>
      </c>
      <c r="G9588" t="s">
        <v>77</v>
      </c>
      <c r="H9588">
        <v>105.6</v>
      </c>
      <c r="I9588" t="s">
        <v>78</v>
      </c>
      <c r="J9588" t="s">
        <v>78</v>
      </c>
      <c r="K9588" s="1" t="s">
        <v>79</v>
      </c>
      <c r="L9588" t="s">
        <v>80</v>
      </c>
      <c r="U9588" t="s">
        <v>47</v>
      </c>
      <c r="V9588" t="s">
        <v>33</v>
      </c>
      <c r="W9588" t="s">
        <v>33</v>
      </c>
      <c r="X9588" t="s">
        <v>34</v>
      </c>
    </row>
    <row r="9589" spans="1:24" hidden="1" x14ac:dyDescent="0.35">
      <c r="A9589">
        <v>2055288</v>
      </c>
      <c r="B9589" t="s">
        <v>844</v>
      </c>
      <c r="C9589" t="s">
        <v>925</v>
      </c>
      <c r="D9589" t="s">
        <v>57</v>
      </c>
      <c r="E9589" t="s">
        <v>898</v>
      </c>
      <c r="F9589">
        <v>300</v>
      </c>
      <c r="G9589" t="s">
        <v>59</v>
      </c>
      <c r="H9589">
        <v>-0.65</v>
      </c>
      <c r="K9589" s="1" t="s">
        <v>60</v>
      </c>
      <c r="L9589" t="s">
        <v>61</v>
      </c>
      <c r="U9589" t="s">
        <v>45</v>
      </c>
      <c r="V9589" t="s">
        <v>33</v>
      </c>
      <c r="W9589" t="s">
        <v>33</v>
      </c>
      <c r="X9589" t="s">
        <v>62</v>
      </c>
    </row>
    <row r="9590" spans="1:24" hidden="1" x14ac:dyDescent="0.35">
      <c r="A9590">
        <v>2055289</v>
      </c>
      <c r="B9590" t="s">
        <v>844</v>
      </c>
      <c r="C9590" t="s">
        <v>925</v>
      </c>
      <c r="D9590" t="s">
        <v>57</v>
      </c>
      <c r="E9590" t="s">
        <v>27</v>
      </c>
      <c r="F9590">
        <v>300</v>
      </c>
      <c r="G9590" t="s">
        <v>59</v>
      </c>
      <c r="H9590">
        <v>1.45</v>
      </c>
      <c r="K9590" s="1" t="s">
        <v>60</v>
      </c>
      <c r="L9590" t="s">
        <v>61</v>
      </c>
      <c r="U9590" t="s">
        <v>47</v>
      </c>
      <c r="V9590" t="s">
        <v>33</v>
      </c>
      <c r="W9590" t="s">
        <v>33</v>
      </c>
      <c r="X9590" t="s">
        <v>62</v>
      </c>
    </row>
    <row r="9591" spans="1:24" hidden="1" x14ac:dyDescent="0.35">
      <c r="A9591">
        <v>2055290</v>
      </c>
      <c r="B9591" t="s">
        <v>844</v>
      </c>
      <c r="C9591" t="s">
        <v>925</v>
      </c>
      <c r="D9591" t="s">
        <v>57</v>
      </c>
      <c r="E9591" t="s">
        <v>467</v>
      </c>
      <c r="F9591">
        <v>300</v>
      </c>
      <c r="G9591" t="s">
        <v>59</v>
      </c>
      <c r="H9591">
        <v>2.1</v>
      </c>
      <c r="K9591" s="1" t="s">
        <v>60</v>
      </c>
      <c r="L9591" t="s">
        <v>61</v>
      </c>
      <c r="U9591" t="s">
        <v>47</v>
      </c>
      <c r="V9591" t="s">
        <v>33</v>
      </c>
      <c r="W9591" t="s">
        <v>33</v>
      </c>
      <c r="X9591" t="s">
        <v>62</v>
      </c>
    </row>
    <row r="9592" spans="1:24" hidden="1" x14ac:dyDescent="0.35">
      <c r="A9592">
        <v>2055287</v>
      </c>
      <c r="B9592" t="s">
        <v>844</v>
      </c>
      <c r="C9592" t="s">
        <v>926</v>
      </c>
      <c r="D9592" t="s">
        <v>57</v>
      </c>
      <c r="E9592" t="s">
        <v>467</v>
      </c>
      <c r="F9592">
        <v>100</v>
      </c>
      <c r="G9592" t="s">
        <v>59</v>
      </c>
      <c r="H9592">
        <v>2.1</v>
      </c>
      <c r="K9592" s="1" t="s">
        <v>60</v>
      </c>
      <c r="L9592" t="s">
        <v>61</v>
      </c>
      <c r="V9592" t="s">
        <v>33</v>
      </c>
      <c r="W9592" t="s">
        <v>33</v>
      </c>
      <c r="X9592" t="s">
        <v>62</v>
      </c>
    </row>
    <row r="9593" spans="1:24" hidden="1" x14ac:dyDescent="0.35">
      <c r="A9593">
        <v>2055577</v>
      </c>
      <c r="B9593" t="s">
        <v>720</v>
      </c>
      <c r="C9593" t="s">
        <v>721</v>
      </c>
      <c r="D9593" t="s">
        <v>157</v>
      </c>
      <c r="E9593" t="s">
        <v>55</v>
      </c>
      <c r="F9593">
        <v>2000</v>
      </c>
      <c r="G9593" t="s">
        <v>77</v>
      </c>
      <c r="H9593">
        <v>0</v>
      </c>
      <c r="I9593" t="s">
        <v>158</v>
      </c>
      <c r="J9593" t="s">
        <v>83</v>
      </c>
      <c r="K9593" s="1" t="s">
        <v>159</v>
      </c>
      <c r="L9593" t="s">
        <v>160</v>
      </c>
      <c r="U9593" t="s">
        <v>45</v>
      </c>
      <c r="V9593" t="s">
        <v>33</v>
      </c>
      <c r="W9593" t="s">
        <v>33</v>
      </c>
      <c r="X9593" t="s">
        <v>34</v>
      </c>
    </row>
    <row r="9594" spans="1:24" hidden="1" x14ac:dyDescent="0.35">
      <c r="A9594">
        <v>2055581</v>
      </c>
      <c r="B9594" t="s">
        <v>720</v>
      </c>
      <c r="C9594" t="s">
        <v>721</v>
      </c>
      <c r="D9594" t="s">
        <v>78</v>
      </c>
      <c r="E9594" t="s">
        <v>55</v>
      </c>
      <c r="F9594">
        <v>2000</v>
      </c>
      <c r="G9594" t="s">
        <v>77</v>
      </c>
      <c r="H9594">
        <v>101.2</v>
      </c>
      <c r="I9594" t="s">
        <v>78</v>
      </c>
      <c r="J9594" t="s">
        <v>78</v>
      </c>
      <c r="K9594" s="1" t="s">
        <v>79</v>
      </c>
      <c r="L9594" t="s">
        <v>80</v>
      </c>
      <c r="U9594" t="s">
        <v>47</v>
      </c>
      <c r="V9594" t="s">
        <v>33</v>
      </c>
      <c r="W9594" t="s">
        <v>33</v>
      </c>
      <c r="X9594" t="s">
        <v>34</v>
      </c>
    </row>
    <row r="9595" spans="1:24" hidden="1" x14ac:dyDescent="0.35">
      <c r="A9595">
        <v>2055580</v>
      </c>
      <c r="B9595" t="s">
        <v>720</v>
      </c>
      <c r="C9595" t="s">
        <v>721</v>
      </c>
      <c r="D9595" t="s">
        <v>161</v>
      </c>
      <c r="E9595" t="s">
        <v>55</v>
      </c>
      <c r="F9595">
        <v>2000</v>
      </c>
      <c r="G9595" t="s">
        <v>77</v>
      </c>
      <c r="H9595">
        <v>101.2</v>
      </c>
      <c r="I9595" t="s">
        <v>158</v>
      </c>
      <c r="J9595" t="s">
        <v>83</v>
      </c>
      <c r="K9595" s="1" t="s">
        <v>159</v>
      </c>
      <c r="L9595" t="s">
        <v>160</v>
      </c>
      <c r="U9595" t="s">
        <v>47</v>
      </c>
      <c r="V9595" t="s">
        <v>33</v>
      </c>
      <c r="W9595" t="s">
        <v>33</v>
      </c>
      <c r="X9595" t="s">
        <v>34</v>
      </c>
    </row>
    <row r="9596" spans="1:24" hidden="1" x14ac:dyDescent="0.35">
      <c r="A9596">
        <v>2055576</v>
      </c>
      <c r="B9596" t="s">
        <v>720</v>
      </c>
      <c r="C9596" t="s">
        <v>722</v>
      </c>
      <c r="D9596" t="s">
        <v>157</v>
      </c>
      <c r="E9596" t="s">
        <v>55</v>
      </c>
      <c r="F9596">
        <v>10000</v>
      </c>
      <c r="G9596" t="s">
        <v>77</v>
      </c>
      <c r="H9596">
        <v>0</v>
      </c>
      <c r="I9596" t="s">
        <v>158</v>
      </c>
      <c r="J9596" t="s">
        <v>83</v>
      </c>
      <c r="K9596" s="1" t="s">
        <v>159</v>
      </c>
      <c r="L9596" t="s">
        <v>160</v>
      </c>
      <c r="U9596" t="s">
        <v>45</v>
      </c>
      <c r="V9596" t="s">
        <v>73</v>
      </c>
      <c r="W9596" t="s">
        <v>33</v>
      </c>
      <c r="X9596" t="s">
        <v>34</v>
      </c>
    </row>
    <row r="9597" spans="1:24" hidden="1" x14ac:dyDescent="0.35">
      <c r="A9597">
        <v>2055579</v>
      </c>
      <c r="B9597" t="s">
        <v>720</v>
      </c>
      <c r="C9597" t="s">
        <v>722</v>
      </c>
      <c r="D9597" t="s">
        <v>78</v>
      </c>
      <c r="E9597" t="s">
        <v>55</v>
      </c>
      <c r="F9597">
        <v>10000</v>
      </c>
      <c r="G9597" t="s">
        <v>77</v>
      </c>
      <c r="H9597">
        <v>101.2</v>
      </c>
      <c r="I9597" t="s">
        <v>78</v>
      </c>
      <c r="J9597" t="s">
        <v>78</v>
      </c>
      <c r="K9597" s="1" t="s">
        <v>79</v>
      </c>
      <c r="L9597" t="s">
        <v>80</v>
      </c>
      <c r="U9597" t="s">
        <v>47</v>
      </c>
      <c r="V9597" t="s">
        <v>73</v>
      </c>
      <c r="W9597" t="s">
        <v>33</v>
      </c>
      <c r="X9597" t="s">
        <v>34</v>
      </c>
    </row>
    <row r="9598" spans="1:24" hidden="1" x14ac:dyDescent="0.35">
      <c r="A9598">
        <v>2055578</v>
      </c>
      <c r="B9598" t="s">
        <v>720</v>
      </c>
      <c r="C9598" t="s">
        <v>722</v>
      </c>
      <c r="D9598" t="s">
        <v>161</v>
      </c>
      <c r="E9598" t="s">
        <v>55</v>
      </c>
      <c r="F9598">
        <v>10000</v>
      </c>
      <c r="G9598" t="s">
        <v>77</v>
      </c>
      <c r="H9598">
        <v>101.2</v>
      </c>
      <c r="I9598" t="s">
        <v>158</v>
      </c>
      <c r="J9598" t="s">
        <v>83</v>
      </c>
      <c r="K9598" s="1" t="s">
        <v>159</v>
      </c>
      <c r="L9598" t="s">
        <v>160</v>
      </c>
      <c r="U9598" t="s">
        <v>47</v>
      </c>
      <c r="V9598" t="s">
        <v>73</v>
      </c>
      <c r="W9598" t="s">
        <v>33</v>
      </c>
      <c r="X9598" t="s">
        <v>34</v>
      </c>
    </row>
    <row r="9599" spans="1:24" hidden="1" x14ac:dyDescent="0.35">
      <c r="A9599">
        <v>2055575</v>
      </c>
      <c r="B9599" t="s">
        <v>720</v>
      </c>
      <c r="C9599" t="s">
        <v>723</v>
      </c>
      <c r="D9599" t="s">
        <v>164</v>
      </c>
      <c r="E9599" t="s">
        <v>27</v>
      </c>
      <c r="F9599">
        <v>30</v>
      </c>
      <c r="G9599" t="s">
        <v>59</v>
      </c>
      <c r="H9599">
        <v>-2.75</v>
      </c>
      <c r="K9599" s="1" t="s">
        <v>165</v>
      </c>
      <c r="L9599" t="s">
        <v>166</v>
      </c>
      <c r="V9599" t="s">
        <v>33</v>
      </c>
      <c r="W9599" t="s">
        <v>33</v>
      </c>
      <c r="X9599" t="s">
        <v>62</v>
      </c>
    </row>
    <row r="9600" spans="1:24" hidden="1" x14ac:dyDescent="0.35">
      <c r="A9600">
        <v>2055574</v>
      </c>
      <c r="B9600" t="s">
        <v>720</v>
      </c>
      <c r="C9600" t="s">
        <v>724</v>
      </c>
      <c r="D9600" t="s">
        <v>342</v>
      </c>
      <c r="E9600" t="s">
        <v>58</v>
      </c>
      <c r="F9600">
        <v>50</v>
      </c>
      <c r="G9600" t="s">
        <v>59</v>
      </c>
      <c r="H9600">
        <v>1.25</v>
      </c>
      <c r="K9600" s="1" t="s">
        <v>343</v>
      </c>
      <c r="L9600" t="s">
        <v>344</v>
      </c>
      <c r="V9600" t="s">
        <v>33</v>
      </c>
      <c r="W9600" t="s">
        <v>33</v>
      </c>
      <c r="X9600" t="s">
        <v>62</v>
      </c>
    </row>
    <row r="9601" spans="1:24" hidden="1" x14ac:dyDescent="0.35">
      <c r="A9601">
        <v>2055571</v>
      </c>
      <c r="B9601" t="s">
        <v>720</v>
      </c>
      <c r="C9601" t="s">
        <v>725</v>
      </c>
      <c r="D9601" t="s">
        <v>726</v>
      </c>
      <c r="E9601" t="s">
        <v>27</v>
      </c>
      <c r="F9601">
        <v>15000</v>
      </c>
      <c r="G9601" t="s">
        <v>77</v>
      </c>
      <c r="H9601">
        <v>0</v>
      </c>
      <c r="I9601" t="s">
        <v>97</v>
      </c>
      <c r="J9601" t="s">
        <v>83</v>
      </c>
      <c r="K9601" s="1" t="s">
        <v>159</v>
      </c>
      <c r="L9601" t="s">
        <v>727</v>
      </c>
      <c r="U9601" t="s">
        <v>45</v>
      </c>
      <c r="V9601" t="s">
        <v>33</v>
      </c>
      <c r="W9601" t="s">
        <v>33</v>
      </c>
      <c r="X9601" t="s">
        <v>34</v>
      </c>
    </row>
    <row r="9602" spans="1:24" hidden="1" x14ac:dyDescent="0.35">
      <c r="A9602">
        <v>2055573</v>
      </c>
      <c r="B9602" t="s">
        <v>720</v>
      </c>
      <c r="C9602" t="s">
        <v>725</v>
      </c>
      <c r="D9602" t="s">
        <v>81</v>
      </c>
      <c r="E9602" t="s">
        <v>27</v>
      </c>
      <c r="F9602">
        <v>15000</v>
      </c>
      <c r="G9602" t="s">
        <v>77</v>
      </c>
      <c r="H9602">
        <v>0</v>
      </c>
      <c r="I9602" t="s">
        <v>82</v>
      </c>
      <c r="J9602" t="s">
        <v>83</v>
      </c>
      <c r="K9602" s="1" t="s">
        <v>31</v>
      </c>
      <c r="L9602" t="s">
        <v>84</v>
      </c>
      <c r="U9602" t="s">
        <v>47</v>
      </c>
      <c r="V9602" t="s">
        <v>33</v>
      </c>
      <c r="W9602" t="s">
        <v>33</v>
      </c>
      <c r="X9602" t="s">
        <v>34</v>
      </c>
    </row>
    <row r="9603" spans="1:24" hidden="1" x14ac:dyDescent="0.35">
      <c r="A9603">
        <v>2055572</v>
      </c>
      <c r="B9603" t="s">
        <v>720</v>
      </c>
      <c r="C9603" t="s">
        <v>725</v>
      </c>
      <c r="D9603" t="s">
        <v>728</v>
      </c>
      <c r="E9603" t="s">
        <v>27</v>
      </c>
      <c r="F9603">
        <v>15000</v>
      </c>
      <c r="G9603" t="s">
        <v>77</v>
      </c>
      <c r="H9603">
        <v>0</v>
      </c>
      <c r="I9603" t="s">
        <v>97</v>
      </c>
      <c r="J9603" t="s">
        <v>83</v>
      </c>
      <c r="K9603" s="1" t="s">
        <v>159</v>
      </c>
      <c r="L9603" t="s">
        <v>727</v>
      </c>
      <c r="U9603" t="s">
        <v>47</v>
      </c>
      <c r="V9603" t="s">
        <v>33</v>
      </c>
      <c r="W9603" t="s">
        <v>33</v>
      </c>
      <c r="X9603" t="s">
        <v>34</v>
      </c>
    </row>
    <row r="9604" spans="1:24" hidden="1" x14ac:dyDescent="0.35">
      <c r="A9604">
        <v>2055568</v>
      </c>
      <c r="B9604" t="s">
        <v>720</v>
      </c>
      <c r="C9604" t="s">
        <v>725</v>
      </c>
      <c r="D9604" t="s">
        <v>729</v>
      </c>
      <c r="E9604" t="s">
        <v>27</v>
      </c>
      <c r="F9604">
        <v>15000</v>
      </c>
      <c r="G9604" t="s">
        <v>77</v>
      </c>
      <c r="H9604">
        <v>0</v>
      </c>
      <c r="I9604" t="s">
        <v>97</v>
      </c>
      <c r="J9604" t="s">
        <v>83</v>
      </c>
      <c r="K9604" s="1" t="s">
        <v>159</v>
      </c>
      <c r="L9604" t="s">
        <v>727</v>
      </c>
      <c r="U9604" t="s">
        <v>45</v>
      </c>
      <c r="V9604" t="s">
        <v>73</v>
      </c>
      <c r="W9604" t="s">
        <v>33</v>
      </c>
      <c r="X9604" t="s">
        <v>34</v>
      </c>
    </row>
    <row r="9605" spans="1:24" hidden="1" x14ac:dyDescent="0.35">
      <c r="A9605">
        <v>2055570</v>
      </c>
      <c r="B9605" t="s">
        <v>720</v>
      </c>
      <c r="C9605" t="s">
        <v>725</v>
      </c>
      <c r="D9605" t="s">
        <v>730</v>
      </c>
      <c r="E9605" t="s">
        <v>27</v>
      </c>
      <c r="F9605">
        <v>15000</v>
      </c>
      <c r="G9605" t="s">
        <v>77</v>
      </c>
      <c r="H9605">
        <v>0</v>
      </c>
      <c r="I9605" t="s">
        <v>83</v>
      </c>
      <c r="J9605" t="s">
        <v>83</v>
      </c>
      <c r="K9605" s="1" t="s">
        <v>731</v>
      </c>
      <c r="L9605" t="s">
        <v>84</v>
      </c>
      <c r="U9605" t="s">
        <v>47</v>
      </c>
      <c r="V9605" t="s">
        <v>73</v>
      </c>
      <c r="W9605" t="s">
        <v>33</v>
      </c>
      <c r="X9605" t="s">
        <v>34</v>
      </c>
    </row>
    <row r="9606" spans="1:24" hidden="1" x14ac:dyDescent="0.35">
      <c r="A9606">
        <v>2055569</v>
      </c>
      <c r="B9606" t="s">
        <v>720</v>
      </c>
      <c r="C9606" t="s">
        <v>725</v>
      </c>
      <c r="D9606" t="s">
        <v>728</v>
      </c>
      <c r="E9606" t="s">
        <v>27</v>
      </c>
      <c r="F9606">
        <v>15000</v>
      </c>
      <c r="G9606" t="s">
        <v>77</v>
      </c>
      <c r="H9606">
        <v>0</v>
      </c>
      <c r="I9606" t="s">
        <v>97</v>
      </c>
      <c r="J9606" t="s">
        <v>83</v>
      </c>
      <c r="K9606" s="1" t="s">
        <v>159</v>
      </c>
      <c r="L9606" t="s">
        <v>727</v>
      </c>
      <c r="U9606" t="s">
        <v>47</v>
      </c>
      <c r="V9606" t="s">
        <v>73</v>
      </c>
      <c r="W9606" t="s">
        <v>33</v>
      </c>
      <c r="X9606" t="s">
        <v>34</v>
      </c>
    </row>
    <row r="9607" spans="1:24" hidden="1" x14ac:dyDescent="0.35">
      <c r="A9607">
        <v>2055565</v>
      </c>
      <c r="B9607" t="s">
        <v>720</v>
      </c>
      <c r="C9607" t="s">
        <v>732</v>
      </c>
      <c r="D9607" t="s">
        <v>733</v>
      </c>
      <c r="E9607" t="s">
        <v>27</v>
      </c>
      <c r="F9607">
        <v>15000</v>
      </c>
      <c r="G9607" t="s">
        <v>77</v>
      </c>
      <c r="H9607">
        <v>0</v>
      </c>
      <c r="I9607" t="s">
        <v>78</v>
      </c>
      <c r="J9607" t="s">
        <v>734</v>
      </c>
      <c r="K9607" s="1" t="s">
        <v>735</v>
      </c>
      <c r="L9607" t="s">
        <v>80</v>
      </c>
      <c r="U9607" t="s">
        <v>45</v>
      </c>
      <c r="V9607" t="s">
        <v>33</v>
      </c>
      <c r="W9607" t="s">
        <v>33</v>
      </c>
      <c r="X9607" t="s">
        <v>34</v>
      </c>
    </row>
    <row r="9608" spans="1:24" hidden="1" x14ac:dyDescent="0.35">
      <c r="A9608">
        <v>2055567</v>
      </c>
      <c r="B9608" t="s">
        <v>720</v>
      </c>
      <c r="C9608" t="s">
        <v>732</v>
      </c>
      <c r="D9608" t="s">
        <v>730</v>
      </c>
      <c r="E9608" t="s">
        <v>27</v>
      </c>
      <c r="F9608">
        <v>15000</v>
      </c>
      <c r="G9608" t="s">
        <v>77</v>
      </c>
      <c r="H9608">
        <v>0</v>
      </c>
      <c r="I9608" t="s">
        <v>83</v>
      </c>
      <c r="J9608" t="s">
        <v>83</v>
      </c>
      <c r="K9608" s="1" t="s">
        <v>731</v>
      </c>
      <c r="L9608" t="s">
        <v>84</v>
      </c>
      <c r="U9608" t="s">
        <v>47</v>
      </c>
      <c r="V9608" t="s">
        <v>33</v>
      </c>
      <c r="W9608" t="s">
        <v>33</v>
      </c>
      <c r="X9608" t="s">
        <v>34</v>
      </c>
    </row>
    <row r="9609" spans="1:24" hidden="1" x14ac:dyDescent="0.35">
      <c r="A9609">
        <v>2055566</v>
      </c>
      <c r="B9609" t="s">
        <v>720</v>
      </c>
      <c r="C9609" t="s">
        <v>732</v>
      </c>
      <c r="D9609" t="s">
        <v>736</v>
      </c>
      <c r="E9609" t="s">
        <v>27</v>
      </c>
      <c r="F9609">
        <v>15000</v>
      </c>
      <c r="G9609" t="s">
        <v>77</v>
      </c>
      <c r="H9609">
        <v>0</v>
      </c>
      <c r="I9609" t="s">
        <v>78</v>
      </c>
      <c r="J9609" t="s">
        <v>734</v>
      </c>
      <c r="K9609" s="1" t="s">
        <v>735</v>
      </c>
      <c r="L9609" t="s">
        <v>80</v>
      </c>
      <c r="U9609" t="s">
        <v>47</v>
      </c>
      <c r="V9609" t="s">
        <v>33</v>
      </c>
      <c r="W9609" t="s">
        <v>33</v>
      </c>
      <c r="X9609" t="s">
        <v>34</v>
      </c>
    </row>
    <row r="9610" spans="1:24" hidden="1" x14ac:dyDescent="0.35">
      <c r="A9610">
        <v>2055564</v>
      </c>
      <c r="B9610" t="s">
        <v>720</v>
      </c>
      <c r="C9610" t="s">
        <v>737</v>
      </c>
      <c r="D9610" t="s">
        <v>375</v>
      </c>
      <c r="E9610" t="s">
        <v>387</v>
      </c>
      <c r="F9610">
        <v>30</v>
      </c>
      <c r="G9610" t="s">
        <v>59</v>
      </c>
      <c r="H9610">
        <v>-5.5</v>
      </c>
      <c r="K9610" s="1" t="s">
        <v>376</v>
      </c>
      <c r="L9610" t="s">
        <v>377</v>
      </c>
      <c r="V9610" t="s">
        <v>33</v>
      </c>
      <c r="W9610" t="s">
        <v>33</v>
      </c>
      <c r="X9610" t="s">
        <v>62</v>
      </c>
    </row>
    <row r="9611" spans="1:24" hidden="1" x14ac:dyDescent="0.35">
      <c r="A9611">
        <v>2055563</v>
      </c>
      <c r="B9611" t="s">
        <v>720</v>
      </c>
      <c r="C9611" t="s">
        <v>738</v>
      </c>
      <c r="D9611" t="s">
        <v>57</v>
      </c>
      <c r="E9611" t="s">
        <v>387</v>
      </c>
      <c r="F9611">
        <v>30</v>
      </c>
      <c r="G9611" t="s">
        <v>59</v>
      </c>
      <c r="H9611">
        <v>2.35</v>
      </c>
      <c r="K9611" s="1" t="s">
        <v>60</v>
      </c>
      <c r="L9611" t="s">
        <v>61</v>
      </c>
      <c r="V9611" t="s">
        <v>33</v>
      </c>
      <c r="W9611" t="s">
        <v>33</v>
      </c>
      <c r="X9611" t="s">
        <v>62</v>
      </c>
    </row>
    <row r="9612" spans="1:24" hidden="1" x14ac:dyDescent="0.35">
      <c r="A9612">
        <v>2055562</v>
      </c>
      <c r="B9612" t="s">
        <v>720</v>
      </c>
      <c r="C9612" t="s">
        <v>739</v>
      </c>
      <c r="D9612" t="s">
        <v>740</v>
      </c>
      <c r="E9612" t="s">
        <v>295</v>
      </c>
      <c r="F9612">
        <v>10000</v>
      </c>
      <c r="G9612" t="s">
        <v>28</v>
      </c>
      <c r="H9612">
        <v>-18</v>
      </c>
      <c r="I9612" t="s">
        <v>29</v>
      </c>
      <c r="J9612" t="s">
        <v>93</v>
      </c>
      <c r="K9612" s="1" t="s">
        <v>741</v>
      </c>
      <c r="L9612" t="s">
        <v>742</v>
      </c>
      <c r="V9612" t="s">
        <v>33</v>
      </c>
      <c r="W9612" t="s">
        <v>33</v>
      </c>
      <c r="X9612" t="s">
        <v>34</v>
      </c>
    </row>
    <row r="9613" spans="1:24" hidden="1" x14ac:dyDescent="0.35">
      <c r="A9613">
        <v>2055559</v>
      </c>
      <c r="B9613" t="s">
        <v>720</v>
      </c>
      <c r="C9613" t="s">
        <v>743</v>
      </c>
      <c r="D9613" t="s">
        <v>149</v>
      </c>
      <c r="E9613" t="s">
        <v>295</v>
      </c>
      <c r="F9613">
        <v>400</v>
      </c>
      <c r="G9613" t="s">
        <v>28</v>
      </c>
      <c r="H9613">
        <v>0.6</v>
      </c>
      <c r="I9613" t="s">
        <v>41</v>
      </c>
      <c r="J9613" t="s">
        <v>134</v>
      </c>
      <c r="K9613" s="1" t="s">
        <v>135</v>
      </c>
      <c r="L9613" t="s">
        <v>136</v>
      </c>
      <c r="U9613" t="s">
        <v>45</v>
      </c>
      <c r="V9613" t="s">
        <v>33</v>
      </c>
      <c r="W9613" t="s">
        <v>33</v>
      </c>
      <c r="X9613" t="s">
        <v>34</v>
      </c>
    </row>
    <row r="9614" spans="1:24" hidden="1" x14ac:dyDescent="0.35">
      <c r="A9614">
        <v>2055561</v>
      </c>
      <c r="B9614" t="s">
        <v>720</v>
      </c>
      <c r="C9614" t="s">
        <v>743</v>
      </c>
      <c r="D9614" t="s">
        <v>69</v>
      </c>
      <c r="E9614" t="s">
        <v>295</v>
      </c>
      <c r="F9614">
        <v>400</v>
      </c>
      <c r="G9614" t="s">
        <v>28</v>
      </c>
      <c r="H9614">
        <v>-3.85</v>
      </c>
      <c r="I9614" t="s">
        <v>70</v>
      </c>
      <c r="J9614" t="s">
        <v>71</v>
      </c>
      <c r="K9614" s="1" t="s">
        <v>43</v>
      </c>
      <c r="L9614" t="s">
        <v>72</v>
      </c>
      <c r="U9614" t="s">
        <v>47</v>
      </c>
      <c r="V9614" t="s">
        <v>33</v>
      </c>
      <c r="W9614" t="s">
        <v>33</v>
      </c>
      <c r="X9614" t="s">
        <v>34</v>
      </c>
    </row>
    <row r="9615" spans="1:24" hidden="1" x14ac:dyDescent="0.35">
      <c r="A9615">
        <v>2055560</v>
      </c>
      <c r="B9615" t="s">
        <v>720</v>
      </c>
      <c r="C9615" t="s">
        <v>743</v>
      </c>
      <c r="D9615" t="s">
        <v>137</v>
      </c>
      <c r="E9615" t="s">
        <v>295</v>
      </c>
      <c r="F9615">
        <v>400</v>
      </c>
      <c r="G9615" t="s">
        <v>28</v>
      </c>
      <c r="H9615">
        <v>-3.25</v>
      </c>
      <c r="I9615" t="s">
        <v>41</v>
      </c>
      <c r="J9615" t="s">
        <v>134</v>
      </c>
      <c r="K9615" s="1" t="s">
        <v>135</v>
      </c>
      <c r="L9615" t="s">
        <v>136</v>
      </c>
      <c r="U9615" t="s">
        <v>47</v>
      </c>
      <c r="V9615" t="s">
        <v>33</v>
      </c>
      <c r="W9615" t="s">
        <v>33</v>
      </c>
      <c r="X9615" t="s">
        <v>34</v>
      </c>
    </row>
    <row r="9616" spans="1:24" hidden="1" x14ac:dyDescent="0.35">
      <c r="A9616">
        <v>2055556</v>
      </c>
      <c r="B9616" t="s">
        <v>720</v>
      </c>
      <c r="C9616" t="s">
        <v>744</v>
      </c>
      <c r="D9616" t="s">
        <v>57</v>
      </c>
      <c r="E9616" t="s">
        <v>745</v>
      </c>
      <c r="F9616">
        <v>125</v>
      </c>
      <c r="G9616" t="s">
        <v>59</v>
      </c>
      <c r="H9616">
        <v>0</v>
      </c>
      <c r="K9616" s="1" t="s">
        <v>60</v>
      </c>
      <c r="L9616" t="s">
        <v>61</v>
      </c>
      <c r="U9616" t="s">
        <v>45</v>
      </c>
      <c r="V9616" t="s">
        <v>33</v>
      </c>
      <c r="W9616" t="s">
        <v>33</v>
      </c>
      <c r="X9616" t="s">
        <v>62</v>
      </c>
    </row>
    <row r="9617" spans="1:24" hidden="1" x14ac:dyDescent="0.35">
      <c r="A9617">
        <v>2055557</v>
      </c>
      <c r="B9617" t="s">
        <v>720</v>
      </c>
      <c r="C9617" t="s">
        <v>744</v>
      </c>
      <c r="D9617" t="s">
        <v>57</v>
      </c>
      <c r="E9617" t="s">
        <v>746</v>
      </c>
      <c r="F9617">
        <v>125</v>
      </c>
      <c r="G9617" t="s">
        <v>59</v>
      </c>
      <c r="H9617">
        <v>2.0499999999999998</v>
      </c>
      <c r="K9617" s="1" t="s">
        <v>60</v>
      </c>
      <c r="L9617" t="s">
        <v>61</v>
      </c>
      <c r="U9617" t="s">
        <v>47</v>
      </c>
      <c r="V9617" t="s">
        <v>33</v>
      </c>
      <c r="W9617" t="s">
        <v>33</v>
      </c>
      <c r="X9617" t="s">
        <v>62</v>
      </c>
    </row>
    <row r="9618" spans="1:24" hidden="1" x14ac:dyDescent="0.35">
      <c r="A9618">
        <v>2055558</v>
      </c>
      <c r="B9618" t="s">
        <v>720</v>
      </c>
      <c r="C9618" t="s">
        <v>744</v>
      </c>
      <c r="D9618" t="s">
        <v>57</v>
      </c>
      <c r="E9618" t="s">
        <v>747</v>
      </c>
      <c r="F9618">
        <v>125</v>
      </c>
      <c r="G9618" t="s">
        <v>59</v>
      </c>
      <c r="H9618">
        <v>2.0499999999999998</v>
      </c>
      <c r="K9618" s="1" t="s">
        <v>60</v>
      </c>
      <c r="L9618" t="s">
        <v>61</v>
      </c>
      <c r="U9618" t="s">
        <v>47</v>
      </c>
      <c r="V9618" t="s">
        <v>33</v>
      </c>
      <c r="W9618" t="s">
        <v>33</v>
      </c>
      <c r="X9618" t="s">
        <v>62</v>
      </c>
    </row>
    <row r="9619" spans="1:24" hidden="1" x14ac:dyDescent="0.35">
      <c r="A9619">
        <v>2055555</v>
      </c>
      <c r="B9619" t="s">
        <v>720</v>
      </c>
      <c r="C9619" t="s">
        <v>748</v>
      </c>
      <c r="D9619" t="s">
        <v>445</v>
      </c>
      <c r="E9619" t="s">
        <v>55</v>
      </c>
      <c r="F9619">
        <v>2000</v>
      </c>
      <c r="G9619" t="s">
        <v>77</v>
      </c>
      <c r="H9619">
        <v>4.7</v>
      </c>
      <c r="I9619" t="s">
        <v>82</v>
      </c>
      <c r="J9619" t="s">
        <v>83</v>
      </c>
      <c r="K9619" s="1" t="s">
        <v>31</v>
      </c>
      <c r="L9619" t="s">
        <v>84</v>
      </c>
      <c r="V9619" t="s">
        <v>33</v>
      </c>
      <c r="W9619" t="s">
        <v>33</v>
      </c>
      <c r="X9619" t="s">
        <v>34</v>
      </c>
    </row>
    <row r="9620" spans="1:24" hidden="1" x14ac:dyDescent="0.35">
      <c r="A9620">
        <v>2055554</v>
      </c>
      <c r="B9620" t="s">
        <v>720</v>
      </c>
      <c r="C9620" t="s">
        <v>749</v>
      </c>
      <c r="D9620" t="s">
        <v>57</v>
      </c>
      <c r="E9620" t="s">
        <v>27</v>
      </c>
      <c r="F9620">
        <v>100</v>
      </c>
      <c r="G9620" t="s">
        <v>59</v>
      </c>
      <c r="H9620">
        <v>1.55</v>
      </c>
      <c r="K9620" s="1" t="s">
        <v>60</v>
      </c>
      <c r="L9620" t="s">
        <v>61</v>
      </c>
      <c r="V9620" t="s">
        <v>33</v>
      </c>
      <c r="W9620" t="s">
        <v>33</v>
      </c>
      <c r="X9620" t="s">
        <v>62</v>
      </c>
    </row>
    <row r="9621" spans="1:24" hidden="1" x14ac:dyDescent="0.35">
      <c r="A9621">
        <v>2055553</v>
      </c>
      <c r="B9621" t="s">
        <v>720</v>
      </c>
      <c r="C9621" t="s">
        <v>750</v>
      </c>
      <c r="D9621" t="s">
        <v>57</v>
      </c>
      <c r="E9621" t="s">
        <v>27</v>
      </c>
      <c r="F9621">
        <v>100</v>
      </c>
      <c r="G9621" t="s">
        <v>59</v>
      </c>
      <c r="H9621">
        <v>1.55</v>
      </c>
      <c r="K9621" s="1" t="s">
        <v>60</v>
      </c>
      <c r="L9621" t="s">
        <v>61</v>
      </c>
      <c r="V9621" t="s">
        <v>33</v>
      </c>
      <c r="W9621" t="s">
        <v>33</v>
      </c>
      <c r="X9621" t="s">
        <v>62</v>
      </c>
    </row>
    <row r="9622" spans="1:24" hidden="1" x14ac:dyDescent="0.35">
      <c r="A9622">
        <v>2055552</v>
      </c>
      <c r="B9622" t="s">
        <v>720</v>
      </c>
      <c r="C9622" t="s">
        <v>751</v>
      </c>
      <c r="D9622" t="s">
        <v>57</v>
      </c>
      <c r="E9622" t="s">
        <v>27</v>
      </c>
      <c r="F9622">
        <v>200</v>
      </c>
      <c r="G9622" t="s">
        <v>59</v>
      </c>
      <c r="H9622">
        <v>1.55</v>
      </c>
      <c r="K9622" s="1" t="s">
        <v>60</v>
      </c>
      <c r="L9622" t="s">
        <v>61</v>
      </c>
      <c r="V9622" t="s">
        <v>33</v>
      </c>
      <c r="W9622" t="s">
        <v>33</v>
      </c>
      <c r="X9622" t="s">
        <v>62</v>
      </c>
    </row>
    <row r="9623" spans="1:24" hidden="1" x14ac:dyDescent="0.35">
      <c r="A9623">
        <v>2055551</v>
      </c>
      <c r="B9623" t="s">
        <v>720</v>
      </c>
      <c r="C9623" t="s">
        <v>752</v>
      </c>
      <c r="D9623" t="s">
        <v>375</v>
      </c>
      <c r="E9623" t="s">
        <v>55</v>
      </c>
      <c r="F9623">
        <v>50</v>
      </c>
      <c r="G9623" t="s">
        <v>59</v>
      </c>
      <c r="H9623">
        <v>-4</v>
      </c>
      <c r="K9623" s="1" t="s">
        <v>376</v>
      </c>
      <c r="L9623" t="s">
        <v>377</v>
      </c>
      <c r="V9623" t="s">
        <v>33</v>
      </c>
      <c r="W9623" t="s">
        <v>33</v>
      </c>
      <c r="X9623" t="s">
        <v>62</v>
      </c>
    </row>
    <row r="9624" spans="1:24" hidden="1" x14ac:dyDescent="0.35">
      <c r="A9624">
        <v>2055550</v>
      </c>
      <c r="B9624" t="s">
        <v>720</v>
      </c>
      <c r="C9624" t="s">
        <v>753</v>
      </c>
      <c r="D9624" t="s">
        <v>57</v>
      </c>
      <c r="E9624" t="s">
        <v>227</v>
      </c>
      <c r="F9624">
        <v>25</v>
      </c>
      <c r="G9624" t="s">
        <v>59</v>
      </c>
      <c r="H9624">
        <v>2.0750000000000002</v>
      </c>
      <c r="K9624" s="1" t="s">
        <v>60</v>
      </c>
      <c r="L9624" t="s">
        <v>61</v>
      </c>
      <c r="V9624" t="s">
        <v>33</v>
      </c>
      <c r="W9624" t="s">
        <v>33</v>
      </c>
      <c r="X9624" t="s">
        <v>62</v>
      </c>
    </row>
    <row r="9625" spans="1:24" hidden="1" x14ac:dyDescent="0.35">
      <c r="A9625">
        <v>2055549</v>
      </c>
      <c r="B9625" t="s">
        <v>720</v>
      </c>
      <c r="C9625" t="s">
        <v>754</v>
      </c>
      <c r="D9625" t="s">
        <v>57</v>
      </c>
      <c r="E9625" t="s">
        <v>27</v>
      </c>
      <c r="F9625">
        <v>100</v>
      </c>
      <c r="G9625" t="s">
        <v>59</v>
      </c>
      <c r="H9625">
        <v>1.55</v>
      </c>
      <c r="K9625" s="1" t="s">
        <v>60</v>
      </c>
      <c r="L9625" t="s">
        <v>61</v>
      </c>
      <c r="V9625" t="s">
        <v>33</v>
      </c>
      <c r="W9625" t="s">
        <v>33</v>
      </c>
      <c r="X9625" t="s">
        <v>62</v>
      </c>
    </row>
    <row r="9626" spans="1:24" hidden="1" x14ac:dyDescent="0.35">
      <c r="A9626">
        <v>2055548</v>
      </c>
      <c r="B9626" t="s">
        <v>720</v>
      </c>
      <c r="C9626" t="s">
        <v>755</v>
      </c>
      <c r="D9626" t="s">
        <v>57</v>
      </c>
      <c r="E9626" t="s">
        <v>27</v>
      </c>
      <c r="F9626">
        <v>100</v>
      </c>
      <c r="G9626" t="s">
        <v>59</v>
      </c>
      <c r="H9626">
        <v>1.5</v>
      </c>
      <c r="K9626" s="1" t="s">
        <v>60</v>
      </c>
      <c r="L9626" t="s">
        <v>61</v>
      </c>
      <c r="V9626" t="s">
        <v>33</v>
      </c>
      <c r="W9626" t="s">
        <v>33</v>
      </c>
      <c r="X9626" t="s">
        <v>62</v>
      </c>
    </row>
    <row r="9627" spans="1:24" hidden="1" x14ac:dyDescent="0.35">
      <c r="A9627">
        <v>2055547</v>
      </c>
      <c r="B9627" t="s">
        <v>720</v>
      </c>
      <c r="C9627" t="s">
        <v>756</v>
      </c>
      <c r="D9627" t="s">
        <v>375</v>
      </c>
      <c r="E9627" t="s">
        <v>55</v>
      </c>
      <c r="F9627">
        <v>50</v>
      </c>
      <c r="G9627" t="s">
        <v>59</v>
      </c>
      <c r="H9627">
        <v>-3.79</v>
      </c>
      <c r="K9627" s="1" t="s">
        <v>376</v>
      </c>
      <c r="L9627" t="s">
        <v>377</v>
      </c>
      <c r="V9627" t="s">
        <v>33</v>
      </c>
      <c r="W9627" t="s">
        <v>33</v>
      </c>
      <c r="X9627" t="s">
        <v>62</v>
      </c>
    </row>
    <row r="9628" spans="1:24" hidden="1" x14ac:dyDescent="0.35">
      <c r="A9628">
        <v>2055546</v>
      </c>
      <c r="B9628" t="s">
        <v>720</v>
      </c>
      <c r="C9628" t="s">
        <v>757</v>
      </c>
      <c r="D9628" t="s">
        <v>375</v>
      </c>
      <c r="E9628" t="s">
        <v>55</v>
      </c>
      <c r="F9628">
        <v>50</v>
      </c>
      <c r="G9628" t="s">
        <v>59</v>
      </c>
      <c r="H9628">
        <v>-3.77</v>
      </c>
      <c r="K9628" s="1" t="s">
        <v>376</v>
      </c>
      <c r="L9628" t="s">
        <v>377</v>
      </c>
      <c r="V9628" t="s">
        <v>33</v>
      </c>
      <c r="W9628" t="s">
        <v>33</v>
      </c>
      <c r="X9628" t="s">
        <v>62</v>
      </c>
    </row>
    <row r="9629" spans="1:24" hidden="1" x14ac:dyDescent="0.35">
      <c r="A9629">
        <v>2055541</v>
      </c>
      <c r="B9629" t="s">
        <v>720</v>
      </c>
      <c r="C9629" t="s">
        <v>758</v>
      </c>
      <c r="D9629" t="s">
        <v>759</v>
      </c>
      <c r="E9629" t="s">
        <v>55</v>
      </c>
      <c r="F9629">
        <v>7000</v>
      </c>
      <c r="G9629" t="s">
        <v>77</v>
      </c>
      <c r="H9629">
        <v>-0.1</v>
      </c>
      <c r="I9629" t="s">
        <v>760</v>
      </c>
      <c r="J9629" t="s">
        <v>761</v>
      </c>
      <c r="K9629" s="1" t="s">
        <v>762</v>
      </c>
      <c r="L9629" t="s">
        <v>763</v>
      </c>
      <c r="U9629" t="s">
        <v>45</v>
      </c>
      <c r="V9629" t="s">
        <v>33</v>
      </c>
      <c r="W9629" t="s">
        <v>33</v>
      </c>
      <c r="X9629" t="s">
        <v>34</v>
      </c>
    </row>
    <row r="9630" spans="1:24" hidden="1" x14ac:dyDescent="0.35">
      <c r="A9630">
        <v>2055545</v>
      </c>
      <c r="B9630" t="s">
        <v>720</v>
      </c>
      <c r="C9630" t="s">
        <v>758</v>
      </c>
      <c r="D9630" t="s">
        <v>100</v>
      </c>
      <c r="E9630" t="s">
        <v>55</v>
      </c>
      <c r="F9630">
        <v>7000</v>
      </c>
      <c r="G9630" t="s">
        <v>77</v>
      </c>
      <c r="H9630">
        <v>101.7</v>
      </c>
      <c r="I9630" t="s">
        <v>97</v>
      </c>
      <c r="J9630" t="s">
        <v>83</v>
      </c>
      <c r="K9630" s="1" t="s">
        <v>98</v>
      </c>
      <c r="L9630" t="s">
        <v>99</v>
      </c>
      <c r="U9630" t="s">
        <v>47</v>
      </c>
      <c r="V9630" t="s">
        <v>33</v>
      </c>
      <c r="W9630" t="s">
        <v>33</v>
      </c>
      <c r="X9630" t="s">
        <v>34</v>
      </c>
    </row>
    <row r="9631" spans="1:24" hidden="1" x14ac:dyDescent="0.35">
      <c r="A9631">
        <v>2055544</v>
      </c>
      <c r="B9631" t="s">
        <v>720</v>
      </c>
      <c r="C9631" t="s">
        <v>758</v>
      </c>
      <c r="D9631" t="s">
        <v>764</v>
      </c>
      <c r="E9631" t="s">
        <v>55</v>
      </c>
      <c r="F9631">
        <v>7000</v>
      </c>
      <c r="G9631" t="s">
        <v>77</v>
      </c>
      <c r="H9631">
        <v>101.6</v>
      </c>
      <c r="I9631" t="s">
        <v>760</v>
      </c>
      <c r="J9631" t="s">
        <v>761</v>
      </c>
      <c r="K9631" s="1" t="s">
        <v>762</v>
      </c>
      <c r="L9631" t="s">
        <v>763</v>
      </c>
      <c r="U9631" t="s">
        <v>47</v>
      </c>
      <c r="V9631" t="s">
        <v>33</v>
      </c>
      <c r="W9631" t="s">
        <v>33</v>
      </c>
      <c r="X9631" t="s">
        <v>34</v>
      </c>
    </row>
    <row r="9632" spans="1:24" hidden="1" x14ac:dyDescent="0.35">
      <c r="A9632">
        <v>2055540</v>
      </c>
      <c r="B9632" t="s">
        <v>720</v>
      </c>
      <c r="C9632" t="s">
        <v>765</v>
      </c>
      <c r="D9632" t="s">
        <v>759</v>
      </c>
      <c r="E9632" t="s">
        <v>55</v>
      </c>
      <c r="F9632">
        <v>3000</v>
      </c>
      <c r="G9632" t="s">
        <v>77</v>
      </c>
      <c r="H9632">
        <v>-0.1</v>
      </c>
      <c r="I9632" t="s">
        <v>760</v>
      </c>
      <c r="J9632" t="s">
        <v>761</v>
      </c>
      <c r="K9632" s="1" t="s">
        <v>762</v>
      </c>
      <c r="L9632" t="s">
        <v>763</v>
      </c>
      <c r="U9632" t="s">
        <v>45</v>
      </c>
      <c r="V9632" t="s">
        <v>33</v>
      </c>
      <c r="W9632" t="s">
        <v>33</v>
      </c>
      <c r="X9632" t="s">
        <v>34</v>
      </c>
    </row>
    <row r="9633" spans="1:24" hidden="1" x14ac:dyDescent="0.35">
      <c r="A9633">
        <v>2055543</v>
      </c>
      <c r="B9633" t="s">
        <v>720</v>
      </c>
      <c r="C9633" t="s">
        <v>765</v>
      </c>
      <c r="D9633" t="s">
        <v>100</v>
      </c>
      <c r="E9633" t="s">
        <v>55</v>
      </c>
      <c r="F9633">
        <v>3000</v>
      </c>
      <c r="G9633" t="s">
        <v>77</v>
      </c>
      <c r="H9633">
        <v>101.7</v>
      </c>
      <c r="I9633" t="s">
        <v>97</v>
      </c>
      <c r="J9633" t="s">
        <v>83</v>
      </c>
      <c r="K9633" s="1" t="s">
        <v>98</v>
      </c>
      <c r="L9633" t="s">
        <v>99</v>
      </c>
      <c r="U9633" t="s">
        <v>47</v>
      </c>
      <c r="V9633" t="s">
        <v>33</v>
      </c>
      <c r="W9633" t="s">
        <v>33</v>
      </c>
      <c r="X9633" t="s">
        <v>34</v>
      </c>
    </row>
    <row r="9634" spans="1:24" hidden="1" x14ac:dyDescent="0.35">
      <c r="A9634">
        <v>2055542</v>
      </c>
      <c r="B9634" t="s">
        <v>720</v>
      </c>
      <c r="C9634" t="s">
        <v>765</v>
      </c>
      <c r="D9634" t="s">
        <v>764</v>
      </c>
      <c r="E9634" t="s">
        <v>55</v>
      </c>
      <c r="F9634">
        <v>3000</v>
      </c>
      <c r="G9634" t="s">
        <v>77</v>
      </c>
      <c r="H9634">
        <v>101.6</v>
      </c>
      <c r="I9634" t="s">
        <v>760</v>
      </c>
      <c r="J9634" t="s">
        <v>761</v>
      </c>
      <c r="K9634" s="1" t="s">
        <v>762</v>
      </c>
      <c r="L9634" t="s">
        <v>763</v>
      </c>
      <c r="U9634" t="s">
        <v>47</v>
      </c>
      <c r="V9634" t="s">
        <v>33</v>
      </c>
      <c r="W9634" t="s">
        <v>33</v>
      </c>
      <c r="X9634" t="s">
        <v>34</v>
      </c>
    </row>
    <row r="9635" spans="1:24" hidden="1" x14ac:dyDescent="0.35">
      <c r="A9635">
        <v>2055539</v>
      </c>
      <c r="B9635" t="s">
        <v>720</v>
      </c>
      <c r="C9635" t="s">
        <v>766</v>
      </c>
      <c r="D9635" t="s">
        <v>342</v>
      </c>
      <c r="E9635" t="s">
        <v>58</v>
      </c>
      <c r="F9635">
        <v>100</v>
      </c>
      <c r="G9635" t="s">
        <v>59</v>
      </c>
      <c r="H9635">
        <v>1.25</v>
      </c>
      <c r="K9635" s="1" t="s">
        <v>343</v>
      </c>
      <c r="L9635" t="s">
        <v>344</v>
      </c>
      <c r="V9635" t="s">
        <v>33</v>
      </c>
      <c r="W9635" t="s">
        <v>33</v>
      </c>
      <c r="X9635" t="s">
        <v>62</v>
      </c>
    </row>
    <row r="9636" spans="1:24" hidden="1" x14ac:dyDescent="0.35">
      <c r="A9636">
        <v>2055536</v>
      </c>
      <c r="B9636" t="s">
        <v>720</v>
      </c>
      <c r="C9636" t="s">
        <v>767</v>
      </c>
      <c r="D9636" t="s">
        <v>759</v>
      </c>
      <c r="E9636" t="s">
        <v>55</v>
      </c>
      <c r="F9636">
        <v>1000</v>
      </c>
      <c r="G9636" t="s">
        <v>77</v>
      </c>
      <c r="H9636">
        <v>-0.05</v>
      </c>
      <c r="I9636" t="s">
        <v>760</v>
      </c>
      <c r="J9636" t="s">
        <v>761</v>
      </c>
      <c r="K9636" s="1" t="s">
        <v>762</v>
      </c>
      <c r="L9636" t="s">
        <v>763</v>
      </c>
      <c r="U9636" t="s">
        <v>45</v>
      </c>
      <c r="V9636" t="s">
        <v>33</v>
      </c>
      <c r="W9636" t="s">
        <v>33</v>
      </c>
      <c r="X9636" t="s">
        <v>34</v>
      </c>
    </row>
    <row r="9637" spans="1:24" hidden="1" x14ac:dyDescent="0.35">
      <c r="A9637">
        <v>2055537</v>
      </c>
      <c r="B9637" t="s">
        <v>720</v>
      </c>
      <c r="C9637" t="s">
        <v>767</v>
      </c>
      <c r="D9637" t="s">
        <v>764</v>
      </c>
      <c r="E9637" t="s">
        <v>55</v>
      </c>
      <c r="F9637">
        <v>1000</v>
      </c>
      <c r="G9637" t="s">
        <v>77</v>
      </c>
      <c r="H9637">
        <v>101.65</v>
      </c>
      <c r="I9637" t="s">
        <v>760</v>
      </c>
      <c r="J9637" t="s">
        <v>761</v>
      </c>
      <c r="K9637" s="1" t="s">
        <v>762</v>
      </c>
      <c r="L9637" t="s">
        <v>763</v>
      </c>
      <c r="U9637" t="s">
        <v>47</v>
      </c>
      <c r="V9637" t="s">
        <v>33</v>
      </c>
      <c r="W9637" t="s">
        <v>33</v>
      </c>
      <c r="X9637" t="s">
        <v>34</v>
      </c>
    </row>
    <row r="9638" spans="1:24" hidden="1" x14ac:dyDescent="0.35">
      <c r="A9638">
        <v>2055538</v>
      </c>
      <c r="B9638" t="s">
        <v>720</v>
      </c>
      <c r="C9638" t="s">
        <v>767</v>
      </c>
      <c r="D9638" t="s">
        <v>100</v>
      </c>
      <c r="E9638" t="s">
        <v>55</v>
      </c>
      <c r="F9638">
        <v>1000</v>
      </c>
      <c r="G9638" t="s">
        <v>77</v>
      </c>
      <c r="H9638">
        <v>101.7</v>
      </c>
      <c r="I9638" t="s">
        <v>97</v>
      </c>
      <c r="J9638" t="s">
        <v>83</v>
      </c>
      <c r="K9638" s="1" t="s">
        <v>98</v>
      </c>
      <c r="L9638" t="s">
        <v>99</v>
      </c>
      <c r="U9638" t="s">
        <v>47</v>
      </c>
      <c r="V9638" t="s">
        <v>33</v>
      </c>
      <c r="W9638" t="s">
        <v>33</v>
      </c>
      <c r="X9638" t="s">
        <v>34</v>
      </c>
    </row>
    <row r="9639" spans="1:24" hidden="1" x14ac:dyDescent="0.35">
      <c r="A9639">
        <v>2055535</v>
      </c>
      <c r="B9639" t="s">
        <v>720</v>
      </c>
      <c r="C9639" t="s">
        <v>768</v>
      </c>
      <c r="D9639" t="s">
        <v>164</v>
      </c>
      <c r="E9639" t="s">
        <v>27</v>
      </c>
      <c r="F9639">
        <v>30</v>
      </c>
      <c r="G9639" t="s">
        <v>59</v>
      </c>
      <c r="H9639">
        <v>-2.75</v>
      </c>
      <c r="K9639" s="1" t="s">
        <v>165</v>
      </c>
      <c r="L9639" t="s">
        <v>166</v>
      </c>
      <c r="V9639" t="s">
        <v>33</v>
      </c>
      <c r="W9639" t="s">
        <v>33</v>
      </c>
      <c r="X9639" t="s">
        <v>62</v>
      </c>
    </row>
    <row r="9640" spans="1:24" hidden="1" x14ac:dyDescent="0.35">
      <c r="A9640">
        <v>2055534</v>
      </c>
      <c r="B9640" t="s">
        <v>720</v>
      </c>
      <c r="C9640" t="s">
        <v>769</v>
      </c>
      <c r="D9640" t="s">
        <v>137</v>
      </c>
      <c r="E9640" t="s">
        <v>55</v>
      </c>
      <c r="F9640">
        <v>2500</v>
      </c>
      <c r="G9640" t="s">
        <v>28</v>
      </c>
      <c r="H9640">
        <v>-3.15</v>
      </c>
      <c r="I9640" t="s">
        <v>41</v>
      </c>
      <c r="J9640" t="s">
        <v>134</v>
      </c>
      <c r="K9640" s="1" t="s">
        <v>135</v>
      </c>
      <c r="L9640" t="s">
        <v>136</v>
      </c>
      <c r="V9640" t="s">
        <v>33</v>
      </c>
      <c r="W9640" t="s">
        <v>33</v>
      </c>
      <c r="X9640" t="s">
        <v>34</v>
      </c>
    </row>
    <row r="9641" spans="1:24" hidden="1" x14ac:dyDescent="0.35">
      <c r="A9641">
        <v>2055531</v>
      </c>
      <c r="B9641" t="s">
        <v>720</v>
      </c>
      <c r="C9641" t="s">
        <v>770</v>
      </c>
      <c r="D9641" t="s">
        <v>57</v>
      </c>
      <c r="E9641" t="s">
        <v>745</v>
      </c>
      <c r="F9641">
        <v>100</v>
      </c>
      <c r="G9641" t="s">
        <v>59</v>
      </c>
      <c r="H9641">
        <v>0</v>
      </c>
      <c r="K9641" s="1" t="s">
        <v>60</v>
      </c>
      <c r="L9641" t="s">
        <v>61</v>
      </c>
      <c r="U9641" t="s">
        <v>45</v>
      </c>
      <c r="V9641" t="s">
        <v>33</v>
      </c>
      <c r="W9641" t="s">
        <v>33</v>
      </c>
      <c r="X9641" t="s">
        <v>62</v>
      </c>
    </row>
    <row r="9642" spans="1:24" hidden="1" x14ac:dyDescent="0.35">
      <c r="A9642">
        <v>2055533</v>
      </c>
      <c r="B9642" t="s">
        <v>720</v>
      </c>
      <c r="C9642" t="s">
        <v>770</v>
      </c>
      <c r="D9642" t="s">
        <v>57</v>
      </c>
      <c r="E9642" t="s">
        <v>747</v>
      </c>
      <c r="F9642">
        <v>100</v>
      </c>
      <c r="G9642" t="s">
        <v>59</v>
      </c>
      <c r="H9642">
        <v>2.0499999999999998</v>
      </c>
      <c r="K9642" s="1" t="s">
        <v>60</v>
      </c>
      <c r="L9642" t="s">
        <v>61</v>
      </c>
      <c r="U9642" t="s">
        <v>47</v>
      </c>
      <c r="V9642" t="s">
        <v>33</v>
      </c>
      <c r="W9642" t="s">
        <v>33</v>
      </c>
      <c r="X9642" t="s">
        <v>62</v>
      </c>
    </row>
    <row r="9643" spans="1:24" hidden="1" x14ac:dyDescent="0.35">
      <c r="A9643">
        <v>2055532</v>
      </c>
      <c r="B9643" t="s">
        <v>720</v>
      </c>
      <c r="C9643" t="s">
        <v>770</v>
      </c>
      <c r="D9643" t="s">
        <v>57</v>
      </c>
      <c r="E9643" t="s">
        <v>746</v>
      </c>
      <c r="F9643">
        <v>100</v>
      </c>
      <c r="G9643" t="s">
        <v>59</v>
      </c>
      <c r="H9643">
        <v>2.0499999999999998</v>
      </c>
      <c r="K9643" s="1" t="s">
        <v>60</v>
      </c>
      <c r="L9643" t="s">
        <v>61</v>
      </c>
      <c r="U9643" t="s">
        <v>47</v>
      </c>
      <c r="V9643" t="s">
        <v>33</v>
      </c>
      <c r="W9643" t="s">
        <v>33</v>
      </c>
      <c r="X9643" t="s">
        <v>62</v>
      </c>
    </row>
    <row r="9644" spans="1:24" hidden="1" x14ac:dyDescent="0.35">
      <c r="A9644">
        <v>2055528</v>
      </c>
      <c r="B9644" t="s">
        <v>720</v>
      </c>
      <c r="C9644" t="s">
        <v>771</v>
      </c>
      <c r="D9644" t="s">
        <v>57</v>
      </c>
      <c r="E9644" t="s">
        <v>745</v>
      </c>
      <c r="F9644">
        <v>100</v>
      </c>
      <c r="G9644" t="s">
        <v>59</v>
      </c>
      <c r="H9644">
        <v>0</v>
      </c>
      <c r="K9644" s="1" t="s">
        <v>60</v>
      </c>
      <c r="L9644" t="s">
        <v>61</v>
      </c>
      <c r="U9644" t="s">
        <v>45</v>
      </c>
      <c r="V9644" t="s">
        <v>33</v>
      </c>
      <c r="W9644" t="s">
        <v>33</v>
      </c>
      <c r="X9644" t="s">
        <v>62</v>
      </c>
    </row>
    <row r="9645" spans="1:24" hidden="1" x14ac:dyDescent="0.35">
      <c r="A9645">
        <v>2055529</v>
      </c>
      <c r="B9645" t="s">
        <v>720</v>
      </c>
      <c r="C9645" t="s">
        <v>771</v>
      </c>
      <c r="D9645" t="s">
        <v>57</v>
      </c>
      <c r="E9645" t="s">
        <v>746</v>
      </c>
      <c r="F9645">
        <v>100</v>
      </c>
      <c r="G9645" t="s">
        <v>59</v>
      </c>
      <c r="H9645">
        <v>2.0499999999999998</v>
      </c>
      <c r="K9645" s="1" t="s">
        <v>60</v>
      </c>
      <c r="L9645" t="s">
        <v>61</v>
      </c>
      <c r="U9645" t="s">
        <v>47</v>
      </c>
      <c r="V9645" t="s">
        <v>33</v>
      </c>
      <c r="W9645" t="s">
        <v>33</v>
      </c>
      <c r="X9645" t="s">
        <v>62</v>
      </c>
    </row>
    <row r="9646" spans="1:24" hidden="1" x14ac:dyDescent="0.35">
      <c r="A9646">
        <v>2055530</v>
      </c>
      <c r="B9646" t="s">
        <v>720</v>
      </c>
      <c r="C9646" t="s">
        <v>771</v>
      </c>
      <c r="D9646" t="s">
        <v>57</v>
      </c>
      <c r="E9646" t="s">
        <v>747</v>
      </c>
      <c r="F9646">
        <v>100</v>
      </c>
      <c r="G9646" t="s">
        <v>59</v>
      </c>
      <c r="H9646">
        <v>2.0499999999999998</v>
      </c>
      <c r="K9646" s="1" t="s">
        <v>60</v>
      </c>
      <c r="L9646" t="s">
        <v>61</v>
      </c>
      <c r="U9646" t="s">
        <v>47</v>
      </c>
      <c r="V9646" t="s">
        <v>33</v>
      </c>
      <c r="W9646" t="s">
        <v>33</v>
      </c>
      <c r="X9646" t="s">
        <v>62</v>
      </c>
    </row>
    <row r="9647" spans="1:24" hidden="1" x14ac:dyDescent="0.35">
      <c r="A9647">
        <v>2055527</v>
      </c>
      <c r="B9647" t="s">
        <v>720</v>
      </c>
      <c r="C9647" t="s">
        <v>772</v>
      </c>
      <c r="D9647" t="s">
        <v>773</v>
      </c>
      <c r="E9647" t="s">
        <v>27</v>
      </c>
      <c r="F9647">
        <v>10000</v>
      </c>
      <c r="G9647" t="s">
        <v>28</v>
      </c>
      <c r="H9647">
        <v>-0.01</v>
      </c>
      <c r="I9647" t="s">
        <v>70</v>
      </c>
      <c r="J9647" t="s">
        <v>71</v>
      </c>
      <c r="K9647" s="1" t="s">
        <v>774</v>
      </c>
      <c r="L9647" t="s">
        <v>775</v>
      </c>
      <c r="V9647" t="s">
        <v>33</v>
      </c>
      <c r="W9647" t="s">
        <v>33</v>
      </c>
      <c r="X9647" t="s">
        <v>34</v>
      </c>
    </row>
    <row r="9648" spans="1:24" hidden="1" x14ac:dyDescent="0.35">
      <c r="A9648">
        <v>2055526</v>
      </c>
      <c r="B9648" t="s">
        <v>720</v>
      </c>
      <c r="C9648" t="s">
        <v>776</v>
      </c>
      <c r="D9648" t="s">
        <v>777</v>
      </c>
      <c r="E9648" t="s">
        <v>295</v>
      </c>
      <c r="F9648">
        <v>2000</v>
      </c>
      <c r="G9648" t="s">
        <v>28</v>
      </c>
      <c r="H9648">
        <v>38</v>
      </c>
      <c r="I9648" t="s">
        <v>361</v>
      </c>
      <c r="K9648" s="1" t="s">
        <v>778</v>
      </c>
      <c r="L9648" t="s">
        <v>779</v>
      </c>
      <c r="V9648" t="s">
        <v>33</v>
      </c>
      <c r="W9648" t="s">
        <v>33</v>
      </c>
      <c r="X9648" t="s">
        <v>34</v>
      </c>
    </row>
    <row r="9649" spans="1:24" hidden="1" x14ac:dyDescent="0.35">
      <c r="A9649">
        <v>2055525</v>
      </c>
      <c r="B9649" t="s">
        <v>720</v>
      </c>
      <c r="C9649" t="s">
        <v>780</v>
      </c>
      <c r="D9649" t="s">
        <v>345</v>
      </c>
      <c r="E9649" t="s">
        <v>27</v>
      </c>
      <c r="F9649">
        <v>30</v>
      </c>
      <c r="G9649" t="s">
        <v>59</v>
      </c>
      <c r="H9649">
        <v>-0.15</v>
      </c>
      <c r="K9649" s="1" t="s">
        <v>213</v>
      </c>
      <c r="L9649" t="s">
        <v>341</v>
      </c>
      <c r="V9649" t="s">
        <v>33</v>
      </c>
      <c r="W9649" t="s">
        <v>33</v>
      </c>
      <c r="X9649" t="s">
        <v>62</v>
      </c>
    </row>
    <row r="9650" spans="1:24" hidden="1" x14ac:dyDescent="0.35">
      <c r="A9650">
        <v>2055524</v>
      </c>
      <c r="B9650" t="s">
        <v>720</v>
      </c>
      <c r="C9650" t="s">
        <v>781</v>
      </c>
      <c r="D9650" t="s">
        <v>773</v>
      </c>
      <c r="E9650" t="s">
        <v>27</v>
      </c>
      <c r="F9650">
        <v>20000</v>
      </c>
      <c r="G9650" t="s">
        <v>28</v>
      </c>
      <c r="H9650">
        <v>-0.01</v>
      </c>
      <c r="I9650" t="s">
        <v>70</v>
      </c>
      <c r="J9650" t="s">
        <v>71</v>
      </c>
      <c r="K9650" s="1" t="s">
        <v>774</v>
      </c>
      <c r="L9650" t="s">
        <v>775</v>
      </c>
      <c r="V9650" t="s">
        <v>33</v>
      </c>
      <c r="W9650" t="s">
        <v>33</v>
      </c>
      <c r="X9650" t="s">
        <v>34</v>
      </c>
    </row>
    <row r="9651" spans="1:24" hidden="1" x14ac:dyDescent="0.35">
      <c r="A9651">
        <v>2055523</v>
      </c>
      <c r="B9651" t="s">
        <v>720</v>
      </c>
      <c r="C9651" t="s">
        <v>782</v>
      </c>
      <c r="D9651" t="s">
        <v>375</v>
      </c>
      <c r="E9651" t="s">
        <v>55</v>
      </c>
      <c r="F9651">
        <v>50</v>
      </c>
      <c r="G9651" t="s">
        <v>59</v>
      </c>
      <c r="H9651">
        <v>-3.82</v>
      </c>
      <c r="K9651" s="1" t="s">
        <v>376</v>
      </c>
      <c r="L9651" t="s">
        <v>377</v>
      </c>
      <c r="V9651" t="s">
        <v>33</v>
      </c>
      <c r="W9651" t="s">
        <v>33</v>
      </c>
      <c r="X9651" t="s">
        <v>62</v>
      </c>
    </row>
    <row r="9652" spans="1:24" hidden="1" x14ac:dyDescent="0.35">
      <c r="A9652">
        <v>2055520</v>
      </c>
      <c r="B9652" t="s">
        <v>720</v>
      </c>
      <c r="C9652" t="s">
        <v>783</v>
      </c>
      <c r="D9652" t="s">
        <v>57</v>
      </c>
      <c r="E9652" t="s">
        <v>784</v>
      </c>
      <c r="F9652">
        <v>85</v>
      </c>
      <c r="G9652" t="s">
        <v>59</v>
      </c>
      <c r="H9652">
        <v>-0.1</v>
      </c>
      <c r="K9652" s="1" t="s">
        <v>60</v>
      </c>
      <c r="L9652" t="s">
        <v>61</v>
      </c>
      <c r="U9652" t="s">
        <v>45</v>
      </c>
      <c r="V9652" t="s">
        <v>33</v>
      </c>
      <c r="W9652" t="s">
        <v>33</v>
      </c>
      <c r="X9652" t="s">
        <v>62</v>
      </c>
    </row>
    <row r="9653" spans="1:24" hidden="1" x14ac:dyDescent="0.35">
      <c r="A9653">
        <v>2055522</v>
      </c>
      <c r="B9653" t="s">
        <v>720</v>
      </c>
      <c r="C9653" t="s">
        <v>783</v>
      </c>
      <c r="D9653" t="s">
        <v>57</v>
      </c>
      <c r="E9653" t="s">
        <v>202</v>
      </c>
      <c r="F9653">
        <v>85</v>
      </c>
      <c r="G9653" t="s">
        <v>59</v>
      </c>
      <c r="H9653">
        <v>2.15</v>
      </c>
      <c r="K9653" s="1" t="s">
        <v>60</v>
      </c>
      <c r="L9653" t="s">
        <v>61</v>
      </c>
      <c r="U9653" t="s">
        <v>47</v>
      </c>
      <c r="V9653" t="s">
        <v>33</v>
      </c>
      <c r="W9653" t="s">
        <v>33</v>
      </c>
      <c r="X9653" t="s">
        <v>62</v>
      </c>
    </row>
    <row r="9654" spans="1:24" hidden="1" x14ac:dyDescent="0.35">
      <c r="A9654">
        <v>2055521</v>
      </c>
      <c r="B9654" t="s">
        <v>720</v>
      </c>
      <c r="C9654" t="s">
        <v>783</v>
      </c>
      <c r="D9654" t="s">
        <v>57</v>
      </c>
      <c r="E9654" t="s">
        <v>467</v>
      </c>
      <c r="F9654">
        <v>85</v>
      </c>
      <c r="G9654" t="s">
        <v>59</v>
      </c>
      <c r="H9654">
        <v>2.0499999999999998</v>
      </c>
      <c r="K9654" s="1" t="s">
        <v>60</v>
      </c>
      <c r="L9654" t="s">
        <v>61</v>
      </c>
      <c r="U9654" t="s">
        <v>47</v>
      </c>
      <c r="V9654" t="s">
        <v>33</v>
      </c>
      <c r="W9654" t="s">
        <v>33</v>
      </c>
      <c r="X9654" t="s">
        <v>62</v>
      </c>
    </row>
    <row r="9655" spans="1:24" hidden="1" x14ac:dyDescent="0.35">
      <c r="A9655">
        <v>2055519</v>
      </c>
      <c r="B9655" t="s">
        <v>720</v>
      </c>
      <c r="C9655" t="s">
        <v>785</v>
      </c>
      <c r="D9655" t="s">
        <v>375</v>
      </c>
      <c r="E9655" t="s">
        <v>55</v>
      </c>
      <c r="F9655">
        <v>150</v>
      </c>
      <c r="G9655" t="s">
        <v>59</v>
      </c>
      <c r="H9655">
        <v>-3.7</v>
      </c>
      <c r="K9655" s="1" t="s">
        <v>376</v>
      </c>
      <c r="L9655" t="s">
        <v>377</v>
      </c>
      <c r="V9655" t="s">
        <v>33</v>
      </c>
      <c r="W9655" t="s">
        <v>33</v>
      </c>
      <c r="X9655" t="s">
        <v>62</v>
      </c>
    </row>
    <row r="9656" spans="1:24" hidden="1" x14ac:dyDescent="0.35">
      <c r="A9656">
        <v>2055518</v>
      </c>
      <c r="B9656" t="s">
        <v>720</v>
      </c>
      <c r="C9656" t="s">
        <v>786</v>
      </c>
      <c r="D9656" t="s">
        <v>375</v>
      </c>
      <c r="E9656" t="s">
        <v>55</v>
      </c>
      <c r="F9656">
        <v>50</v>
      </c>
      <c r="G9656" t="s">
        <v>59</v>
      </c>
      <c r="H9656">
        <v>-3.7</v>
      </c>
      <c r="K9656" s="1" t="s">
        <v>376</v>
      </c>
      <c r="L9656" t="s">
        <v>377</v>
      </c>
      <c r="V9656" t="s">
        <v>33</v>
      </c>
      <c r="W9656" t="s">
        <v>33</v>
      </c>
      <c r="X9656" t="s">
        <v>62</v>
      </c>
    </row>
    <row r="9657" spans="1:24" hidden="1" x14ac:dyDescent="0.35">
      <c r="A9657">
        <v>2055517</v>
      </c>
      <c r="B9657" t="s">
        <v>720</v>
      </c>
      <c r="C9657" t="s">
        <v>787</v>
      </c>
      <c r="D9657" t="s">
        <v>375</v>
      </c>
      <c r="E9657" t="s">
        <v>55</v>
      </c>
      <c r="F9657">
        <v>100</v>
      </c>
      <c r="G9657" t="s">
        <v>59</v>
      </c>
      <c r="H9657">
        <v>-3.61</v>
      </c>
      <c r="K9657" s="1" t="s">
        <v>376</v>
      </c>
      <c r="L9657" t="s">
        <v>377</v>
      </c>
      <c r="V9657" t="s">
        <v>33</v>
      </c>
      <c r="W9657" t="s">
        <v>33</v>
      </c>
      <c r="X9657" t="s">
        <v>62</v>
      </c>
    </row>
    <row r="9658" spans="1:24" hidden="1" x14ac:dyDescent="0.35">
      <c r="A9658">
        <v>2055512</v>
      </c>
      <c r="B9658" t="s">
        <v>720</v>
      </c>
      <c r="C9658" t="s">
        <v>788</v>
      </c>
      <c r="D9658" t="s">
        <v>76</v>
      </c>
      <c r="E9658" t="s">
        <v>55</v>
      </c>
      <c r="F9658">
        <v>2000</v>
      </c>
      <c r="G9658" t="s">
        <v>77</v>
      </c>
      <c r="H9658">
        <v>-0.15</v>
      </c>
      <c r="I9658" t="s">
        <v>78</v>
      </c>
      <c r="J9658" t="s">
        <v>78</v>
      </c>
      <c r="K9658" s="1" t="s">
        <v>79</v>
      </c>
      <c r="L9658" t="s">
        <v>80</v>
      </c>
      <c r="U9658" t="s">
        <v>45</v>
      </c>
      <c r="V9658" t="s">
        <v>33</v>
      </c>
      <c r="W9658" t="s">
        <v>33</v>
      </c>
      <c r="X9658" t="s">
        <v>34</v>
      </c>
    </row>
    <row r="9659" spans="1:24" hidden="1" x14ac:dyDescent="0.35">
      <c r="A9659">
        <v>2055515</v>
      </c>
      <c r="B9659" t="s">
        <v>720</v>
      </c>
      <c r="C9659" t="s">
        <v>788</v>
      </c>
      <c r="D9659" t="s">
        <v>78</v>
      </c>
      <c r="E9659" t="s">
        <v>55</v>
      </c>
      <c r="F9659">
        <v>2000</v>
      </c>
      <c r="G9659" t="s">
        <v>77</v>
      </c>
      <c r="H9659">
        <v>104.55</v>
      </c>
      <c r="I9659" t="s">
        <v>78</v>
      </c>
      <c r="J9659" t="s">
        <v>78</v>
      </c>
      <c r="K9659" s="1" t="s">
        <v>79</v>
      </c>
      <c r="L9659" t="s">
        <v>80</v>
      </c>
      <c r="U9659" t="s">
        <v>47</v>
      </c>
      <c r="V9659" t="s">
        <v>33</v>
      </c>
      <c r="W9659" t="s">
        <v>33</v>
      </c>
      <c r="X9659" t="s">
        <v>34</v>
      </c>
    </row>
    <row r="9660" spans="1:24" hidden="1" x14ac:dyDescent="0.35">
      <c r="A9660">
        <v>2055516</v>
      </c>
      <c r="B9660" t="s">
        <v>720</v>
      </c>
      <c r="C9660" t="s">
        <v>788</v>
      </c>
      <c r="D9660" t="s">
        <v>81</v>
      </c>
      <c r="E9660" t="s">
        <v>55</v>
      </c>
      <c r="F9660">
        <v>2000</v>
      </c>
      <c r="G9660" t="s">
        <v>77</v>
      </c>
      <c r="H9660">
        <v>104.7</v>
      </c>
      <c r="I9660" t="s">
        <v>82</v>
      </c>
      <c r="J9660" t="s">
        <v>83</v>
      </c>
      <c r="K9660" s="1" t="s">
        <v>31</v>
      </c>
      <c r="L9660" t="s">
        <v>84</v>
      </c>
      <c r="U9660" t="s">
        <v>47</v>
      </c>
      <c r="V9660" t="s">
        <v>33</v>
      </c>
      <c r="W9660" t="s">
        <v>33</v>
      </c>
      <c r="X9660" t="s">
        <v>34</v>
      </c>
    </row>
    <row r="9661" spans="1:24" hidden="1" x14ac:dyDescent="0.35">
      <c r="A9661">
        <v>2055511</v>
      </c>
      <c r="B9661" t="s">
        <v>720</v>
      </c>
      <c r="C9661" t="s">
        <v>789</v>
      </c>
      <c r="D9661" t="s">
        <v>76</v>
      </c>
      <c r="E9661" t="s">
        <v>55</v>
      </c>
      <c r="F9661">
        <v>3000</v>
      </c>
      <c r="G9661" t="s">
        <v>77</v>
      </c>
      <c r="H9661">
        <v>-0.15</v>
      </c>
      <c r="I9661" t="s">
        <v>78</v>
      </c>
      <c r="J9661" t="s">
        <v>78</v>
      </c>
      <c r="K9661" s="1" t="s">
        <v>79</v>
      </c>
      <c r="L9661" t="s">
        <v>80</v>
      </c>
      <c r="U9661" t="s">
        <v>45</v>
      </c>
      <c r="V9661" t="s">
        <v>33</v>
      </c>
      <c r="W9661" t="s">
        <v>33</v>
      </c>
      <c r="X9661" t="s">
        <v>34</v>
      </c>
    </row>
    <row r="9662" spans="1:24" hidden="1" x14ac:dyDescent="0.35">
      <c r="A9662">
        <v>2055513</v>
      </c>
      <c r="B9662" t="s">
        <v>720</v>
      </c>
      <c r="C9662" t="s">
        <v>789</v>
      </c>
      <c r="D9662" t="s">
        <v>78</v>
      </c>
      <c r="E9662" t="s">
        <v>55</v>
      </c>
      <c r="F9662">
        <v>3000</v>
      </c>
      <c r="G9662" t="s">
        <v>77</v>
      </c>
      <c r="H9662">
        <v>104.55</v>
      </c>
      <c r="I9662" t="s">
        <v>78</v>
      </c>
      <c r="J9662" t="s">
        <v>78</v>
      </c>
      <c r="K9662" s="1" t="s">
        <v>79</v>
      </c>
      <c r="L9662" t="s">
        <v>80</v>
      </c>
      <c r="U9662" t="s">
        <v>47</v>
      </c>
      <c r="V9662" t="s">
        <v>33</v>
      </c>
      <c r="W9662" t="s">
        <v>33</v>
      </c>
      <c r="X9662" t="s">
        <v>34</v>
      </c>
    </row>
    <row r="9663" spans="1:24" hidden="1" x14ac:dyDescent="0.35">
      <c r="A9663">
        <v>2055514</v>
      </c>
      <c r="B9663" t="s">
        <v>720</v>
      </c>
      <c r="C9663" t="s">
        <v>789</v>
      </c>
      <c r="D9663" t="s">
        <v>81</v>
      </c>
      <c r="E9663" t="s">
        <v>55</v>
      </c>
      <c r="F9663">
        <v>3000</v>
      </c>
      <c r="G9663" t="s">
        <v>77</v>
      </c>
      <c r="H9663">
        <v>104.7</v>
      </c>
      <c r="I9663" t="s">
        <v>82</v>
      </c>
      <c r="J9663" t="s">
        <v>83</v>
      </c>
      <c r="K9663" s="1" t="s">
        <v>31</v>
      </c>
      <c r="L9663" t="s">
        <v>84</v>
      </c>
      <c r="U9663" t="s">
        <v>47</v>
      </c>
      <c r="V9663" t="s">
        <v>33</v>
      </c>
      <c r="W9663" t="s">
        <v>33</v>
      </c>
      <c r="X9663" t="s">
        <v>34</v>
      </c>
    </row>
    <row r="9664" spans="1:24" hidden="1" x14ac:dyDescent="0.35">
      <c r="A9664">
        <v>2055510</v>
      </c>
      <c r="B9664" t="s">
        <v>720</v>
      </c>
      <c r="C9664" t="s">
        <v>790</v>
      </c>
      <c r="D9664" t="s">
        <v>184</v>
      </c>
      <c r="E9664" t="s">
        <v>55</v>
      </c>
      <c r="F9664">
        <v>2500</v>
      </c>
      <c r="G9664" t="s">
        <v>28</v>
      </c>
      <c r="H9664">
        <v>-3.25</v>
      </c>
      <c r="I9664" t="s">
        <v>41</v>
      </c>
      <c r="J9664" t="s">
        <v>42</v>
      </c>
      <c r="K9664" s="1" t="s">
        <v>185</v>
      </c>
      <c r="L9664" t="s">
        <v>186</v>
      </c>
      <c r="V9664" t="s">
        <v>33</v>
      </c>
      <c r="W9664" t="s">
        <v>33</v>
      </c>
      <c r="X9664" t="s">
        <v>34</v>
      </c>
    </row>
    <row r="9665" spans="1:24" hidden="1" x14ac:dyDescent="0.35">
      <c r="A9665">
        <v>2055509</v>
      </c>
      <c r="B9665" t="s">
        <v>720</v>
      </c>
      <c r="C9665" t="s">
        <v>791</v>
      </c>
      <c r="D9665" t="s">
        <v>69</v>
      </c>
      <c r="E9665" t="s">
        <v>55</v>
      </c>
      <c r="F9665">
        <v>9000</v>
      </c>
      <c r="G9665" t="s">
        <v>28</v>
      </c>
      <c r="H9665">
        <v>-3.25</v>
      </c>
      <c r="I9665" t="s">
        <v>70</v>
      </c>
      <c r="J9665" t="s">
        <v>71</v>
      </c>
      <c r="K9665" s="1" t="s">
        <v>43</v>
      </c>
      <c r="L9665" t="s">
        <v>72</v>
      </c>
      <c r="V9665" t="s">
        <v>33</v>
      </c>
      <c r="W9665" t="s">
        <v>33</v>
      </c>
      <c r="X9665" t="s">
        <v>34</v>
      </c>
    </row>
    <row r="9666" spans="1:24" hidden="1" x14ac:dyDescent="0.35">
      <c r="A9666">
        <v>2055508</v>
      </c>
      <c r="B9666" t="s">
        <v>720</v>
      </c>
      <c r="C9666" t="s">
        <v>792</v>
      </c>
      <c r="D9666" t="s">
        <v>69</v>
      </c>
      <c r="E9666" t="s">
        <v>55</v>
      </c>
      <c r="F9666">
        <v>2500</v>
      </c>
      <c r="G9666" t="s">
        <v>28</v>
      </c>
      <c r="H9666">
        <v>-3.25</v>
      </c>
      <c r="I9666" t="s">
        <v>70</v>
      </c>
      <c r="J9666" t="s">
        <v>71</v>
      </c>
      <c r="K9666" s="1" t="s">
        <v>43</v>
      </c>
      <c r="L9666" t="s">
        <v>72</v>
      </c>
      <c r="V9666" t="s">
        <v>73</v>
      </c>
      <c r="W9666" t="s">
        <v>33</v>
      </c>
      <c r="X9666" t="s">
        <v>34</v>
      </c>
    </row>
    <row r="9667" spans="1:24" hidden="1" x14ac:dyDescent="0.35">
      <c r="A9667">
        <v>2055507</v>
      </c>
      <c r="B9667" t="s">
        <v>720</v>
      </c>
      <c r="C9667" t="s">
        <v>793</v>
      </c>
      <c r="D9667" t="s">
        <v>69</v>
      </c>
      <c r="E9667" t="s">
        <v>55</v>
      </c>
      <c r="F9667">
        <v>2500</v>
      </c>
      <c r="G9667" t="s">
        <v>28</v>
      </c>
      <c r="H9667">
        <v>-3.25</v>
      </c>
      <c r="I9667" t="s">
        <v>70</v>
      </c>
      <c r="J9667" t="s">
        <v>71</v>
      </c>
      <c r="K9667" s="1" t="s">
        <v>43</v>
      </c>
      <c r="L9667" t="s">
        <v>72</v>
      </c>
      <c r="V9667" t="s">
        <v>73</v>
      </c>
      <c r="W9667" t="s">
        <v>33</v>
      </c>
      <c r="X9667" t="s">
        <v>34</v>
      </c>
    </row>
    <row r="9668" spans="1:24" hidden="1" x14ac:dyDescent="0.35">
      <c r="A9668">
        <v>2055506</v>
      </c>
      <c r="B9668" t="s">
        <v>720</v>
      </c>
      <c r="C9668" t="s">
        <v>794</v>
      </c>
      <c r="D9668" t="s">
        <v>69</v>
      </c>
      <c r="E9668" t="s">
        <v>55</v>
      </c>
      <c r="F9668">
        <v>1000</v>
      </c>
      <c r="G9668" t="s">
        <v>28</v>
      </c>
      <c r="H9668">
        <v>-3.25</v>
      </c>
      <c r="I9668" t="s">
        <v>70</v>
      </c>
      <c r="J9668" t="s">
        <v>71</v>
      </c>
      <c r="K9668" s="1" t="s">
        <v>43</v>
      </c>
      <c r="L9668" t="s">
        <v>72</v>
      </c>
      <c r="V9668" t="s">
        <v>33</v>
      </c>
      <c r="W9668" t="s">
        <v>33</v>
      </c>
      <c r="X9668" t="s">
        <v>34</v>
      </c>
    </row>
    <row r="9669" spans="1:24" hidden="1" x14ac:dyDescent="0.35">
      <c r="A9669">
        <v>2055505</v>
      </c>
      <c r="B9669" t="s">
        <v>720</v>
      </c>
      <c r="C9669" t="s">
        <v>450</v>
      </c>
      <c r="D9669" t="s">
        <v>375</v>
      </c>
      <c r="E9669" t="s">
        <v>55</v>
      </c>
      <c r="F9669">
        <v>50</v>
      </c>
      <c r="G9669" t="s">
        <v>59</v>
      </c>
      <c r="H9669">
        <v>-3.61</v>
      </c>
      <c r="K9669" s="1" t="s">
        <v>376</v>
      </c>
      <c r="L9669" t="s">
        <v>377</v>
      </c>
      <c r="V9669" t="s">
        <v>33</v>
      </c>
      <c r="W9669" t="s">
        <v>33</v>
      </c>
      <c r="X9669" t="s">
        <v>62</v>
      </c>
    </row>
    <row r="9670" spans="1:24" hidden="1" x14ac:dyDescent="0.35">
      <c r="A9670">
        <v>2055504</v>
      </c>
      <c r="B9670" t="s">
        <v>720</v>
      </c>
      <c r="C9670" t="s">
        <v>795</v>
      </c>
      <c r="D9670" t="s">
        <v>184</v>
      </c>
      <c r="E9670" t="s">
        <v>55</v>
      </c>
      <c r="F9670">
        <v>2000</v>
      </c>
      <c r="G9670" t="s">
        <v>28</v>
      </c>
      <c r="H9670">
        <v>-3.25</v>
      </c>
      <c r="I9670" t="s">
        <v>41</v>
      </c>
      <c r="J9670" t="s">
        <v>42</v>
      </c>
      <c r="K9670" s="1" t="s">
        <v>185</v>
      </c>
      <c r="L9670" t="s">
        <v>186</v>
      </c>
      <c r="V9670" t="s">
        <v>33</v>
      </c>
      <c r="W9670" t="s">
        <v>33</v>
      </c>
      <c r="X9670" t="s">
        <v>34</v>
      </c>
    </row>
    <row r="9671" spans="1:24" hidden="1" x14ac:dyDescent="0.35">
      <c r="A9671">
        <v>2055502</v>
      </c>
      <c r="B9671" t="s">
        <v>720</v>
      </c>
      <c r="C9671" t="s">
        <v>796</v>
      </c>
      <c r="D9671" t="s">
        <v>184</v>
      </c>
      <c r="E9671" t="s">
        <v>295</v>
      </c>
      <c r="F9671">
        <v>2500</v>
      </c>
      <c r="G9671" t="s">
        <v>28</v>
      </c>
      <c r="H9671">
        <v>-3.25</v>
      </c>
      <c r="I9671" t="s">
        <v>41</v>
      </c>
      <c r="J9671" t="s">
        <v>42</v>
      </c>
      <c r="K9671" s="1" t="s">
        <v>185</v>
      </c>
      <c r="L9671" t="s">
        <v>186</v>
      </c>
      <c r="V9671" t="s">
        <v>33</v>
      </c>
      <c r="W9671" t="s">
        <v>73</v>
      </c>
      <c r="X9671" t="s">
        <v>34</v>
      </c>
    </row>
    <row r="9672" spans="1:24" hidden="1" x14ac:dyDescent="0.35">
      <c r="A9672">
        <v>2055501</v>
      </c>
      <c r="B9672" t="s">
        <v>720</v>
      </c>
      <c r="C9672" t="s">
        <v>797</v>
      </c>
      <c r="D9672" t="s">
        <v>137</v>
      </c>
      <c r="E9672" t="s">
        <v>55</v>
      </c>
      <c r="F9672">
        <v>5000</v>
      </c>
      <c r="G9672" t="s">
        <v>28</v>
      </c>
      <c r="H9672">
        <v>-3</v>
      </c>
      <c r="I9672" t="s">
        <v>41</v>
      </c>
      <c r="J9672" t="s">
        <v>134</v>
      </c>
      <c r="K9672" s="1" t="s">
        <v>135</v>
      </c>
      <c r="L9672" t="s">
        <v>136</v>
      </c>
      <c r="V9672" t="s">
        <v>33</v>
      </c>
      <c r="W9672" t="s">
        <v>33</v>
      </c>
      <c r="X9672" t="s">
        <v>34</v>
      </c>
    </row>
    <row r="9673" spans="1:24" hidden="1" x14ac:dyDescent="0.35">
      <c r="A9673">
        <v>2055500</v>
      </c>
      <c r="B9673" t="s">
        <v>720</v>
      </c>
      <c r="C9673" t="s">
        <v>798</v>
      </c>
      <c r="D9673" t="s">
        <v>375</v>
      </c>
      <c r="E9673" t="s">
        <v>55</v>
      </c>
      <c r="F9673">
        <v>25</v>
      </c>
      <c r="G9673" t="s">
        <v>59</v>
      </c>
      <c r="H9673">
        <v>-3.62</v>
      </c>
      <c r="K9673" s="1" t="s">
        <v>376</v>
      </c>
      <c r="L9673" t="s">
        <v>377</v>
      </c>
      <c r="V9673" t="s">
        <v>33</v>
      </c>
      <c r="W9673" t="s">
        <v>33</v>
      </c>
      <c r="X9673" t="s">
        <v>62</v>
      </c>
    </row>
    <row r="9674" spans="1:24" hidden="1" x14ac:dyDescent="0.35">
      <c r="A9674">
        <v>2055499</v>
      </c>
      <c r="B9674" t="s">
        <v>720</v>
      </c>
      <c r="C9674" t="s">
        <v>799</v>
      </c>
      <c r="D9674" t="s">
        <v>375</v>
      </c>
      <c r="E9674" t="s">
        <v>55</v>
      </c>
      <c r="F9674">
        <v>25</v>
      </c>
      <c r="G9674" t="s">
        <v>59</v>
      </c>
      <c r="H9674">
        <v>-3.6</v>
      </c>
      <c r="K9674" s="1" t="s">
        <v>376</v>
      </c>
      <c r="L9674" t="s">
        <v>377</v>
      </c>
      <c r="V9674" t="s">
        <v>33</v>
      </c>
      <c r="W9674" t="s">
        <v>33</v>
      </c>
      <c r="X9674" t="s">
        <v>62</v>
      </c>
    </row>
    <row r="9675" spans="1:24" hidden="1" x14ac:dyDescent="0.35">
      <c r="A9675">
        <v>2055496</v>
      </c>
      <c r="B9675" t="s">
        <v>720</v>
      </c>
      <c r="C9675" t="s">
        <v>800</v>
      </c>
      <c r="D9675" t="s">
        <v>345</v>
      </c>
      <c r="E9675" t="s">
        <v>27</v>
      </c>
      <c r="F9675">
        <v>50</v>
      </c>
      <c r="G9675" t="s">
        <v>59</v>
      </c>
      <c r="H9675">
        <v>-0.15</v>
      </c>
      <c r="K9675" s="1" t="s">
        <v>213</v>
      </c>
      <c r="L9675" t="s">
        <v>341</v>
      </c>
      <c r="V9675" t="s">
        <v>33</v>
      </c>
      <c r="W9675" t="s">
        <v>33</v>
      </c>
      <c r="X9675" t="s">
        <v>62</v>
      </c>
    </row>
    <row r="9676" spans="1:24" hidden="1" x14ac:dyDescent="0.35">
      <c r="A9676">
        <v>2055495</v>
      </c>
      <c r="B9676" t="s">
        <v>720</v>
      </c>
      <c r="C9676" t="s">
        <v>801</v>
      </c>
      <c r="D9676" t="s">
        <v>57</v>
      </c>
      <c r="E9676" t="s">
        <v>784</v>
      </c>
      <c r="F9676">
        <v>60</v>
      </c>
      <c r="G9676" t="s">
        <v>59</v>
      </c>
      <c r="H9676">
        <v>-0.05</v>
      </c>
      <c r="K9676" s="1" t="s">
        <v>60</v>
      </c>
      <c r="L9676" t="s">
        <v>61</v>
      </c>
      <c r="U9676" t="s">
        <v>45</v>
      </c>
      <c r="V9676" t="s">
        <v>33</v>
      </c>
      <c r="W9676" t="s">
        <v>33</v>
      </c>
      <c r="X9676" t="s">
        <v>62</v>
      </c>
    </row>
    <row r="9677" spans="1:24" hidden="1" x14ac:dyDescent="0.35">
      <c r="A9677">
        <v>2055498</v>
      </c>
      <c r="B9677" t="s">
        <v>720</v>
      </c>
      <c r="C9677" t="s">
        <v>801</v>
      </c>
      <c r="D9677" t="s">
        <v>57</v>
      </c>
      <c r="E9677" t="s">
        <v>202</v>
      </c>
      <c r="F9677">
        <v>60</v>
      </c>
      <c r="G9677" t="s">
        <v>59</v>
      </c>
      <c r="H9677">
        <v>2.0499999999999998</v>
      </c>
      <c r="K9677" s="1" t="s">
        <v>60</v>
      </c>
      <c r="L9677" t="s">
        <v>61</v>
      </c>
      <c r="U9677" t="s">
        <v>47</v>
      </c>
      <c r="V9677" t="s">
        <v>33</v>
      </c>
      <c r="W9677" t="s">
        <v>33</v>
      </c>
      <c r="X9677" t="s">
        <v>62</v>
      </c>
    </row>
    <row r="9678" spans="1:24" hidden="1" x14ac:dyDescent="0.35">
      <c r="A9678">
        <v>2055497</v>
      </c>
      <c r="B9678" t="s">
        <v>720</v>
      </c>
      <c r="C9678" t="s">
        <v>801</v>
      </c>
      <c r="D9678" t="s">
        <v>57</v>
      </c>
      <c r="E9678" t="s">
        <v>467</v>
      </c>
      <c r="F9678">
        <v>60</v>
      </c>
      <c r="G9678" t="s">
        <v>59</v>
      </c>
      <c r="H9678">
        <v>2</v>
      </c>
      <c r="K9678" s="1" t="s">
        <v>60</v>
      </c>
      <c r="L9678" t="s">
        <v>61</v>
      </c>
      <c r="U9678" t="s">
        <v>47</v>
      </c>
      <c r="V9678" t="s">
        <v>33</v>
      </c>
      <c r="W9678" t="s">
        <v>33</v>
      </c>
      <c r="X9678" t="s">
        <v>62</v>
      </c>
    </row>
    <row r="9679" spans="1:24" hidden="1" x14ac:dyDescent="0.35">
      <c r="A9679">
        <v>2055492</v>
      </c>
      <c r="B9679" t="s">
        <v>720</v>
      </c>
      <c r="C9679" t="s">
        <v>802</v>
      </c>
      <c r="D9679" t="s">
        <v>726</v>
      </c>
      <c r="E9679" t="s">
        <v>27</v>
      </c>
      <c r="F9679">
        <v>20000</v>
      </c>
      <c r="G9679" t="s">
        <v>77</v>
      </c>
      <c r="H9679">
        <v>0</v>
      </c>
      <c r="I9679" t="s">
        <v>97</v>
      </c>
      <c r="J9679" t="s">
        <v>83</v>
      </c>
      <c r="K9679" s="1" t="s">
        <v>159</v>
      </c>
      <c r="L9679" t="s">
        <v>727</v>
      </c>
      <c r="U9679" t="s">
        <v>45</v>
      </c>
      <c r="V9679" t="s">
        <v>33</v>
      </c>
      <c r="W9679" t="s">
        <v>33</v>
      </c>
      <c r="X9679" t="s">
        <v>34</v>
      </c>
    </row>
    <row r="9680" spans="1:24" hidden="1" x14ac:dyDescent="0.35">
      <c r="A9680">
        <v>2055493</v>
      </c>
      <c r="B9680" t="s">
        <v>720</v>
      </c>
      <c r="C9680" t="s">
        <v>802</v>
      </c>
      <c r="D9680" t="s">
        <v>728</v>
      </c>
      <c r="E9680" t="s">
        <v>27</v>
      </c>
      <c r="F9680">
        <v>20000</v>
      </c>
      <c r="G9680" t="s">
        <v>77</v>
      </c>
      <c r="H9680">
        <v>0</v>
      </c>
      <c r="I9680" t="s">
        <v>97</v>
      </c>
      <c r="J9680" t="s">
        <v>83</v>
      </c>
      <c r="K9680" s="1" t="s">
        <v>159</v>
      </c>
      <c r="L9680" t="s">
        <v>727</v>
      </c>
      <c r="U9680" t="s">
        <v>47</v>
      </c>
      <c r="V9680" t="s">
        <v>33</v>
      </c>
      <c r="W9680" t="s">
        <v>33</v>
      </c>
      <c r="X9680" t="s">
        <v>34</v>
      </c>
    </row>
    <row r="9681" spans="1:24" hidden="1" x14ac:dyDescent="0.35">
      <c r="A9681">
        <v>2055494</v>
      </c>
      <c r="B9681" t="s">
        <v>720</v>
      </c>
      <c r="C9681" t="s">
        <v>802</v>
      </c>
      <c r="D9681" t="s">
        <v>81</v>
      </c>
      <c r="E9681" t="s">
        <v>27</v>
      </c>
      <c r="F9681">
        <v>20000</v>
      </c>
      <c r="G9681" t="s">
        <v>77</v>
      </c>
      <c r="H9681">
        <v>0</v>
      </c>
      <c r="I9681" t="s">
        <v>82</v>
      </c>
      <c r="J9681" t="s">
        <v>83</v>
      </c>
      <c r="K9681" s="1" t="s">
        <v>31</v>
      </c>
      <c r="L9681" t="s">
        <v>84</v>
      </c>
      <c r="U9681" t="s">
        <v>47</v>
      </c>
      <c r="V9681" t="s">
        <v>33</v>
      </c>
      <c r="W9681" t="s">
        <v>33</v>
      </c>
      <c r="X9681" t="s">
        <v>34</v>
      </c>
    </row>
    <row r="9682" spans="1:24" hidden="1" x14ac:dyDescent="0.35">
      <c r="A9682">
        <v>2055489</v>
      </c>
      <c r="B9682" t="s">
        <v>720</v>
      </c>
      <c r="C9682" t="s">
        <v>803</v>
      </c>
      <c r="D9682" t="s">
        <v>164</v>
      </c>
      <c r="E9682" t="s">
        <v>27</v>
      </c>
      <c r="F9682">
        <v>30</v>
      </c>
      <c r="G9682" t="s">
        <v>59</v>
      </c>
      <c r="H9682">
        <v>-2</v>
      </c>
      <c r="K9682" s="1" t="s">
        <v>165</v>
      </c>
      <c r="L9682" t="s">
        <v>166</v>
      </c>
      <c r="V9682" t="s">
        <v>33</v>
      </c>
      <c r="W9682" t="s">
        <v>33</v>
      </c>
      <c r="X9682" t="s">
        <v>62</v>
      </c>
    </row>
    <row r="9683" spans="1:24" hidden="1" x14ac:dyDescent="0.35">
      <c r="A9683">
        <v>2055487</v>
      </c>
      <c r="B9683" t="s">
        <v>720</v>
      </c>
      <c r="C9683" t="s">
        <v>804</v>
      </c>
      <c r="D9683" t="s">
        <v>57</v>
      </c>
      <c r="E9683" t="s">
        <v>784</v>
      </c>
      <c r="F9683">
        <v>250</v>
      </c>
      <c r="G9683" t="s">
        <v>59</v>
      </c>
      <c r="H9683">
        <v>-0.05</v>
      </c>
      <c r="K9683" s="1" t="s">
        <v>60</v>
      </c>
      <c r="L9683" t="s">
        <v>61</v>
      </c>
      <c r="U9683" t="s">
        <v>45</v>
      </c>
      <c r="V9683" t="s">
        <v>33</v>
      </c>
      <c r="W9683" t="s">
        <v>33</v>
      </c>
      <c r="X9683" t="s">
        <v>62</v>
      </c>
    </row>
    <row r="9684" spans="1:24" hidden="1" x14ac:dyDescent="0.35">
      <c r="A9684">
        <v>2055491</v>
      </c>
      <c r="B9684" t="s">
        <v>720</v>
      </c>
      <c r="C9684" t="s">
        <v>804</v>
      </c>
      <c r="D9684" t="s">
        <v>57</v>
      </c>
      <c r="E9684" t="s">
        <v>202</v>
      </c>
      <c r="F9684">
        <v>250</v>
      </c>
      <c r="G9684" t="s">
        <v>59</v>
      </c>
      <c r="H9684">
        <v>2.0499999999999998</v>
      </c>
      <c r="K9684" s="1" t="s">
        <v>60</v>
      </c>
      <c r="L9684" t="s">
        <v>61</v>
      </c>
      <c r="U9684" t="s">
        <v>47</v>
      </c>
      <c r="V9684" t="s">
        <v>33</v>
      </c>
      <c r="W9684" t="s">
        <v>33</v>
      </c>
      <c r="X9684" t="s">
        <v>62</v>
      </c>
    </row>
    <row r="9685" spans="1:24" hidden="1" x14ac:dyDescent="0.35">
      <c r="A9685">
        <v>2055490</v>
      </c>
      <c r="B9685" t="s">
        <v>720</v>
      </c>
      <c r="C9685" t="s">
        <v>804</v>
      </c>
      <c r="D9685" t="s">
        <v>57</v>
      </c>
      <c r="E9685" t="s">
        <v>467</v>
      </c>
      <c r="F9685">
        <v>250</v>
      </c>
      <c r="G9685" t="s">
        <v>59</v>
      </c>
      <c r="H9685">
        <v>2</v>
      </c>
      <c r="K9685" s="1" t="s">
        <v>60</v>
      </c>
      <c r="L9685" t="s">
        <v>61</v>
      </c>
      <c r="U9685" t="s">
        <v>47</v>
      </c>
      <c r="V9685" t="s">
        <v>33</v>
      </c>
      <c r="W9685" t="s">
        <v>33</v>
      </c>
      <c r="X9685" t="s">
        <v>62</v>
      </c>
    </row>
    <row r="9686" spans="1:24" hidden="1" x14ac:dyDescent="0.35">
      <c r="A9686">
        <v>2055482</v>
      </c>
      <c r="B9686" t="s">
        <v>720</v>
      </c>
      <c r="C9686" t="s">
        <v>805</v>
      </c>
      <c r="D9686" t="s">
        <v>76</v>
      </c>
      <c r="E9686" t="s">
        <v>55</v>
      </c>
      <c r="F9686">
        <v>2000</v>
      </c>
      <c r="G9686" t="s">
        <v>77</v>
      </c>
      <c r="H9686">
        <v>-0.2</v>
      </c>
      <c r="I9686" t="s">
        <v>78</v>
      </c>
      <c r="J9686" t="s">
        <v>78</v>
      </c>
      <c r="K9686" s="1" t="s">
        <v>79</v>
      </c>
      <c r="L9686" t="s">
        <v>80</v>
      </c>
      <c r="U9686" t="s">
        <v>45</v>
      </c>
      <c r="V9686" t="s">
        <v>33</v>
      </c>
      <c r="W9686" t="s">
        <v>33</v>
      </c>
      <c r="X9686" t="s">
        <v>34</v>
      </c>
    </row>
    <row r="9687" spans="1:24" hidden="1" x14ac:dyDescent="0.35">
      <c r="A9687">
        <v>2055485</v>
      </c>
      <c r="B9687" t="s">
        <v>720</v>
      </c>
      <c r="C9687" t="s">
        <v>805</v>
      </c>
      <c r="D9687" t="s">
        <v>78</v>
      </c>
      <c r="E9687" t="s">
        <v>55</v>
      </c>
      <c r="F9687">
        <v>2000</v>
      </c>
      <c r="G9687" t="s">
        <v>77</v>
      </c>
      <c r="H9687">
        <v>104.85</v>
      </c>
      <c r="I9687" t="s">
        <v>78</v>
      </c>
      <c r="J9687" t="s">
        <v>78</v>
      </c>
      <c r="K9687" s="1" t="s">
        <v>79</v>
      </c>
      <c r="L9687" t="s">
        <v>80</v>
      </c>
      <c r="U9687" t="s">
        <v>47</v>
      </c>
      <c r="V9687" t="s">
        <v>33</v>
      </c>
      <c r="W9687" t="s">
        <v>33</v>
      </c>
      <c r="X9687" t="s">
        <v>34</v>
      </c>
    </row>
    <row r="9688" spans="1:24" hidden="1" x14ac:dyDescent="0.35">
      <c r="A9688">
        <v>2055486</v>
      </c>
      <c r="B9688" t="s">
        <v>720</v>
      </c>
      <c r="C9688" t="s">
        <v>805</v>
      </c>
      <c r="D9688" t="s">
        <v>81</v>
      </c>
      <c r="E9688" t="s">
        <v>55</v>
      </c>
      <c r="F9688">
        <v>2000</v>
      </c>
      <c r="G9688" t="s">
        <v>77</v>
      </c>
      <c r="H9688">
        <v>105.05</v>
      </c>
      <c r="I9688" t="s">
        <v>82</v>
      </c>
      <c r="J9688" t="s">
        <v>83</v>
      </c>
      <c r="K9688" s="1" t="s">
        <v>31</v>
      </c>
      <c r="L9688" t="s">
        <v>84</v>
      </c>
      <c r="U9688" t="s">
        <v>47</v>
      </c>
      <c r="V9688" t="s">
        <v>33</v>
      </c>
      <c r="W9688" t="s">
        <v>33</v>
      </c>
      <c r="X9688" t="s">
        <v>34</v>
      </c>
    </row>
    <row r="9689" spans="1:24" hidden="1" x14ac:dyDescent="0.35">
      <c r="A9689">
        <v>2055481</v>
      </c>
      <c r="B9689" t="s">
        <v>720</v>
      </c>
      <c r="C9689" t="s">
        <v>806</v>
      </c>
      <c r="D9689" t="s">
        <v>96</v>
      </c>
      <c r="E9689" t="s">
        <v>55</v>
      </c>
      <c r="F9689">
        <v>2000</v>
      </c>
      <c r="G9689" t="s">
        <v>77</v>
      </c>
      <c r="H9689">
        <v>-0.2</v>
      </c>
      <c r="I9689" t="s">
        <v>97</v>
      </c>
      <c r="J9689" t="s">
        <v>83</v>
      </c>
      <c r="K9689" s="1" t="s">
        <v>98</v>
      </c>
      <c r="L9689" t="s">
        <v>99</v>
      </c>
      <c r="U9689" t="s">
        <v>45</v>
      </c>
      <c r="V9689" t="s">
        <v>33</v>
      </c>
      <c r="W9689" t="s">
        <v>33</v>
      </c>
      <c r="X9689" t="s">
        <v>34</v>
      </c>
    </row>
    <row r="9690" spans="1:24" hidden="1" x14ac:dyDescent="0.35">
      <c r="A9690">
        <v>2055483</v>
      </c>
      <c r="B9690" t="s">
        <v>720</v>
      </c>
      <c r="C9690" t="s">
        <v>806</v>
      </c>
      <c r="D9690" t="s">
        <v>100</v>
      </c>
      <c r="E9690" t="s">
        <v>55</v>
      </c>
      <c r="F9690">
        <v>2000</v>
      </c>
      <c r="G9690" t="s">
        <v>77</v>
      </c>
      <c r="H9690">
        <v>104.85</v>
      </c>
      <c r="I9690" t="s">
        <v>97</v>
      </c>
      <c r="J9690" t="s">
        <v>83</v>
      </c>
      <c r="K9690" s="1" t="s">
        <v>98</v>
      </c>
      <c r="L9690" t="s">
        <v>99</v>
      </c>
      <c r="U9690" t="s">
        <v>47</v>
      </c>
      <c r="V9690" t="s">
        <v>33</v>
      </c>
      <c r="W9690" t="s">
        <v>33</v>
      </c>
      <c r="X9690" t="s">
        <v>34</v>
      </c>
    </row>
    <row r="9691" spans="1:24" hidden="1" x14ac:dyDescent="0.35">
      <c r="A9691">
        <v>2055484</v>
      </c>
      <c r="B9691" t="s">
        <v>720</v>
      </c>
      <c r="C9691" t="s">
        <v>806</v>
      </c>
      <c r="D9691" t="s">
        <v>81</v>
      </c>
      <c r="E9691" t="s">
        <v>55</v>
      </c>
      <c r="F9691">
        <v>2000</v>
      </c>
      <c r="G9691" t="s">
        <v>77</v>
      </c>
      <c r="H9691">
        <v>105.05</v>
      </c>
      <c r="I9691" t="s">
        <v>82</v>
      </c>
      <c r="J9691" t="s">
        <v>83</v>
      </c>
      <c r="K9691" s="1" t="s">
        <v>31</v>
      </c>
      <c r="L9691" t="s">
        <v>84</v>
      </c>
      <c r="U9691" t="s">
        <v>47</v>
      </c>
      <c r="V9691" t="s">
        <v>33</v>
      </c>
      <c r="W9691" t="s">
        <v>33</v>
      </c>
      <c r="X9691" t="s">
        <v>34</v>
      </c>
    </row>
    <row r="9692" spans="1:24" hidden="1" x14ac:dyDescent="0.35">
      <c r="A9692">
        <v>2055480</v>
      </c>
      <c r="B9692" t="s">
        <v>720</v>
      </c>
      <c r="C9692" t="s">
        <v>807</v>
      </c>
      <c r="D9692" t="s">
        <v>375</v>
      </c>
      <c r="E9692" t="s">
        <v>55</v>
      </c>
      <c r="F9692">
        <v>50</v>
      </c>
      <c r="G9692" t="s">
        <v>59</v>
      </c>
      <c r="H9692">
        <v>-3.6</v>
      </c>
      <c r="K9692" s="1" t="s">
        <v>376</v>
      </c>
      <c r="L9692" t="s">
        <v>377</v>
      </c>
      <c r="V9692" t="s">
        <v>33</v>
      </c>
      <c r="W9692" t="s">
        <v>33</v>
      </c>
      <c r="X9692" t="s">
        <v>62</v>
      </c>
    </row>
    <row r="9693" spans="1:24" hidden="1" x14ac:dyDescent="0.35">
      <c r="A9693">
        <v>2055479</v>
      </c>
      <c r="B9693" t="s">
        <v>720</v>
      </c>
      <c r="C9693" t="s">
        <v>808</v>
      </c>
      <c r="D9693" t="s">
        <v>137</v>
      </c>
      <c r="E9693" t="s">
        <v>295</v>
      </c>
      <c r="F9693">
        <v>2000</v>
      </c>
      <c r="G9693" t="s">
        <v>28</v>
      </c>
      <c r="H9693">
        <v>-2.75</v>
      </c>
      <c r="I9693" t="s">
        <v>41</v>
      </c>
      <c r="J9693" t="s">
        <v>134</v>
      </c>
      <c r="K9693" s="1" t="s">
        <v>135</v>
      </c>
      <c r="L9693" t="s">
        <v>136</v>
      </c>
      <c r="V9693" t="s">
        <v>33</v>
      </c>
      <c r="W9693" t="s">
        <v>33</v>
      </c>
      <c r="X9693" t="s">
        <v>34</v>
      </c>
    </row>
    <row r="9694" spans="1:24" hidden="1" x14ac:dyDescent="0.35">
      <c r="A9694">
        <v>2055477</v>
      </c>
      <c r="B9694" t="s">
        <v>720</v>
      </c>
      <c r="C9694" t="s">
        <v>809</v>
      </c>
      <c r="D9694" t="s">
        <v>729</v>
      </c>
      <c r="E9694" t="s">
        <v>27</v>
      </c>
      <c r="F9694">
        <v>20000</v>
      </c>
      <c r="G9694" t="s">
        <v>77</v>
      </c>
      <c r="H9694">
        <v>0</v>
      </c>
      <c r="I9694" t="s">
        <v>97</v>
      </c>
      <c r="J9694" t="s">
        <v>83</v>
      </c>
      <c r="K9694" s="1" t="s">
        <v>159</v>
      </c>
      <c r="L9694" t="s">
        <v>727</v>
      </c>
      <c r="V9694" t="s">
        <v>73</v>
      </c>
      <c r="W9694" t="s">
        <v>33</v>
      </c>
      <c r="X9694" t="s">
        <v>34</v>
      </c>
    </row>
    <row r="9695" spans="1:24" hidden="1" x14ac:dyDescent="0.35">
      <c r="A9695">
        <v>2055476</v>
      </c>
      <c r="B9695" t="s">
        <v>720</v>
      </c>
      <c r="C9695" t="s">
        <v>810</v>
      </c>
      <c r="D9695" t="s">
        <v>184</v>
      </c>
      <c r="E9695" t="s">
        <v>295</v>
      </c>
      <c r="F9695">
        <v>5500</v>
      </c>
      <c r="G9695" t="s">
        <v>28</v>
      </c>
      <c r="H9695">
        <v>-3</v>
      </c>
      <c r="I9695" t="s">
        <v>41</v>
      </c>
      <c r="J9695" t="s">
        <v>42</v>
      </c>
      <c r="K9695" s="1" t="s">
        <v>185</v>
      </c>
      <c r="L9695" t="s">
        <v>186</v>
      </c>
      <c r="V9695" t="s">
        <v>33</v>
      </c>
      <c r="W9695" t="s">
        <v>33</v>
      </c>
      <c r="X9695" t="s">
        <v>34</v>
      </c>
    </row>
    <row r="9696" spans="1:24" hidden="1" x14ac:dyDescent="0.35">
      <c r="A9696">
        <v>2055474</v>
      </c>
      <c r="B9696" t="s">
        <v>720</v>
      </c>
      <c r="C9696" t="s">
        <v>810</v>
      </c>
      <c r="D9696" t="s">
        <v>137</v>
      </c>
      <c r="E9696" t="s">
        <v>295</v>
      </c>
      <c r="F9696">
        <v>5500</v>
      </c>
      <c r="G9696" t="s">
        <v>28</v>
      </c>
      <c r="H9696">
        <v>-2.75</v>
      </c>
      <c r="I9696" t="s">
        <v>41</v>
      </c>
      <c r="J9696" t="s">
        <v>134</v>
      </c>
      <c r="K9696" s="1" t="s">
        <v>135</v>
      </c>
      <c r="L9696" t="s">
        <v>136</v>
      </c>
      <c r="V9696" t="s">
        <v>33</v>
      </c>
      <c r="W9696" t="s">
        <v>33</v>
      </c>
      <c r="X9696" t="s">
        <v>34</v>
      </c>
    </row>
    <row r="9697" spans="1:24" hidden="1" x14ac:dyDescent="0.35">
      <c r="A9697">
        <v>2055473</v>
      </c>
      <c r="B9697" t="s">
        <v>720</v>
      </c>
      <c r="C9697" t="s">
        <v>811</v>
      </c>
      <c r="D9697" t="s">
        <v>57</v>
      </c>
      <c r="E9697" t="s">
        <v>27</v>
      </c>
      <c r="F9697">
        <v>15</v>
      </c>
      <c r="G9697" t="s">
        <v>59</v>
      </c>
      <c r="H9697">
        <v>1.5</v>
      </c>
      <c r="K9697" s="1" t="s">
        <v>60</v>
      </c>
      <c r="L9697" t="s">
        <v>61</v>
      </c>
      <c r="V9697" t="s">
        <v>33</v>
      </c>
      <c r="W9697" t="s">
        <v>33</v>
      </c>
      <c r="X9697" t="s">
        <v>62</v>
      </c>
    </row>
    <row r="9698" spans="1:24" hidden="1" x14ac:dyDescent="0.35">
      <c r="A9698">
        <v>2055470</v>
      </c>
      <c r="B9698" t="s">
        <v>720</v>
      </c>
      <c r="C9698" t="s">
        <v>812</v>
      </c>
      <c r="D9698" t="s">
        <v>726</v>
      </c>
      <c r="E9698" t="s">
        <v>27</v>
      </c>
      <c r="F9698">
        <v>20000</v>
      </c>
      <c r="G9698" t="s">
        <v>77</v>
      </c>
      <c r="H9698">
        <v>0</v>
      </c>
      <c r="I9698" t="s">
        <v>97</v>
      </c>
      <c r="J9698" t="s">
        <v>83</v>
      </c>
      <c r="K9698" s="1" t="s">
        <v>159</v>
      </c>
      <c r="L9698" t="s">
        <v>727</v>
      </c>
      <c r="V9698" t="s">
        <v>73</v>
      </c>
      <c r="W9698" t="s">
        <v>33</v>
      </c>
      <c r="X9698" t="s">
        <v>34</v>
      </c>
    </row>
    <row r="9699" spans="1:24" hidden="1" x14ac:dyDescent="0.35">
      <c r="A9699">
        <v>2055469</v>
      </c>
      <c r="B9699" t="s">
        <v>720</v>
      </c>
      <c r="C9699" t="s">
        <v>813</v>
      </c>
      <c r="D9699" t="s">
        <v>733</v>
      </c>
      <c r="E9699" t="s">
        <v>27</v>
      </c>
      <c r="F9699">
        <v>20000</v>
      </c>
      <c r="G9699" t="s">
        <v>77</v>
      </c>
      <c r="H9699">
        <v>0</v>
      </c>
      <c r="I9699" t="s">
        <v>78</v>
      </c>
      <c r="J9699" t="s">
        <v>734</v>
      </c>
      <c r="K9699" s="1" t="s">
        <v>735</v>
      </c>
      <c r="L9699" t="s">
        <v>80</v>
      </c>
      <c r="U9699" t="s">
        <v>45</v>
      </c>
      <c r="V9699" t="s">
        <v>33</v>
      </c>
      <c r="W9699" t="s">
        <v>33</v>
      </c>
      <c r="X9699" t="s">
        <v>34</v>
      </c>
    </row>
    <row r="9700" spans="1:24" hidden="1" x14ac:dyDescent="0.35">
      <c r="A9700">
        <v>2055472</v>
      </c>
      <c r="B9700" t="s">
        <v>720</v>
      </c>
      <c r="C9700" t="s">
        <v>813</v>
      </c>
      <c r="D9700" t="s">
        <v>730</v>
      </c>
      <c r="E9700" t="s">
        <v>27</v>
      </c>
      <c r="F9700">
        <v>20000</v>
      </c>
      <c r="G9700" t="s">
        <v>77</v>
      </c>
      <c r="H9700">
        <v>0</v>
      </c>
      <c r="I9700" t="s">
        <v>83</v>
      </c>
      <c r="J9700" t="s">
        <v>83</v>
      </c>
      <c r="K9700" s="1" t="s">
        <v>731</v>
      </c>
      <c r="L9700" t="s">
        <v>84</v>
      </c>
      <c r="U9700" t="s">
        <v>47</v>
      </c>
      <c r="V9700" t="s">
        <v>33</v>
      </c>
      <c r="W9700" t="s">
        <v>33</v>
      </c>
      <c r="X9700" t="s">
        <v>34</v>
      </c>
    </row>
    <row r="9701" spans="1:24" hidden="1" x14ac:dyDescent="0.35">
      <c r="A9701">
        <v>2055471</v>
      </c>
      <c r="B9701" t="s">
        <v>720</v>
      </c>
      <c r="C9701" t="s">
        <v>813</v>
      </c>
      <c r="D9701" t="s">
        <v>736</v>
      </c>
      <c r="E9701" t="s">
        <v>27</v>
      </c>
      <c r="F9701">
        <v>20000</v>
      </c>
      <c r="G9701" t="s">
        <v>77</v>
      </c>
      <c r="H9701">
        <v>0</v>
      </c>
      <c r="I9701" t="s">
        <v>78</v>
      </c>
      <c r="J9701" t="s">
        <v>734</v>
      </c>
      <c r="K9701" s="1" t="s">
        <v>735</v>
      </c>
      <c r="L9701" t="s">
        <v>80</v>
      </c>
      <c r="U9701" t="s">
        <v>47</v>
      </c>
      <c r="V9701" t="s">
        <v>33</v>
      </c>
      <c r="W9701" t="s">
        <v>33</v>
      </c>
      <c r="X9701" t="s">
        <v>34</v>
      </c>
    </row>
    <row r="9702" spans="1:24" hidden="1" x14ac:dyDescent="0.35">
      <c r="A9702">
        <v>2055462</v>
      </c>
      <c r="B9702" t="s">
        <v>720</v>
      </c>
      <c r="C9702" t="s">
        <v>814</v>
      </c>
      <c r="D9702" t="s">
        <v>815</v>
      </c>
      <c r="E9702" t="s">
        <v>816</v>
      </c>
      <c r="F9702">
        <v>75</v>
      </c>
      <c r="G9702" t="s">
        <v>59</v>
      </c>
      <c r="H9702">
        <v>-0.65</v>
      </c>
      <c r="K9702" s="1" t="s">
        <v>204</v>
      </c>
      <c r="L9702" t="s">
        <v>817</v>
      </c>
      <c r="U9702" t="s">
        <v>45</v>
      </c>
      <c r="V9702" t="s">
        <v>33</v>
      </c>
      <c r="W9702" t="s">
        <v>33</v>
      </c>
      <c r="X9702" t="s">
        <v>62</v>
      </c>
    </row>
    <row r="9703" spans="1:24" hidden="1" x14ac:dyDescent="0.35">
      <c r="A9703">
        <v>2055463</v>
      </c>
      <c r="B9703" t="s">
        <v>720</v>
      </c>
      <c r="C9703" t="s">
        <v>814</v>
      </c>
      <c r="D9703" t="s">
        <v>818</v>
      </c>
      <c r="E9703" t="s">
        <v>816</v>
      </c>
      <c r="F9703">
        <v>75</v>
      </c>
      <c r="G9703" t="s">
        <v>59</v>
      </c>
      <c r="H9703">
        <v>0.7</v>
      </c>
      <c r="K9703" s="1" t="s">
        <v>204</v>
      </c>
      <c r="L9703" t="s">
        <v>817</v>
      </c>
      <c r="U9703" t="s">
        <v>47</v>
      </c>
      <c r="V9703" t="s">
        <v>33</v>
      </c>
      <c r="W9703" t="s">
        <v>33</v>
      </c>
      <c r="X9703" t="s">
        <v>62</v>
      </c>
    </row>
    <row r="9704" spans="1:24" hidden="1" x14ac:dyDescent="0.35">
      <c r="A9704">
        <v>2055464</v>
      </c>
      <c r="B9704" t="s">
        <v>720</v>
      </c>
      <c r="C9704" t="s">
        <v>814</v>
      </c>
      <c r="D9704" t="s">
        <v>203</v>
      </c>
      <c r="E9704" t="s">
        <v>816</v>
      </c>
      <c r="F9704">
        <v>75</v>
      </c>
      <c r="G9704" t="s">
        <v>59</v>
      </c>
      <c r="H9704">
        <v>1.35</v>
      </c>
      <c r="K9704" s="1" t="s">
        <v>204</v>
      </c>
      <c r="L9704" t="s">
        <v>205</v>
      </c>
      <c r="U9704" t="s">
        <v>47</v>
      </c>
      <c r="V9704" t="s">
        <v>33</v>
      </c>
      <c r="W9704" t="s">
        <v>33</v>
      </c>
      <c r="X9704" t="s">
        <v>62</v>
      </c>
    </row>
    <row r="9705" spans="1:24" hidden="1" x14ac:dyDescent="0.35">
      <c r="A9705">
        <v>2055461</v>
      </c>
      <c r="B9705" t="s">
        <v>720</v>
      </c>
      <c r="C9705" t="s">
        <v>819</v>
      </c>
      <c r="D9705" t="s">
        <v>76</v>
      </c>
      <c r="E9705" t="s">
        <v>55</v>
      </c>
      <c r="F9705">
        <v>3000</v>
      </c>
      <c r="G9705" t="s">
        <v>77</v>
      </c>
      <c r="H9705">
        <v>-0.25</v>
      </c>
      <c r="I9705" t="s">
        <v>78</v>
      </c>
      <c r="J9705" t="s">
        <v>78</v>
      </c>
      <c r="K9705" s="1" t="s">
        <v>79</v>
      </c>
      <c r="L9705" t="s">
        <v>80</v>
      </c>
      <c r="U9705" t="s">
        <v>45</v>
      </c>
      <c r="V9705" t="s">
        <v>33</v>
      </c>
      <c r="W9705" t="s">
        <v>33</v>
      </c>
      <c r="X9705" t="s">
        <v>34</v>
      </c>
    </row>
    <row r="9706" spans="1:24" hidden="1" x14ac:dyDescent="0.35">
      <c r="A9706">
        <v>2055468</v>
      </c>
      <c r="B9706" t="s">
        <v>720</v>
      </c>
      <c r="C9706" t="s">
        <v>819</v>
      </c>
      <c r="D9706" t="s">
        <v>81</v>
      </c>
      <c r="E9706" t="s">
        <v>55</v>
      </c>
      <c r="F9706">
        <v>3000</v>
      </c>
      <c r="G9706" t="s">
        <v>77</v>
      </c>
      <c r="H9706">
        <v>104</v>
      </c>
      <c r="I9706" t="s">
        <v>82</v>
      </c>
      <c r="J9706" t="s">
        <v>83</v>
      </c>
      <c r="K9706" s="1" t="s">
        <v>31</v>
      </c>
      <c r="L9706" t="s">
        <v>84</v>
      </c>
      <c r="U9706" t="s">
        <v>47</v>
      </c>
      <c r="V9706" t="s">
        <v>33</v>
      </c>
      <c r="W9706" t="s">
        <v>33</v>
      </c>
      <c r="X9706" t="s">
        <v>34</v>
      </c>
    </row>
    <row r="9707" spans="1:24" hidden="1" x14ac:dyDescent="0.35">
      <c r="A9707">
        <v>2055467</v>
      </c>
      <c r="B9707" t="s">
        <v>720</v>
      </c>
      <c r="C9707" t="s">
        <v>819</v>
      </c>
      <c r="D9707" t="s">
        <v>78</v>
      </c>
      <c r="E9707" t="s">
        <v>55</v>
      </c>
      <c r="F9707">
        <v>3000</v>
      </c>
      <c r="G9707" t="s">
        <v>77</v>
      </c>
      <c r="H9707">
        <v>103.75</v>
      </c>
      <c r="I9707" t="s">
        <v>78</v>
      </c>
      <c r="J9707" t="s">
        <v>78</v>
      </c>
      <c r="K9707" s="1" t="s">
        <v>79</v>
      </c>
      <c r="L9707" t="s">
        <v>80</v>
      </c>
      <c r="U9707" t="s">
        <v>47</v>
      </c>
      <c r="V9707" t="s">
        <v>33</v>
      </c>
      <c r="W9707" t="s">
        <v>33</v>
      </c>
      <c r="X9707" t="s">
        <v>34</v>
      </c>
    </row>
    <row r="9708" spans="1:24" hidden="1" x14ac:dyDescent="0.35">
      <c r="A9708">
        <v>2055460</v>
      </c>
      <c r="B9708" t="s">
        <v>720</v>
      </c>
      <c r="C9708" t="s">
        <v>820</v>
      </c>
      <c r="D9708" t="s">
        <v>76</v>
      </c>
      <c r="E9708" t="s">
        <v>55</v>
      </c>
      <c r="F9708">
        <v>2000</v>
      </c>
      <c r="G9708" t="s">
        <v>77</v>
      </c>
      <c r="H9708">
        <v>-0.25</v>
      </c>
      <c r="I9708" t="s">
        <v>78</v>
      </c>
      <c r="J9708" t="s">
        <v>78</v>
      </c>
      <c r="K9708" s="1" t="s">
        <v>79</v>
      </c>
      <c r="L9708" t="s">
        <v>80</v>
      </c>
      <c r="U9708" t="s">
        <v>45</v>
      </c>
      <c r="V9708" t="s">
        <v>33</v>
      </c>
      <c r="W9708" t="s">
        <v>33</v>
      </c>
      <c r="X9708" t="s">
        <v>34</v>
      </c>
    </row>
    <row r="9709" spans="1:24" hidden="1" x14ac:dyDescent="0.35">
      <c r="A9709">
        <v>2055465</v>
      </c>
      <c r="B9709" t="s">
        <v>720</v>
      </c>
      <c r="C9709" t="s">
        <v>820</v>
      </c>
      <c r="D9709" t="s">
        <v>78</v>
      </c>
      <c r="E9709" t="s">
        <v>55</v>
      </c>
      <c r="F9709">
        <v>2000</v>
      </c>
      <c r="G9709" t="s">
        <v>77</v>
      </c>
      <c r="H9709">
        <v>103.75</v>
      </c>
      <c r="I9709" t="s">
        <v>78</v>
      </c>
      <c r="J9709" t="s">
        <v>78</v>
      </c>
      <c r="K9709" s="1" t="s">
        <v>79</v>
      </c>
      <c r="L9709" t="s">
        <v>80</v>
      </c>
      <c r="U9709" t="s">
        <v>47</v>
      </c>
      <c r="V9709" t="s">
        <v>33</v>
      </c>
      <c r="W9709" t="s">
        <v>33</v>
      </c>
      <c r="X9709" t="s">
        <v>34</v>
      </c>
    </row>
    <row r="9710" spans="1:24" hidden="1" x14ac:dyDescent="0.35">
      <c r="A9710">
        <v>2055466</v>
      </c>
      <c r="B9710" t="s">
        <v>720</v>
      </c>
      <c r="C9710" t="s">
        <v>820</v>
      </c>
      <c r="D9710" t="s">
        <v>81</v>
      </c>
      <c r="E9710" t="s">
        <v>55</v>
      </c>
      <c r="F9710">
        <v>2000</v>
      </c>
      <c r="G9710" t="s">
        <v>77</v>
      </c>
      <c r="H9710">
        <v>104</v>
      </c>
      <c r="I9710" t="s">
        <v>82</v>
      </c>
      <c r="J9710" t="s">
        <v>83</v>
      </c>
      <c r="K9710" s="1" t="s">
        <v>31</v>
      </c>
      <c r="L9710" t="s">
        <v>84</v>
      </c>
      <c r="U9710" t="s">
        <v>47</v>
      </c>
      <c r="V9710" t="s">
        <v>33</v>
      </c>
      <c r="W9710" t="s">
        <v>33</v>
      </c>
      <c r="X9710" t="s">
        <v>34</v>
      </c>
    </row>
    <row r="9711" spans="1:24" hidden="1" x14ac:dyDescent="0.35">
      <c r="A9711">
        <v>2055459</v>
      </c>
      <c r="B9711" t="s">
        <v>720</v>
      </c>
      <c r="C9711" t="s">
        <v>821</v>
      </c>
      <c r="D9711" t="s">
        <v>669</v>
      </c>
      <c r="E9711" t="s">
        <v>27</v>
      </c>
      <c r="F9711">
        <v>10000</v>
      </c>
      <c r="G9711" t="s">
        <v>28</v>
      </c>
      <c r="H9711">
        <v>0</v>
      </c>
      <c r="I9711" t="s">
        <v>41</v>
      </c>
      <c r="J9711" t="s">
        <v>71</v>
      </c>
      <c r="K9711" s="1" t="s">
        <v>529</v>
      </c>
      <c r="L9711" t="s">
        <v>140</v>
      </c>
      <c r="V9711" t="s">
        <v>33</v>
      </c>
      <c r="W9711" t="s">
        <v>73</v>
      </c>
      <c r="X9711" t="s">
        <v>34</v>
      </c>
    </row>
    <row r="9712" spans="1:24" hidden="1" x14ac:dyDescent="0.35">
      <c r="A9712">
        <v>2055458</v>
      </c>
      <c r="B9712" t="s">
        <v>720</v>
      </c>
      <c r="C9712" t="s">
        <v>662</v>
      </c>
      <c r="D9712" t="s">
        <v>57</v>
      </c>
      <c r="E9712" t="s">
        <v>27</v>
      </c>
      <c r="F9712">
        <v>50</v>
      </c>
      <c r="G9712" t="s">
        <v>59</v>
      </c>
      <c r="H9712">
        <v>1.45</v>
      </c>
      <c r="K9712" s="1" t="s">
        <v>60</v>
      </c>
      <c r="L9712" t="s">
        <v>61</v>
      </c>
      <c r="V9712" t="s">
        <v>33</v>
      </c>
      <c r="W9712" t="s">
        <v>33</v>
      </c>
      <c r="X9712" t="s">
        <v>62</v>
      </c>
    </row>
    <row r="9713" spans="1:24" hidden="1" x14ac:dyDescent="0.35">
      <c r="A9713">
        <v>2055457</v>
      </c>
      <c r="B9713" t="s">
        <v>720</v>
      </c>
      <c r="C9713" t="s">
        <v>822</v>
      </c>
      <c r="D9713" t="s">
        <v>57</v>
      </c>
      <c r="E9713" t="s">
        <v>27</v>
      </c>
      <c r="F9713">
        <v>50</v>
      </c>
      <c r="G9713" t="s">
        <v>59</v>
      </c>
      <c r="H9713">
        <v>1.4</v>
      </c>
      <c r="K9713" s="1" t="s">
        <v>60</v>
      </c>
      <c r="L9713" t="s">
        <v>61</v>
      </c>
      <c r="V9713" t="s">
        <v>33</v>
      </c>
      <c r="W9713" t="s">
        <v>33</v>
      </c>
      <c r="X9713" t="s">
        <v>62</v>
      </c>
    </row>
    <row r="9714" spans="1:24" hidden="1" x14ac:dyDescent="0.35">
      <c r="A9714">
        <v>2055456</v>
      </c>
      <c r="B9714" t="s">
        <v>720</v>
      </c>
      <c r="C9714" t="s">
        <v>823</v>
      </c>
      <c r="D9714" t="s">
        <v>57</v>
      </c>
      <c r="E9714" t="s">
        <v>27</v>
      </c>
      <c r="F9714">
        <v>200</v>
      </c>
      <c r="G9714" t="s">
        <v>59</v>
      </c>
      <c r="H9714">
        <v>1.4</v>
      </c>
      <c r="K9714" s="1" t="s">
        <v>60</v>
      </c>
      <c r="L9714" t="s">
        <v>61</v>
      </c>
      <c r="V9714" t="s">
        <v>33</v>
      </c>
      <c r="W9714" t="s">
        <v>33</v>
      </c>
      <c r="X9714" t="s">
        <v>62</v>
      </c>
    </row>
    <row r="9715" spans="1:24" hidden="1" x14ac:dyDescent="0.35">
      <c r="A9715">
        <v>2055453</v>
      </c>
      <c r="B9715" t="s">
        <v>720</v>
      </c>
      <c r="C9715" t="s">
        <v>824</v>
      </c>
      <c r="D9715" t="s">
        <v>76</v>
      </c>
      <c r="E9715" t="s">
        <v>55</v>
      </c>
      <c r="F9715">
        <v>2000</v>
      </c>
      <c r="G9715" t="s">
        <v>77</v>
      </c>
      <c r="H9715">
        <v>-0.25</v>
      </c>
      <c r="I9715" t="s">
        <v>78</v>
      </c>
      <c r="J9715" t="s">
        <v>78</v>
      </c>
      <c r="K9715" s="1" t="s">
        <v>79</v>
      </c>
      <c r="L9715" t="s">
        <v>80</v>
      </c>
      <c r="U9715" t="s">
        <v>45</v>
      </c>
      <c r="V9715" t="s">
        <v>33</v>
      </c>
      <c r="W9715" t="s">
        <v>33</v>
      </c>
      <c r="X9715" t="s">
        <v>34</v>
      </c>
    </row>
    <row r="9716" spans="1:24" hidden="1" x14ac:dyDescent="0.35">
      <c r="A9716">
        <v>2055454</v>
      </c>
      <c r="B9716" t="s">
        <v>720</v>
      </c>
      <c r="C9716" t="s">
        <v>824</v>
      </c>
      <c r="D9716" t="s">
        <v>78</v>
      </c>
      <c r="E9716" t="s">
        <v>55</v>
      </c>
      <c r="F9716">
        <v>2000</v>
      </c>
      <c r="G9716" t="s">
        <v>77</v>
      </c>
      <c r="H9716">
        <v>105.6</v>
      </c>
      <c r="I9716" t="s">
        <v>78</v>
      </c>
      <c r="J9716" t="s">
        <v>78</v>
      </c>
      <c r="K9716" s="1" t="s">
        <v>79</v>
      </c>
      <c r="L9716" t="s">
        <v>80</v>
      </c>
      <c r="U9716" t="s">
        <v>47</v>
      </c>
      <c r="V9716" t="s">
        <v>33</v>
      </c>
      <c r="W9716" t="s">
        <v>33</v>
      </c>
      <c r="X9716" t="s">
        <v>34</v>
      </c>
    </row>
    <row r="9717" spans="1:24" hidden="1" x14ac:dyDescent="0.35">
      <c r="A9717">
        <v>2055455</v>
      </c>
      <c r="B9717" t="s">
        <v>720</v>
      </c>
      <c r="C9717" t="s">
        <v>824</v>
      </c>
      <c r="D9717" t="s">
        <v>81</v>
      </c>
      <c r="E9717" t="s">
        <v>55</v>
      </c>
      <c r="F9717">
        <v>2000</v>
      </c>
      <c r="G9717" t="s">
        <v>77</v>
      </c>
      <c r="H9717">
        <v>105.85</v>
      </c>
      <c r="I9717" t="s">
        <v>82</v>
      </c>
      <c r="J9717" t="s">
        <v>83</v>
      </c>
      <c r="K9717" s="1" t="s">
        <v>31</v>
      </c>
      <c r="L9717" t="s">
        <v>84</v>
      </c>
      <c r="U9717" t="s">
        <v>47</v>
      </c>
      <c r="V9717" t="s">
        <v>33</v>
      </c>
      <c r="W9717" t="s">
        <v>33</v>
      </c>
      <c r="X9717" t="s">
        <v>34</v>
      </c>
    </row>
    <row r="9718" spans="1:24" hidden="1" x14ac:dyDescent="0.35">
      <c r="A9718">
        <v>2055450</v>
      </c>
      <c r="B9718" t="s">
        <v>720</v>
      </c>
      <c r="C9718" t="s">
        <v>825</v>
      </c>
      <c r="D9718" t="s">
        <v>96</v>
      </c>
      <c r="E9718" t="s">
        <v>55</v>
      </c>
      <c r="F9718">
        <v>2000</v>
      </c>
      <c r="G9718" t="s">
        <v>77</v>
      </c>
      <c r="H9718">
        <v>-0.25</v>
      </c>
      <c r="I9718" t="s">
        <v>97</v>
      </c>
      <c r="J9718" t="s">
        <v>83</v>
      </c>
      <c r="K9718" s="1" t="s">
        <v>98</v>
      </c>
      <c r="L9718" t="s">
        <v>99</v>
      </c>
      <c r="U9718" t="s">
        <v>45</v>
      </c>
      <c r="V9718" t="s">
        <v>33</v>
      </c>
      <c r="W9718" t="s">
        <v>33</v>
      </c>
      <c r="X9718" t="s">
        <v>34</v>
      </c>
    </row>
    <row r="9719" spans="1:24" hidden="1" x14ac:dyDescent="0.35">
      <c r="A9719">
        <v>2055452</v>
      </c>
      <c r="B9719" t="s">
        <v>720</v>
      </c>
      <c r="C9719" t="s">
        <v>825</v>
      </c>
      <c r="D9719" t="s">
        <v>81</v>
      </c>
      <c r="E9719" t="s">
        <v>55</v>
      </c>
      <c r="F9719">
        <v>2000</v>
      </c>
      <c r="G9719" t="s">
        <v>77</v>
      </c>
      <c r="H9719">
        <v>105.85</v>
      </c>
      <c r="I9719" t="s">
        <v>82</v>
      </c>
      <c r="J9719" t="s">
        <v>83</v>
      </c>
      <c r="K9719" s="1" t="s">
        <v>31</v>
      </c>
      <c r="L9719" t="s">
        <v>84</v>
      </c>
      <c r="U9719" t="s">
        <v>47</v>
      </c>
      <c r="V9719" t="s">
        <v>33</v>
      </c>
      <c r="W9719" t="s">
        <v>33</v>
      </c>
      <c r="X9719" t="s">
        <v>34</v>
      </c>
    </row>
    <row r="9720" spans="1:24" hidden="1" x14ac:dyDescent="0.35">
      <c r="A9720">
        <v>2055451</v>
      </c>
      <c r="B9720" t="s">
        <v>720</v>
      </c>
      <c r="C9720" t="s">
        <v>825</v>
      </c>
      <c r="D9720" t="s">
        <v>100</v>
      </c>
      <c r="E9720" t="s">
        <v>55</v>
      </c>
      <c r="F9720">
        <v>2000</v>
      </c>
      <c r="G9720" t="s">
        <v>77</v>
      </c>
      <c r="H9720">
        <v>105.6</v>
      </c>
      <c r="I9720" t="s">
        <v>97</v>
      </c>
      <c r="J9720" t="s">
        <v>83</v>
      </c>
      <c r="K9720" s="1" t="s">
        <v>98</v>
      </c>
      <c r="L9720" t="s">
        <v>99</v>
      </c>
      <c r="U9720" t="s">
        <v>47</v>
      </c>
      <c r="V9720" t="s">
        <v>33</v>
      </c>
      <c r="W9720" t="s">
        <v>33</v>
      </c>
      <c r="X9720" t="s">
        <v>34</v>
      </c>
    </row>
    <row r="9721" spans="1:24" hidden="1" x14ac:dyDescent="0.35">
      <c r="A9721">
        <v>2055445</v>
      </c>
      <c r="B9721" t="s">
        <v>720</v>
      </c>
      <c r="C9721" t="s">
        <v>826</v>
      </c>
      <c r="D9721" t="s">
        <v>827</v>
      </c>
      <c r="E9721" t="s">
        <v>27</v>
      </c>
      <c r="F9721">
        <v>7000</v>
      </c>
      <c r="G9721" t="s">
        <v>77</v>
      </c>
      <c r="H9721">
        <v>0</v>
      </c>
      <c r="I9721" t="s">
        <v>828</v>
      </c>
      <c r="J9721" t="s">
        <v>828</v>
      </c>
      <c r="K9721" s="1" t="s">
        <v>159</v>
      </c>
      <c r="L9721" t="s">
        <v>829</v>
      </c>
      <c r="U9721" t="s">
        <v>45</v>
      </c>
      <c r="V9721" t="s">
        <v>33</v>
      </c>
      <c r="W9721" t="s">
        <v>33</v>
      </c>
      <c r="X9721" t="s">
        <v>34</v>
      </c>
    </row>
    <row r="9722" spans="1:24" hidden="1" x14ac:dyDescent="0.35">
      <c r="A9722">
        <v>2055449</v>
      </c>
      <c r="B9722" t="s">
        <v>720</v>
      </c>
      <c r="C9722" t="s">
        <v>826</v>
      </c>
      <c r="D9722" t="s">
        <v>81</v>
      </c>
      <c r="E9722" t="s">
        <v>27</v>
      </c>
      <c r="F9722">
        <v>7000</v>
      </c>
      <c r="G9722" t="s">
        <v>77</v>
      </c>
      <c r="H9722">
        <v>0</v>
      </c>
      <c r="I9722" t="s">
        <v>82</v>
      </c>
      <c r="J9722" t="s">
        <v>83</v>
      </c>
      <c r="K9722" s="1" t="s">
        <v>31</v>
      </c>
      <c r="L9722" t="s">
        <v>84</v>
      </c>
      <c r="U9722" t="s">
        <v>47</v>
      </c>
      <c r="V9722" t="s">
        <v>33</v>
      </c>
      <c r="W9722" t="s">
        <v>33</v>
      </c>
      <c r="X9722" t="s">
        <v>34</v>
      </c>
    </row>
    <row r="9723" spans="1:24" hidden="1" x14ac:dyDescent="0.35">
      <c r="A9723">
        <v>2055448</v>
      </c>
      <c r="B9723" t="s">
        <v>720</v>
      </c>
      <c r="C9723" t="s">
        <v>826</v>
      </c>
      <c r="D9723" t="s">
        <v>830</v>
      </c>
      <c r="E9723" t="s">
        <v>27</v>
      </c>
      <c r="F9723">
        <v>7000</v>
      </c>
      <c r="G9723" t="s">
        <v>77</v>
      </c>
      <c r="H9723">
        <v>0</v>
      </c>
      <c r="I9723" t="s">
        <v>828</v>
      </c>
      <c r="J9723" t="s">
        <v>828</v>
      </c>
      <c r="K9723" s="1" t="s">
        <v>159</v>
      </c>
      <c r="L9723" t="s">
        <v>829</v>
      </c>
      <c r="U9723" t="s">
        <v>47</v>
      </c>
      <c r="V9723" t="s">
        <v>33</v>
      </c>
      <c r="W9723" t="s">
        <v>33</v>
      </c>
      <c r="X9723" t="s">
        <v>34</v>
      </c>
    </row>
    <row r="9724" spans="1:24" hidden="1" x14ac:dyDescent="0.35">
      <c r="A9724">
        <v>2055444</v>
      </c>
      <c r="B9724" t="s">
        <v>720</v>
      </c>
      <c r="C9724" t="s">
        <v>831</v>
      </c>
      <c r="D9724" t="s">
        <v>830</v>
      </c>
      <c r="E9724" t="s">
        <v>27</v>
      </c>
      <c r="F9724">
        <v>7000</v>
      </c>
      <c r="G9724" t="s">
        <v>77</v>
      </c>
      <c r="H9724">
        <v>0</v>
      </c>
      <c r="I9724" t="s">
        <v>828</v>
      </c>
      <c r="J9724" t="s">
        <v>828</v>
      </c>
      <c r="K9724" s="1" t="s">
        <v>159</v>
      </c>
      <c r="L9724" t="s">
        <v>829</v>
      </c>
      <c r="V9724" t="s">
        <v>73</v>
      </c>
      <c r="W9724" t="s">
        <v>33</v>
      </c>
      <c r="X9724" t="s">
        <v>34</v>
      </c>
    </row>
    <row r="9725" spans="1:24" hidden="1" x14ac:dyDescent="0.35">
      <c r="A9725">
        <v>2055443</v>
      </c>
      <c r="B9725" t="s">
        <v>720</v>
      </c>
      <c r="C9725" t="s">
        <v>832</v>
      </c>
      <c r="D9725" t="s">
        <v>76</v>
      </c>
      <c r="E9725" t="s">
        <v>55</v>
      </c>
      <c r="F9725">
        <v>2000</v>
      </c>
      <c r="G9725" t="s">
        <v>77</v>
      </c>
      <c r="H9725">
        <v>-0.25</v>
      </c>
      <c r="I9725" t="s">
        <v>78</v>
      </c>
      <c r="J9725" t="s">
        <v>78</v>
      </c>
      <c r="K9725" s="1" t="s">
        <v>79</v>
      </c>
      <c r="L9725" t="s">
        <v>80</v>
      </c>
      <c r="U9725" t="s">
        <v>45</v>
      </c>
      <c r="V9725" t="s">
        <v>33</v>
      </c>
      <c r="W9725" t="s">
        <v>33</v>
      </c>
      <c r="X9725" t="s">
        <v>34</v>
      </c>
    </row>
    <row r="9726" spans="1:24" hidden="1" x14ac:dyDescent="0.35">
      <c r="A9726">
        <v>2055446</v>
      </c>
      <c r="B9726" t="s">
        <v>720</v>
      </c>
      <c r="C9726" t="s">
        <v>832</v>
      </c>
      <c r="D9726" t="s">
        <v>78</v>
      </c>
      <c r="E9726" t="s">
        <v>55</v>
      </c>
      <c r="F9726">
        <v>2000</v>
      </c>
      <c r="G9726" t="s">
        <v>77</v>
      </c>
      <c r="H9726">
        <v>105.05</v>
      </c>
      <c r="I9726" t="s">
        <v>78</v>
      </c>
      <c r="J9726" t="s">
        <v>78</v>
      </c>
      <c r="K9726" s="1" t="s">
        <v>79</v>
      </c>
      <c r="L9726" t="s">
        <v>80</v>
      </c>
      <c r="U9726" t="s">
        <v>47</v>
      </c>
      <c r="V9726" t="s">
        <v>33</v>
      </c>
      <c r="W9726" t="s">
        <v>33</v>
      </c>
      <c r="X9726" t="s">
        <v>34</v>
      </c>
    </row>
    <row r="9727" spans="1:24" hidden="1" x14ac:dyDescent="0.35">
      <c r="A9727">
        <v>2055447</v>
      </c>
      <c r="B9727" t="s">
        <v>720</v>
      </c>
      <c r="C9727" t="s">
        <v>832</v>
      </c>
      <c r="D9727" t="s">
        <v>81</v>
      </c>
      <c r="E9727" t="s">
        <v>55</v>
      </c>
      <c r="F9727">
        <v>2000</v>
      </c>
      <c r="G9727" t="s">
        <v>77</v>
      </c>
      <c r="H9727">
        <v>105.3</v>
      </c>
      <c r="I9727" t="s">
        <v>82</v>
      </c>
      <c r="J9727" t="s">
        <v>83</v>
      </c>
      <c r="K9727" s="1" t="s">
        <v>31</v>
      </c>
      <c r="L9727" t="s">
        <v>84</v>
      </c>
      <c r="U9727" t="s">
        <v>47</v>
      </c>
      <c r="V9727" t="s">
        <v>33</v>
      </c>
      <c r="W9727" t="s">
        <v>33</v>
      </c>
      <c r="X9727" t="s">
        <v>34</v>
      </c>
    </row>
    <row r="9728" spans="1:24" hidden="1" x14ac:dyDescent="0.35">
      <c r="A9728">
        <v>2055438</v>
      </c>
      <c r="B9728" t="s">
        <v>720</v>
      </c>
      <c r="C9728" t="s">
        <v>833</v>
      </c>
      <c r="D9728" t="s">
        <v>834</v>
      </c>
      <c r="E9728" t="s">
        <v>27</v>
      </c>
      <c r="F9728">
        <v>10000</v>
      </c>
      <c r="G9728" t="s">
        <v>77</v>
      </c>
      <c r="H9728">
        <v>0.13</v>
      </c>
      <c r="I9728" t="s">
        <v>82</v>
      </c>
      <c r="J9728" t="s">
        <v>835</v>
      </c>
      <c r="K9728" s="1" t="s">
        <v>836</v>
      </c>
      <c r="L9728" t="s">
        <v>837</v>
      </c>
      <c r="U9728" t="s">
        <v>45</v>
      </c>
      <c r="V9728" t="s">
        <v>33</v>
      </c>
      <c r="W9728" t="s">
        <v>33</v>
      </c>
      <c r="X9728" t="s">
        <v>34</v>
      </c>
    </row>
    <row r="9729" spans="1:24" hidden="1" x14ac:dyDescent="0.35">
      <c r="A9729">
        <v>2055442</v>
      </c>
      <c r="B9729" t="s">
        <v>720</v>
      </c>
      <c r="C9729" t="s">
        <v>833</v>
      </c>
      <c r="D9729" t="s">
        <v>81</v>
      </c>
      <c r="E9729" t="s">
        <v>27</v>
      </c>
      <c r="F9729">
        <v>10000</v>
      </c>
      <c r="G9729" t="s">
        <v>77</v>
      </c>
      <c r="H9729">
        <v>0</v>
      </c>
      <c r="I9729" t="s">
        <v>82</v>
      </c>
      <c r="J9729" t="s">
        <v>83</v>
      </c>
      <c r="K9729" s="1" t="s">
        <v>31</v>
      </c>
      <c r="L9729" t="s">
        <v>84</v>
      </c>
      <c r="U9729" t="s">
        <v>47</v>
      </c>
      <c r="V9729" t="s">
        <v>33</v>
      </c>
      <c r="W9729" t="s">
        <v>33</v>
      </c>
      <c r="X9729" t="s">
        <v>34</v>
      </c>
    </row>
    <row r="9730" spans="1:24" hidden="1" x14ac:dyDescent="0.35">
      <c r="A9730">
        <v>2055441</v>
      </c>
      <c r="B9730" t="s">
        <v>720</v>
      </c>
      <c r="C9730" t="s">
        <v>833</v>
      </c>
      <c r="D9730" t="s">
        <v>838</v>
      </c>
      <c r="E9730" t="s">
        <v>27</v>
      </c>
      <c r="F9730">
        <v>10000</v>
      </c>
      <c r="G9730" t="s">
        <v>77</v>
      </c>
      <c r="H9730">
        <v>0.13</v>
      </c>
      <c r="I9730" t="s">
        <v>82</v>
      </c>
      <c r="J9730" t="s">
        <v>835</v>
      </c>
      <c r="K9730" s="1" t="s">
        <v>836</v>
      </c>
      <c r="L9730" t="s">
        <v>837</v>
      </c>
      <c r="U9730" t="s">
        <v>47</v>
      </c>
      <c r="V9730" t="s">
        <v>33</v>
      </c>
      <c r="W9730" t="s">
        <v>33</v>
      </c>
      <c r="X9730" t="s">
        <v>34</v>
      </c>
    </row>
    <row r="9731" spans="1:24" hidden="1" x14ac:dyDescent="0.35">
      <c r="A9731">
        <v>2055437</v>
      </c>
      <c r="B9731" t="s">
        <v>720</v>
      </c>
      <c r="C9731" t="s">
        <v>839</v>
      </c>
      <c r="D9731" t="s">
        <v>96</v>
      </c>
      <c r="E9731" t="s">
        <v>55</v>
      </c>
      <c r="F9731">
        <v>2000</v>
      </c>
      <c r="G9731" t="s">
        <v>77</v>
      </c>
      <c r="H9731">
        <v>-0.25</v>
      </c>
      <c r="I9731" t="s">
        <v>97</v>
      </c>
      <c r="J9731" t="s">
        <v>83</v>
      </c>
      <c r="K9731" s="1" t="s">
        <v>98</v>
      </c>
      <c r="L9731" t="s">
        <v>99</v>
      </c>
      <c r="U9731" t="s">
        <v>45</v>
      </c>
      <c r="V9731" t="s">
        <v>33</v>
      </c>
      <c r="W9731" t="s">
        <v>33</v>
      </c>
      <c r="X9731" t="s">
        <v>34</v>
      </c>
    </row>
    <row r="9732" spans="1:24" hidden="1" x14ac:dyDescent="0.35">
      <c r="A9732">
        <v>2055440</v>
      </c>
      <c r="B9732" t="s">
        <v>720</v>
      </c>
      <c r="C9732" t="s">
        <v>839</v>
      </c>
      <c r="D9732" t="s">
        <v>81</v>
      </c>
      <c r="E9732" t="s">
        <v>55</v>
      </c>
      <c r="F9732">
        <v>2000</v>
      </c>
      <c r="G9732" t="s">
        <v>77</v>
      </c>
      <c r="H9732">
        <v>104.6</v>
      </c>
      <c r="I9732" t="s">
        <v>82</v>
      </c>
      <c r="J9732" t="s">
        <v>83</v>
      </c>
      <c r="K9732" s="1" t="s">
        <v>31</v>
      </c>
      <c r="L9732" t="s">
        <v>84</v>
      </c>
      <c r="U9732" t="s">
        <v>47</v>
      </c>
      <c r="V9732" t="s">
        <v>33</v>
      </c>
      <c r="W9732" t="s">
        <v>33</v>
      </c>
      <c r="X9732" t="s">
        <v>34</v>
      </c>
    </row>
    <row r="9733" spans="1:24" hidden="1" x14ac:dyDescent="0.35">
      <c r="A9733">
        <v>2055439</v>
      </c>
      <c r="B9733" t="s">
        <v>720</v>
      </c>
      <c r="C9733" t="s">
        <v>839</v>
      </c>
      <c r="D9733" t="s">
        <v>100</v>
      </c>
      <c r="E9733" t="s">
        <v>55</v>
      </c>
      <c r="F9733">
        <v>2000</v>
      </c>
      <c r="G9733" t="s">
        <v>77</v>
      </c>
      <c r="H9733">
        <v>104.35</v>
      </c>
      <c r="I9733" t="s">
        <v>97</v>
      </c>
      <c r="J9733" t="s">
        <v>83</v>
      </c>
      <c r="K9733" s="1" t="s">
        <v>98</v>
      </c>
      <c r="L9733" t="s">
        <v>99</v>
      </c>
      <c r="U9733" t="s">
        <v>47</v>
      </c>
      <c r="V9733" t="s">
        <v>33</v>
      </c>
      <c r="W9733" t="s">
        <v>33</v>
      </c>
      <c r="X9733" t="s">
        <v>34</v>
      </c>
    </row>
    <row r="9734" spans="1:24" hidden="1" x14ac:dyDescent="0.35">
      <c r="A9734">
        <v>2055434</v>
      </c>
      <c r="B9734" t="s">
        <v>720</v>
      </c>
      <c r="C9734" t="s">
        <v>840</v>
      </c>
      <c r="D9734" t="s">
        <v>834</v>
      </c>
      <c r="E9734" t="s">
        <v>27</v>
      </c>
      <c r="F9734">
        <v>15000</v>
      </c>
      <c r="G9734" t="s">
        <v>77</v>
      </c>
      <c r="H9734">
        <v>0.13</v>
      </c>
      <c r="I9734" t="s">
        <v>82</v>
      </c>
      <c r="J9734" t="s">
        <v>835</v>
      </c>
      <c r="K9734" s="1" t="s">
        <v>836</v>
      </c>
      <c r="L9734" t="s">
        <v>837</v>
      </c>
      <c r="U9734" t="s">
        <v>45</v>
      </c>
      <c r="V9734" t="s">
        <v>33</v>
      </c>
      <c r="W9734" t="s">
        <v>33</v>
      </c>
      <c r="X9734" t="s">
        <v>34</v>
      </c>
    </row>
    <row r="9735" spans="1:24" hidden="1" x14ac:dyDescent="0.35">
      <c r="A9735">
        <v>2055435</v>
      </c>
      <c r="B9735" t="s">
        <v>720</v>
      </c>
      <c r="C9735" t="s">
        <v>840</v>
      </c>
      <c r="D9735" t="s">
        <v>838</v>
      </c>
      <c r="E9735" t="s">
        <v>27</v>
      </c>
      <c r="F9735">
        <v>15000</v>
      </c>
      <c r="G9735" t="s">
        <v>77</v>
      </c>
      <c r="H9735">
        <v>0.13</v>
      </c>
      <c r="I9735" t="s">
        <v>82</v>
      </c>
      <c r="J9735" t="s">
        <v>835</v>
      </c>
      <c r="K9735" s="1" t="s">
        <v>836</v>
      </c>
      <c r="L9735" t="s">
        <v>837</v>
      </c>
      <c r="U9735" t="s">
        <v>47</v>
      </c>
      <c r="V9735" t="s">
        <v>33</v>
      </c>
      <c r="W9735" t="s">
        <v>33</v>
      </c>
      <c r="X9735" t="s">
        <v>34</v>
      </c>
    </row>
    <row r="9736" spans="1:24" hidden="1" x14ac:dyDescent="0.35">
      <c r="A9736">
        <v>2055436</v>
      </c>
      <c r="B9736" t="s">
        <v>720</v>
      </c>
      <c r="C9736" t="s">
        <v>840</v>
      </c>
      <c r="D9736" t="s">
        <v>81</v>
      </c>
      <c r="E9736" t="s">
        <v>27</v>
      </c>
      <c r="F9736">
        <v>15000</v>
      </c>
      <c r="G9736" t="s">
        <v>77</v>
      </c>
      <c r="H9736">
        <v>0</v>
      </c>
      <c r="I9736" t="s">
        <v>82</v>
      </c>
      <c r="J9736" t="s">
        <v>83</v>
      </c>
      <c r="K9736" s="1" t="s">
        <v>31</v>
      </c>
      <c r="L9736" t="s">
        <v>84</v>
      </c>
      <c r="U9736" t="s">
        <v>47</v>
      </c>
      <c r="V9736" t="s">
        <v>33</v>
      </c>
      <c r="W9736" t="s">
        <v>33</v>
      </c>
      <c r="X9736" t="s">
        <v>34</v>
      </c>
    </row>
    <row r="9737" spans="1:24" hidden="1" x14ac:dyDescent="0.35">
      <c r="A9737">
        <v>2055429</v>
      </c>
      <c r="B9737" t="s">
        <v>720</v>
      </c>
      <c r="C9737" t="s">
        <v>841</v>
      </c>
      <c r="D9737" t="s">
        <v>76</v>
      </c>
      <c r="E9737" t="s">
        <v>55</v>
      </c>
      <c r="F9737">
        <v>5000</v>
      </c>
      <c r="G9737" t="s">
        <v>77</v>
      </c>
      <c r="H9737">
        <v>-0.25</v>
      </c>
      <c r="I9737" t="s">
        <v>78</v>
      </c>
      <c r="J9737" t="s">
        <v>78</v>
      </c>
      <c r="K9737" s="1" t="s">
        <v>79</v>
      </c>
      <c r="L9737" t="s">
        <v>80</v>
      </c>
      <c r="U9737" t="s">
        <v>45</v>
      </c>
      <c r="V9737" t="s">
        <v>33</v>
      </c>
      <c r="W9737" t="s">
        <v>33</v>
      </c>
      <c r="X9737" t="s">
        <v>34</v>
      </c>
    </row>
    <row r="9738" spans="1:24" hidden="1" x14ac:dyDescent="0.35">
      <c r="A9738">
        <v>2055432</v>
      </c>
      <c r="B9738" t="s">
        <v>720</v>
      </c>
      <c r="C9738" t="s">
        <v>841</v>
      </c>
      <c r="D9738" t="s">
        <v>78</v>
      </c>
      <c r="E9738" t="s">
        <v>55</v>
      </c>
      <c r="F9738">
        <v>5000</v>
      </c>
      <c r="G9738" t="s">
        <v>77</v>
      </c>
      <c r="H9738">
        <v>103.95</v>
      </c>
      <c r="I9738" t="s">
        <v>78</v>
      </c>
      <c r="J9738" t="s">
        <v>78</v>
      </c>
      <c r="K9738" s="1" t="s">
        <v>79</v>
      </c>
      <c r="L9738" t="s">
        <v>80</v>
      </c>
      <c r="U9738" t="s">
        <v>47</v>
      </c>
      <c r="V9738" t="s">
        <v>33</v>
      </c>
      <c r="W9738" t="s">
        <v>33</v>
      </c>
      <c r="X9738" t="s">
        <v>34</v>
      </c>
    </row>
    <row r="9739" spans="1:24" hidden="1" x14ac:dyDescent="0.35">
      <c r="A9739">
        <v>2055433</v>
      </c>
      <c r="B9739" t="s">
        <v>720</v>
      </c>
      <c r="C9739" t="s">
        <v>841</v>
      </c>
      <c r="D9739" t="s">
        <v>81</v>
      </c>
      <c r="E9739" t="s">
        <v>55</v>
      </c>
      <c r="F9739">
        <v>5000</v>
      </c>
      <c r="G9739" t="s">
        <v>77</v>
      </c>
      <c r="H9739">
        <v>104.2</v>
      </c>
      <c r="I9739" t="s">
        <v>82</v>
      </c>
      <c r="J9739" t="s">
        <v>83</v>
      </c>
      <c r="K9739" s="1" t="s">
        <v>31</v>
      </c>
      <c r="L9739" t="s">
        <v>84</v>
      </c>
      <c r="U9739" t="s">
        <v>47</v>
      </c>
      <c r="V9739" t="s">
        <v>33</v>
      </c>
      <c r="W9739" t="s">
        <v>33</v>
      </c>
      <c r="X9739" t="s">
        <v>34</v>
      </c>
    </row>
    <row r="9740" spans="1:24" hidden="1" x14ac:dyDescent="0.35">
      <c r="A9740">
        <v>2055428</v>
      </c>
      <c r="B9740" t="s">
        <v>720</v>
      </c>
      <c r="C9740" t="s">
        <v>842</v>
      </c>
      <c r="D9740" t="s">
        <v>76</v>
      </c>
      <c r="E9740" t="s">
        <v>55</v>
      </c>
      <c r="F9740">
        <v>2000</v>
      </c>
      <c r="G9740" t="s">
        <v>77</v>
      </c>
      <c r="H9740">
        <v>-0.25</v>
      </c>
      <c r="I9740" t="s">
        <v>78</v>
      </c>
      <c r="J9740" t="s">
        <v>78</v>
      </c>
      <c r="K9740" s="1" t="s">
        <v>79</v>
      </c>
      <c r="L9740" t="s">
        <v>80</v>
      </c>
      <c r="U9740" t="s">
        <v>45</v>
      </c>
      <c r="V9740" t="s">
        <v>33</v>
      </c>
      <c r="W9740" t="s">
        <v>33</v>
      </c>
      <c r="X9740" t="s">
        <v>34</v>
      </c>
    </row>
    <row r="9741" spans="1:24" hidden="1" x14ac:dyDescent="0.35">
      <c r="A9741">
        <v>2055430</v>
      </c>
      <c r="B9741" t="s">
        <v>720</v>
      </c>
      <c r="C9741" t="s">
        <v>842</v>
      </c>
      <c r="D9741" t="s">
        <v>78</v>
      </c>
      <c r="E9741" t="s">
        <v>55</v>
      </c>
      <c r="F9741">
        <v>2000</v>
      </c>
      <c r="G9741" t="s">
        <v>77</v>
      </c>
      <c r="H9741">
        <v>103.95</v>
      </c>
      <c r="I9741" t="s">
        <v>78</v>
      </c>
      <c r="J9741" t="s">
        <v>78</v>
      </c>
      <c r="K9741" s="1" t="s">
        <v>79</v>
      </c>
      <c r="L9741" t="s">
        <v>80</v>
      </c>
      <c r="U9741" t="s">
        <v>47</v>
      </c>
      <c r="V9741" t="s">
        <v>33</v>
      </c>
      <c r="W9741" t="s">
        <v>33</v>
      </c>
      <c r="X9741" t="s">
        <v>34</v>
      </c>
    </row>
    <row r="9742" spans="1:24" hidden="1" x14ac:dyDescent="0.35">
      <c r="A9742">
        <v>2055431</v>
      </c>
      <c r="B9742" t="s">
        <v>720</v>
      </c>
      <c r="C9742" t="s">
        <v>842</v>
      </c>
      <c r="D9742" t="s">
        <v>81</v>
      </c>
      <c r="E9742" t="s">
        <v>55</v>
      </c>
      <c r="F9742">
        <v>2000</v>
      </c>
      <c r="G9742" t="s">
        <v>77</v>
      </c>
      <c r="H9742">
        <v>104.2</v>
      </c>
      <c r="I9742" t="s">
        <v>82</v>
      </c>
      <c r="J9742" t="s">
        <v>83</v>
      </c>
      <c r="K9742" s="1" t="s">
        <v>31</v>
      </c>
      <c r="L9742" t="s">
        <v>84</v>
      </c>
      <c r="U9742" t="s">
        <v>47</v>
      </c>
      <c r="V9742" t="s">
        <v>33</v>
      </c>
      <c r="W9742" t="s">
        <v>33</v>
      </c>
      <c r="X9742" t="s">
        <v>34</v>
      </c>
    </row>
    <row r="9743" spans="1:24" hidden="1" x14ac:dyDescent="0.35">
      <c r="A9743">
        <v>2055425</v>
      </c>
      <c r="B9743" t="s">
        <v>720</v>
      </c>
      <c r="C9743" t="s">
        <v>843</v>
      </c>
      <c r="D9743" t="s">
        <v>76</v>
      </c>
      <c r="E9743" t="s">
        <v>55</v>
      </c>
      <c r="F9743">
        <v>1000</v>
      </c>
      <c r="G9743" t="s">
        <v>77</v>
      </c>
      <c r="H9743">
        <v>-0.2</v>
      </c>
      <c r="I9743" t="s">
        <v>78</v>
      </c>
      <c r="J9743" t="s">
        <v>78</v>
      </c>
      <c r="K9743" s="1" t="s">
        <v>79</v>
      </c>
      <c r="L9743" t="s">
        <v>80</v>
      </c>
      <c r="U9743" t="s">
        <v>45</v>
      </c>
      <c r="V9743" t="s">
        <v>33</v>
      </c>
      <c r="W9743" t="s">
        <v>33</v>
      </c>
      <c r="X9743" t="s">
        <v>34</v>
      </c>
    </row>
    <row r="9744" spans="1:24" hidden="1" x14ac:dyDescent="0.35">
      <c r="A9744">
        <v>2055427</v>
      </c>
      <c r="B9744" t="s">
        <v>720</v>
      </c>
      <c r="C9744" t="s">
        <v>843</v>
      </c>
      <c r="D9744" t="s">
        <v>81</v>
      </c>
      <c r="E9744" t="s">
        <v>55</v>
      </c>
      <c r="F9744">
        <v>1000</v>
      </c>
      <c r="G9744" t="s">
        <v>77</v>
      </c>
      <c r="H9744">
        <v>104.6</v>
      </c>
      <c r="I9744" t="s">
        <v>82</v>
      </c>
      <c r="J9744" t="s">
        <v>83</v>
      </c>
      <c r="K9744" s="1" t="s">
        <v>31</v>
      </c>
      <c r="L9744" t="s">
        <v>84</v>
      </c>
      <c r="U9744" t="s">
        <v>47</v>
      </c>
      <c r="V9744" t="s">
        <v>33</v>
      </c>
      <c r="W9744" t="s">
        <v>33</v>
      </c>
      <c r="X9744" t="s">
        <v>34</v>
      </c>
    </row>
    <row r="9745" spans="1:24" hidden="1" x14ac:dyDescent="0.35">
      <c r="A9745">
        <v>2055426</v>
      </c>
      <c r="B9745" t="s">
        <v>720</v>
      </c>
      <c r="C9745" t="s">
        <v>843</v>
      </c>
      <c r="D9745" t="s">
        <v>78</v>
      </c>
      <c r="E9745" t="s">
        <v>55</v>
      </c>
      <c r="F9745">
        <v>1000</v>
      </c>
      <c r="G9745" t="s">
        <v>77</v>
      </c>
      <c r="H9745">
        <v>104.4</v>
      </c>
      <c r="I9745" t="s">
        <v>78</v>
      </c>
      <c r="J9745" t="s">
        <v>78</v>
      </c>
      <c r="K9745" s="1" t="s">
        <v>79</v>
      </c>
      <c r="L9745" t="s">
        <v>80</v>
      </c>
      <c r="U9745" t="s">
        <v>47</v>
      </c>
      <c r="V9745" t="s">
        <v>33</v>
      </c>
      <c r="W9745" t="s">
        <v>33</v>
      </c>
      <c r="X9745" t="s">
        <v>34</v>
      </c>
    </row>
    <row r="9746" spans="1:24" hidden="1" x14ac:dyDescent="0.35">
      <c r="A9746">
        <v>2055687</v>
      </c>
      <c r="B9746" t="s">
        <v>676</v>
      </c>
      <c r="C9746" t="s">
        <v>677</v>
      </c>
      <c r="D9746" t="s">
        <v>138</v>
      </c>
      <c r="E9746" t="s">
        <v>295</v>
      </c>
      <c r="F9746">
        <v>1000</v>
      </c>
      <c r="G9746" t="s">
        <v>28</v>
      </c>
      <c r="H9746">
        <v>-5.4</v>
      </c>
      <c r="I9746" t="s">
        <v>41</v>
      </c>
      <c r="J9746" t="s">
        <v>71</v>
      </c>
      <c r="K9746" s="1" t="s">
        <v>139</v>
      </c>
      <c r="L9746" t="s">
        <v>140</v>
      </c>
      <c r="V9746" t="s">
        <v>33</v>
      </c>
      <c r="W9746" t="s">
        <v>33</v>
      </c>
      <c r="X9746" t="s">
        <v>34</v>
      </c>
    </row>
    <row r="9747" spans="1:24" hidden="1" x14ac:dyDescent="0.35">
      <c r="A9747">
        <v>2055686</v>
      </c>
      <c r="B9747" t="s">
        <v>676</v>
      </c>
      <c r="C9747" t="s">
        <v>678</v>
      </c>
      <c r="D9747" t="s">
        <v>367</v>
      </c>
      <c r="E9747" t="s">
        <v>27</v>
      </c>
      <c r="F9747">
        <v>10000</v>
      </c>
      <c r="G9747" t="s">
        <v>28</v>
      </c>
      <c r="H9747">
        <v>0</v>
      </c>
      <c r="I9747" t="s">
        <v>29</v>
      </c>
      <c r="J9747" t="s">
        <v>30</v>
      </c>
      <c r="K9747" s="1" t="s">
        <v>368</v>
      </c>
      <c r="L9747" t="s">
        <v>369</v>
      </c>
      <c r="V9747" t="s">
        <v>33</v>
      </c>
      <c r="W9747" t="s">
        <v>33</v>
      </c>
      <c r="X9747" t="s">
        <v>34</v>
      </c>
    </row>
    <row r="9748" spans="1:24" hidden="1" x14ac:dyDescent="0.35">
      <c r="A9748">
        <v>2055685</v>
      </c>
      <c r="B9748" t="s">
        <v>676</v>
      </c>
      <c r="C9748" t="s">
        <v>678</v>
      </c>
      <c r="D9748" t="s">
        <v>367</v>
      </c>
      <c r="E9748" t="s">
        <v>27</v>
      </c>
      <c r="F9748">
        <v>10000</v>
      </c>
      <c r="G9748" t="s">
        <v>28</v>
      </c>
      <c r="H9748">
        <v>0</v>
      </c>
      <c r="I9748" t="s">
        <v>29</v>
      </c>
      <c r="J9748" t="s">
        <v>30</v>
      </c>
      <c r="K9748" s="1" t="s">
        <v>368</v>
      </c>
      <c r="L9748" t="s">
        <v>369</v>
      </c>
      <c r="V9748" t="s">
        <v>33</v>
      </c>
      <c r="W9748" t="s">
        <v>33</v>
      </c>
      <c r="X9748" t="s">
        <v>34</v>
      </c>
    </row>
    <row r="9749" spans="1:24" hidden="1" x14ac:dyDescent="0.35">
      <c r="A9749">
        <v>2055684</v>
      </c>
      <c r="B9749" t="s">
        <v>676</v>
      </c>
      <c r="C9749" t="s">
        <v>679</v>
      </c>
      <c r="D9749" t="s">
        <v>138</v>
      </c>
      <c r="E9749" t="s">
        <v>295</v>
      </c>
      <c r="F9749">
        <v>3000</v>
      </c>
      <c r="G9749" t="s">
        <v>28</v>
      </c>
      <c r="H9749">
        <v>-5.4</v>
      </c>
      <c r="I9749" t="s">
        <v>41</v>
      </c>
      <c r="J9749" t="s">
        <v>71</v>
      </c>
      <c r="K9749" s="1" t="s">
        <v>139</v>
      </c>
      <c r="L9749" t="s">
        <v>140</v>
      </c>
      <c r="V9749" t="s">
        <v>33</v>
      </c>
      <c r="W9749" t="s">
        <v>33</v>
      </c>
      <c r="X9749" t="s">
        <v>34</v>
      </c>
    </row>
    <row r="9750" spans="1:24" hidden="1" x14ac:dyDescent="0.35">
      <c r="A9750">
        <v>2055683</v>
      </c>
      <c r="B9750" t="s">
        <v>676</v>
      </c>
      <c r="C9750" t="s">
        <v>680</v>
      </c>
      <c r="D9750" t="s">
        <v>681</v>
      </c>
      <c r="E9750" t="s">
        <v>27</v>
      </c>
      <c r="F9750">
        <v>30000</v>
      </c>
      <c r="G9750" t="s">
        <v>28</v>
      </c>
      <c r="H9750">
        <v>0</v>
      </c>
      <c r="I9750" t="s">
        <v>29</v>
      </c>
      <c r="J9750" t="s">
        <v>30</v>
      </c>
      <c r="K9750" s="1" t="s">
        <v>292</v>
      </c>
      <c r="L9750" t="s">
        <v>369</v>
      </c>
      <c r="V9750" t="s">
        <v>33</v>
      </c>
      <c r="W9750" t="s">
        <v>33</v>
      </c>
      <c r="X9750" t="s">
        <v>34</v>
      </c>
    </row>
    <row r="9751" spans="1:24" hidden="1" x14ac:dyDescent="0.35">
      <c r="A9751">
        <v>2055682</v>
      </c>
      <c r="B9751" t="s">
        <v>676</v>
      </c>
      <c r="C9751" t="s">
        <v>682</v>
      </c>
      <c r="D9751" t="s">
        <v>137</v>
      </c>
      <c r="E9751" t="s">
        <v>295</v>
      </c>
      <c r="F9751">
        <v>1000</v>
      </c>
      <c r="G9751" t="s">
        <v>28</v>
      </c>
      <c r="H9751">
        <v>-6.5</v>
      </c>
      <c r="I9751" t="s">
        <v>41</v>
      </c>
      <c r="J9751" t="s">
        <v>134</v>
      </c>
      <c r="K9751" s="1" t="s">
        <v>135</v>
      </c>
      <c r="L9751" t="s">
        <v>136</v>
      </c>
      <c r="V9751" t="s">
        <v>33</v>
      </c>
      <c r="W9751" t="s">
        <v>33</v>
      </c>
      <c r="X9751" t="s">
        <v>34</v>
      </c>
    </row>
    <row r="9752" spans="1:24" hidden="1" x14ac:dyDescent="0.35">
      <c r="A9752">
        <v>2055680</v>
      </c>
      <c r="B9752" t="s">
        <v>676</v>
      </c>
      <c r="C9752" t="s">
        <v>682</v>
      </c>
      <c r="D9752" t="s">
        <v>69</v>
      </c>
      <c r="E9752" t="s">
        <v>295</v>
      </c>
      <c r="F9752">
        <v>1000</v>
      </c>
      <c r="G9752" t="s">
        <v>28</v>
      </c>
      <c r="H9752">
        <v>-7</v>
      </c>
      <c r="I9752" t="s">
        <v>70</v>
      </c>
      <c r="J9752" t="s">
        <v>71</v>
      </c>
      <c r="K9752" s="1" t="s">
        <v>43</v>
      </c>
      <c r="L9752" t="s">
        <v>72</v>
      </c>
      <c r="V9752" t="s">
        <v>33</v>
      </c>
      <c r="W9752" t="s">
        <v>33</v>
      </c>
      <c r="X9752" t="s">
        <v>34</v>
      </c>
    </row>
    <row r="9753" spans="1:24" hidden="1" x14ac:dyDescent="0.35">
      <c r="A9753">
        <v>2055678</v>
      </c>
      <c r="B9753" t="s">
        <v>676</v>
      </c>
      <c r="C9753" t="s">
        <v>682</v>
      </c>
      <c r="D9753" t="s">
        <v>65</v>
      </c>
      <c r="E9753" t="s">
        <v>295</v>
      </c>
      <c r="F9753">
        <v>1000</v>
      </c>
      <c r="G9753" t="s">
        <v>28</v>
      </c>
      <c r="H9753">
        <v>-6.4</v>
      </c>
      <c r="I9753" t="s">
        <v>41</v>
      </c>
      <c r="J9753" t="s">
        <v>66</v>
      </c>
      <c r="K9753" s="1" t="s">
        <v>31</v>
      </c>
      <c r="L9753" t="s">
        <v>67</v>
      </c>
      <c r="V9753" t="s">
        <v>33</v>
      </c>
      <c r="W9753" t="s">
        <v>33</v>
      </c>
      <c r="X9753" t="s">
        <v>34</v>
      </c>
    </row>
    <row r="9754" spans="1:24" hidden="1" x14ac:dyDescent="0.35">
      <c r="A9754">
        <v>2055677</v>
      </c>
      <c r="B9754" t="s">
        <v>676</v>
      </c>
      <c r="C9754" t="s">
        <v>683</v>
      </c>
      <c r="D9754" t="s">
        <v>144</v>
      </c>
      <c r="E9754" t="s">
        <v>295</v>
      </c>
      <c r="F9754">
        <v>2500</v>
      </c>
      <c r="G9754" t="s">
        <v>28</v>
      </c>
      <c r="H9754">
        <v>-6.5</v>
      </c>
      <c r="I9754" t="s">
        <v>41</v>
      </c>
      <c r="J9754" t="s">
        <v>42</v>
      </c>
      <c r="K9754" s="1" t="s">
        <v>37</v>
      </c>
      <c r="L9754" t="s">
        <v>145</v>
      </c>
      <c r="V9754" t="s">
        <v>33</v>
      </c>
      <c r="W9754" t="s">
        <v>33</v>
      </c>
      <c r="X9754" t="s">
        <v>34</v>
      </c>
    </row>
    <row r="9755" spans="1:24" hidden="1" x14ac:dyDescent="0.35">
      <c r="A9755">
        <v>2055675</v>
      </c>
      <c r="B9755" t="s">
        <v>676</v>
      </c>
      <c r="C9755" t="s">
        <v>684</v>
      </c>
      <c r="D9755" t="s">
        <v>184</v>
      </c>
      <c r="E9755" t="s">
        <v>295</v>
      </c>
      <c r="F9755">
        <v>2500</v>
      </c>
      <c r="G9755" t="s">
        <v>28</v>
      </c>
      <c r="H9755">
        <v>-6.75</v>
      </c>
      <c r="I9755" t="s">
        <v>41</v>
      </c>
      <c r="J9755" t="s">
        <v>42</v>
      </c>
      <c r="K9755" s="1" t="s">
        <v>185</v>
      </c>
      <c r="L9755" t="s">
        <v>186</v>
      </c>
      <c r="V9755" t="s">
        <v>33</v>
      </c>
      <c r="W9755" t="s">
        <v>33</v>
      </c>
      <c r="X9755" t="s">
        <v>34</v>
      </c>
    </row>
    <row r="9756" spans="1:24" hidden="1" x14ac:dyDescent="0.35">
      <c r="A9756">
        <v>2055674</v>
      </c>
      <c r="B9756" t="s">
        <v>676</v>
      </c>
      <c r="C9756" t="s">
        <v>685</v>
      </c>
      <c r="D9756" t="s">
        <v>138</v>
      </c>
      <c r="E9756" t="s">
        <v>295</v>
      </c>
      <c r="F9756">
        <v>500</v>
      </c>
      <c r="G9756" t="s">
        <v>28</v>
      </c>
      <c r="H9756">
        <v>-5.25</v>
      </c>
      <c r="I9756" t="s">
        <v>41</v>
      </c>
      <c r="J9756" t="s">
        <v>71</v>
      </c>
      <c r="K9756" s="1" t="s">
        <v>139</v>
      </c>
      <c r="L9756" t="s">
        <v>140</v>
      </c>
      <c r="V9756" t="s">
        <v>33</v>
      </c>
      <c r="W9756" t="s">
        <v>33</v>
      </c>
      <c r="X9756" t="s">
        <v>34</v>
      </c>
    </row>
    <row r="9757" spans="1:24" hidden="1" x14ac:dyDescent="0.35">
      <c r="A9757">
        <v>2055672</v>
      </c>
      <c r="B9757" t="s">
        <v>676</v>
      </c>
      <c r="C9757" t="s">
        <v>686</v>
      </c>
      <c r="D9757" t="s">
        <v>138</v>
      </c>
      <c r="E9757" t="s">
        <v>295</v>
      </c>
      <c r="F9757">
        <v>4000</v>
      </c>
      <c r="G9757" t="s">
        <v>28</v>
      </c>
      <c r="H9757">
        <v>-5.25</v>
      </c>
      <c r="I9757" t="s">
        <v>41</v>
      </c>
      <c r="J9757" t="s">
        <v>71</v>
      </c>
      <c r="K9757" s="1" t="s">
        <v>139</v>
      </c>
      <c r="L9757" t="s">
        <v>140</v>
      </c>
      <c r="V9757" t="s">
        <v>33</v>
      </c>
      <c r="W9757" t="s">
        <v>33</v>
      </c>
      <c r="X9757" t="s">
        <v>34</v>
      </c>
    </row>
    <row r="9758" spans="1:24" hidden="1" x14ac:dyDescent="0.35">
      <c r="A9758">
        <v>2055671</v>
      </c>
      <c r="B9758" t="s">
        <v>676</v>
      </c>
      <c r="C9758" t="s">
        <v>687</v>
      </c>
      <c r="D9758" t="s">
        <v>69</v>
      </c>
      <c r="E9758" t="s">
        <v>295</v>
      </c>
      <c r="F9758">
        <v>1750</v>
      </c>
      <c r="G9758" t="s">
        <v>28</v>
      </c>
      <c r="H9758">
        <v>-7.5</v>
      </c>
      <c r="I9758" t="s">
        <v>70</v>
      </c>
      <c r="J9758" t="s">
        <v>71</v>
      </c>
      <c r="K9758" s="1" t="s">
        <v>43</v>
      </c>
      <c r="L9758" t="s">
        <v>72</v>
      </c>
      <c r="V9758" t="s">
        <v>33</v>
      </c>
      <c r="W9758" t="s">
        <v>33</v>
      </c>
      <c r="X9758" t="s">
        <v>34</v>
      </c>
    </row>
    <row r="9759" spans="1:24" hidden="1" x14ac:dyDescent="0.35">
      <c r="A9759">
        <v>2055670</v>
      </c>
      <c r="B9759" t="s">
        <v>676</v>
      </c>
      <c r="C9759" t="s">
        <v>688</v>
      </c>
      <c r="D9759" t="s">
        <v>69</v>
      </c>
      <c r="E9759" t="s">
        <v>295</v>
      </c>
      <c r="F9759">
        <v>1500</v>
      </c>
      <c r="G9759" t="s">
        <v>28</v>
      </c>
      <c r="H9759">
        <v>-7.25</v>
      </c>
      <c r="I9759" t="s">
        <v>70</v>
      </c>
      <c r="J9759" t="s">
        <v>71</v>
      </c>
      <c r="K9759" s="1" t="s">
        <v>43</v>
      </c>
      <c r="L9759" t="s">
        <v>72</v>
      </c>
      <c r="V9759" t="s">
        <v>33</v>
      </c>
      <c r="W9759" t="s">
        <v>73</v>
      </c>
      <c r="X9759" t="s">
        <v>34</v>
      </c>
    </row>
    <row r="9760" spans="1:24" hidden="1" x14ac:dyDescent="0.35">
      <c r="A9760">
        <v>2055668</v>
      </c>
      <c r="B9760" t="s">
        <v>676</v>
      </c>
      <c r="C9760" t="s">
        <v>688</v>
      </c>
      <c r="D9760" t="s">
        <v>137</v>
      </c>
      <c r="E9760" t="s">
        <v>295</v>
      </c>
      <c r="F9760">
        <v>1500</v>
      </c>
      <c r="G9760" t="s">
        <v>28</v>
      </c>
      <c r="H9760">
        <v>-6.5</v>
      </c>
      <c r="I9760" t="s">
        <v>41</v>
      </c>
      <c r="J9760" t="s">
        <v>134</v>
      </c>
      <c r="K9760" s="1" t="s">
        <v>135</v>
      </c>
      <c r="L9760" t="s">
        <v>136</v>
      </c>
      <c r="V9760" t="s">
        <v>33</v>
      </c>
      <c r="W9760" t="s">
        <v>33</v>
      </c>
      <c r="X9760" t="s">
        <v>34</v>
      </c>
    </row>
    <row r="9761" spans="1:24" hidden="1" x14ac:dyDescent="0.35">
      <c r="A9761">
        <v>2055667</v>
      </c>
      <c r="B9761" t="s">
        <v>676</v>
      </c>
      <c r="C9761" t="s">
        <v>688</v>
      </c>
      <c r="D9761" t="s">
        <v>137</v>
      </c>
      <c r="E9761" t="s">
        <v>295</v>
      </c>
      <c r="F9761">
        <v>2500</v>
      </c>
      <c r="G9761" t="s">
        <v>28</v>
      </c>
      <c r="H9761">
        <v>-6.5</v>
      </c>
      <c r="I9761" t="s">
        <v>41</v>
      </c>
      <c r="J9761" t="s">
        <v>134</v>
      </c>
      <c r="K9761" s="1" t="s">
        <v>135</v>
      </c>
      <c r="L9761" t="s">
        <v>136</v>
      </c>
      <c r="V9761" t="s">
        <v>33</v>
      </c>
      <c r="W9761" t="s">
        <v>33</v>
      </c>
      <c r="X9761" t="s">
        <v>34</v>
      </c>
    </row>
    <row r="9762" spans="1:24" hidden="1" x14ac:dyDescent="0.35">
      <c r="A9762">
        <v>2055666</v>
      </c>
      <c r="B9762" t="s">
        <v>676</v>
      </c>
      <c r="C9762" t="s">
        <v>689</v>
      </c>
      <c r="D9762" t="s">
        <v>69</v>
      </c>
      <c r="E9762" t="s">
        <v>295</v>
      </c>
      <c r="F9762">
        <v>1000</v>
      </c>
      <c r="G9762" t="s">
        <v>28</v>
      </c>
      <c r="H9762">
        <v>-7.25</v>
      </c>
      <c r="I9762" t="s">
        <v>70</v>
      </c>
      <c r="J9762" t="s">
        <v>71</v>
      </c>
      <c r="K9762" s="1" t="s">
        <v>43</v>
      </c>
      <c r="L9762" t="s">
        <v>72</v>
      </c>
      <c r="V9762" t="s">
        <v>33</v>
      </c>
      <c r="W9762" t="s">
        <v>33</v>
      </c>
      <c r="X9762" t="s">
        <v>34</v>
      </c>
    </row>
    <row r="9763" spans="1:24" hidden="1" x14ac:dyDescent="0.35">
      <c r="A9763">
        <v>2055665</v>
      </c>
      <c r="B9763" t="s">
        <v>676</v>
      </c>
      <c r="C9763" t="s">
        <v>690</v>
      </c>
      <c r="D9763" t="s">
        <v>375</v>
      </c>
      <c r="E9763" t="s">
        <v>227</v>
      </c>
      <c r="F9763">
        <v>10</v>
      </c>
      <c r="G9763" t="s">
        <v>59</v>
      </c>
      <c r="H9763">
        <v>-5.05</v>
      </c>
      <c r="K9763" s="1" t="s">
        <v>376</v>
      </c>
      <c r="L9763" t="s">
        <v>377</v>
      </c>
      <c r="V9763" t="s">
        <v>33</v>
      </c>
      <c r="W9763" t="s">
        <v>33</v>
      </c>
      <c r="X9763" t="s">
        <v>62</v>
      </c>
    </row>
    <row r="9764" spans="1:24" hidden="1" x14ac:dyDescent="0.35">
      <c r="A9764">
        <v>2055664</v>
      </c>
      <c r="B9764" t="s">
        <v>676</v>
      </c>
      <c r="C9764" t="s">
        <v>690</v>
      </c>
      <c r="D9764" t="s">
        <v>375</v>
      </c>
      <c r="E9764" t="s">
        <v>227</v>
      </c>
      <c r="F9764">
        <v>10</v>
      </c>
      <c r="G9764" t="s">
        <v>59</v>
      </c>
      <c r="H9764">
        <v>-5.05</v>
      </c>
      <c r="K9764" s="1" t="s">
        <v>376</v>
      </c>
      <c r="L9764" t="s">
        <v>377</v>
      </c>
      <c r="V9764" t="s">
        <v>33</v>
      </c>
      <c r="W9764" t="s">
        <v>33</v>
      </c>
      <c r="X9764" t="s">
        <v>62</v>
      </c>
    </row>
    <row r="9765" spans="1:24" hidden="1" x14ac:dyDescent="0.35">
      <c r="A9765">
        <v>2055663</v>
      </c>
      <c r="B9765" t="s">
        <v>676</v>
      </c>
      <c r="C9765" t="s">
        <v>691</v>
      </c>
      <c r="D9765" t="s">
        <v>375</v>
      </c>
      <c r="E9765" t="s">
        <v>227</v>
      </c>
      <c r="F9765">
        <v>10</v>
      </c>
      <c r="G9765" t="s">
        <v>59</v>
      </c>
      <c r="H9765">
        <v>-5.05</v>
      </c>
      <c r="K9765" s="1" t="s">
        <v>376</v>
      </c>
      <c r="L9765" t="s">
        <v>377</v>
      </c>
      <c r="V9765" t="s">
        <v>33</v>
      </c>
      <c r="W9765" t="s">
        <v>33</v>
      </c>
      <c r="X9765" t="s">
        <v>62</v>
      </c>
    </row>
    <row r="9766" spans="1:24" hidden="1" x14ac:dyDescent="0.35">
      <c r="A9766">
        <v>2055662</v>
      </c>
      <c r="B9766" t="s">
        <v>676</v>
      </c>
      <c r="C9766" t="s">
        <v>187</v>
      </c>
      <c r="D9766" t="s">
        <v>375</v>
      </c>
      <c r="E9766" t="s">
        <v>227</v>
      </c>
      <c r="F9766">
        <v>10</v>
      </c>
      <c r="G9766" t="s">
        <v>59</v>
      </c>
      <c r="H9766">
        <v>-5.05</v>
      </c>
      <c r="K9766" s="1" t="s">
        <v>376</v>
      </c>
      <c r="L9766" t="s">
        <v>377</v>
      </c>
      <c r="V9766" t="s">
        <v>33</v>
      </c>
      <c r="W9766" t="s">
        <v>33</v>
      </c>
      <c r="X9766" t="s">
        <v>62</v>
      </c>
    </row>
    <row r="9767" spans="1:24" hidden="1" x14ac:dyDescent="0.35">
      <c r="A9767">
        <v>2055661</v>
      </c>
      <c r="B9767" t="s">
        <v>676</v>
      </c>
      <c r="C9767" t="s">
        <v>692</v>
      </c>
      <c r="D9767" t="s">
        <v>375</v>
      </c>
      <c r="E9767" t="s">
        <v>227</v>
      </c>
      <c r="F9767">
        <v>10</v>
      </c>
      <c r="G9767" t="s">
        <v>59</v>
      </c>
      <c r="H9767">
        <v>-5.05</v>
      </c>
      <c r="K9767" s="1" t="s">
        <v>376</v>
      </c>
      <c r="L9767" t="s">
        <v>377</v>
      </c>
      <c r="V9767" t="s">
        <v>33</v>
      </c>
      <c r="W9767" t="s">
        <v>33</v>
      </c>
      <c r="X9767" t="s">
        <v>62</v>
      </c>
    </row>
    <row r="9768" spans="1:24" hidden="1" x14ac:dyDescent="0.35">
      <c r="A9768">
        <v>2055660</v>
      </c>
      <c r="B9768" t="s">
        <v>676</v>
      </c>
      <c r="C9768" t="s">
        <v>693</v>
      </c>
      <c r="D9768" t="s">
        <v>445</v>
      </c>
      <c r="E9768" t="s">
        <v>55</v>
      </c>
      <c r="F9768">
        <v>1000</v>
      </c>
      <c r="G9768" t="s">
        <v>77</v>
      </c>
      <c r="H9768">
        <v>4.75</v>
      </c>
      <c r="I9768" t="s">
        <v>82</v>
      </c>
      <c r="J9768" t="s">
        <v>83</v>
      </c>
      <c r="K9768" s="1" t="s">
        <v>31</v>
      </c>
      <c r="L9768" t="s">
        <v>84</v>
      </c>
      <c r="V9768" t="s">
        <v>33</v>
      </c>
      <c r="W9768" t="s">
        <v>33</v>
      </c>
      <c r="X9768" t="s">
        <v>34</v>
      </c>
    </row>
    <row r="9769" spans="1:24" hidden="1" x14ac:dyDescent="0.35">
      <c r="A9769">
        <v>2055659</v>
      </c>
      <c r="B9769" t="s">
        <v>676</v>
      </c>
      <c r="C9769" t="s">
        <v>694</v>
      </c>
      <c r="D9769" t="s">
        <v>695</v>
      </c>
      <c r="E9769" t="s">
        <v>27</v>
      </c>
      <c r="F9769">
        <v>40000</v>
      </c>
      <c r="G9769" t="s">
        <v>28</v>
      </c>
      <c r="H9769">
        <v>0</v>
      </c>
      <c r="I9769" t="s">
        <v>41</v>
      </c>
      <c r="J9769" t="s">
        <v>298</v>
      </c>
      <c r="K9769" s="1" t="s">
        <v>696</v>
      </c>
      <c r="L9769" t="s">
        <v>697</v>
      </c>
      <c r="V9769" t="s">
        <v>33</v>
      </c>
      <c r="W9769" t="s">
        <v>33</v>
      </c>
      <c r="X9769" t="s">
        <v>34</v>
      </c>
    </row>
    <row r="9770" spans="1:24" hidden="1" x14ac:dyDescent="0.35">
      <c r="A9770">
        <v>2055654</v>
      </c>
      <c r="B9770" t="s">
        <v>676</v>
      </c>
      <c r="C9770" t="s">
        <v>698</v>
      </c>
      <c r="D9770" t="s">
        <v>96</v>
      </c>
      <c r="E9770" t="s">
        <v>55</v>
      </c>
      <c r="F9770">
        <v>524</v>
      </c>
      <c r="G9770" t="s">
        <v>77</v>
      </c>
      <c r="H9770">
        <v>-0.3</v>
      </c>
      <c r="I9770" t="s">
        <v>97</v>
      </c>
      <c r="J9770" t="s">
        <v>83</v>
      </c>
      <c r="K9770" s="1" t="s">
        <v>98</v>
      </c>
      <c r="L9770" t="s">
        <v>99</v>
      </c>
      <c r="U9770" t="s">
        <v>45</v>
      </c>
      <c r="V9770" t="s">
        <v>33</v>
      </c>
      <c r="W9770" t="s">
        <v>33</v>
      </c>
      <c r="X9770" t="s">
        <v>34</v>
      </c>
    </row>
    <row r="9771" spans="1:24" hidden="1" x14ac:dyDescent="0.35">
      <c r="A9771">
        <v>2055658</v>
      </c>
      <c r="B9771" t="s">
        <v>676</v>
      </c>
      <c r="C9771" t="s">
        <v>698</v>
      </c>
      <c r="D9771" t="s">
        <v>81</v>
      </c>
      <c r="E9771" t="s">
        <v>55</v>
      </c>
      <c r="F9771">
        <v>524</v>
      </c>
      <c r="G9771" t="s">
        <v>77</v>
      </c>
      <c r="H9771">
        <v>101.45</v>
      </c>
      <c r="I9771" t="s">
        <v>82</v>
      </c>
      <c r="J9771" t="s">
        <v>83</v>
      </c>
      <c r="K9771" s="1" t="s">
        <v>31</v>
      </c>
      <c r="L9771" t="s">
        <v>84</v>
      </c>
      <c r="U9771" t="s">
        <v>47</v>
      </c>
      <c r="V9771" t="s">
        <v>33</v>
      </c>
      <c r="W9771" t="s">
        <v>33</v>
      </c>
      <c r="X9771" t="s">
        <v>34</v>
      </c>
    </row>
    <row r="9772" spans="1:24" hidden="1" x14ac:dyDescent="0.35">
      <c r="A9772">
        <v>2055657</v>
      </c>
      <c r="B9772" t="s">
        <v>676</v>
      </c>
      <c r="C9772" t="s">
        <v>698</v>
      </c>
      <c r="D9772" t="s">
        <v>100</v>
      </c>
      <c r="E9772" t="s">
        <v>55</v>
      </c>
      <c r="F9772">
        <v>524</v>
      </c>
      <c r="G9772" t="s">
        <v>77</v>
      </c>
      <c r="H9772">
        <v>101.15</v>
      </c>
      <c r="I9772" t="s">
        <v>97</v>
      </c>
      <c r="J9772" t="s">
        <v>83</v>
      </c>
      <c r="K9772" s="1" t="s">
        <v>98</v>
      </c>
      <c r="L9772" t="s">
        <v>99</v>
      </c>
      <c r="U9772" t="s">
        <v>47</v>
      </c>
      <c r="V9772" t="s">
        <v>33</v>
      </c>
      <c r="W9772" t="s">
        <v>33</v>
      </c>
      <c r="X9772" t="s">
        <v>34</v>
      </c>
    </row>
    <row r="9773" spans="1:24" hidden="1" x14ac:dyDescent="0.35">
      <c r="A9773">
        <v>2055653</v>
      </c>
      <c r="B9773" t="s">
        <v>676</v>
      </c>
      <c r="C9773" t="s">
        <v>699</v>
      </c>
      <c r="D9773" t="s">
        <v>76</v>
      </c>
      <c r="E9773" t="s">
        <v>55</v>
      </c>
      <c r="F9773">
        <v>524</v>
      </c>
      <c r="G9773" t="s">
        <v>77</v>
      </c>
      <c r="H9773">
        <v>-0.3</v>
      </c>
      <c r="I9773" t="s">
        <v>78</v>
      </c>
      <c r="J9773" t="s">
        <v>78</v>
      </c>
      <c r="K9773" s="1" t="s">
        <v>79</v>
      </c>
      <c r="L9773" t="s">
        <v>80</v>
      </c>
      <c r="U9773" t="s">
        <v>45</v>
      </c>
      <c r="V9773" t="s">
        <v>33</v>
      </c>
      <c r="W9773" t="s">
        <v>33</v>
      </c>
      <c r="X9773" t="s">
        <v>34</v>
      </c>
    </row>
    <row r="9774" spans="1:24" hidden="1" x14ac:dyDescent="0.35">
      <c r="A9774">
        <v>2055655</v>
      </c>
      <c r="B9774" t="s">
        <v>676</v>
      </c>
      <c r="C9774" t="s">
        <v>699</v>
      </c>
      <c r="D9774" t="s">
        <v>78</v>
      </c>
      <c r="E9774" t="s">
        <v>55</v>
      </c>
      <c r="F9774">
        <v>524</v>
      </c>
      <c r="G9774" t="s">
        <v>77</v>
      </c>
      <c r="H9774">
        <v>101.15</v>
      </c>
      <c r="I9774" t="s">
        <v>78</v>
      </c>
      <c r="J9774" t="s">
        <v>78</v>
      </c>
      <c r="K9774" s="1" t="s">
        <v>79</v>
      </c>
      <c r="L9774" t="s">
        <v>80</v>
      </c>
      <c r="U9774" t="s">
        <v>47</v>
      </c>
      <c r="V9774" t="s">
        <v>33</v>
      </c>
      <c r="W9774" t="s">
        <v>33</v>
      </c>
      <c r="X9774" t="s">
        <v>34</v>
      </c>
    </row>
    <row r="9775" spans="1:24" hidden="1" x14ac:dyDescent="0.35">
      <c r="A9775">
        <v>2055656</v>
      </c>
      <c r="B9775" t="s">
        <v>676</v>
      </c>
      <c r="C9775" t="s">
        <v>699</v>
      </c>
      <c r="D9775" t="s">
        <v>81</v>
      </c>
      <c r="E9775" t="s">
        <v>55</v>
      </c>
      <c r="F9775">
        <v>524</v>
      </c>
      <c r="G9775" t="s">
        <v>77</v>
      </c>
      <c r="H9775">
        <v>101.45</v>
      </c>
      <c r="I9775" t="s">
        <v>82</v>
      </c>
      <c r="J9775" t="s">
        <v>83</v>
      </c>
      <c r="K9775" s="1" t="s">
        <v>31</v>
      </c>
      <c r="L9775" t="s">
        <v>84</v>
      </c>
      <c r="U9775" t="s">
        <v>47</v>
      </c>
      <c r="V9775" t="s">
        <v>33</v>
      </c>
      <c r="W9775" t="s">
        <v>33</v>
      </c>
      <c r="X9775" t="s">
        <v>34</v>
      </c>
    </row>
    <row r="9776" spans="1:24" hidden="1" x14ac:dyDescent="0.35">
      <c r="A9776">
        <v>2055650</v>
      </c>
      <c r="B9776" t="s">
        <v>676</v>
      </c>
      <c r="C9776" t="s">
        <v>700</v>
      </c>
      <c r="D9776" t="s">
        <v>96</v>
      </c>
      <c r="E9776" t="s">
        <v>55</v>
      </c>
      <c r="F9776">
        <v>3000</v>
      </c>
      <c r="G9776" t="s">
        <v>77</v>
      </c>
      <c r="H9776">
        <v>-0.3</v>
      </c>
      <c r="I9776" t="s">
        <v>97</v>
      </c>
      <c r="J9776" t="s">
        <v>83</v>
      </c>
      <c r="K9776" s="1" t="s">
        <v>98</v>
      </c>
      <c r="L9776" t="s">
        <v>99</v>
      </c>
      <c r="U9776" t="s">
        <v>45</v>
      </c>
      <c r="V9776" t="s">
        <v>33</v>
      </c>
      <c r="W9776" t="s">
        <v>33</v>
      </c>
      <c r="X9776" t="s">
        <v>34</v>
      </c>
    </row>
    <row r="9777" spans="1:24" hidden="1" x14ac:dyDescent="0.35">
      <c r="A9777">
        <v>2055652</v>
      </c>
      <c r="B9777" t="s">
        <v>676</v>
      </c>
      <c r="C9777" t="s">
        <v>700</v>
      </c>
      <c r="D9777" t="s">
        <v>81</v>
      </c>
      <c r="E9777" t="s">
        <v>55</v>
      </c>
      <c r="F9777">
        <v>3000</v>
      </c>
      <c r="G9777" t="s">
        <v>77</v>
      </c>
      <c r="H9777">
        <v>101.5</v>
      </c>
      <c r="I9777" t="s">
        <v>82</v>
      </c>
      <c r="J9777" t="s">
        <v>83</v>
      </c>
      <c r="K9777" s="1" t="s">
        <v>31</v>
      </c>
      <c r="L9777" t="s">
        <v>84</v>
      </c>
      <c r="U9777" t="s">
        <v>47</v>
      </c>
      <c r="V9777" t="s">
        <v>33</v>
      </c>
      <c r="W9777" t="s">
        <v>33</v>
      </c>
      <c r="X9777" t="s">
        <v>34</v>
      </c>
    </row>
    <row r="9778" spans="1:24" hidden="1" x14ac:dyDescent="0.35">
      <c r="A9778">
        <v>2055651</v>
      </c>
      <c r="B9778" t="s">
        <v>676</v>
      </c>
      <c r="C9778" t="s">
        <v>700</v>
      </c>
      <c r="D9778" t="s">
        <v>100</v>
      </c>
      <c r="E9778" t="s">
        <v>55</v>
      </c>
      <c r="F9778">
        <v>3000</v>
      </c>
      <c r="G9778" t="s">
        <v>77</v>
      </c>
      <c r="H9778">
        <v>101.2</v>
      </c>
      <c r="I9778" t="s">
        <v>97</v>
      </c>
      <c r="J9778" t="s">
        <v>83</v>
      </c>
      <c r="K9778" s="1" t="s">
        <v>98</v>
      </c>
      <c r="L9778" t="s">
        <v>99</v>
      </c>
      <c r="U9778" t="s">
        <v>47</v>
      </c>
      <c r="V9778" t="s">
        <v>33</v>
      </c>
      <c r="W9778" t="s">
        <v>33</v>
      </c>
      <c r="X9778" t="s">
        <v>34</v>
      </c>
    </row>
    <row r="9779" spans="1:24" hidden="1" x14ac:dyDescent="0.35">
      <c r="A9779">
        <v>2055647</v>
      </c>
      <c r="B9779" t="s">
        <v>676</v>
      </c>
      <c r="C9779" t="s">
        <v>701</v>
      </c>
      <c r="D9779" t="s">
        <v>76</v>
      </c>
      <c r="E9779" t="s">
        <v>55</v>
      </c>
      <c r="F9779">
        <v>3000</v>
      </c>
      <c r="G9779" t="s">
        <v>77</v>
      </c>
      <c r="H9779">
        <v>-0.3</v>
      </c>
      <c r="I9779" t="s">
        <v>78</v>
      </c>
      <c r="J9779" t="s">
        <v>78</v>
      </c>
      <c r="K9779" s="1" t="s">
        <v>79</v>
      </c>
      <c r="L9779" t="s">
        <v>80</v>
      </c>
      <c r="U9779" t="s">
        <v>45</v>
      </c>
      <c r="V9779" t="s">
        <v>33</v>
      </c>
      <c r="W9779" t="s">
        <v>33</v>
      </c>
      <c r="X9779" t="s">
        <v>34</v>
      </c>
    </row>
    <row r="9780" spans="1:24" hidden="1" x14ac:dyDescent="0.35">
      <c r="A9780">
        <v>2055648</v>
      </c>
      <c r="B9780" t="s">
        <v>676</v>
      </c>
      <c r="C9780" t="s">
        <v>701</v>
      </c>
      <c r="D9780" t="s">
        <v>78</v>
      </c>
      <c r="E9780" t="s">
        <v>55</v>
      </c>
      <c r="F9780">
        <v>3000</v>
      </c>
      <c r="G9780" t="s">
        <v>77</v>
      </c>
      <c r="H9780">
        <v>101.2</v>
      </c>
      <c r="I9780" t="s">
        <v>78</v>
      </c>
      <c r="J9780" t="s">
        <v>78</v>
      </c>
      <c r="K9780" s="1" t="s">
        <v>79</v>
      </c>
      <c r="L9780" t="s">
        <v>80</v>
      </c>
      <c r="U9780" t="s">
        <v>47</v>
      </c>
      <c r="V9780" t="s">
        <v>33</v>
      </c>
      <c r="W9780" t="s">
        <v>33</v>
      </c>
      <c r="X9780" t="s">
        <v>34</v>
      </c>
    </row>
    <row r="9781" spans="1:24" hidden="1" x14ac:dyDescent="0.35">
      <c r="A9781">
        <v>2055649</v>
      </c>
      <c r="B9781" t="s">
        <v>676</v>
      </c>
      <c r="C9781" t="s">
        <v>701</v>
      </c>
      <c r="D9781" t="s">
        <v>81</v>
      </c>
      <c r="E9781" t="s">
        <v>55</v>
      </c>
      <c r="F9781">
        <v>3000</v>
      </c>
      <c r="G9781" t="s">
        <v>77</v>
      </c>
      <c r="H9781">
        <v>101.5</v>
      </c>
      <c r="I9781" t="s">
        <v>82</v>
      </c>
      <c r="J9781" t="s">
        <v>83</v>
      </c>
      <c r="K9781" s="1" t="s">
        <v>31</v>
      </c>
      <c r="L9781" t="s">
        <v>84</v>
      </c>
      <c r="U9781" t="s">
        <v>47</v>
      </c>
      <c r="V9781" t="s">
        <v>33</v>
      </c>
      <c r="W9781" t="s">
        <v>33</v>
      </c>
      <c r="X9781" t="s">
        <v>34</v>
      </c>
    </row>
    <row r="9782" spans="1:24" hidden="1" x14ac:dyDescent="0.35">
      <c r="A9782">
        <v>2055644</v>
      </c>
      <c r="B9782" t="s">
        <v>676</v>
      </c>
      <c r="C9782" t="s">
        <v>702</v>
      </c>
      <c r="D9782" t="s">
        <v>96</v>
      </c>
      <c r="E9782" t="s">
        <v>55</v>
      </c>
      <c r="F9782">
        <v>3000</v>
      </c>
      <c r="G9782" t="s">
        <v>77</v>
      </c>
      <c r="H9782">
        <v>-0.3</v>
      </c>
      <c r="I9782" t="s">
        <v>97</v>
      </c>
      <c r="J9782" t="s">
        <v>83</v>
      </c>
      <c r="K9782" s="1" t="s">
        <v>98</v>
      </c>
      <c r="L9782" t="s">
        <v>99</v>
      </c>
      <c r="U9782" t="s">
        <v>45</v>
      </c>
      <c r="V9782" t="s">
        <v>33</v>
      </c>
      <c r="W9782" t="s">
        <v>33</v>
      </c>
      <c r="X9782" t="s">
        <v>34</v>
      </c>
    </row>
    <row r="9783" spans="1:24" hidden="1" x14ac:dyDescent="0.35">
      <c r="A9783">
        <v>2055646</v>
      </c>
      <c r="B9783" t="s">
        <v>676</v>
      </c>
      <c r="C9783" t="s">
        <v>702</v>
      </c>
      <c r="D9783" t="s">
        <v>81</v>
      </c>
      <c r="E9783" t="s">
        <v>55</v>
      </c>
      <c r="F9783">
        <v>3000</v>
      </c>
      <c r="G9783" t="s">
        <v>77</v>
      </c>
      <c r="H9783">
        <v>101.6</v>
      </c>
      <c r="I9783" t="s">
        <v>82</v>
      </c>
      <c r="J9783" t="s">
        <v>83</v>
      </c>
      <c r="K9783" s="1" t="s">
        <v>31</v>
      </c>
      <c r="L9783" t="s">
        <v>84</v>
      </c>
      <c r="U9783" t="s">
        <v>47</v>
      </c>
      <c r="V9783" t="s">
        <v>33</v>
      </c>
      <c r="W9783" t="s">
        <v>33</v>
      </c>
      <c r="X9783" t="s">
        <v>34</v>
      </c>
    </row>
    <row r="9784" spans="1:24" hidden="1" x14ac:dyDescent="0.35">
      <c r="A9784">
        <v>2055645</v>
      </c>
      <c r="B9784" t="s">
        <v>676</v>
      </c>
      <c r="C9784" t="s">
        <v>702</v>
      </c>
      <c r="D9784" t="s">
        <v>100</v>
      </c>
      <c r="E9784" t="s">
        <v>55</v>
      </c>
      <c r="F9784">
        <v>3000</v>
      </c>
      <c r="G9784" t="s">
        <v>77</v>
      </c>
      <c r="H9784">
        <v>101.3</v>
      </c>
      <c r="I9784" t="s">
        <v>97</v>
      </c>
      <c r="J9784" t="s">
        <v>83</v>
      </c>
      <c r="K9784" s="1" t="s">
        <v>98</v>
      </c>
      <c r="L9784" t="s">
        <v>99</v>
      </c>
      <c r="U9784" t="s">
        <v>47</v>
      </c>
      <c r="V9784" t="s">
        <v>33</v>
      </c>
      <c r="W9784" t="s">
        <v>33</v>
      </c>
      <c r="X9784" t="s">
        <v>34</v>
      </c>
    </row>
    <row r="9785" spans="1:24" hidden="1" x14ac:dyDescent="0.35">
      <c r="A9785">
        <v>2055639</v>
      </c>
      <c r="B9785" t="s">
        <v>676</v>
      </c>
      <c r="C9785" t="s">
        <v>703</v>
      </c>
      <c r="D9785" t="s">
        <v>96</v>
      </c>
      <c r="E9785" t="s">
        <v>55</v>
      </c>
      <c r="F9785">
        <v>4000</v>
      </c>
      <c r="G9785" t="s">
        <v>77</v>
      </c>
      <c r="H9785">
        <v>-0.3</v>
      </c>
      <c r="I9785" t="s">
        <v>97</v>
      </c>
      <c r="J9785" t="s">
        <v>83</v>
      </c>
      <c r="K9785" s="1" t="s">
        <v>98</v>
      </c>
      <c r="L9785" t="s">
        <v>99</v>
      </c>
      <c r="U9785" t="s">
        <v>45</v>
      </c>
      <c r="V9785" t="s">
        <v>33</v>
      </c>
      <c r="W9785" t="s">
        <v>33</v>
      </c>
      <c r="X9785" t="s">
        <v>34</v>
      </c>
    </row>
    <row r="9786" spans="1:24" hidden="1" x14ac:dyDescent="0.35">
      <c r="A9786">
        <v>2055643</v>
      </c>
      <c r="B9786" t="s">
        <v>676</v>
      </c>
      <c r="C9786" t="s">
        <v>703</v>
      </c>
      <c r="D9786" t="s">
        <v>81</v>
      </c>
      <c r="E9786" t="s">
        <v>55</v>
      </c>
      <c r="F9786">
        <v>4000</v>
      </c>
      <c r="G9786" t="s">
        <v>77</v>
      </c>
      <c r="H9786">
        <v>101.45</v>
      </c>
      <c r="I9786" t="s">
        <v>82</v>
      </c>
      <c r="J9786" t="s">
        <v>83</v>
      </c>
      <c r="K9786" s="1" t="s">
        <v>31</v>
      </c>
      <c r="L9786" t="s">
        <v>84</v>
      </c>
      <c r="U9786" t="s">
        <v>47</v>
      </c>
      <c r="V9786" t="s">
        <v>33</v>
      </c>
      <c r="W9786" t="s">
        <v>33</v>
      </c>
      <c r="X9786" t="s">
        <v>34</v>
      </c>
    </row>
    <row r="9787" spans="1:24" hidden="1" x14ac:dyDescent="0.35">
      <c r="A9787">
        <v>2055642</v>
      </c>
      <c r="B9787" t="s">
        <v>676</v>
      </c>
      <c r="C9787" t="s">
        <v>703</v>
      </c>
      <c r="D9787" t="s">
        <v>100</v>
      </c>
      <c r="E9787" t="s">
        <v>55</v>
      </c>
      <c r="F9787">
        <v>4000</v>
      </c>
      <c r="G9787" t="s">
        <v>77</v>
      </c>
      <c r="H9787">
        <v>101.15</v>
      </c>
      <c r="I9787" t="s">
        <v>97</v>
      </c>
      <c r="J9787" t="s">
        <v>83</v>
      </c>
      <c r="K9787" s="1" t="s">
        <v>98</v>
      </c>
      <c r="L9787" t="s">
        <v>99</v>
      </c>
      <c r="U9787" t="s">
        <v>47</v>
      </c>
      <c r="V9787" t="s">
        <v>33</v>
      </c>
      <c r="W9787" t="s">
        <v>33</v>
      </c>
      <c r="X9787" t="s">
        <v>34</v>
      </c>
    </row>
    <row r="9788" spans="1:24" hidden="1" x14ac:dyDescent="0.35">
      <c r="A9788">
        <v>2055638</v>
      </c>
      <c r="B9788" t="s">
        <v>676</v>
      </c>
      <c r="C9788" t="s">
        <v>704</v>
      </c>
      <c r="D9788" t="s">
        <v>76</v>
      </c>
      <c r="E9788" t="s">
        <v>55</v>
      </c>
      <c r="F9788">
        <v>3000</v>
      </c>
      <c r="G9788" t="s">
        <v>77</v>
      </c>
      <c r="H9788">
        <v>-0.3</v>
      </c>
      <c r="I9788" t="s">
        <v>78</v>
      </c>
      <c r="J9788" t="s">
        <v>78</v>
      </c>
      <c r="K9788" s="1" t="s">
        <v>79</v>
      </c>
      <c r="L9788" t="s">
        <v>80</v>
      </c>
      <c r="U9788" t="s">
        <v>45</v>
      </c>
      <c r="V9788" t="s">
        <v>33</v>
      </c>
      <c r="W9788" t="s">
        <v>33</v>
      </c>
      <c r="X9788" t="s">
        <v>34</v>
      </c>
    </row>
    <row r="9789" spans="1:24" hidden="1" x14ac:dyDescent="0.35">
      <c r="A9789">
        <v>2055640</v>
      </c>
      <c r="B9789" t="s">
        <v>676</v>
      </c>
      <c r="C9789" t="s">
        <v>704</v>
      </c>
      <c r="D9789" t="s">
        <v>78</v>
      </c>
      <c r="E9789" t="s">
        <v>55</v>
      </c>
      <c r="F9789">
        <v>3000</v>
      </c>
      <c r="G9789" t="s">
        <v>77</v>
      </c>
      <c r="H9789">
        <v>101.15</v>
      </c>
      <c r="I9789" t="s">
        <v>78</v>
      </c>
      <c r="J9789" t="s">
        <v>78</v>
      </c>
      <c r="K9789" s="1" t="s">
        <v>79</v>
      </c>
      <c r="L9789" t="s">
        <v>80</v>
      </c>
      <c r="U9789" t="s">
        <v>47</v>
      </c>
      <c r="V9789" t="s">
        <v>33</v>
      </c>
      <c r="W9789" t="s">
        <v>33</v>
      </c>
      <c r="X9789" t="s">
        <v>34</v>
      </c>
    </row>
    <row r="9790" spans="1:24" hidden="1" x14ac:dyDescent="0.35">
      <c r="A9790">
        <v>2055641</v>
      </c>
      <c r="B9790" t="s">
        <v>676</v>
      </c>
      <c r="C9790" t="s">
        <v>704</v>
      </c>
      <c r="D9790" t="s">
        <v>81</v>
      </c>
      <c r="E9790" t="s">
        <v>55</v>
      </c>
      <c r="F9790">
        <v>3000</v>
      </c>
      <c r="G9790" t="s">
        <v>77</v>
      </c>
      <c r="H9790">
        <v>101.45</v>
      </c>
      <c r="I9790" t="s">
        <v>82</v>
      </c>
      <c r="J9790" t="s">
        <v>83</v>
      </c>
      <c r="K9790" s="1" t="s">
        <v>31</v>
      </c>
      <c r="L9790" t="s">
        <v>84</v>
      </c>
      <c r="U9790" t="s">
        <v>47</v>
      </c>
      <c r="V9790" t="s">
        <v>33</v>
      </c>
      <c r="W9790" t="s">
        <v>33</v>
      </c>
      <c r="X9790" t="s">
        <v>34</v>
      </c>
    </row>
    <row r="9791" spans="1:24" hidden="1" x14ac:dyDescent="0.35">
      <c r="A9791">
        <v>2055633</v>
      </c>
      <c r="B9791" t="s">
        <v>676</v>
      </c>
      <c r="C9791" t="s">
        <v>705</v>
      </c>
      <c r="D9791" t="s">
        <v>76</v>
      </c>
      <c r="E9791" t="s">
        <v>55</v>
      </c>
      <c r="F9791">
        <v>4000</v>
      </c>
      <c r="G9791" t="s">
        <v>77</v>
      </c>
      <c r="H9791">
        <v>-0.3</v>
      </c>
      <c r="I9791" t="s">
        <v>78</v>
      </c>
      <c r="J9791" t="s">
        <v>78</v>
      </c>
      <c r="K9791" s="1" t="s">
        <v>79</v>
      </c>
      <c r="L9791" t="s">
        <v>80</v>
      </c>
      <c r="U9791" t="s">
        <v>45</v>
      </c>
      <c r="V9791" t="s">
        <v>33</v>
      </c>
      <c r="W9791" t="s">
        <v>33</v>
      </c>
      <c r="X9791" t="s">
        <v>34</v>
      </c>
    </row>
    <row r="9792" spans="1:24" hidden="1" x14ac:dyDescent="0.35">
      <c r="A9792">
        <v>2055637</v>
      </c>
      <c r="B9792" t="s">
        <v>676</v>
      </c>
      <c r="C9792" t="s">
        <v>705</v>
      </c>
      <c r="D9792" t="s">
        <v>81</v>
      </c>
      <c r="E9792" t="s">
        <v>55</v>
      </c>
      <c r="F9792">
        <v>4000</v>
      </c>
      <c r="G9792" t="s">
        <v>77</v>
      </c>
      <c r="H9792">
        <v>101.3</v>
      </c>
      <c r="I9792" t="s">
        <v>82</v>
      </c>
      <c r="J9792" t="s">
        <v>83</v>
      </c>
      <c r="K9792" s="1" t="s">
        <v>31</v>
      </c>
      <c r="L9792" t="s">
        <v>84</v>
      </c>
      <c r="U9792" t="s">
        <v>47</v>
      </c>
      <c r="V9792" t="s">
        <v>33</v>
      </c>
      <c r="W9792" t="s">
        <v>33</v>
      </c>
      <c r="X9792" t="s">
        <v>34</v>
      </c>
    </row>
    <row r="9793" spans="1:24" hidden="1" x14ac:dyDescent="0.35">
      <c r="A9793">
        <v>2055636</v>
      </c>
      <c r="B9793" t="s">
        <v>676</v>
      </c>
      <c r="C9793" t="s">
        <v>705</v>
      </c>
      <c r="D9793" t="s">
        <v>78</v>
      </c>
      <c r="E9793" t="s">
        <v>55</v>
      </c>
      <c r="F9793">
        <v>4000</v>
      </c>
      <c r="G9793" t="s">
        <v>77</v>
      </c>
      <c r="H9793">
        <v>101</v>
      </c>
      <c r="I9793" t="s">
        <v>78</v>
      </c>
      <c r="J9793" t="s">
        <v>78</v>
      </c>
      <c r="K9793" s="1" t="s">
        <v>79</v>
      </c>
      <c r="L9793" t="s">
        <v>80</v>
      </c>
      <c r="U9793" t="s">
        <v>47</v>
      </c>
      <c r="V9793" t="s">
        <v>33</v>
      </c>
      <c r="W9793" t="s">
        <v>33</v>
      </c>
      <c r="X9793" t="s">
        <v>34</v>
      </c>
    </row>
    <row r="9794" spans="1:24" hidden="1" x14ac:dyDescent="0.35">
      <c r="A9794">
        <v>2055632</v>
      </c>
      <c r="B9794" t="s">
        <v>676</v>
      </c>
      <c r="C9794" t="s">
        <v>706</v>
      </c>
      <c r="D9794" t="s">
        <v>96</v>
      </c>
      <c r="E9794" t="s">
        <v>55</v>
      </c>
      <c r="F9794">
        <v>1000</v>
      </c>
      <c r="G9794" t="s">
        <v>77</v>
      </c>
      <c r="H9794">
        <v>-0.3</v>
      </c>
      <c r="I9794" t="s">
        <v>97</v>
      </c>
      <c r="J9794" t="s">
        <v>83</v>
      </c>
      <c r="K9794" s="1" t="s">
        <v>98</v>
      </c>
      <c r="L9794" t="s">
        <v>99</v>
      </c>
      <c r="U9794" t="s">
        <v>45</v>
      </c>
      <c r="V9794" t="s">
        <v>33</v>
      </c>
      <c r="W9794" t="s">
        <v>33</v>
      </c>
      <c r="X9794" t="s">
        <v>34</v>
      </c>
    </row>
    <row r="9795" spans="1:24" hidden="1" x14ac:dyDescent="0.35">
      <c r="A9795">
        <v>2055635</v>
      </c>
      <c r="B9795" t="s">
        <v>676</v>
      </c>
      <c r="C9795" t="s">
        <v>706</v>
      </c>
      <c r="D9795" t="s">
        <v>81</v>
      </c>
      <c r="E9795" t="s">
        <v>55</v>
      </c>
      <c r="F9795">
        <v>1000</v>
      </c>
      <c r="G9795" t="s">
        <v>77</v>
      </c>
      <c r="H9795">
        <v>101.3</v>
      </c>
      <c r="I9795" t="s">
        <v>82</v>
      </c>
      <c r="J9795" t="s">
        <v>83</v>
      </c>
      <c r="K9795" s="1" t="s">
        <v>31</v>
      </c>
      <c r="L9795" t="s">
        <v>84</v>
      </c>
      <c r="U9795" t="s">
        <v>47</v>
      </c>
      <c r="V9795" t="s">
        <v>33</v>
      </c>
      <c r="W9795" t="s">
        <v>33</v>
      </c>
      <c r="X9795" t="s">
        <v>34</v>
      </c>
    </row>
    <row r="9796" spans="1:24" hidden="1" x14ac:dyDescent="0.35">
      <c r="A9796">
        <v>2055634</v>
      </c>
      <c r="B9796" t="s">
        <v>676</v>
      </c>
      <c r="C9796" t="s">
        <v>706</v>
      </c>
      <c r="D9796" t="s">
        <v>100</v>
      </c>
      <c r="E9796" t="s">
        <v>55</v>
      </c>
      <c r="F9796">
        <v>1000</v>
      </c>
      <c r="G9796" t="s">
        <v>77</v>
      </c>
      <c r="H9796">
        <v>101</v>
      </c>
      <c r="I9796" t="s">
        <v>97</v>
      </c>
      <c r="J9796" t="s">
        <v>83</v>
      </c>
      <c r="K9796" s="1" t="s">
        <v>98</v>
      </c>
      <c r="L9796" t="s">
        <v>99</v>
      </c>
      <c r="U9796" t="s">
        <v>47</v>
      </c>
      <c r="V9796" t="s">
        <v>33</v>
      </c>
      <c r="W9796" t="s">
        <v>33</v>
      </c>
      <c r="X9796" t="s">
        <v>34</v>
      </c>
    </row>
    <row r="9797" spans="1:24" hidden="1" x14ac:dyDescent="0.35">
      <c r="A9797">
        <v>2055630</v>
      </c>
      <c r="B9797" t="s">
        <v>676</v>
      </c>
      <c r="C9797" t="s">
        <v>707</v>
      </c>
      <c r="D9797" t="s">
        <v>445</v>
      </c>
      <c r="E9797" t="s">
        <v>55</v>
      </c>
      <c r="F9797">
        <v>4000</v>
      </c>
      <c r="G9797" t="s">
        <v>77</v>
      </c>
      <c r="H9797">
        <v>5</v>
      </c>
      <c r="I9797" t="s">
        <v>82</v>
      </c>
      <c r="J9797" t="s">
        <v>83</v>
      </c>
      <c r="K9797" s="1" t="s">
        <v>31</v>
      </c>
      <c r="L9797" t="s">
        <v>84</v>
      </c>
      <c r="V9797" t="s">
        <v>33</v>
      </c>
      <c r="W9797" t="s">
        <v>33</v>
      </c>
      <c r="X9797" t="s">
        <v>34</v>
      </c>
    </row>
    <row r="9798" spans="1:24" hidden="1" x14ac:dyDescent="0.35">
      <c r="A9798">
        <v>2055627</v>
      </c>
      <c r="B9798" t="s">
        <v>676</v>
      </c>
      <c r="C9798" t="s">
        <v>708</v>
      </c>
      <c r="D9798" t="s">
        <v>76</v>
      </c>
      <c r="E9798" t="s">
        <v>55</v>
      </c>
      <c r="F9798">
        <v>3000</v>
      </c>
      <c r="G9798" t="s">
        <v>77</v>
      </c>
      <c r="H9798">
        <v>-0.25</v>
      </c>
      <c r="I9798" t="s">
        <v>78</v>
      </c>
      <c r="J9798" t="s">
        <v>78</v>
      </c>
      <c r="K9798" s="1" t="s">
        <v>79</v>
      </c>
      <c r="L9798" t="s">
        <v>80</v>
      </c>
      <c r="U9798" t="s">
        <v>45</v>
      </c>
      <c r="V9798" t="s">
        <v>33</v>
      </c>
      <c r="W9798" t="s">
        <v>33</v>
      </c>
      <c r="X9798" t="s">
        <v>34</v>
      </c>
    </row>
    <row r="9799" spans="1:24" hidden="1" x14ac:dyDescent="0.35">
      <c r="A9799">
        <v>2055629</v>
      </c>
      <c r="B9799" t="s">
        <v>676</v>
      </c>
      <c r="C9799" t="s">
        <v>708</v>
      </c>
      <c r="D9799" t="s">
        <v>81</v>
      </c>
      <c r="E9799" t="s">
        <v>55</v>
      </c>
      <c r="F9799">
        <v>3000</v>
      </c>
      <c r="G9799" t="s">
        <v>77</v>
      </c>
      <c r="H9799">
        <v>101.3</v>
      </c>
      <c r="I9799" t="s">
        <v>82</v>
      </c>
      <c r="J9799" t="s">
        <v>83</v>
      </c>
      <c r="K9799" s="1" t="s">
        <v>31</v>
      </c>
      <c r="L9799" t="s">
        <v>84</v>
      </c>
      <c r="U9799" t="s">
        <v>47</v>
      </c>
      <c r="V9799" t="s">
        <v>33</v>
      </c>
      <c r="W9799" t="s">
        <v>33</v>
      </c>
      <c r="X9799" t="s">
        <v>34</v>
      </c>
    </row>
    <row r="9800" spans="1:24" hidden="1" x14ac:dyDescent="0.35">
      <c r="A9800">
        <v>2055628</v>
      </c>
      <c r="B9800" t="s">
        <v>676</v>
      </c>
      <c r="C9800" t="s">
        <v>708</v>
      </c>
      <c r="D9800" t="s">
        <v>78</v>
      </c>
      <c r="E9800" t="s">
        <v>55</v>
      </c>
      <c r="F9800">
        <v>3000</v>
      </c>
      <c r="G9800" t="s">
        <v>77</v>
      </c>
      <c r="H9800">
        <v>101.05</v>
      </c>
      <c r="I9800" t="s">
        <v>78</v>
      </c>
      <c r="J9800" t="s">
        <v>78</v>
      </c>
      <c r="K9800" s="1" t="s">
        <v>79</v>
      </c>
      <c r="L9800" t="s">
        <v>80</v>
      </c>
      <c r="U9800" t="s">
        <v>47</v>
      </c>
      <c r="V9800" t="s">
        <v>33</v>
      </c>
      <c r="W9800" t="s">
        <v>33</v>
      </c>
      <c r="X9800" t="s">
        <v>34</v>
      </c>
    </row>
    <row r="9801" spans="1:24" hidden="1" x14ac:dyDescent="0.35">
      <c r="A9801">
        <v>2055624</v>
      </c>
      <c r="B9801" t="s">
        <v>676</v>
      </c>
      <c r="C9801" t="s">
        <v>709</v>
      </c>
      <c r="D9801" t="s">
        <v>96</v>
      </c>
      <c r="E9801" t="s">
        <v>55</v>
      </c>
      <c r="F9801">
        <v>3000</v>
      </c>
      <c r="G9801" t="s">
        <v>77</v>
      </c>
      <c r="H9801">
        <v>-0.25</v>
      </c>
      <c r="I9801" t="s">
        <v>97</v>
      </c>
      <c r="J9801" t="s">
        <v>83</v>
      </c>
      <c r="K9801" s="1" t="s">
        <v>98</v>
      </c>
      <c r="L9801" t="s">
        <v>99</v>
      </c>
      <c r="U9801" t="s">
        <v>45</v>
      </c>
      <c r="V9801" t="s">
        <v>33</v>
      </c>
      <c r="W9801" t="s">
        <v>33</v>
      </c>
      <c r="X9801" t="s">
        <v>34</v>
      </c>
    </row>
    <row r="9802" spans="1:24" hidden="1" x14ac:dyDescent="0.35">
      <c r="A9802">
        <v>2055626</v>
      </c>
      <c r="B9802" t="s">
        <v>676</v>
      </c>
      <c r="C9802" t="s">
        <v>709</v>
      </c>
      <c r="D9802" t="s">
        <v>81</v>
      </c>
      <c r="E9802" t="s">
        <v>55</v>
      </c>
      <c r="F9802">
        <v>3000</v>
      </c>
      <c r="G9802" t="s">
        <v>77</v>
      </c>
      <c r="H9802">
        <v>101.3</v>
      </c>
      <c r="I9802" t="s">
        <v>82</v>
      </c>
      <c r="J9802" t="s">
        <v>83</v>
      </c>
      <c r="K9802" s="1" t="s">
        <v>31</v>
      </c>
      <c r="L9802" t="s">
        <v>84</v>
      </c>
      <c r="U9802" t="s">
        <v>47</v>
      </c>
      <c r="V9802" t="s">
        <v>33</v>
      </c>
      <c r="W9802" t="s">
        <v>33</v>
      </c>
      <c r="X9802" t="s">
        <v>34</v>
      </c>
    </row>
    <row r="9803" spans="1:24" hidden="1" x14ac:dyDescent="0.35">
      <c r="A9803">
        <v>2055625</v>
      </c>
      <c r="B9803" t="s">
        <v>676</v>
      </c>
      <c r="C9803" t="s">
        <v>709</v>
      </c>
      <c r="D9803" t="s">
        <v>100</v>
      </c>
      <c r="E9803" t="s">
        <v>55</v>
      </c>
      <c r="F9803">
        <v>3000</v>
      </c>
      <c r="G9803" t="s">
        <v>77</v>
      </c>
      <c r="H9803">
        <v>101.05</v>
      </c>
      <c r="I9803" t="s">
        <v>97</v>
      </c>
      <c r="J9803" t="s">
        <v>83</v>
      </c>
      <c r="K9803" s="1" t="s">
        <v>98</v>
      </c>
      <c r="L9803" t="s">
        <v>99</v>
      </c>
      <c r="U9803" t="s">
        <v>47</v>
      </c>
      <c r="V9803" t="s">
        <v>33</v>
      </c>
      <c r="W9803" t="s">
        <v>33</v>
      </c>
      <c r="X9803" t="s">
        <v>34</v>
      </c>
    </row>
    <row r="9804" spans="1:24" hidden="1" x14ac:dyDescent="0.35">
      <c r="A9804">
        <v>2055621</v>
      </c>
      <c r="B9804" t="s">
        <v>676</v>
      </c>
      <c r="C9804" t="s">
        <v>710</v>
      </c>
      <c r="D9804" t="s">
        <v>711</v>
      </c>
      <c r="E9804" t="s">
        <v>27</v>
      </c>
      <c r="F9804">
        <v>8000</v>
      </c>
      <c r="G9804" t="s">
        <v>28</v>
      </c>
      <c r="H9804">
        <v>0</v>
      </c>
      <c r="I9804" t="s">
        <v>41</v>
      </c>
      <c r="J9804" t="s">
        <v>600</v>
      </c>
      <c r="K9804" s="1" t="s">
        <v>358</v>
      </c>
      <c r="L9804" t="s">
        <v>602</v>
      </c>
      <c r="V9804" t="s">
        <v>33</v>
      </c>
      <c r="W9804" t="s">
        <v>33</v>
      </c>
      <c r="X9804" t="s">
        <v>34</v>
      </c>
    </row>
    <row r="9805" spans="1:24" hidden="1" x14ac:dyDescent="0.35">
      <c r="A9805">
        <v>2055620</v>
      </c>
      <c r="B9805" t="s">
        <v>676</v>
      </c>
      <c r="C9805" t="s">
        <v>712</v>
      </c>
      <c r="D9805" t="s">
        <v>76</v>
      </c>
      <c r="E9805" t="s">
        <v>55</v>
      </c>
      <c r="F9805">
        <v>1000</v>
      </c>
      <c r="G9805" t="s">
        <v>77</v>
      </c>
      <c r="H9805">
        <v>-0.15</v>
      </c>
      <c r="I9805" t="s">
        <v>78</v>
      </c>
      <c r="J9805" t="s">
        <v>78</v>
      </c>
      <c r="K9805" s="1" t="s">
        <v>79</v>
      </c>
      <c r="L9805" t="s">
        <v>80</v>
      </c>
      <c r="U9805" t="s">
        <v>45</v>
      </c>
      <c r="V9805" t="s">
        <v>33</v>
      </c>
      <c r="W9805" t="s">
        <v>33</v>
      </c>
      <c r="X9805" t="s">
        <v>34</v>
      </c>
    </row>
    <row r="9806" spans="1:24" hidden="1" x14ac:dyDescent="0.35">
      <c r="A9806">
        <v>2055622</v>
      </c>
      <c r="B9806" t="s">
        <v>676</v>
      </c>
      <c r="C9806" t="s">
        <v>712</v>
      </c>
      <c r="D9806" t="s">
        <v>78</v>
      </c>
      <c r="E9806" t="s">
        <v>55</v>
      </c>
      <c r="F9806">
        <v>1000</v>
      </c>
      <c r="G9806" t="s">
        <v>77</v>
      </c>
      <c r="H9806">
        <v>101.45</v>
      </c>
      <c r="I9806" t="s">
        <v>78</v>
      </c>
      <c r="J9806" t="s">
        <v>78</v>
      </c>
      <c r="K9806" s="1" t="s">
        <v>79</v>
      </c>
      <c r="L9806" t="s">
        <v>80</v>
      </c>
      <c r="U9806" t="s">
        <v>47</v>
      </c>
      <c r="V9806" t="s">
        <v>33</v>
      </c>
      <c r="W9806" t="s">
        <v>33</v>
      </c>
      <c r="X9806" t="s">
        <v>34</v>
      </c>
    </row>
    <row r="9807" spans="1:24" hidden="1" x14ac:dyDescent="0.35">
      <c r="A9807">
        <v>2055623</v>
      </c>
      <c r="B9807" t="s">
        <v>676</v>
      </c>
      <c r="C9807" t="s">
        <v>712</v>
      </c>
      <c r="D9807" t="s">
        <v>81</v>
      </c>
      <c r="E9807" t="s">
        <v>55</v>
      </c>
      <c r="F9807">
        <v>1000</v>
      </c>
      <c r="G9807" t="s">
        <v>77</v>
      </c>
      <c r="H9807">
        <v>101.6</v>
      </c>
      <c r="I9807" t="s">
        <v>82</v>
      </c>
      <c r="J9807" t="s">
        <v>83</v>
      </c>
      <c r="K9807" s="1" t="s">
        <v>31</v>
      </c>
      <c r="L9807" t="s">
        <v>84</v>
      </c>
      <c r="U9807" t="s">
        <v>47</v>
      </c>
      <c r="V9807" t="s">
        <v>33</v>
      </c>
      <c r="W9807" t="s">
        <v>33</v>
      </c>
      <c r="X9807" t="s">
        <v>34</v>
      </c>
    </row>
    <row r="9808" spans="1:24" hidden="1" x14ac:dyDescent="0.35">
      <c r="A9808">
        <v>2055617</v>
      </c>
      <c r="B9808" t="s">
        <v>676</v>
      </c>
      <c r="C9808" t="s">
        <v>713</v>
      </c>
      <c r="D9808" t="s">
        <v>96</v>
      </c>
      <c r="E9808" t="s">
        <v>55</v>
      </c>
      <c r="F9808">
        <v>1000</v>
      </c>
      <c r="G9808" t="s">
        <v>77</v>
      </c>
      <c r="H9808">
        <v>-0.15</v>
      </c>
      <c r="I9808" t="s">
        <v>97</v>
      </c>
      <c r="J9808" t="s">
        <v>83</v>
      </c>
      <c r="K9808" s="1" t="s">
        <v>98</v>
      </c>
      <c r="L9808" t="s">
        <v>99</v>
      </c>
      <c r="U9808" t="s">
        <v>45</v>
      </c>
      <c r="V9808" t="s">
        <v>33</v>
      </c>
      <c r="W9808" t="s">
        <v>33</v>
      </c>
      <c r="X9808" t="s">
        <v>34</v>
      </c>
    </row>
    <row r="9809" spans="1:24" hidden="1" x14ac:dyDescent="0.35">
      <c r="A9809">
        <v>2055619</v>
      </c>
      <c r="B9809" t="s">
        <v>676</v>
      </c>
      <c r="C9809" t="s">
        <v>713</v>
      </c>
      <c r="D9809" t="s">
        <v>81</v>
      </c>
      <c r="E9809" t="s">
        <v>55</v>
      </c>
      <c r="F9809">
        <v>1000</v>
      </c>
      <c r="G9809" t="s">
        <v>77</v>
      </c>
      <c r="H9809">
        <v>101.6</v>
      </c>
      <c r="I9809" t="s">
        <v>82</v>
      </c>
      <c r="J9809" t="s">
        <v>83</v>
      </c>
      <c r="K9809" s="1" t="s">
        <v>31</v>
      </c>
      <c r="L9809" t="s">
        <v>84</v>
      </c>
      <c r="U9809" t="s">
        <v>47</v>
      </c>
      <c r="V9809" t="s">
        <v>33</v>
      </c>
      <c r="W9809" t="s">
        <v>33</v>
      </c>
      <c r="X9809" t="s">
        <v>34</v>
      </c>
    </row>
    <row r="9810" spans="1:24" hidden="1" x14ac:dyDescent="0.35">
      <c r="A9810">
        <v>2055618</v>
      </c>
      <c r="B9810" t="s">
        <v>676</v>
      </c>
      <c r="C9810" t="s">
        <v>713</v>
      </c>
      <c r="D9810" t="s">
        <v>100</v>
      </c>
      <c r="E9810" t="s">
        <v>55</v>
      </c>
      <c r="F9810">
        <v>1000</v>
      </c>
      <c r="G9810" t="s">
        <v>77</v>
      </c>
      <c r="H9810">
        <v>101.45</v>
      </c>
      <c r="I9810" t="s">
        <v>97</v>
      </c>
      <c r="J9810" t="s">
        <v>83</v>
      </c>
      <c r="K9810" s="1" t="s">
        <v>98</v>
      </c>
      <c r="L9810" t="s">
        <v>99</v>
      </c>
      <c r="U9810" t="s">
        <v>47</v>
      </c>
      <c r="V9810" t="s">
        <v>33</v>
      </c>
      <c r="W9810" t="s">
        <v>33</v>
      </c>
      <c r="X9810" t="s">
        <v>34</v>
      </c>
    </row>
    <row r="9811" spans="1:24" hidden="1" x14ac:dyDescent="0.35">
      <c r="A9811">
        <v>2055612</v>
      </c>
      <c r="B9811" t="s">
        <v>676</v>
      </c>
      <c r="C9811" t="s">
        <v>714</v>
      </c>
      <c r="D9811" t="s">
        <v>76</v>
      </c>
      <c r="E9811" t="s">
        <v>55</v>
      </c>
      <c r="F9811">
        <v>1000</v>
      </c>
      <c r="G9811" t="s">
        <v>77</v>
      </c>
      <c r="H9811">
        <v>-0.15</v>
      </c>
      <c r="I9811" t="s">
        <v>78</v>
      </c>
      <c r="J9811" t="s">
        <v>78</v>
      </c>
      <c r="K9811" s="1" t="s">
        <v>79</v>
      </c>
      <c r="L9811" t="s">
        <v>80</v>
      </c>
      <c r="U9811" t="s">
        <v>45</v>
      </c>
      <c r="V9811" t="s">
        <v>33</v>
      </c>
      <c r="W9811" t="s">
        <v>33</v>
      </c>
      <c r="X9811" t="s">
        <v>34</v>
      </c>
    </row>
    <row r="9812" spans="1:24" hidden="1" x14ac:dyDescent="0.35">
      <c r="A9812">
        <v>2055615</v>
      </c>
      <c r="B9812" t="s">
        <v>676</v>
      </c>
      <c r="C9812" t="s">
        <v>714</v>
      </c>
      <c r="D9812" t="s">
        <v>78</v>
      </c>
      <c r="E9812" t="s">
        <v>55</v>
      </c>
      <c r="F9812">
        <v>1000</v>
      </c>
      <c r="G9812" t="s">
        <v>77</v>
      </c>
      <c r="H9812">
        <v>101.45</v>
      </c>
      <c r="I9812" t="s">
        <v>78</v>
      </c>
      <c r="J9812" t="s">
        <v>78</v>
      </c>
      <c r="K9812" s="1" t="s">
        <v>79</v>
      </c>
      <c r="L9812" t="s">
        <v>80</v>
      </c>
      <c r="U9812" t="s">
        <v>47</v>
      </c>
      <c r="V9812" t="s">
        <v>33</v>
      </c>
      <c r="W9812" t="s">
        <v>33</v>
      </c>
      <c r="X9812" t="s">
        <v>34</v>
      </c>
    </row>
    <row r="9813" spans="1:24" hidden="1" x14ac:dyDescent="0.35">
      <c r="A9813">
        <v>2055616</v>
      </c>
      <c r="B9813" t="s">
        <v>676</v>
      </c>
      <c r="C9813" t="s">
        <v>714</v>
      </c>
      <c r="D9813" t="s">
        <v>81</v>
      </c>
      <c r="E9813" t="s">
        <v>55</v>
      </c>
      <c r="F9813">
        <v>1000</v>
      </c>
      <c r="G9813" t="s">
        <v>77</v>
      </c>
      <c r="H9813">
        <v>101.6</v>
      </c>
      <c r="I9813" t="s">
        <v>82</v>
      </c>
      <c r="J9813" t="s">
        <v>83</v>
      </c>
      <c r="K9813" s="1" t="s">
        <v>31</v>
      </c>
      <c r="L9813" t="s">
        <v>84</v>
      </c>
      <c r="U9813" t="s">
        <v>47</v>
      </c>
      <c r="V9813" t="s">
        <v>33</v>
      </c>
      <c r="W9813" t="s">
        <v>33</v>
      </c>
      <c r="X9813" t="s">
        <v>34</v>
      </c>
    </row>
    <row r="9814" spans="1:24" hidden="1" x14ac:dyDescent="0.35">
      <c r="A9814">
        <v>2055611</v>
      </c>
      <c r="B9814" t="s">
        <v>676</v>
      </c>
      <c r="C9814" t="s">
        <v>715</v>
      </c>
      <c r="D9814" t="s">
        <v>96</v>
      </c>
      <c r="E9814" t="s">
        <v>55</v>
      </c>
      <c r="F9814">
        <v>1000</v>
      </c>
      <c r="G9814" t="s">
        <v>77</v>
      </c>
      <c r="H9814">
        <v>-0.15</v>
      </c>
      <c r="I9814" t="s">
        <v>97</v>
      </c>
      <c r="J9814" t="s">
        <v>83</v>
      </c>
      <c r="K9814" s="1" t="s">
        <v>98</v>
      </c>
      <c r="L9814" t="s">
        <v>99</v>
      </c>
      <c r="U9814" t="s">
        <v>45</v>
      </c>
      <c r="V9814" t="s">
        <v>33</v>
      </c>
      <c r="W9814" t="s">
        <v>33</v>
      </c>
      <c r="X9814" t="s">
        <v>34</v>
      </c>
    </row>
    <row r="9815" spans="1:24" hidden="1" x14ac:dyDescent="0.35">
      <c r="A9815">
        <v>2055614</v>
      </c>
      <c r="B9815" t="s">
        <v>676</v>
      </c>
      <c r="C9815" t="s">
        <v>715</v>
      </c>
      <c r="D9815" t="s">
        <v>81</v>
      </c>
      <c r="E9815" t="s">
        <v>55</v>
      </c>
      <c r="F9815">
        <v>1000</v>
      </c>
      <c r="G9815" t="s">
        <v>77</v>
      </c>
      <c r="H9815">
        <v>101.6</v>
      </c>
      <c r="I9815" t="s">
        <v>82</v>
      </c>
      <c r="J9815" t="s">
        <v>83</v>
      </c>
      <c r="K9815" s="1" t="s">
        <v>31</v>
      </c>
      <c r="L9815" t="s">
        <v>84</v>
      </c>
      <c r="U9815" t="s">
        <v>47</v>
      </c>
      <c r="V9815" t="s">
        <v>33</v>
      </c>
      <c r="W9815" t="s">
        <v>33</v>
      </c>
      <c r="X9815" t="s">
        <v>34</v>
      </c>
    </row>
    <row r="9816" spans="1:24" hidden="1" x14ac:dyDescent="0.35">
      <c r="A9816">
        <v>2055613</v>
      </c>
      <c r="B9816" t="s">
        <v>676</v>
      </c>
      <c r="C9816" t="s">
        <v>715</v>
      </c>
      <c r="D9816" t="s">
        <v>100</v>
      </c>
      <c r="E9816" t="s">
        <v>55</v>
      </c>
      <c r="F9816">
        <v>1000</v>
      </c>
      <c r="G9816" t="s">
        <v>77</v>
      </c>
      <c r="H9816">
        <v>101.45</v>
      </c>
      <c r="I9816" t="s">
        <v>97</v>
      </c>
      <c r="J9816" t="s">
        <v>83</v>
      </c>
      <c r="K9816" s="1" t="s">
        <v>98</v>
      </c>
      <c r="L9816" t="s">
        <v>99</v>
      </c>
      <c r="U9816" t="s">
        <v>47</v>
      </c>
      <c r="V9816" t="s">
        <v>33</v>
      </c>
      <c r="W9816" t="s">
        <v>33</v>
      </c>
      <c r="X9816" t="s">
        <v>34</v>
      </c>
    </row>
    <row r="9817" spans="1:24" hidden="1" x14ac:dyDescent="0.35">
      <c r="A9817">
        <v>2055610</v>
      </c>
      <c r="B9817" t="s">
        <v>676</v>
      </c>
      <c r="C9817" t="s">
        <v>716</v>
      </c>
      <c r="D9817" t="s">
        <v>445</v>
      </c>
      <c r="E9817" t="s">
        <v>55</v>
      </c>
      <c r="F9817">
        <v>1000</v>
      </c>
      <c r="G9817" t="s">
        <v>77</v>
      </c>
      <c r="H9817">
        <v>5</v>
      </c>
      <c r="I9817" t="s">
        <v>82</v>
      </c>
      <c r="J9817" t="s">
        <v>83</v>
      </c>
      <c r="K9817" s="1" t="s">
        <v>31</v>
      </c>
      <c r="L9817" t="s">
        <v>84</v>
      </c>
      <c r="V9817" t="s">
        <v>33</v>
      </c>
      <c r="W9817" t="s">
        <v>33</v>
      </c>
      <c r="X9817" t="s">
        <v>34</v>
      </c>
    </row>
    <row r="9818" spans="1:24" hidden="1" x14ac:dyDescent="0.35">
      <c r="A9818">
        <v>2055607</v>
      </c>
      <c r="B9818" t="s">
        <v>676</v>
      </c>
      <c r="C9818" t="s">
        <v>717</v>
      </c>
      <c r="D9818" t="s">
        <v>711</v>
      </c>
      <c r="E9818" t="s">
        <v>27</v>
      </c>
      <c r="F9818">
        <v>10000</v>
      </c>
      <c r="G9818" t="s">
        <v>28</v>
      </c>
      <c r="H9818">
        <v>0</v>
      </c>
      <c r="I9818" t="s">
        <v>41</v>
      </c>
      <c r="J9818" t="s">
        <v>600</v>
      </c>
      <c r="K9818" s="1" t="s">
        <v>358</v>
      </c>
      <c r="L9818" t="s">
        <v>602</v>
      </c>
      <c r="V9818" t="s">
        <v>33</v>
      </c>
      <c r="W9818" t="s">
        <v>33</v>
      </c>
      <c r="X9818" t="s">
        <v>34</v>
      </c>
    </row>
    <row r="9819" spans="1:24" hidden="1" x14ac:dyDescent="0.35">
      <c r="A9819">
        <v>2055603</v>
      </c>
      <c r="B9819" t="s">
        <v>676</v>
      </c>
      <c r="C9819" t="s">
        <v>718</v>
      </c>
      <c r="D9819" t="s">
        <v>76</v>
      </c>
      <c r="E9819" t="s">
        <v>55</v>
      </c>
      <c r="F9819">
        <v>5000</v>
      </c>
      <c r="G9819" t="s">
        <v>77</v>
      </c>
      <c r="H9819">
        <v>0</v>
      </c>
      <c r="I9819" t="s">
        <v>78</v>
      </c>
      <c r="J9819" t="s">
        <v>78</v>
      </c>
      <c r="K9819" s="1" t="s">
        <v>79</v>
      </c>
      <c r="L9819" t="s">
        <v>80</v>
      </c>
      <c r="U9819" t="s">
        <v>45</v>
      </c>
      <c r="V9819" t="s">
        <v>33</v>
      </c>
      <c r="W9819" t="s">
        <v>33</v>
      </c>
      <c r="X9819" t="s">
        <v>34</v>
      </c>
    </row>
    <row r="9820" spans="1:24" hidden="1" x14ac:dyDescent="0.35">
      <c r="A9820">
        <v>2055604</v>
      </c>
      <c r="B9820" t="s">
        <v>676</v>
      </c>
      <c r="C9820" t="s">
        <v>718</v>
      </c>
      <c r="D9820" t="s">
        <v>78</v>
      </c>
      <c r="E9820" t="s">
        <v>55</v>
      </c>
      <c r="F9820">
        <v>5000</v>
      </c>
      <c r="G9820" t="s">
        <v>77</v>
      </c>
      <c r="H9820">
        <v>100</v>
      </c>
      <c r="I9820" t="s">
        <v>78</v>
      </c>
      <c r="J9820" t="s">
        <v>78</v>
      </c>
      <c r="K9820" s="1" t="s">
        <v>79</v>
      </c>
      <c r="L9820" t="s">
        <v>80</v>
      </c>
      <c r="U9820" t="s">
        <v>47</v>
      </c>
      <c r="V9820" t="s">
        <v>33</v>
      </c>
      <c r="W9820" t="s">
        <v>33</v>
      </c>
      <c r="X9820" t="s">
        <v>34</v>
      </c>
    </row>
    <row r="9821" spans="1:24" hidden="1" x14ac:dyDescent="0.35">
      <c r="A9821">
        <v>2055605</v>
      </c>
      <c r="B9821" t="s">
        <v>676</v>
      </c>
      <c r="C9821" t="s">
        <v>718</v>
      </c>
      <c r="D9821" t="s">
        <v>81</v>
      </c>
      <c r="E9821" t="s">
        <v>55</v>
      </c>
      <c r="F9821">
        <v>5000</v>
      </c>
      <c r="G9821" t="s">
        <v>77</v>
      </c>
      <c r="H9821">
        <v>100</v>
      </c>
      <c r="I9821" t="s">
        <v>82</v>
      </c>
      <c r="J9821" t="s">
        <v>83</v>
      </c>
      <c r="K9821" s="1" t="s">
        <v>31</v>
      </c>
      <c r="L9821" t="s">
        <v>84</v>
      </c>
      <c r="U9821" t="s">
        <v>47</v>
      </c>
      <c r="V9821" t="s">
        <v>33</v>
      </c>
      <c r="W9821" t="s">
        <v>33</v>
      </c>
      <c r="X9821" t="s">
        <v>34</v>
      </c>
    </row>
    <row r="9822" spans="1:24" hidden="1" x14ac:dyDescent="0.35">
      <c r="A9822">
        <v>2055600</v>
      </c>
      <c r="B9822" t="s">
        <v>676</v>
      </c>
      <c r="C9822" t="s">
        <v>719</v>
      </c>
      <c r="D9822" t="s">
        <v>157</v>
      </c>
      <c r="E9822" t="s">
        <v>55</v>
      </c>
      <c r="F9822">
        <v>10000</v>
      </c>
      <c r="G9822" t="s">
        <v>77</v>
      </c>
      <c r="H9822">
        <v>0</v>
      </c>
      <c r="I9822" t="s">
        <v>158</v>
      </c>
      <c r="J9822" t="s">
        <v>83</v>
      </c>
      <c r="K9822" s="1" t="s">
        <v>159</v>
      </c>
      <c r="L9822" t="s">
        <v>160</v>
      </c>
      <c r="U9822" t="s">
        <v>45</v>
      </c>
      <c r="V9822" t="s">
        <v>33</v>
      </c>
      <c r="W9822" t="s">
        <v>33</v>
      </c>
      <c r="X9822" t="s">
        <v>34</v>
      </c>
    </row>
    <row r="9823" spans="1:24" hidden="1" x14ac:dyDescent="0.35">
      <c r="A9823">
        <v>2055602</v>
      </c>
      <c r="B9823" t="s">
        <v>676</v>
      </c>
      <c r="C9823" t="s">
        <v>719</v>
      </c>
      <c r="D9823" t="s">
        <v>78</v>
      </c>
      <c r="E9823" t="s">
        <v>55</v>
      </c>
      <c r="F9823">
        <v>10000</v>
      </c>
      <c r="G9823" t="s">
        <v>77</v>
      </c>
      <c r="H9823">
        <v>101.1</v>
      </c>
      <c r="I9823" t="s">
        <v>78</v>
      </c>
      <c r="J9823" t="s">
        <v>78</v>
      </c>
      <c r="K9823" s="1" t="s">
        <v>79</v>
      </c>
      <c r="L9823" t="s">
        <v>80</v>
      </c>
      <c r="U9823" t="s">
        <v>47</v>
      </c>
      <c r="V9823" t="s">
        <v>33</v>
      </c>
      <c r="W9823" t="s">
        <v>33</v>
      </c>
      <c r="X9823" t="s">
        <v>34</v>
      </c>
    </row>
    <row r="9824" spans="1:24" hidden="1" x14ac:dyDescent="0.35">
      <c r="A9824">
        <v>2055601</v>
      </c>
      <c r="B9824" t="s">
        <v>676</v>
      </c>
      <c r="C9824" t="s">
        <v>719</v>
      </c>
      <c r="D9824" t="s">
        <v>161</v>
      </c>
      <c r="E9824" t="s">
        <v>55</v>
      </c>
      <c r="F9824">
        <v>10000</v>
      </c>
      <c r="G9824" t="s">
        <v>77</v>
      </c>
      <c r="H9824">
        <v>101.1</v>
      </c>
      <c r="I9824" t="s">
        <v>158</v>
      </c>
      <c r="J9824" t="s">
        <v>83</v>
      </c>
      <c r="K9824" s="1" t="s">
        <v>159</v>
      </c>
      <c r="L9824" t="s">
        <v>160</v>
      </c>
      <c r="U9824" t="s">
        <v>47</v>
      </c>
      <c r="V9824" t="s">
        <v>33</v>
      </c>
      <c r="W9824" t="s">
        <v>33</v>
      </c>
      <c r="X9824" t="s">
        <v>34</v>
      </c>
    </row>
    <row r="9825" spans="1:24" hidden="1" x14ac:dyDescent="0.35">
      <c r="A9825">
        <v>2055692</v>
      </c>
      <c r="B9825" t="s">
        <v>667</v>
      </c>
      <c r="C9825" t="s">
        <v>668</v>
      </c>
      <c r="D9825" t="s">
        <v>669</v>
      </c>
      <c r="E9825" t="s">
        <v>27</v>
      </c>
      <c r="F9825">
        <v>10000</v>
      </c>
      <c r="G9825" t="s">
        <v>28</v>
      </c>
      <c r="H9825">
        <v>0</v>
      </c>
      <c r="I9825" t="s">
        <v>41</v>
      </c>
      <c r="J9825" t="s">
        <v>71</v>
      </c>
      <c r="K9825" s="1" t="s">
        <v>529</v>
      </c>
      <c r="L9825" t="s">
        <v>140</v>
      </c>
      <c r="V9825" t="s">
        <v>33</v>
      </c>
      <c r="W9825" t="s">
        <v>33</v>
      </c>
      <c r="X9825" t="s">
        <v>34</v>
      </c>
    </row>
    <row r="9826" spans="1:24" hidden="1" x14ac:dyDescent="0.35">
      <c r="A9826">
        <v>2055691</v>
      </c>
      <c r="B9826" t="s">
        <v>667</v>
      </c>
      <c r="C9826" t="s">
        <v>670</v>
      </c>
      <c r="D9826" t="s">
        <v>669</v>
      </c>
      <c r="E9826" t="s">
        <v>27</v>
      </c>
      <c r="F9826">
        <v>5000</v>
      </c>
      <c r="G9826" t="s">
        <v>28</v>
      </c>
      <c r="H9826">
        <v>0</v>
      </c>
      <c r="I9826" t="s">
        <v>41</v>
      </c>
      <c r="J9826" t="s">
        <v>71</v>
      </c>
      <c r="K9826" s="1" t="s">
        <v>529</v>
      </c>
      <c r="L9826" t="s">
        <v>140</v>
      </c>
      <c r="V9826" t="s">
        <v>33</v>
      </c>
      <c r="W9826" t="s">
        <v>33</v>
      </c>
      <c r="X9826" t="s">
        <v>34</v>
      </c>
    </row>
    <row r="9827" spans="1:24" hidden="1" x14ac:dyDescent="0.35">
      <c r="A9827">
        <v>2055690</v>
      </c>
      <c r="B9827" t="s">
        <v>667</v>
      </c>
      <c r="C9827" t="s">
        <v>671</v>
      </c>
      <c r="D9827" t="s">
        <v>669</v>
      </c>
      <c r="E9827" t="s">
        <v>27</v>
      </c>
      <c r="F9827">
        <v>5000</v>
      </c>
      <c r="G9827" t="s">
        <v>28</v>
      </c>
      <c r="H9827">
        <v>0</v>
      </c>
      <c r="I9827" t="s">
        <v>41</v>
      </c>
      <c r="J9827" t="s">
        <v>71</v>
      </c>
      <c r="K9827" s="1" t="s">
        <v>529</v>
      </c>
      <c r="L9827" t="s">
        <v>140</v>
      </c>
      <c r="V9827" t="s">
        <v>33</v>
      </c>
      <c r="W9827" t="s">
        <v>33</v>
      </c>
      <c r="X9827" t="s">
        <v>34</v>
      </c>
    </row>
    <row r="9828" spans="1:24" hidden="1" x14ac:dyDescent="0.35">
      <c r="A9828">
        <v>2055689</v>
      </c>
      <c r="B9828" t="s">
        <v>667</v>
      </c>
      <c r="C9828" t="s">
        <v>271</v>
      </c>
      <c r="D9828" t="s">
        <v>672</v>
      </c>
      <c r="E9828" t="s">
        <v>27</v>
      </c>
      <c r="F9828">
        <v>10000</v>
      </c>
      <c r="G9828" t="s">
        <v>28</v>
      </c>
      <c r="H9828">
        <v>0.15</v>
      </c>
      <c r="I9828" t="s">
        <v>673</v>
      </c>
      <c r="J9828" t="s">
        <v>674</v>
      </c>
      <c r="K9828" s="1" t="s">
        <v>675</v>
      </c>
      <c r="L9828" t="s">
        <v>196</v>
      </c>
      <c r="V9828" t="s">
        <v>33</v>
      </c>
      <c r="W9828" t="s">
        <v>33</v>
      </c>
      <c r="X9828" t="s">
        <v>34</v>
      </c>
    </row>
    <row r="9829" spans="1:24" hidden="1" x14ac:dyDescent="0.35">
      <c r="A9829">
        <v>2055790</v>
      </c>
      <c r="B9829" t="s">
        <v>592</v>
      </c>
      <c r="C9829" t="s">
        <v>593</v>
      </c>
      <c r="D9829" t="s">
        <v>594</v>
      </c>
      <c r="E9829" t="s">
        <v>27</v>
      </c>
      <c r="F9829">
        <v>2000</v>
      </c>
      <c r="G9829" t="s">
        <v>28</v>
      </c>
      <c r="H9829">
        <v>-0.15</v>
      </c>
      <c r="I9829" t="s">
        <v>361</v>
      </c>
      <c r="K9829" s="1" t="s">
        <v>52</v>
      </c>
      <c r="L9829" t="s">
        <v>595</v>
      </c>
      <c r="V9829" t="s">
        <v>33</v>
      </c>
      <c r="W9829" t="s">
        <v>33</v>
      </c>
      <c r="X9829" t="s">
        <v>34</v>
      </c>
    </row>
    <row r="9830" spans="1:24" hidden="1" x14ac:dyDescent="0.35">
      <c r="A9830">
        <v>2055789</v>
      </c>
      <c r="B9830" t="s">
        <v>592</v>
      </c>
      <c r="C9830" t="s">
        <v>596</v>
      </c>
      <c r="D9830" t="s">
        <v>375</v>
      </c>
      <c r="E9830" t="s">
        <v>227</v>
      </c>
      <c r="F9830">
        <v>25</v>
      </c>
      <c r="G9830" t="s">
        <v>59</v>
      </c>
      <c r="H9830">
        <v>-5.0199999999999996</v>
      </c>
      <c r="K9830" s="1" t="s">
        <v>376</v>
      </c>
      <c r="L9830" t="s">
        <v>377</v>
      </c>
      <c r="V9830" t="s">
        <v>33</v>
      </c>
      <c r="W9830" t="s">
        <v>33</v>
      </c>
      <c r="X9830" t="s">
        <v>62</v>
      </c>
    </row>
    <row r="9831" spans="1:24" hidden="1" x14ac:dyDescent="0.35">
      <c r="A9831">
        <v>2055788</v>
      </c>
      <c r="B9831" t="s">
        <v>592</v>
      </c>
      <c r="C9831" t="s">
        <v>597</v>
      </c>
      <c r="D9831" t="s">
        <v>57</v>
      </c>
      <c r="E9831" t="s">
        <v>227</v>
      </c>
      <c r="F9831">
        <v>25</v>
      </c>
      <c r="G9831" t="s">
        <v>59</v>
      </c>
      <c r="H9831">
        <v>2.1</v>
      </c>
      <c r="K9831" s="1" t="s">
        <v>60</v>
      </c>
      <c r="L9831" t="s">
        <v>61</v>
      </c>
      <c r="V9831" t="s">
        <v>33</v>
      </c>
      <c r="W9831" t="s">
        <v>33</v>
      </c>
      <c r="X9831" t="s">
        <v>62</v>
      </c>
    </row>
    <row r="9832" spans="1:24" hidden="1" x14ac:dyDescent="0.35">
      <c r="A9832">
        <v>2055787</v>
      </c>
      <c r="B9832" t="s">
        <v>592</v>
      </c>
      <c r="C9832" t="s">
        <v>598</v>
      </c>
      <c r="D9832" t="s">
        <v>599</v>
      </c>
      <c r="E9832" t="s">
        <v>295</v>
      </c>
      <c r="F9832">
        <v>1500</v>
      </c>
      <c r="G9832" t="s">
        <v>28</v>
      </c>
      <c r="H9832">
        <v>-8.5</v>
      </c>
      <c r="I9832" t="s">
        <v>41</v>
      </c>
      <c r="J9832" t="s">
        <v>600</v>
      </c>
      <c r="K9832" s="1" t="s">
        <v>601</v>
      </c>
      <c r="L9832" t="s">
        <v>602</v>
      </c>
      <c r="M9832" t="s">
        <v>254</v>
      </c>
      <c r="N9832" t="s">
        <v>272</v>
      </c>
      <c r="O9832" t="s">
        <v>603</v>
      </c>
      <c r="P9832" t="s">
        <v>604</v>
      </c>
      <c r="Q9832" t="s">
        <v>275</v>
      </c>
      <c r="S9832" t="s">
        <v>605</v>
      </c>
      <c r="V9832" t="s">
        <v>33</v>
      </c>
      <c r="W9832" t="s">
        <v>33</v>
      </c>
      <c r="X9832" t="s">
        <v>34</v>
      </c>
    </row>
    <row r="9833" spans="1:24" hidden="1" x14ac:dyDescent="0.35">
      <c r="A9833">
        <v>2055785</v>
      </c>
      <c r="B9833" t="s">
        <v>592</v>
      </c>
      <c r="C9833" t="s">
        <v>606</v>
      </c>
      <c r="D9833" t="s">
        <v>170</v>
      </c>
      <c r="E9833" t="s">
        <v>295</v>
      </c>
      <c r="F9833">
        <v>750</v>
      </c>
      <c r="G9833" t="s">
        <v>28</v>
      </c>
      <c r="H9833">
        <v>-8.5</v>
      </c>
      <c r="I9833" t="s">
        <v>41</v>
      </c>
      <c r="J9833" t="s">
        <v>66</v>
      </c>
      <c r="K9833" s="1" t="s">
        <v>171</v>
      </c>
      <c r="L9833" t="s">
        <v>172</v>
      </c>
      <c r="V9833" t="s">
        <v>33</v>
      </c>
      <c r="W9833" t="s">
        <v>33</v>
      </c>
      <c r="X9833" t="s">
        <v>34</v>
      </c>
    </row>
    <row r="9834" spans="1:24" hidden="1" x14ac:dyDescent="0.35">
      <c r="A9834">
        <v>2055784</v>
      </c>
      <c r="B9834" t="s">
        <v>592</v>
      </c>
      <c r="C9834" t="s">
        <v>607</v>
      </c>
      <c r="D9834" t="s">
        <v>138</v>
      </c>
      <c r="E9834" t="s">
        <v>295</v>
      </c>
      <c r="F9834">
        <v>1000</v>
      </c>
      <c r="G9834" t="s">
        <v>28</v>
      </c>
      <c r="H9834">
        <v>-8.5</v>
      </c>
      <c r="I9834" t="s">
        <v>41</v>
      </c>
      <c r="J9834" t="s">
        <v>71</v>
      </c>
      <c r="K9834" s="1" t="s">
        <v>139</v>
      </c>
      <c r="L9834" t="s">
        <v>140</v>
      </c>
      <c r="M9834" t="s">
        <v>254</v>
      </c>
      <c r="N9834" t="s">
        <v>272</v>
      </c>
      <c r="O9834" t="s">
        <v>608</v>
      </c>
      <c r="P9834" t="s">
        <v>609</v>
      </c>
      <c r="Q9834" t="s">
        <v>275</v>
      </c>
      <c r="S9834" t="s">
        <v>605</v>
      </c>
      <c r="V9834" t="s">
        <v>33</v>
      </c>
      <c r="W9834" t="s">
        <v>33</v>
      </c>
      <c r="X9834" t="s">
        <v>34</v>
      </c>
    </row>
    <row r="9835" spans="1:24" hidden="1" x14ac:dyDescent="0.35">
      <c r="A9835">
        <v>2055781</v>
      </c>
      <c r="B9835" t="s">
        <v>592</v>
      </c>
      <c r="C9835" t="s">
        <v>610</v>
      </c>
      <c r="D9835" t="s">
        <v>611</v>
      </c>
      <c r="E9835" t="s">
        <v>612</v>
      </c>
      <c r="F9835">
        <v>61</v>
      </c>
      <c r="G9835" t="s">
        <v>59</v>
      </c>
      <c r="H9835">
        <v>6.72</v>
      </c>
      <c r="K9835" s="1" t="s">
        <v>213</v>
      </c>
      <c r="U9835" t="s">
        <v>45</v>
      </c>
      <c r="V9835" t="s">
        <v>33</v>
      </c>
      <c r="W9835" t="s">
        <v>33</v>
      </c>
      <c r="X9835" t="s">
        <v>62</v>
      </c>
    </row>
    <row r="9836" spans="1:24" hidden="1" x14ac:dyDescent="0.35">
      <c r="A9836">
        <v>2055783</v>
      </c>
      <c r="B9836" t="s">
        <v>592</v>
      </c>
      <c r="C9836" t="s">
        <v>610</v>
      </c>
      <c r="D9836" t="s">
        <v>611</v>
      </c>
      <c r="E9836" t="s">
        <v>55</v>
      </c>
      <c r="F9836">
        <v>61</v>
      </c>
      <c r="G9836" t="s">
        <v>59</v>
      </c>
      <c r="H9836">
        <v>92.58</v>
      </c>
      <c r="K9836" s="1" t="s">
        <v>213</v>
      </c>
      <c r="U9836" t="s">
        <v>47</v>
      </c>
      <c r="V9836" t="s">
        <v>33</v>
      </c>
      <c r="W9836" t="s">
        <v>33</v>
      </c>
      <c r="X9836" t="s">
        <v>62</v>
      </c>
    </row>
    <row r="9837" spans="1:24" hidden="1" x14ac:dyDescent="0.35">
      <c r="A9837">
        <v>2055782</v>
      </c>
      <c r="B9837" t="s">
        <v>592</v>
      </c>
      <c r="C9837" t="s">
        <v>610</v>
      </c>
      <c r="D9837" t="s">
        <v>611</v>
      </c>
      <c r="E9837" t="s">
        <v>295</v>
      </c>
      <c r="F9837">
        <v>61</v>
      </c>
      <c r="G9837" t="s">
        <v>59</v>
      </c>
      <c r="H9837">
        <v>99.3</v>
      </c>
      <c r="K9837" s="1" t="s">
        <v>213</v>
      </c>
      <c r="U9837" t="s">
        <v>47</v>
      </c>
      <c r="V9837" t="s">
        <v>33</v>
      </c>
      <c r="W9837" t="s">
        <v>33</v>
      </c>
      <c r="X9837" t="s">
        <v>62</v>
      </c>
    </row>
    <row r="9838" spans="1:24" hidden="1" x14ac:dyDescent="0.35">
      <c r="A9838">
        <v>2055780</v>
      </c>
      <c r="B9838" t="s">
        <v>592</v>
      </c>
      <c r="C9838" t="s">
        <v>613</v>
      </c>
      <c r="D9838" t="s">
        <v>137</v>
      </c>
      <c r="E9838" t="s">
        <v>55</v>
      </c>
      <c r="F9838">
        <v>500</v>
      </c>
      <c r="G9838" t="s">
        <v>28</v>
      </c>
      <c r="H9838">
        <v>-3.5</v>
      </c>
      <c r="I9838" t="s">
        <v>41</v>
      </c>
      <c r="J9838" t="s">
        <v>134</v>
      </c>
      <c r="K9838" s="1" t="s">
        <v>135</v>
      </c>
      <c r="L9838" t="s">
        <v>136</v>
      </c>
      <c r="V9838" t="s">
        <v>33</v>
      </c>
      <c r="W9838" t="s">
        <v>33</v>
      </c>
      <c r="X9838" t="s">
        <v>34</v>
      </c>
    </row>
    <row r="9839" spans="1:24" hidden="1" x14ac:dyDescent="0.35">
      <c r="A9839">
        <v>2055779</v>
      </c>
      <c r="B9839" t="s">
        <v>592</v>
      </c>
      <c r="C9839" t="s">
        <v>614</v>
      </c>
      <c r="D9839" t="s">
        <v>57</v>
      </c>
      <c r="E9839" t="s">
        <v>27</v>
      </c>
      <c r="F9839">
        <v>150</v>
      </c>
      <c r="G9839" t="s">
        <v>59</v>
      </c>
      <c r="H9839">
        <v>1.45</v>
      </c>
      <c r="K9839" s="1" t="s">
        <v>60</v>
      </c>
      <c r="L9839" t="s">
        <v>61</v>
      </c>
      <c r="V9839" t="s">
        <v>33</v>
      </c>
      <c r="W9839" t="s">
        <v>33</v>
      </c>
      <c r="X9839" t="s">
        <v>62</v>
      </c>
    </row>
    <row r="9840" spans="1:24" hidden="1" x14ac:dyDescent="0.35">
      <c r="A9840">
        <v>2055776</v>
      </c>
      <c r="B9840" t="s">
        <v>592</v>
      </c>
      <c r="C9840" t="s">
        <v>615</v>
      </c>
      <c r="D9840" t="s">
        <v>76</v>
      </c>
      <c r="E9840" t="s">
        <v>27</v>
      </c>
      <c r="F9840">
        <v>6000</v>
      </c>
      <c r="G9840" t="s">
        <v>77</v>
      </c>
      <c r="H9840">
        <v>1.45</v>
      </c>
      <c r="I9840" t="s">
        <v>78</v>
      </c>
      <c r="J9840" t="s">
        <v>78</v>
      </c>
      <c r="K9840" s="1" t="s">
        <v>79</v>
      </c>
      <c r="L9840" t="s">
        <v>80</v>
      </c>
      <c r="U9840" t="s">
        <v>45</v>
      </c>
      <c r="V9840" t="s">
        <v>33</v>
      </c>
      <c r="W9840" t="s">
        <v>33</v>
      </c>
      <c r="X9840" t="s">
        <v>34</v>
      </c>
    </row>
    <row r="9841" spans="1:24" hidden="1" x14ac:dyDescent="0.35">
      <c r="A9841">
        <v>2055777</v>
      </c>
      <c r="B9841" t="s">
        <v>592</v>
      </c>
      <c r="C9841" t="s">
        <v>615</v>
      </c>
      <c r="D9841" t="s">
        <v>78</v>
      </c>
      <c r="E9841" t="s">
        <v>27</v>
      </c>
      <c r="F9841">
        <v>6000</v>
      </c>
      <c r="G9841" t="s">
        <v>77</v>
      </c>
      <c r="H9841">
        <v>95.45</v>
      </c>
      <c r="I9841" t="s">
        <v>78</v>
      </c>
      <c r="J9841" t="s">
        <v>78</v>
      </c>
      <c r="K9841" s="1" t="s">
        <v>79</v>
      </c>
      <c r="L9841" t="s">
        <v>80</v>
      </c>
      <c r="U9841" t="s">
        <v>47</v>
      </c>
      <c r="V9841" t="s">
        <v>33</v>
      </c>
      <c r="W9841" t="s">
        <v>33</v>
      </c>
      <c r="X9841" t="s">
        <v>34</v>
      </c>
    </row>
    <row r="9842" spans="1:24" hidden="1" x14ac:dyDescent="0.35">
      <c r="A9842">
        <v>2055778</v>
      </c>
      <c r="B9842" t="s">
        <v>592</v>
      </c>
      <c r="C9842" t="s">
        <v>615</v>
      </c>
      <c r="D9842" t="s">
        <v>81</v>
      </c>
      <c r="E9842" t="s">
        <v>27</v>
      </c>
      <c r="F9842">
        <v>6000</v>
      </c>
      <c r="G9842" t="s">
        <v>77</v>
      </c>
      <c r="H9842">
        <v>94</v>
      </c>
      <c r="I9842" t="s">
        <v>82</v>
      </c>
      <c r="J9842" t="s">
        <v>83</v>
      </c>
      <c r="K9842" s="1" t="s">
        <v>31</v>
      </c>
      <c r="L9842" t="s">
        <v>84</v>
      </c>
      <c r="U9842" t="s">
        <v>47</v>
      </c>
      <c r="V9842" t="s">
        <v>33</v>
      </c>
      <c r="W9842" t="s">
        <v>33</v>
      </c>
      <c r="X9842" t="s">
        <v>34</v>
      </c>
    </row>
    <row r="9843" spans="1:24" hidden="1" x14ac:dyDescent="0.35">
      <c r="A9843">
        <v>2055773</v>
      </c>
      <c r="B9843" t="s">
        <v>592</v>
      </c>
      <c r="C9843" t="s">
        <v>616</v>
      </c>
      <c r="D9843" t="s">
        <v>78</v>
      </c>
      <c r="E9843" t="s">
        <v>263</v>
      </c>
      <c r="F9843">
        <v>3000</v>
      </c>
      <c r="G9843" t="s">
        <v>77</v>
      </c>
      <c r="H9843">
        <v>1.75</v>
      </c>
      <c r="I9843" t="s">
        <v>78</v>
      </c>
      <c r="J9843" t="s">
        <v>78</v>
      </c>
      <c r="K9843" s="1" t="s">
        <v>79</v>
      </c>
      <c r="L9843" t="s">
        <v>80</v>
      </c>
      <c r="U9843" t="s">
        <v>45</v>
      </c>
      <c r="V9843" t="s">
        <v>33</v>
      </c>
      <c r="W9843" t="s">
        <v>33</v>
      </c>
      <c r="X9843" t="s">
        <v>34</v>
      </c>
    </row>
    <row r="9844" spans="1:24" hidden="1" x14ac:dyDescent="0.35">
      <c r="A9844">
        <v>2055775</v>
      </c>
      <c r="B9844" t="s">
        <v>592</v>
      </c>
      <c r="C9844" t="s">
        <v>616</v>
      </c>
      <c r="D9844" t="s">
        <v>78</v>
      </c>
      <c r="E9844" t="s">
        <v>27</v>
      </c>
      <c r="F9844">
        <v>3000</v>
      </c>
      <c r="G9844" t="s">
        <v>77</v>
      </c>
      <c r="H9844">
        <v>95.3</v>
      </c>
      <c r="I9844" t="s">
        <v>78</v>
      </c>
      <c r="J9844" t="s">
        <v>78</v>
      </c>
      <c r="K9844" s="1" t="s">
        <v>79</v>
      </c>
      <c r="L9844" t="s">
        <v>80</v>
      </c>
      <c r="U9844" t="s">
        <v>47</v>
      </c>
      <c r="V9844" t="s">
        <v>33</v>
      </c>
      <c r="W9844" t="s">
        <v>33</v>
      </c>
      <c r="X9844" t="s">
        <v>34</v>
      </c>
    </row>
    <row r="9845" spans="1:24" hidden="1" x14ac:dyDescent="0.35">
      <c r="A9845">
        <v>2055774</v>
      </c>
      <c r="B9845" t="s">
        <v>592</v>
      </c>
      <c r="C9845" t="s">
        <v>616</v>
      </c>
      <c r="D9845" t="s">
        <v>78</v>
      </c>
      <c r="E9845" t="s">
        <v>55</v>
      </c>
      <c r="F9845">
        <v>3000</v>
      </c>
      <c r="G9845" t="s">
        <v>77</v>
      </c>
      <c r="H9845">
        <v>97.05</v>
      </c>
      <c r="I9845" t="s">
        <v>78</v>
      </c>
      <c r="J9845" t="s">
        <v>78</v>
      </c>
      <c r="K9845" s="1" t="s">
        <v>79</v>
      </c>
      <c r="L9845" t="s">
        <v>80</v>
      </c>
      <c r="U9845" t="s">
        <v>47</v>
      </c>
      <c r="V9845" t="s">
        <v>33</v>
      </c>
      <c r="W9845" t="s">
        <v>33</v>
      </c>
      <c r="X9845" t="s">
        <v>34</v>
      </c>
    </row>
    <row r="9846" spans="1:24" hidden="1" x14ac:dyDescent="0.35">
      <c r="A9846">
        <v>2055772</v>
      </c>
      <c r="B9846" t="s">
        <v>592</v>
      </c>
      <c r="C9846" t="s">
        <v>617</v>
      </c>
      <c r="D9846" t="s">
        <v>69</v>
      </c>
      <c r="E9846" t="s">
        <v>295</v>
      </c>
      <c r="F9846">
        <v>750</v>
      </c>
      <c r="G9846" t="s">
        <v>28</v>
      </c>
      <c r="H9846">
        <v>-10</v>
      </c>
      <c r="I9846" t="s">
        <v>70</v>
      </c>
      <c r="J9846" t="s">
        <v>71</v>
      </c>
      <c r="K9846" s="1" t="s">
        <v>43</v>
      </c>
      <c r="L9846" t="s">
        <v>72</v>
      </c>
      <c r="V9846" t="s">
        <v>33</v>
      </c>
      <c r="W9846" t="s">
        <v>33</v>
      </c>
      <c r="X9846" t="s">
        <v>34</v>
      </c>
    </row>
    <row r="9847" spans="1:24" hidden="1" x14ac:dyDescent="0.35">
      <c r="A9847">
        <v>2055770</v>
      </c>
      <c r="B9847" t="s">
        <v>592</v>
      </c>
      <c r="C9847" t="s">
        <v>617</v>
      </c>
      <c r="D9847" t="s">
        <v>137</v>
      </c>
      <c r="E9847" t="s">
        <v>295</v>
      </c>
      <c r="F9847">
        <v>750</v>
      </c>
      <c r="G9847" t="s">
        <v>28</v>
      </c>
      <c r="H9847">
        <v>-9.5</v>
      </c>
      <c r="I9847" t="s">
        <v>41</v>
      </c>
      <c r="J9847" t="s">
        <v>134</v>
      </c>
      <c r="K9847" s="1" t="s">
        <v>135</v>
      </c>
      <c r="L9847" t="s">
        <v>136</v>
      </c>
      <c r="V9847" t="s">
        <v>33</v>
      </c>
      <c r="W9847" t="s">
        <v>33</v>
      </c>
      <c r="X9847" t="s">
        <v>34</v>
      </c>
    </row>
    <row r="9848" spans="1:24" hidden="1" x14ac:dyDescent="0.35">
      <c r="A9848">
        <v>2055767</v>
      </c>
      <c r="B9848" t="s">
        <v>592</v>
      </c>
      <c r="C9848" t="s">
        <v>618</v>
      </c>
      <c r="D9848" t="s">
        <v>76</v>
      </c>
      <c r="E9848" t="s">
        <v>27</v>
      </c>
      <c r="F9848">
        <v>1000</v>
      </c>
      <c r="G9848" t="s">
        <v>77</v>
      </c>
      <c r="H9848">
        <v>1.4</v>
      </c>
      <c r="I9848" t="s">
        <v>78</v>
      </c>
      <c r="J9848" t="s">
        <v>78</v>
      </c>
      <c r="K9848" s="1" t="s">
        <v>79</v>
      </c>
      <c r="L9848" t="s">
        <v>80</v>
      </c>
      <c r="U9848" t="s">
        <v>45</v>
      </c>
      <c r="V9848" t="s">
        <v>33</v>
      </c>
      <c r="W9848" t="s">
        <v>33</v>
      </c>
      <c r="X9848" t="s">
        <v>34</v>
      </c>
    </row>
    <row r="9849" spans="1:24" hidden="1" x14ac:dyDescent="0.35">
      <c r="A9849">
        <v>2055769</v>
      </c>
      <c r="B9849" t="s">
        <v>592</v>
      </c>
      <c r="C9849" t="s">
        <v>618</v>
      </c>
      <c r="D9849" t="s">
        <v>81</v>
      </c>
      <c r="E9849" t="s">
        <v>27</v>
      </c>
      <c r="F9849">
        <v>1000</v>
      </c>
      <c r="G9849" t="s">
        <v>77</v>
      </c>
      <c r="H9849">
        <v>93.7</v>
      </c>
      <c r="I9849" t="s">
        <v>82</v>
      </c>
      <c r="J9849" t="s">
        <v>83</v>
      </c>
      <c r="K9849" s="1" t="s">
        <v>31</v>
      </c>
      <c r="L9849" t="s">
        <v>84</v>
      </c>
      <c r="U9849" t="s">
        <v>47</v>
      </c>
      <c r="V9849" t="s">
        <v>33</v>
      </c>
      <c r="W9849" t="s">
        <v>33</v>
      </c>
      <c r="X9849" t="s">
        <v>34</v>
      </c>
    </row>
    <row r="9850" spans="1:24" hidden="1" x14ac:dyDescent="0.35">
      <c r="A9850">
        <v>2055768</v>
      </c>
      <c r="B9850" t="s">
        <v>592</v>
      </c>
      <c r="C9850" t="s">
        <v>618</v>
      </c>
      <c r="D9850" t="s">
        <v>78</v>
      </c>
      <c r="E9850" t="s">
        <v>27</v>
      </c>
      <c r="F9850">
        <v>1000</v>
      </c>
      <c r="G9850" t="s">
        <v>77</v>
      </c>
      <c r="H9850">
        <v>95.1</v>
      </c>
      <c r="I9850" t="s">
        <v>78</v>
      </c>
      <c r="J9850" t="s">
        <v>78</v>
      </c>
      <c r="K9850" s="1" t="s">
        <v>79</v>
      </c>
      <c r="L9850" t="s">
        <v>80</v>
      </c>
      <c r="U9850" t="s">
        <v>47</v>
      </c>
      <c r="V9850" t="s">
        <v>33</v>
      </c>
      <c r="W9850" t="s">
        <v>33</v>
      </c>
      <c r="X9850" t="s">
        <v>34</v>
      </c>
    </row>
    <row r="9851" spans="1:24" hidden="1" x14ac:dyDescent="0.35">
      <c r="A9851">
        <v>2055766</v>
      </c>
      <c r="B9851" t="s">
        <v>592</v>
      </c>
      <c r="C9851" t="s">
        <v>619</v>
      </c>
      <c r="D9851" t="s">
        <v>57</v>
      </c>
      <c r="E9851" t="s">
        <v>620</v>
      </c>
      <c r="F9851">
        <v>100</v>
      </c>
      <c r="G9851" t="s">
        <v>59</v>
      </c>
      <c r="H9851">
        <v>2.0499999999999998</v>
      </c>
      <c r="K9851" s="1" t="s">
        <v>60</v>
      </c>
      <c r="L9851" t="s">
        <v>61</v>
      </c>
      <c r="V9851" t="s">
        <v>33</v>
      </c>
      <c r="W9851" t="s">
        <v>33</v>
      </c>
      <c r="X9851" t="s">
        <v>62</v>
      </c>
    </row>
    <row r="9852" spans="1:24" hidden="1" x14ac:dyDescent="0.35">
      <c r="A9852">
        <v>2055765</v>
      </c>
      <c r="B9852" t="s">
        <v>592</v>
      </c>
      <c r="C9852" t="s">
        <v>621</v>
      </c>
      <c r="D9852" t="s">
        <v>375</v>
      </c>
      <c r="E9852" t="s">
        <v>620</v>
      </c>
      <c r="F9852">
        <v>100</v>
      </c>
      <c r="G9852" t="s">
        <v>59</v>
      </c>
      <c r="H9852">
        <v>-5.13</v>
      </c>
      <c r="K9852" s="1" t="s">
        <v>376</v>
      </c>
      <c r="L9852" t="s">
        <v>377</v>
      </c>
      <c r="V9852" t="s">
        <v>33</v>
      </c>
      <c r="W9852" t="s">
        <v>33</v>
      </c>
      <c r="X9852" t="s">
        <v>62</v>
      </c>
    </row>
    <row r="9853" spans="1:24" hidden="1" x14ac:dyDescent="0.35">
      <c r="A9853">
        <v>2055762</v>
      </c>
      <c r="B9853" t="s">
        <v>592</v>
      </c>
      <c r="C9853" t="s">
        <v>622</v>
      </c>
      <c r="D9853" t="s">
        <v>96</v>
      </c>
      <c r="E9853" t="s">
        <v>27</v>
      </c>
      <c r="F9853">
        <v>3000</v>
      </c>
      <c r="G9853" t="s">
        <v>77</v>
      </c>
      <c r="H9853">
        <v>1.05</v>
      </c>
      <c r="I9853" t="s">
        <v>97</v>
      </c>
      <c r="J9853" t="s">
        <v>83</v>
      </c>
      <c r="K9853" s="1" t="s">
        <v>98</v>
      </c>
      <c r="L9853" t="s">
        <v>99</v>
      </c>
      <c r="U9853" t="s">
        <v>45</v>
      </c>
      <c r="V9853" t="s">
        <v>33</v>
      </c>
      <c r="W9853" t="s">
        <v>33</v>
      </c>
      <c r="X9853" t="s">
        <v>34</v>
      </c>
    </row>
    <row r="9854" spans="1:24" hidden="1" x14ac:dyDescent="0.35">
      <c r="A9854">
        <v>2055763</v>
      </c>
      <c r="B9854" t="s">
        <v>592</v>
      </c>
      <c r="C9854" t="s">
        <v>622</v>
      </c>
      <c r="D9854" t="s">
        <v>100</v>
      </c>
      <c r="E9854" t="s">
        <v>27</v>
      </c>
      <c r="F9854">
        <v>3000</v>
      </c>
      <c r="G9854" t="s">
        <v>77</v>
      </c>
      <c r="H9854">
        <v>94.95</v>
      </c>
      <c r="I9854" t="s">
        <v>97</v>
      </c>
      <c r="J9854" t="s">
        <v>83</v>
      </c>
      <c r="K9854" s="1" t="s">
        <v>98</v>
      </c>
      <c r="L9854" t="s">
        <v>99</v>
      </c>
      <c r="U9854" t="s">
        <v>47</v>
      </c>
      <c r="V9854" t="s">
        <v>33</v>
      </c>
      <c r="W9854" t="s">
        <v>33</v>
      </c>
      <c r="X9854" t="s">
        <v>34</v>
      </c>
    </row>
    <row r="9855" spans="1:24" hidden="1" x14ac:dyDescent="0.35">
      <c r="A9855">
        <v>2055764</v>
      </c>
      <c r="B9855" t="s">
        <v>592</v>
      </c>
      <c r="C9855" t="s">
        <v>622</v>
      </c>
      <c r="D9855" t="s">
        <v>81</v>
      </c>
      <c r="E9855" t="s">
        <v>27</v>
      </c>
      <c r="F9855">
        <v>3000</v>
      </c>
      <c r="G9855" t="s">
        <v>77</v>
      </c>
      <c r="H9855">
        <v>93.9</v>
      </c>
      <c r="I9855" t="s">
        <v>82</v>
      </c>
      <c r="J9855" t="s">
        <v>83</v>
      </c>
      <c r="K9855" s="1" t="s">
        <v>31</v>
      </c>
      <c r="L9855" t="s">
        <v>84</v>
      </c>
      <c r="U9855" t="s">
        <v>47</v>
      </c>
      <c r="V9855" t="s">
        <v>33</v>
      </c>
      <c r="W9855" t="s">
        <v>33</v>
      </c>
      <c r="X9855" t="s">
        <v>34</v>
      </c>
    </row>
    <row r="9856" spans="1:24" hidden="1" x14ac:dyDescent="0.35">
      <c r="A9856">
        <v>2055761</v>
      </c>
      <c r="B9856" t="s">
        <v>592</v>
      </c>
      <c r="C9856" t="s">
        <v>623</v>
      </c>
      <c r="D9856" t="s">
        <v>203</v>
      </c>
      <c r="E9856" t="s">
        <v>27</v>
      </c>
      <c r="F9856">
        <v>200</v>
      </c>
      <c r="G9856" t="s">
        <v>59</v>
      </c>
      <c r="H9856">
        <v>1.05</v>
      </c>
      <c r="K9856" s="1" t="s">
        <v>204</v>
      </c>
      <c r="L9856" t="s">
        <v>205</v>
      </c>
      <c r="V9856" t="s">
        <v>33</v>
      </c>
      <c r="W9856" t="s">
        <v>33</v>
      </c>
      <c r="X9856" t="s">
        <v>62</v>
      </c>
    </row>
    <row r="9857" spans="1:24" hidden="1" x14ac:dyDescent="0.35">
      <c r="A9857">
        <v>2055758</v>
      </c>
      <c r="B9857" t="s">
        <v>592</v>
      </c>
      <c r="C9857" t="s">
        <v>624</v>
      </c>
      <c r="D9857" t="s">
        <v>76</v>
      </c>
      <c r="E9857" t="s">
        <v>27</v>
      </c>
      <c r="F9857">
        <v>2000</v>
      </c>
      <c r="G9857" t="s">
        <v>77</v>
      </c>
      <c r="H9857">
        <v>1.45</v>
      </c>
      <c r="I9857" t="s">
        <v>78</v>
      </c>
      <c r="J9857" t="s">
        <v>78</v>
      </c>
      <c r="K9857" s="1" t="s">
        <v>79</v>
      </c>
      <c r="L9857" t="s">
        <v>80</v>
      </c>
      <c r="U9857" t="s">
        <v>45</v>
      </c>
      <c r="V9857" t="s">
        <v>33</v>
      </c>
      <c r="W9857" t="s">
        <v>33</v>
      </c>
      <c r="X9857" t="s">
        <v>34</v>
      </c>
    </row>
    <row r="9858" spans="1:24" hidden="1" x14ac:dyDescent="0.35">
      <c r="A9858">
        <v>2055759</v>
      </c>
      <c r="B9858" t="s">
        <v>592</v>
      </c>
      <c r="C9858" t="s">
        <v>624</v>
      </c>
      <c r="D9858" t="s">
        <v>78</v>
      </c>
      <c r="E9858" t="s">
        <v>27</v>
      </c>
      <c r="F9858">
        <v>2000</v>
      </c>
      <c r="G9858" t="s">
        <v>77</v>
      </c>
      <c r="H9858">
        <v>95.35</v>
      </c>
      <c r="I9858" t="s">
        <v>78</v>
      </c>
      <c r="J9858" t="s">
        <v>78</v>
      </c>
      <c r="K9858" s="1" t="s">
        <v>79</v>
      </c>
      <c r="L9858" t="s">
        <v>80</v>
      </c>
      <c r="U9858" t="s">
        <v>47</v>
      </c>
      <c r="V9858" t="s">
        <v>33</v>
      </c>
      <c r="W9858" t="s">
        <v>33</v>
      </c>
      <c r="X9858" t="s">
        <v>34</v>
      </c>
    </row>
    <row r="9859" spans="1:24" hidden="1" x14ac:dyDescent="0.35">
      <c r="A9859">
        <v>2055760</v>
      </c>
      <c r="B9859" t="s">
        <v>592</v>
      </c>
      <c r="C9859" t="s">
        <v>624</v>
      </c>
      <c r="D9859" t="s">
        <v>81</v>
      </c>
      <c r="E9859" t="s">
        <v>27</v>
      </c>
      <c r="F9859">
        <v>2000</v>
      </c>
      <c r="G9859" t="s">
        <v>77</v>
      </c>
      <c r="H9859">
        <v>93.9</v>
      </c>
      <c r="I9859" t="s">
        <v>82</v>
      </c>
      <c r="J9859" t="s">
        <v>83</v>
      </c>
      <c r="K9859" s="1" t="s">
        <v>31</v>
      </c>
      <c r="L9859" t="s">
        <v>84</v>
      </c>
      <c r="U9859" t="s">
        <v>47</v>
      </c>
      <c r="V9859" t="s">
        <v>33</v>
      </c>
      <c r="W9859" t="s">
        <v>33</v>
      </c>
      <c r="X9859" t="s">
        <v>34</v>
      </c>
    </row>
    <row r="9860" spans="1:24" hidden="1" x14ac:dyDescent="0.35">
      <c r="A9860">
        <v>2055755</v>
      </c>
      <c r="B9860" t="s">
        <v>592</v>
      </c>
      <c r="C9860" t="s">
        <v>625</v>
      </c>
      <c r="D9860" t="s">
        <v>76</v>
      </c>
      <c r="E9860" t="s">
        <v>27</v>
      </c>
      <c r="F9860">
        <v>2000</v>
      </c>
      <c r="G9860" t="s">
        <v>77</v>
      </c>
      <c r="H9860">
        <v>1.45</v>
      </c>
      <c r="I9860" t="s">
        <v>78</v>
      </c>
      <c r="J9860" t="s">
        <v>78</v>
      </c>
      <c r="K9860" s="1" t="s">
        <v>79</v>
      </c>
      <c r="L9860" t="s">
        <v>80</v>
      </c>
      <c r="U9860" t="s">
        <v>45</v>
      </c>
      <c r="V9860" t="s">
        <v>33</v>
      </c>
      <c r="W9860" t="s">
        <v>33</v>
      </c>
      <c r="X9860" t="s">
        <v>34</v>
      </c>
    </row>
    <row r="9861" spans="1:24" hidden="1" x14ac:dyDescent="0.35">
      <c r="A9861">
        <v>2055756</v>
      </c>
      <c r="B9861" t="s">
        <v>592</v>
      </c>
      <c r="C9861" t="s">
        <v>625</v>
      </c>
      <c r="D9861" t="s">
        <v>78</v>
      </c>
      <c r="E9861" t="s">
        <v>27</v>
      </c>
      <c r="F9861">
        <v>2000</v>
      </c>
      <c r="G9861" t="s">
        <v>77</v>
      </c>
      <c r="H9861">
        <v>95.3</v>
      </c>
      <c r="I9861" t="s">
        <v>78</v>
      </c>
      <c r="J9861" t="s">
        <v>78</v>
      </c>
      <c r="K9861" s="1" t="s">
        <v>79</v>
      </c>
      <c r="L9861" t="s">
        <v>80</v>
      </c>
      <c r="U9861" t="s">
        <v>47</v>
      </c>
      <c r="V9861" t="s">
        <v>33</v>
      </c>
      <c r="W9861" t="s">
        <v>33</v>
      </c>
      <c r="X9861" t="s">
        <v>34</v>
      </c>
    </row>
    <row r="9862" spans="1:24" hidden="1" x14ac:dyDescent="0.35">
      <c r="A9862">
        <v>2055757</v>
      </c>
      <c r="B9862" t="s">
        <v>592</v>
      </c>
      <c r="C9862" t="s">
        <v>625</v>
      </c>
      <c r="D9862" t="s">
        <v>81</v>
      </c>
      <c r="E9862" t="s">
        <v>27</v>
      </c>
      <c r="F9862">
        <v>2000</v>
      </c>
      <c r="G9862" t="s">
        <v>77</v>
      </c>
      <c r="H9862">
        <v>93.85</v>
      </c>
      <c r="I9862" t="s">
        <v>82</v>
      </c>
      <c r="J9862" t="s">
        <v>83</v>
      </c>
      <c r="K9862" s="1" t="s">
        <v>31</v>
      </c>
      <c r="L9862" t="s">
        <v>84</v>
      </c>
      <c r="U9862" t="s">
        <v>47</v>
      </c>
      <c r="V9862" t="s">
        <v>33</v>
      </c>
      <c r="W9862" t="s">
        <v>33</v>
      </c>
      <c r="X9862" t="s">
        <v>34</v>
      </c>
    </row>
    <row r="9863" spans="1:24" hidden="1" x14ac:dyDescent="0.35">
      <c r="A9863">
        <v>2055753</v>
      </c>
      <c r="B9863" t="s">
        <v>592</v>
      </c>
      <c r="C9863" t="s">
        <v>626</v>
      </c>
      <c r="D9863" t="s">
        <v>138</v>
      </c>
      <c r="E9863" t="s">
        <v>295</v>
      </c>
      <c r="F9863">
        <v>1300</v>
      </c>
      <c r="G9863" t="s">
        <v>28</v>
      </c>
      <c r="H9863">
        <v>-8.5</v>
      </c>
      <c r="I9863" t="s">
        <v>41</v>
      </c>
      <c r="J9863" t="s">
        <v>71</v>
      </c>
      <c r="K9863" s="1" t="s">
        <v>139</v>
      </c>
      <c r="L9863" t="s">
        <v>140</v>
      </c>
      <c r="V9863" t="s">
        <v>33</v>
      </c>
      <c r="W9863" t="s">
        <v>33</v>
      </c>
      <c r="X9863" t="s">
        <v>34</v>
      </c>
    </row>
    <row r="9864" spans="1:24" hidden="1" x14ac:dyDescent="0.35">
      <c r="A9864">
        <v>2055751</v>
      </c>
      <c r="B9864" t="s">
        <v>592</v>
      </c>
      <c r="C9864" t="s">
        <v>626</v>
      </c>
      <c r="D9864" t="s">
        <v>65</v>
      </c>
      <c r="E9864" t="s">
        <v>295</v>
      </c>
      <c r="F9864">
        <v>1300</v>
      </c>
      <c r="G9864" t="s">
        <v>28</v>
      </c>
      <c r="H9864">
        <v>-8.5</v>
      </c>
      <c r="I9864" t="s">
        <v>41</v>
      </c>
      <c r="J9864" t="s">
        <v>66</v>
      </c>
      <c r="K9864" s="1" t="s">
        <v>31</v>
      </c>
      <c r="L9864" t="s">
        <v>67</v>
      </c>
      <c r="V9864" t="s">
        <v>33</v>
      </c>
      <c r="W9864" t="s">
        <v>33</v>
      </c>
      <c r="X9864" t="s">
        <v>34</v>
      </c>
    </row>
    <row r="9865" spans="1:24" hidden="1" x14ac:dyDescent="0.35">
      <c r="A9865">
        <v>2055749</v>
      </c>
      <c r="B9865" t="s">
        <v>592</v>
      </c>
      <c r="C9865" t="s">
        <v>627</v>
      </c>
      <c r="D9865" t="s">
        <v>544</v>
      </c>
      <c r="E9865" t="s">
        <v>295</v>
      </c>
      <c r="F9865">
        <v>1000</v>
      </c>
      <c r="G9865" t="s">
        <v>28</v>
      </c>
      <c r="H9865">
        <v>-17.5</v>
      </c>
      <c r="I9865" t="s">
        <v>545</v>
      </c>
      <c r="J9865" t="s">
        <v>546</v>
      </c>
      <c r="K9865" s="1" t="s">
        <v>43</v>
      </c>
      <c r="L9865" t="s">
        <v>547</v>
      </c>
      <c r="V9865" t="s">
        <v>33</v>
      </c>
      <c r="W9865" t="s">
        <v>33</v>
      </c>
      <c r="X9865" t="s">
        <v>34</v>
      </c>
    </row>
    <row r="9866" spans="1:24" hidden="1" x14ac:dyDescent="0.35">
      <c r="A9866">
        <v>2055748</v>
      </c>
      <c r="B9866" t="s">
        <v>592</v>
      </c>
      <c r="C9866" t="s">
        <v>628</v>
      </c>
      <c r="D9866" t="s">
        <v>629</v>
      </c>
      <c r="E9866" t="s">
        <v>295</v>
      </c>
      <c r="F9866">
        <v>10000</v>
      </c>
      <c r="G9866" t="s">
        <v>28</v>
      </c>
      <c r="H9866">
        <v>0</v>
      </c>
      <c r="I9866" t="s">
        <v>630</v>
      </c>
      <c r="J9866" t="s">
        <v>631</v>
      </c>
      <c r="K9866" s="1" t="s">
        <v>37</v>
      </c>
      <c r="L9866" t="s">
        <v>632</v>
      </c>
      <c r="V9866" t="s">
        <v>33</v>
      </c>
      <c r="W9866" t="s">
        <v>33</v>
      </c>
      <c r="X9866" t="s">
        <v>34</v>
      </c>
    </row>
    <row r="9867" spans="1:24" hidden="1" x14ac:dyDescent="0.35">
      <c r="A9867">
        <v>2055743</v>
      </c>
      <c r="B9867" t="s">
        <v>592</v>
      </c>
      <c r="C9867" t="s">
        <v>633</v>
      </c>
      <c r="D9867" t="s">
        <v>76</v>
      </c>
      <c r="E9867" t="s">
        <v>27</v>
      </c>
      <c r="F9867">
        <v>1000</v>
      </c>
      <c r="G9867" t="s">
        <v>77</v>
      </c>
      <c r="H9867">
        <v>1.35</v>
      </c>
      <c r="I9867" t="s">
        <v>78</v>
      </c>
      <c r="J9867" t="s">
        <v>78</v>
      </c>
      <c r="K9867" s="1" t="s">
        <v>79</v>
      </c>
      <c r="L9867" t="s">
        <v>80</v>
      </c>
      <c r="U9867" t="s">
        <v>45</v>
      </c>
      <c r="V9867" t="s">
        <v>33</v>
      </c>
      <c r="W9867" t="s">
        <v>33</v>
      </c>
      <c r="X9867" t="s">
        <v>34</v>
      </c>
    </row>
    <row r="9868" spans="1:24" hidden="1" x14ac:dyDescent="0.35">
      <c r="A9868">
        <v>2055747</v>
      </c>
      <c r="B9868" t="s">
        <v>592</v>
      </c>
      <c r="C9868" t="s">
        <v>633</v>
      </c>
      <c r="D9868" t="s">
        <v>81</v>
      </c>
      <c r="E9868" t="s">
        <v>27</v>
      </c>
      <c r="F9868">
        <v>1000</v>
      </c>
      <c r="G9868" t="s">
        <v>77</v>
      </c>
      <c r="H9868">
        <v>94.05</v>
      </c>
      <c r="I9868" t="s">
        <v>82</v>
      </c>
      <c r="J9868" t="s">
        <v>83</v>
      </c>
      <c r="K9868" s="1" t="s">
        <v>31</v>
      </c>
      <c r="L9868" t="s">
        <v>84</v>
      </c>
      <c r="U9868" t="s">
        <v>47</v>
      </c>
      <c r="V9868" t="s">
        <v>33</v>
      </c>
      <c r="W9868" t="s">
        <v>33</v>
      </c>
      <c r="X9868" t="s">
        <v>34</v>
      </c>
    </row>
    <row r="9869" spans="1:24" hidden="1" x14ac:dyDescent="0.35">
      <c r="A9869">
        <v>2055746</v>
      </c>
      <c r="B9869" t="s">
        <v>592</v>
      </c>
      <c r="C9869" t="s">
        <v>633</v>
      </c>
      <c r="D9869" t="s">
        <v>78</v>
      </c>
      <c r="E9869" t="s">
        <v>27</v>
      </c>
      <c r="F9869">
        <v>1000</v>
      </c>
      <c r="G9869" t="s">
        <v>77</v>
      </c>
      <c r="H9869">
        <v>95.4</v>
      </c>
      <c r="I9869" t="s">
        <v>78</v>
      </c>
      <c r="J9869" t="s">
        <v>78</v>
      </c>
      <c r="K9869" s="1" t="s">
        <v>79</v>
      </c>
      <c r="L9869" t="s">
        <v>80</v>
      </c>
      <c r="U9869" t="s">
        <v>47</v>
      </c>
      <c r="V9869" t="s">
        <v>33</v>
      </c>
      <c r="W9869" t="s">
        <v>33</v>
      </c>
      <c r="X9869" t="s">
        <v>34</v>
      </c>
    </row>
    <row r="9870" spans="1:24" hidden="1" x14ac:dyDescent="0.35">
      <c r="A9870">
        <v>2055742</v>
      </c>
      <c r="B9870" t="s">
        <v>592</v>
      </c>
      <c r="C9870" t="s">
        <v>634</v>
      </c>
      <c r="D9870" t="s">
        <v>144</v>
      </c>
      <c r="E9870" t="s">
        <v>295</v>
      </c>
      <c r="F9870">
        <v>250</v>
      </c>
      <c r="G9870" t="s">
        <v>28</v>
      </c>
      <c r="H9870">
        <v>-8.5</v>
      </c>
      <c r="I9870" t="s">
        <v>41</v>
      </c>
      <c r="J9870" t="s">
        <v>42</v>
      </c>
      <c r="K9870" s="1" t="s">
        <v>37</v>
      </c>
      <c r="L9870" t="s">
        <v>145</v>
      </c>
      <c r="V9870" t="s">
        <v>33</v>
      </c>
      <c r="W9870" t="s">
        <v>33</v>
      </c>
      <c r="X9870" t="s">
        <v>34</v>
      </c>
    </row>
    <row r="9871" spans="1:24" hidden="1" x14ac:dyDescent="0.35">
      <c r="A9871">
        <v>2055739</v>
      </c>
      <c r="B9871" t="s">
        <v>592</v>
      </c>
      <c r="C9871" t="s">
        <v>635</v>
      </c>
      <c r="D9871" t="s">
        <v>138</v>
      </c>
      <c r="E9871" t="s">
        <v>295</v>
      </c>
      <c r="F9871">
        <v>1000</v>
      </c>
      <c r="G9871" t="s">
        <v>28</v>
      </c>
      <c r="H9871">
        <v>-8.5</v>
      </c>
      <c r="I9871" t="s">
        <v>41</v>
      </c>
      <c r="J9871" t="s">
        <v>71</v>
      </c>
      <c r="K9871" s="1" t="s">
        <v>139</v>
      </c>
      <c r="L9871" t="s">
        <v>140</v>
      </c>
      <c r="V9871" t="s">
        <v>33</v>
      </c>
      <c r="W9871" t="s">
        <v>33</v>
      </c>
      <c r="X9871" t="s">
        <v>34</v>
      </c>
    </row>
    <row r="9872" spans="1:24" hidden="1" x14ac:dyDescent="0.35">
      <c r="A9872">
        <v>2055737</v>
      </c>
      <c r="B9872" t="s">
        <v>592</v>
      </c>
      <c r="C9872" t="s">
        <v>636</v>
      </c>
      <c r="D9872" t="s">
        <v>144</v>
      </c>
      <c r="E9872" t="s">
        <v>295</v>
      </c>
      <c r="F9872">
        <v>500</v>
      </c>
      <c r="G9872" t="s">
        <v>28</v>
      </c>
      <c r="H9872">
        <v>-8.5</v>
      </c>
      <c r="I9872" t="s">
        <v>41</v>
      </c>
      <c r="J9872" t="s">
        <v>42</v>
      </c>
      <c r="K9872" s="1" t="s">
        <v>37</v>
      </c>
      <c r="L9872" t="s">
        <v>145</v>
      </c>
      <c r="V9872" t="s">
        <v>33</v>
      </c>
      <c r="W9872" t="s">
        <v>33</v>
      </c>
      <c r="X9872" t="s">
        <v>34</v>
      </c>
    </row>
    <row r="9873" spans="1:24" hidden="1" x14ac:dyDescent="0.35">
      <c r="A9873">
        <v>2055736</v>
      </c>
      <c r="B9873" t="s">
        <v>592</v>
      </c>
      <c r="C9873" t="s">
        <v>637</v>
      </c>
      <c r="D9873" t="s">
        <v>170</v>
      </c>
      <c r="E9873" t="s">
        <v>295</v>
      </c>
      <c r="F9873">
        <v>1000</v>
      </c>
      <c r="G9873" t="s">
        <v>28</v>
      </c>
      <c r="H9873">
        <v>-8.5</v>
      </c>
      <c r="I9873" t="s">
        <v>41</v>
      </c>
      <c r="J9873" t="s">
        <v>66</v>
      </c>
      <c r="K9873" s="1" t="s">
        <v>171</v>
      </c>
      <c r="L9873" t="s">
        <v>172</v>
      </c>
      <c r="V9873" t="s">
        <v>33</v>
      </c>
      <c r="W9873" t="s">
        <v>33</v>
      </c>
      <c r="X9873" t="s">
        <v>34</v>
      </c>
    </row>
    <row r="9874" spans="1:24" hidden="1" x14ac:dyDescent="0.35">
      <c r="A9874">
        <v>2055734</v>
      </c>
      <c r="B9874" t="s">
        <v>592</v>
      </c>
      <c r="C9874" t="s">
        <v>638</v>
      </c>
      <c r="D9874" t="s">
        <v>170</v>
      </c>
      <c r="E9874" t="s">
        <v>295</v>
      </c>
      <c r="F9874">
        <v>500</v>
      </c>
      <c r="G9874" t="s">
        <v>28</v>
      </c>
      <c r="H9874">
        <v>-8.5</v>
      </c>
      <c r="I9874" t="s">
        <v>41</v>
      </c>
      <c r="J9874" t="s">
        <v>66</v>
      </c>
      <c r="K9874" s="1" t="s">
        <v>171</v>
      </c>
      <c r="L9874" t="s">
        <v>172</v>
      </c>
      <c r="V9874" t="s">
        <v>33</v>
      </c>
      <c r="W9874" t="s">
        <v>73</v>
      </c>
      <c r="X9874" t="s">
        <v>34</v>
      </c>
    </row>
    <row r="9875" spans="1:24" hidden="1" x14ac:dyDescent="0.35">
      <c r="A9875">
        <v>2055733</v>
      </c>
      <c r="B9875" t="s">
        <v>592</v>
      </c>
      <c r="C9875" t="s">
        <v>639</v>
      </c>
      <c r="D9875" t="s">
        <v>57</v>
      </c>
      <c r="E9875" t="s">
        <v>227</v>
      </c>
      <c r="F9875">
        <v>20</v>
      </c>
      <c r="G9875" t="s">
        <v>59</v>
      </c>
      <c r="H9875">
        <v>2.1</v>
      </c>
      <c r="K9875" s="1" t="s">
        <v>60</v>
      </c>
      <c r="L9875" t="s">
        <v>61</v>
      </c>
      <c r="V9875" t="s">
        <v>33</v>
      </c>
      <c r="W9875" t="s">
        <v>33</v>
      </c>
      <c r="X9875" t="s">
        <v>62</v>
      </c>
    </row>
    <row r="9876" spans="1:24" hidden="1" x14ac:dyDescent="0.35">
      <c r="A9876">
        <v>2055732</v>
      </c>
      <c r="B9876" t="s">
        <v>592</v>
      </c>
      <c r="C9876" t="s">
        <v>640</v>
      </c>
      <c r="D9876" t="s">
        <v>138</v>
      </c>
      <c r="E9876" t="s">
        <v>295</v>
      </c>
      <c r="F9876">
        <v>3000</v>
      </c>
      <c r="G9876" t="s">
        <v>28</v>
      </c>
      <c r="H9876">
        <v>-8.5</v>
      </c>
      <c r="I9876" t="s">
        <v>41</v>
      </c>
      <c r="J9876" t="s">
        <v>71</v>
      </c>
      <c r="K9876" s="1" t="s">
        <v>139</v>
      </c>
      <c r="L9876" t="s">
        <v>140</v>
      </c>
      <c r="V9876" t="s">
        <v>33</v>
      </c>
      <c r="W9876" t="s">
        <v>33</v>
      </c>
      <c r="X9876" t="s">
        <v>34</v>
      </c>
    </row>
    <row r="9877" spans="1:24" hidden="1" x14ac:dyDescent="0.35">
      <c r="A9877">
        <v>2055731</v>
      </c>
      <c r="B9877" t="s">
        <v>592</v>
      </c>
      <c r="C9877" t="s">
        <v>641</v>
      </c>
      <c r="D9877" t="s">
        <v>375</v>
      </c>
      <c r="E9877" t="s">
        <v>227</v>
      </c>
      <c r="F9877">
        <v>20</v>
      </c>
      <c r="G9877" t="s">
        <v>59</v>
      </c>
      <c r="H9877">
        <v>-5</v>
      </c>
      <c r="K9877" s="1" t="s">
        <v>376</v>
      </c>
      <c r="L9877" t="s">
        <v>377</v>
      </c>
      <c r="V9877" t="s">
        <v>33</v>
      </c>
      <c r="W9877" t="s">
        <v>33</v>
      </c>
      <c r="X9877" t="s">
        <v>62</v>
      </c>
    </row>
    <row r="9878" spans="1:24" hidden="1" x14ac:dyDescent="0.35">
      <c r="A9878">
        <v>2055730</v>
      </c>
      <c r="B9878" t="s">
        <v>592</v>
      </c>
      <c r="C9878" t="s">
        <v>642</v>
      </c>
      <c r="D9878" t="s">
        <v>375</v>
      </c>
      <c r="E9878" t="s">
        <v>227</v>
      </c>
      <c r="F9878">
        <v>15</v>
      </c>
      <c r="G9878" t="s">
        <v>59</v>
      </c>
      <c r="H9878">
        <v>-5</v>
      </c>
      <c r="K9878" s="1" t="s">
        <v>376</v>
      </c>
      <c r="L9878" t="s">
        <v>377</v>
      </c>
      <c r="V9878" t="s">
        <v>33</v>
      </c>
      <c r="W9878" t="s">
        <v>33</v>
      </c>
      <c r="X9878" t="s">
        <v>62</v>
      </c>
    </row>
    <row r="9879" spans="1:24" hidden="1" x14ac:dyDescent="0.35">
      <c r="A9879">
        <v>2055729</v>
      </c>
      <c r="B9879" t="s">
        <v>592</v>
      </c>
      <c r="C9879" t="s">
        <v>643</v>
      </c>
      <c r="D9879" t="s">
        <v>57</v>
      </c>
      <c r="E9879" t="s">
        <v>227</v>
      </c>
      <c r="F9879">
        <v>15</v>
      </c>
      <c r="G9879" t="s">
        <v>59</v>
      </c>
      <c r="H9879">
        <v>2.1</v>
      </c>
      <c r="K9879" s="1" t="s">
        <v>60</v>
      </c>
      <c r="L9879" t="s">
        <v>61</v>
      </c>
      <c r="V9879" t="s">
        <v>33</v>
      </c>
      <c r="W9879" t="s">
        <v>33</v>
      </c>
      <c r="X9879" t="s">
        <v>62</v>
      </c>
    </row>
    <row r="9880" spans="1:24" hidden="1" x14ac:dyDescent="0.35">
      <c r="A9880">
        <v>2055728</v>
      </c>
      <c r="B9880" t="s">
        <v>592</v>
      </c>
      <c r="C9880" t="s">
        <v>644</v>
      </c>
      <c r="D9880" t="s">
        <v>138</v>
      </c>
      <c r="E9880" t="s">
        <v>295</v>
      </c>
      <c r="F9880">
        <v>1000</v>
      </c>
      <c r="G9880" t="s">
        <v>28</v>
      </c>
      <c r="H9880">
        <v>-8.5</v>
      </c>
      <c r="I9880" t="s">
        <v>41</v>
      </c>
      <c r="J9880" t="s">
        <v>71</v>
      </c>
      <c r="K9880" s="1" t="s">
        <v>139</v>
      </c>
      <c r="L9880" t="s">
        <v>140</v>
      </c>
      <c r="V9880" t="s">
        <v>33</v>
      </c>
      <c r="W9880" t="s">
        <v>73</v>
      </c>
      <c r="X9880" t="s">
        <v>34</v>
      </c>
    </row>
    <row r="9881" spans="1:24" hidden="1" x14ac:dyDescent="0.35">
      <c r="A9881">
        <v>2055727</v>
      </c>
      <c r="B9881" t="s">
        <v>592</v>
      </c>
      <c r="C9881" t="s">
        <v>644</v>
      </c>
      <c r="D9881" t="s">
        <v>138</v>
      </c>
      <c r="E9881" t="s">
        <v>295</v>
      </c>
      <c r="F9881">
        <v>1500</v>
      </c>
      <c r="G9881" t="s">
        <v>28</v>
      </c>
      <c r="H9881">
        <v>-8.5</v>
      </c>
      <c r="I9881" t="s">
        <v>41</v>
      </c>
      <c r="J9881" t="s">
        <v>71</v>
      </c>
      <c r="K9881" s="1" t="s">
        <v>139</v>
      </c>
      <c r="L9881" t="s">
        <v>140</v>
      </c>
      <c r="V9881" t="s">
        <v>33</v>
      </c>
      <c r="W9881" t="s">
        <v>73</v>
      </c>
      <c r="X9881" t="s">
        <v>34</v>
      </c>
    </row>
    <row r="9882" spans="1:24" hidden="1" x14ac:dyDescent="0.35">
      <c r="A9882">
        <v>2055726</v>
      </c>
      <c r="B9882" t="s">
        <v>592</v>
      </c>
      <c r="C9882" t="s">
        <v>644</v>
      </c>
      <c r="D9882" t="s">
        <v>138</v>
      </c>
      <c r="E9882" t="s">
        <v>295</v>
      </c>
      <c r="F9882">
        <v>1000</v>
      </c>
      <c r="G9882" t="s">
        <v>28</v>
      </c>
      <c r="H9882">
        <v>-8.5</v>
      </c>
      <c r="I9882" t="s">
        <v>41</v>
      </c>
      <c r="J9882" t="s">
        <v>71</v>
      </c>
      <c r="K9882" s="1" t="s">
        <v>139</v>
      </c>
      <c r="L9882" t="s">
        <v>140</v>
      </c>
      <c r="V9882" t="s">
        <v>33</v>
      </c>
      <c r="W9882" t="s">
        <v>33</v>
      </c>
      <c r="X9882" t="s">
        <v>34</v>
      </c>
    </row>
    <row r="9883" spans="1:24" hidden="1" x14ac:dyDescent="0.35">
      <c r="A9883">
        <v>2055725</v>
      </c>
      <c r="B9883" t="s">
        <v>592</v>
      </c>
      <c r="C9883" t="s">
        <v>645</v>
      </c>
      <c r="D9883" t="s">
        <v>138</v>
      </c>
      <c r="E9883" t="s">
        <v>295</v>
      </c>
      <c r="F9883">
        <v>500</v>
      </c>
      <c r="G9883" t="s">
        <v>28</v>
      </c>
      <c r="H9883">
        <v>-8.5</v>
      </c>
      <c r="I9883" t="s">
        <v>41</v>
      </c>
      <c r="J9883" t="s">
        <v>71</v>
      </c>
      <c r="K9883" s="1" t="s">
        <v>139</v>
      </c>
      <c r="L9883" t="s">
        <v>140</v>
      </c>
      <c r="V9883" t="s">
        <v>33</v>
      </c>
      <c r="W9883" t="s">
        <v>73</v>
      </c>
      <c r="X9883" t="s">
        <v>34</v>
      </c>
    </row>
    <row r="9884" spans="1:24" hidden="1" x14ac:dyDescent="0.35">
      <c r="A9884">
        <v>2055724</v>
      </c>
      <c r="B9884" t="s">
        <v>592</v>
      </c>
      <c r="C9884" t="s">
        <v>646</v>
      </c>
      <c r="D9884" t="s">
        <v>375</v>
      </c>
      <c r="E9884" t="s">
        <v>227</v>
      </c>
      <c r="F9884">
        <v>15</v>
      </c>
      <c r="G9884" t="s">
        <v>59</v>
      </c>
      <c r="H9884">
        <v>-5.01</v>
      </c>
      <c r="K9884" s="1" t="s">
        <v>376</v>
      </c>
      <c r="L9884" t="s">
        <v>377</v>
      </c>
      <c r="V9884" t="s">
        <v>33</v>
      </c>
      <c r="W9884" t="s">
        <v>33</v>
      </c>
      <c r="X9884" t="s">
        <v>62</v>
      </c>
    </row>
    <row r="9885" spans="1:24" hidden="1" x14ac:dyDescent="0.35">
      <c r="A9885">
        <v>2055722</v>
      </c>
      <c r="B9885" t="s">
        <v>592</v>
      </c>
      <c r="C9885" t="s">
        <v>647</v>
      </c>
      <c r="D9885" t="s">
        <v>57</v>
      </c>
      <c r="E9885" t="s">
        <v>227</v>
      </c>
      <c r="F9885">
        <v>15</v>
      </c>
      <c r="G9885" t="s">
        <v>59</v>
      </c>
      <c r="H9885">
        <v>2.1</v>
      </c>
      <c r="K9885" s="1" t="s">
        <v>60</v>
      </c>
      <c r="L9885" t="s">
        <v>61</v>
      </c>
      <c r="V9885" t="s">
        <v>33</v>
      </c>
      <c r="W9885" t="s">
        <v>33</v>
      </c>
      <c r="X9885" t="s">
        <v>62</v>
      </c>
    </row>
    <row r="9886" spans="1:24" hidden="1" x14ac:dyDescent="0.35">
      <c r="A9886">
        <v>2055719</v>
      </c>
      <c r="B9886" t="s">
        <v>592</v>
      </c>
      <c r="C9886" t="s">
        <v>648</v>
      </c>
      <c r="D9886" t="s">
        <v>96</v>
      </c>
      <c r="E9886" t="s">
        <v>27</v>
      </c>
      <c r="F9886">
        <v>2000</v>
      </c>
      <c r="G9886" t="s">
        <v>77</v>
      </c>
      <c r="H9886">
        <v>0.95</v>
      </c>
      <c r="I9886" t="s">
        <v>97</v>
      </c>
      <c r="J9886" t="s">
        <v>83</v>
      </c>
      <c r="K9886" s="1" t="s">
        <v>98</v>
      </c>
      <c r="L9886" t="s">
        <v>99</v>
      </c>
      <c r="U9886" t="s">
        <v>45</v>
      </c>
      <c r="V9886" t="s">
        <v>33</v>
      </c>
      <c r="W9886" t="s">
        <v>33</v>
      </c>
      <c r="X9886" t="s">
        <v>34</v>
      </c>
    </row>
    <row r="9887" spans="1:24" hidden="1" x14ac:dyDescent="0.35">
      <c r="A9887">
        <v>2055720</v>
      </c>
      <c r="B9887" t="s">
        <v>592</v>
      </c>
      <c r="C9887" t="s">
        <v>648</v>
      </c>
      <c r="D9887" t="s">
        <v>100</v>
      </c>
      <c r="E9887" t="s">
        <v>27</v>
      </c>
      <c r="F9887">
        <v>2000</v>
      </c>
      <c r="G9887" t="s">
        <v>77</v>
      </c>
      <c r="H9887">
        <v>94.85</v>
      </c>
      <c r="I9887" t="s">
        <v>97</v>
      </c>
      <c r="J9887" t="s">
        <v>83</v>
      </c>
      <c r="K9887" s="1" t="s">
        <v>98</v>
      </c>
      <c r="L9887" t="s">
        <v>99</v>
      </c>
      <c r="U9887" t="s">
        <v>47</v>
      </c>
      <c r="V9887" t="s">
        <v>33</v>
      </c>
      <c r="W9887" t="s">
        <v>33</v>
      </c>
      <c r="X9887" t="s">
        <v>34</v>
      </c>
    </row>
    <row r="9888" spans="1:24" hidden="1" x14ac:dyDescent="0.35">
      <c r="A9888">
        <v>2055721</v>
      </c>
      <c r="B9888" t="s">
        <v>592</v>
      </c>
      <c r="C9888" t="s">
        <v>648</v>
      </c>
      <c r="D9888" t="s">
        <v>81</v>
      </c>
      <c r="E9888" t="s">
        <v>27</v>
      </c>
      <c r="F9888">
        <v>2000</v>
      </c>
      <c r="G9888" t="s">
        <v>77</v>
      </c>
      <c r="H9888">
        <v>93.9</v>
      </c>
      <c r="I9888" t="s">
        <v>82</v>
      </c>
      <c r="J9888" t="s">
        <v>83</v>
      </c>
      <c r="K9888" s="1" t="s">
        <v>31</v>
      </c>
      <c r="L9888" t="s">
        <v>84</v>
      </c>
      <c r="U9888" t="s">
        <v>47</v>
      </c>
      <c r="V9888" t="s">
        <v>33</v>
      </c>
      <c r="W9888" t="s">
        <v>33</v>
      </c>
      <c r="X9888" t="s">
        <v>34</v>
      </c>
    </row>
    <row r="9889" spans="1:24" hidden="1" x14ac:dyDescent="0.35">
      <c r="A9889">
        <v>2055716</v>
      </c>
      <c r="B9889" t="s">
        <v>592</v>
      </c>
      <c r="C9889" t="s">
        <v>649</v>
      </c>
      <c r="D9889" t="s">
        <v>76</v>
      </c>
      <c r="E9889" t="s">
        <v>27</v>
      </c>
      <c r="F9889">
        <v>3000</v>
      </c>
      <c r="G9889" t="s">
        <v>77</v>
      </c>
      <c r="H9889">
        <v>1.3</v>
      </c>
      <c r="I9889" t="s">
        <v>78</v>
      </c>
      <c r="J9889" t="s">
        <v>78</v>
      </c>
      <c r="K9889" s="1" t="s">
        <v>79</v>
      </c>
      <c r="L9889" t="s">
        <v>80</v>
      </c>
      <c r="U9889" t="s">
        <v>45</v>
      </c>
      <c r="V9889" t="s">
        <v>33</v>
      </c>
      <c r="W9889" t="s">
        <v>33</v>
      </c>
      <c r="X9889" t="s">
        <v>34</v>
      </c>
    </row>
    <row r="9890" spans="1:24" hidden="1" x14ac:dyDescent="0.35">
      <c r="A9890">
        <v>2055718</v>
      </c>
      <c r="B9890" t="s">
        <v>592</v>
      </c>
      <c r="C9890" t="s">
        <v>649</v>
      </c>
      <c r="D9890" t="s">
        <v>81</v>
      </c>
      <c r="E9890" t="s">
        <v>27</v>
      </c>
      <c r="F9890">
        <v>3000</v>
      </c>
      <c r="G9890" t="s">
        <v>77</v>
      </c>
      <c r="H9890">
        <v>93.9</v>
      </c>
      <c r="I9890" t="s">
        <v>82</v>
      </c>
      <c r="J9890" t="s">
        <v>83</v>
      </c>
      <c r="K9890" s="1" t="s">
        <v>31</v>
      </c>
      <c r="L9890" t="s">
        <v>84</v>
      </c>
      <c r="U9890" t="s">
        <v>47</v>
      </c>
      <c r="V9890" t="s">
        <v>33</v>
      </c>
      <c r="W9890" t="s">
        <v>33</v>
      </c>
      <c r="X9890" t="s">
        <v>34</v>
      </c>
    </row>
    <row r="9891" spans="1:24" hidden="1" x14ac:dyDescent="0.35">
      <c r="A9891">
        <v>2055717</v>
      </c>
      <c r="B9891" t="s">
        <v>592</v>
      </c>
      <c r="C9891" t="s">
        <v>649</v>
      </c>
      <c r="D9891" t="s">
        <v>78</v>
      </c>
      <c r="E9891" t="s">
        <v>27</v>
      </c>
      <c r="F9891">
        <v>3000</v>
      </c>
      <c r="G9891" t="s">
        <v>77</v>
      </c>
      <c r="H9891">
        <v>95.2</v>
      </c>
      <c r="I9891" t="s">
        <v>78</v>
      </c>
      <c r="J9891" t="s">
        <v>78</v>
      </c>
      <c r="K9891" s="1" t="s">
        <v>79</v>
      </c>
      <c r="L9891" t="s">
        <v>80</v>
      </c>
      <c r="U9891" t="s">
        <v>47</v>
      </c>
      <c r="V9891" t="s">
        <v>33</v>
      </c>
      <c r="W9891" t="s">
        <v>33</v>
      </c>
      <c r="X9891" t="s">
        <v>34</v>
      </c>
    </row>
    <row r="9892" spans="1:24" hidden="1" x14ac:dyDescent="0.35">
      <c r="A9892">
        <v>2055713</v>
      </c>
      <c r="B9892" t="s">
        <v>592</v>
      </c>
      <c r="C9892" t="s">
        <v>650</v>
      </c>
      <c r="D9892" t="s">
        <v>76</v>
      </c>
      <c r="E9892" t="s">
        <v>27</v>
      </c>
      <c r="F9892">
        <v>4000</v>
      </c>
      <c r="G9892" t="s">
        <v>77</v>
      </c>
      <c r="H9892">
        <v>1.3</v>
      </c>
      <c r="I9892" t="s">
        <v>78</v>
      </c>
      <c r="J9892" t="s">
        <v>78</v>
      </c>
      <c r="K9892" s="1" t="s">
        <v>79</v>
      </c>
      <c r="L9892" t="s">
        <v>80</v>
      </c>
      <c r="U9892" t="s">
        <v>45</v>
      </c>
      <c r="V9892" t="s">
        <v>33</v>
      </c>
      <c r="W9892" t="s">
        <v>33</v>
      </c>
      <c r="X9892" t="s">
        <v>34</v>
      </c>
    </row>
    <row r="9893" spans="1:24" hidden="1" x14ac:dyDescent="0.35">
      <c r="A9893">
        <v>2055715</v>
      </c>
      <c r="B9893" t="s">
        <v>592</v>
      </c>
      <c r="C9893" t="s">
        <v>650</v>
      </c>
      <c r="D9893" t="s">
        <v>81</v>
      </c>
      <c r="E9893" t="s">
        <v>27</v>
      </c>
      <c r="F9893">
        <v>4000</v>
      </c>
      <c r="G9893" t="s">
        <v>77</v>
      </c>
      <c r="H9893">
        <v>93.9</v>
      </c>
      <c r="I9893" t="s">
        <v>82</v>
      </c>
      <c r="J9893" t="s">
        <v>83</v>
      </c>
      <c r="K9893" s="1" t="s">
        <v>31</v>
      </c>
      <c r="L9893" t="s">
        <v>84</v>
      </c>
      <c r="U9893" t="s">
        <v>47</v>
      </c>
      <c r="V9893" t="s">
        <v>33</v>
      </c>
      <c r="W9893" t="s">
        <v>33</v>
      </c>
      <c r="X9893" t="s">
        <v>34</v>
      </c>
    </row>
    <row r="9894" spans="1:24" hidden="1" x14ac:dyDescent="0.35">
      <c r="A9894">
        <v>2055714</v>
      </c>
      <c r="B9894" t="s">
        <v>592</v>
      </c>
      <c r="C9894" t="s">
        <v>650</v>
      </c>
      <c r="D9894" t="s">
        <v>78</v>
      </c>
      <c r="E9894" t="s">
        <v>27</v>
      </c>
      <c r="F9894">
        <v>4000</v>
      </c>
      <c r="G9894" t="s">
        <v>77</v>
      </c>
      <c r="H9894">
        <v>95.2</v>
      </c>
      <c r="I9894" t="s">
        <v>78</v>
      </c>
      <c r="J9894" t="s">
        <v>78</v>
      </c>
      <c r="K9894" s="1" t="s">
        <v>79</v>
      </c>
      <c r="L9894" t="s">
        <v>80</v>
      </c>
      <c r="U9894" t="s">
        <v>47</v>
      </c>
      <c r="V9894" t="s">
        <v>33</v>
      </c>
      <c r="W9894" t="s">
        <v>33</v>
      </c>
      <c r="X9894" t="s">
        <v>34</v>
      </c>
    </row>
    <row r="9895" spans="1:24" hidden="1" x14ac:dyDescent="0.35">
      <c r="A9895">
        <v>2055712</v>
      </c>
      <c r="B9895" t="s">
        <v>592</v>
      </c>
      <c r="C9895" t="s">
        <v>651</v>
      </c>
      <c r="D9895" t="s">
        <v>57</v>
      </c>
      <c r="E9895" t="s">
        <v>27</v>
      </c>
      <c r="F9895">
        <v>200</v>
      </c>
      <c r="G9895" t="s">
        <v>59</v>
      </c>
      <c r="H9895">
        <v>1.4</v>
      </c>
      <c r="K9895" s="1" t="s">
        <v>60</v>
      </c>
      <c r="L9895" t="s">
        <v>61</v>
      </c>
      <c r="V9895" t="s">
        <v>33</v>
      </c>
      <c r="W9895" t="s">
        <v>33</v>
      </c>
      <c r="X9895" t="s">
        <v>62</v>
      </c>
    </row>
    <row r="9896" spans="1:24" hidden="1" x14ac:dyDescent="0.35">
      <c r="A9896">
        <v>2055711</v>
      </c>
      <c r="B9896" t="s">
        <v>592</v>
      </c>
      <c r="C9896" t="s">
        <v>652</v>
      </c>
      <c r="D9896" t="s">
        <v>184</v>
      </c>
      <c r="E9896" t="s">
        <v>295</v>
      </c>
      <c r="F9896">
        <v>400</v>
      </c>
      <c r="G9896" t="s">
        <v>28</v>
      </c>
      <c r="H9896">
        <v>-10</v>
      </c>
      <c r="I9896" t="s">
        <v>41</v>
      </c>
      <c r="J9896" t="s">
        <v>42</v>
      </c>
      <c r="K9896" s="1" t="s">
        <v>185</v>
      </c>
      <c r="L9896" t="s">
        <v>186</v>
      </c>
      <c r="V9896" t="s">
        <v>33</v>
      </c>
      <c r="W9896" t="s">
        <v>33</v>
      </c>
      <c r="X9896" t="s">
        <v>34</v>
      </c>
    </row>
    <row r="9897" spans="1:24" hidden="1" x14ac:dyDescent="0.35">
      <c r="A9897">
        <v>2055710</v>
      </c>
      <c r="B9897" t="s">
        <v>592</v>
      </c>
      <c r="C9897" t="s">
        <v>653</v>
      </c>
      <c r="D9897" t="s">
        <v>375</v>
      </c>
      <c r="E9897" t="s">
        <v>227</v>
      </c>
      <c r="F9897">
        <v>25</v>
      </c>
      <c r="G9897" t="s">
        <v>59</v>
      </c>
      <c r="H9897">
        <v>-5</v>
      </c>
      <c r="K9897" s="1" t="s">
        <v>376</v>
      </c>
      <c r="L9897" t="s">
        <v>377</v>
      </c>
      <c r="V9897" t="s">
        <v>33</v>
      </c>
      <c r="W9897" t="s">
        <v>33</v>
      </c>
      <c r="X9897" t="s">
        <v>62</v>
      </c>
    </row>
    <row r="9898" spans="1:24" hidden="1" x14ac:dyDescent="0.35">
      <c r="A9898">
        <v>2055709</v>
      </c>
      <c r="B9898" t="s">
        <v>592</v>
      </c>
      <c r="C9898" t="s">
        <v>654</v>
      </c>
      <c r="D9898" t="s">
        <v>375</v>
      </c>
      <c r="E9898" t="s">
        <v>227</v>
      </c>
      <c r="F9898">
        <v>25</v>
      </c>
      <c r="G9898" t="s">
        <v>59</v>
      </c>
      <c r="H9898">
        <v>-5</v>
      </c>
      <c r="K9898" s="1" t="s">
        <v>376</v>
      </c>
      <c r="L9898" t="s">
        <v>377</v>
      </c>
      <c r="V9898" t="s">
        <v>33</v>
      </c>
      <c r="W9898" t="s">
        <v>33</v>
      </c>
      <c r="X9898" t="s">
        <v>62</v>
      </c>
    </row>
    <row r="9899" spans="1:24" hidden="1" x14ac:dyDescent="0.35">
      <c r="A9899">
        <v>2055708</v>
      </c>
      <c r="B9899" t="s">
        <v>592</v>
      </c>
      <c r="C9899" t="s">
        <v>655</v>
      </c>
      <c r="D9899" t="s">
        <v>57</v>
      </c>
      <c r="E9899" t="s">
        <v>227</v>
      </c>
      <c r="F9899">
        <v>50</v>
      </c>
      <c r="G9899" t="s">
        <v>59</v>
      </c>
      <c r="H9899">
        <v>2.1</v>
      </c>
      <c r="K9899" s="1" t="s">
        <v>60</v>
      </c>
      <c r="L9899" t="s">
        <v>61</v>
      </c>
      <c r="V9899" t="s">
        <v>33</v>
      </c>
      <c r="W9899" t="s">
        <v>33</v>
      </c>
      <c r="X9899" t="s">
        <v>62</v>
      </c>
    </row>
    <row r="9900" spans="1:24" hidden="1" x14ac:dyDescent="0.35">
      <c r="A9900">
        <v>2055707</v>
      </c>
      <c r="B9900" t="s">
        <v>592</v>
      </c>
      <c r="C9900" t="s">
        <v>656</v>
      </c>
      <c r="D9900" t="s">
        <v>57</v>
      </c>
      <c r="E9900" t="s">
        <v>227</v>
      </c>
      <c r="F9900">
        <v>10</v>
      </c>
      <c r="G9900" t="s">
        <v>59</v>
      </c>
      <c r="H9900">
        <v>2.1</v>
      </c>
      <c r="K9900" s="1" t="s">
        <v>60</v>
      </c>
      <c r="L9900" t="s">
        <v>61</v>
      </c>
      <c r="V9900" t="s">
        <v>33</v>
      </c>
      <c r="W9900" t="s">
        <v>33</v>
      </c>
      <c r="X9900" t="s">
        <v>62</v>
      </c>
    </row>
    <row r="9901" spans="1:24" hidden="1" x14ac:dyDescent="0.35">
      <c r="A9901">
        <v>2055706</v>
      </c>
      <c r="B9901" t="s">
        <v>592</v>
      </c>
      <c r="C9901" t="s">
        <v>657</v>
      </c>
      <c r="D9901" t="s">
        <v>375</v>
      </c>
      <c r="E9901" t="s">
        <v>227</v>
      </c>
      <c r="F9901">
        <v>10</v>
      </c>
      <c r="G9901" t="s">
        <v>59</v>
      </c>
      <c r="H9901">
        <v>-5</v>
      </c>
      <c r="K9901" s="1" t="s">
        <v>376</v>
      </c>
      <c r="L9901" t="s">
        <v>377</v>
      </c>
      <c r="V9901" t="s">
        <v>33</v>
      </c>
      <c r="W9901" t="s">
        <v>33</v>
      </c>
      <c r="X9901" t="s">
        <v>62</v>
      </c>
    </row>
    <row r="9902" spans="1:24" hidden="1" x14ac:dyDescent="0.35">
      <c r="A9902">
        <v>2055705</v>
      </c>
      <c r="B9902" t="s">
        <v>592</v>
      </c>
      <c r="C9902" t="s">
        <v>658</v>
      </c>
      <c r="D9902" t="s">
        <v>57</v>
      </c>
      <c r="E9902" t="s">
        <v>58</v>
      </c>
      <c r="F9902">
        <v>100</v>
      </c>
      <c r="G9902" t="s">
        <v>59</v>
      </c>
      <c r="H9902">
        <v>2</v>
      </c>
      <c r="K9902" s="1" t="s">
        <v>60</v>
      </c>
      <c r="L9902" t="s">
        <v>61</v>
      </c>
      <c r="V9902" t="s">
        <v>33</v>
      </c>
      <c r="W9902" t="s">
        <v>33</v>
      </c>
      <c r="X9902" t="s">
        <v>62</v>
      </c>
    </row>
    <row r="9903" spans="1:24" hidden="1" x14ac:dyDescent="0.35">
      <c r="A9903">
        <v>2055704</v>
      </c>
      <c r="B9903" t="s">
        <v>592</v>
      </c>
      <c r="C9903" t="s">
        <v>659</v>
      </c>
      <c r="D9903" t="s">
        <v>57</v>
      </c>
      <c r="E9903" t="s">
        <v>58</v>
      </c>
      <c r="F9903">
        <v>100</v>
      </c>
      <c r="G9903" t="s">
        <v>59</v>
      </c>
      <c r="H9903">
        <v>2</v>
      </c>
      <c r="K9903" s="1" t="s">
        <v>60</v>
      </c>
      <c r="L9903" t="s">
        <v>61</v>
      </c>
      <c r="V9903" t="s">
        <v>33</v>
      </c>
      <c r="W9903" t="s">
        <v>33</v>
      </c>
      <c r="X9903" t="s">
        <v>62</v>
      </c>
    </row>
    <row r="9904" spans="1:24" hidden="1" x14ac:dyDescent="0.35">
      <c r="A9904">
        <v>2055703</v>
      </c>
      <c r="B9904" t="s">
        <v>592</v>
      </c>
      <c r="C9904" t="s">
        <v>660</v>
      </c>
      <c r="D9904" t="s">
        <v>57</v>
      </c>
      <c r="E9904" t="s">
        <v>58</v>
      </c>
      <c r="F9904">
        <v>300</v>
      </c>
      <c r="G9904" t="s">
        <v>59</v>
      </c>
      <c r="H9904">
        <v>2</v>
      </c>
      <c r="K9904" s="1" t="s">
        <v>60</v>
      </c>
      <c r="L9904" t="s">
        <v>61</v>
      </c>
      <c r="V9904" t="s">
        <v>33</v>
      </c>
      <c r="W9904" t="s">
        <v>33</v>
      </c>
      <c r="X9904" t="s">
        <v>62</v>
      </c>
    </row>
    <row r="9905" spans="1:24" hidden="1" x14ac:dyDescent="0.35">
      <c r="A9905">
        <v>2055698</v>
      </c>
      <c r="B9905" t="s">
        <v>592</v>
      </c>
      <c r="C9905" t="s">
        <v>661</v>
      </c>
      <c r="D9905" t="s">
        <v>470</v>
      </c>
      <c r="E9905" t="s">
        <v>27</v>
      </c>
      <c r="F9905">
        <v>5000</v>
      </c>
      <c r="G9905" t="s">
        <v>77</v>
      </c>
      <c r="H9905">
        <v>0.65</v>
      </c>
      <c r="I9905" t="s">
        <v>264</v>
      </c>
      <c r="J9905" t="s">
        <v>471</v>
      </c>
      <c r="K9905" s="1" t="s">
        <v>266</v>
      </c>
      <c r="L9905" t="s">
        <v>472</v>
      </c>
      <c r="U9905" t="s">
        <v>45</v>
      </c>
      <c r="V9905" t="s">
        <v>33</v>
      </c>
      <c r="W9905" t="s">
        <v>33</v>
      </c>
      <c r="X9905" t="s">
        <v>34</v>
      </c>
    </row>
    <row r="9906" spans="1:24" hidden="1" x14ac:dyDescent="0.35">
      <c r="A9906">
        <v>2055702</v>
      </c>
      <c r="B9906" t="s">
        <v>592</v>
      </c>
      <c r="C9906" t="s">
        <v>661</v>
      </c>
      <c r="D9906" t="s">
        <v>81</v>
      </c>
      <c r="E9906" t="s">
        <v>27</v>
      </c>
      <c r="F9906">
        <v>5000</v>
      </c>
      <c r="G9906" t="s">
        <v>77</v>
      </c>
      <c r="H9906">
        <v>0</v>
      </c>
      <c r="I9906" t="s">
        <v>82</v>
      </c>
      <c r="J9906" t="s">
        <v>83</v>
      </c>
      <c r="K9906" s="1" t="s">
        <v>31</v>
      </c>
      <c r="L9906" t="s">
        <v>84</v>
      </c>
      <c r="U9906" t="s">
        <v>47</v>
      </c>
      <c r="V9906" t="s">
        <v>33</v>
      </c>
      <c r="W9906" t="s">
        <v>33</v>
      </c>
      <c r="X9906" t="s">
        <v>34</v>
      </c>
    </row>
    <row r="9907" spans="1:24" hidden="1" x14ac:dyDescent="0.35">
      <c r="A9907">
        <v>2055701</v>
      </c>
      <c r="B9907" t="s">
        <v>592</v>
      </c>
      <c r="C9907" t="s">
        <v>661</v>
      </c>
      <c r="D9907" t="s">
        <v>473</v>
      </c>
      <c r="E9907" t="s">
        <v>27</v>
      </c>
      <c r="F9907">
        <v>5000</v>
      </c>
      <c r="G9907" t="s">
        <v>77</v>
      </c>
      <c r="H9907">
        <v>0.65</v>
      </c>
      <c r="I9907" t="s">
        <v>264</v>
      </c>
      <c r="J9907" t="s">
        <v>471</v>
      </c>
      <c r="K9907" s="1" t="s">
        <v>266</v>
      </c>
      <c r="L9907" t="s">
        <v>472</v>
      </c>
      <c r="U9907" t="s">
        <v>47</v>
      </c>
      <c r="V9907" t="s">
        <v>33</v>
      </c>
      <c r="W9907" t="s">
        <v>33</v>
      </c>
      <c r="X9907" t="s">
        <v>34</v>
      </c>
    </row>
    <row r="9908" spans="1:24" hidden="1" x14ac:dyDescent="0.35">
      <c r="A9908">
        <v>2055697</v>
      </c>
      <c r="B9908" t="s">
        <v>592</v>
      </c>
      <c r="C9908" t="s">
        <v>662</v>
      </c>
      <c r="D9908" t="s">
        <v>477</v>
      </c>
      <c r="E9908" t="s">
        <v>27</v>
      </c>
      <c r="F9908">
        <v>10000</v>
      </c>
      <c r="G9908" t="s">
        <v>77</v>
      </c>
      <c r="H9908">
        <v>0.65</v>
      </c>
      <c r="I9908" t="s">
        <v>264</v>
      </c>
      <c r="J9908" t="s">
        <v>265</v>
      </c>
      <c r="K9908" s="1" t="s">
        <v>266</v>
      </c>
      <c r="L9908" t="s">
        <v>267</v>
      </c>
      <c r="U9908" t="s">
        <v>45</v>
      </c>
      <c r="V9908" t="s">
        <v>33</v>
      </c>
      <c r="W9908" t="s">
        <v>33</v>
      </c>
      <c r="X9908" t="s">
        <v>34</v>
      </c>
    </row>
    <row r="9909" spans="1:24" hidden="1" x14ac:dyDescent="0.35">
      <c r="A9909">
        <v>2055699</v>
      </c>
      <c r="B9909" t="s">
        <v>592</v>
      </c>
      <c r="C9909" t="s">
        <v>662</v>
      </c>
      <c r="D9909" t="s">
        <v>262</v>
      </c>
      <c r="E9909" t="s">
        <v>27</v>
      </c>
      <c r="F9909">
        <v>10000</v>
      </c>
      <c r="G9909" t="s">
        <v>77</v>
      </c>
      <c r="H9909">
        <v>0.65</v>
      </c>
      <c r="I9909" t="s">
        <v>264</v>
      </c>
      <c r="J9909" t="s">
        <v>265</v>
      </c>
      <c r="K9909" s="1" t="s">
        <v>266</v>
      </c>
      <c r="L9909" t="s">
        <v>267</v>
      </c>
      <c r="U9909" t="s">
        <v>47</v>
      </c>
      <c r="V9909" t="s">
        <v>33</v>
      </c>
      <c r="W9909" t="s">
        <v>33</v>
      </c>
      <c r="X9909" t="s">
        <v>34</v>
      </c>
    </row>
    <row r="9910" spans="1:24" hidden="1" x14ac:dyDescent="0.35">
      <c r="A9910">
        <v>2055700</v>
      </c>
      <c r="B9910" t="s">
        <v>592</v>
      </c>
      <c r="C9910" t="s">
        <v>662</v>
      </c>
      <c r="D9910" t="s">
        <v>81</v>
      </c>
      <c r="E9910" t="s">
        <v>27</v>
      </c>
      <c r="F9910">
        <v>10000</v>
      </c>
      <c r="G9910" t="s">
        <v>77</v>
      </c>
      <c r="H9910">
        <v>0</v>
      </c>
      <c r="I9910" t="s">
        <v>82</v>
      </c>
      <c r="J9910" t="s">
        <v>83</v>
      </c>
      <c r="K9910" s="1" t="s">
        <v>31</v>
      </c>
      <c r="L9910" t="s">
        <v>84</v>
      </c>
      <c r="U9910" t="s">
        <v>47</v>
      </c>
      <c r="V9910" t="s">
        <v>33</v>
      </c>
      <c r="W9910" t="s">
        <v>33</v>
      </c>
      <c r="X9910" t="s">
        <v>34</v>
      </c>
    </row>
    <row r="9911" spans="1:24" hidden="1" x14ac:dyDescent="0.35">
      <c r="A9911">
        <v>2055696</v>
      </c>
      <c r="B9911" t="s">
        <v>592</v>
      </c>
      <c r="C9911" t="s">
        <v>663</v>
      </c>
      <c r="D9911" t="s">
        <v>375</v>
      </c>
      <c r="E9911" t="s">
        <v>227</v>
      </c>
      <c r="F9911">
        <v>50</v>
      </c>
      <c r="G9911" t="s">
        <v>59</v>
      </c>
      <c r="H9911">
        <v>-5</v>
      </c>
      <c r="K9911" s="1" t="s">
        <v>376</v>
      </c>
      <c r="L9911" t="s">
        <v>377</v>
      </c>
      <c r="V9911" t="s">
        <v>33</v>
      </c>
      <c r="W9911" t="s">
        <v>33</v>
      </c>
      <c r="X9911" t="s">
        <v>62</v>
      </c>
    </row>
    <row r="9912" spans="1:24" hidden="1" x14ac:dyDescent="0.35">
      <c r="A9912">
        <v>2055695</v>
      </c>
      <c r="B9912" t="s">
        <v>592</v>
      </c>
      <c r="C9912" t="s">
        <v>664</v>
      </c>
      <c r="D9912" t="s">
        <v>375</v>
      </c>
      <c r="E9912" t="s">
        <v>227</v>
      </c>
      <c r="F9912">
        <v>50</v>
      </c>
      <c r="G9912" t="s">
        <v>59</v>
      </c>
      <c r="H9912">
        <v>-5</v>
      </c>
      <c r="K9912" s="1" t="s">
        <v>376</v>
      </c>
      <c r="L9912" t="s">
        <v>377</v>
      </c>
      <c r="V9912" t="s">
        <v>33</v>
      </c>
      <c r="W9912" t="s">
        <v>33</v>
      </c>
      <c r="X9912" t="s">
        <v>62</v>
      </c>
    </row>
    <row r="9913" spans="1:24" hidden="1" x14ac:dyDescent="0.35">
      <c r="A9913">
        <v>2055694</v>
      </c>
      <c r="B9913" t="s">
        <v>592</v>
      </c>
      <c r="C9913" t="s">
        <v>665</v>
      </c>
      <c r="D9913" t="s">
        <v>375</v>
      </c>
      <c r="E9913" t="s">
        <v>226</v>
      </c>
      <c r="F9913">
        <v>15</v>
      </c>
      <c r="G9913" t="s">
        <v>59</v>
      </c>
      <c r="H9913">
        <v>-5</v>
      </c>
      <c r="K9913" s="1" t="s">
        <v>376</v>
      </c>
      <c r="L9913" t="s">
        <v>377</v>
      </c>
      <c r="V9913" t="s">
        <v>33</v>
      </c>
      <c r="W9913" t="s">
        <v>33</v>
      </c>
      <c r="X9913" t="s">
        <v>62</v>
      </c>
    </row>
    <row r="9914" spans="1:24" hidden="1" x14ac:dyDescent="0.35">
      <c r="A9914">
        <v>2055693</v>
      </c>
      <c r="B9914" t="s">
        <v>592</v>
      </c>
      <c r="C9914" t="s">
        <v>666</v>
      </c>
      <c r="D9914" t="s">
        <v>375</v>
      </c>
      <c r="E9914" t="s">
        <v>226</v>
      </c>
      <c r="F9914">
        <v>15</v>
      </c>
      <c r="G9914" t="s">
        <v>59</v>
      </c>
      <c r="H9914">
        <v>-5</v>
      </c>
      <c r="K9914" s="1" t="s">
        <v>376</v>
      </c>
      <c r="L9914" t="s">
        <v>377</v>
      </c>
      <c r="V9914" t="s">
        <v>33</v>
      </c>
      <c r="W9914" t="s">
        <v>33</v>
      </c>
      <c r="X9914" t="s">
        <v>62</v>
      </c>
    </row>
    <row r="9915" spans="1:24" hidden="1" x14ac:dyDescent="0.35">
      <c r="A9915">
        <v>2055895</v>
      </c>
      <c r="B9915" t="s">
        <v>501</v>
      </c>
      <c r="C9915" t="s">
        <v>502</v>
      </c>
      <c r="D9915" t="s">
        <v>86</v>
      </c>
      <c r="E9915" t="s">
        <v>87</v>
      </c>
      <c r="F9915">
        <v>100</v>
      </c>
      <c r="G9915" t="s">
        <v>59</v>
      </c>
      <c r="H9915">
        <v>-4.4000000000000004</v>
      </c>
      <c r="K9915" s="1" t="s">
        <v>88</v>
      </c>
      <c r="L9915" t="s">
        <v>89</v>
      </c>
      <c r="V9915" t="s">
        <v>33</v>
      </c>
      <c r="W9915" t="s">
        <v>33</v>
      </c>
      <c r="X9915" t="s">
        <v>62</v>
      </c>
    </row>
    <row r="9916" spans="1:24" hidden="1" x14ac:dyDescent="0.35">
      <c r="A9916">
        <v>2055894</v>
      </c>
      <c r="B9916" t="s">
        <v>501</v>
      </c>
      <c r="C9916" t="s">
        <v>503</v>
      </c>
      <c r="D9916" t="s">
        <v>504</v>
      </c>
      <c r="E9916" t="s">
        <v>55</v>
      </c>
      <c r="F9916">
        <v>12</v>
      </c>
      <c r="G9916" t="s">
        <v>50</v>
      </c>
      <c r="H9916">
        <v>-0.155</v>
      </c>
      <c r="I9916" t="s">
        <v>51</v>
      </c>
      <c r="K9916" s="1" t="s">
        <v>505</v>
      </c>
      <c r="L9916" t="s">
        <v>506</v>
      </c>
      <c r="V9916" t="s">
        <v>33</v>
      </c>
      <c r="W9916" t="s">
        <v>33</v>
      </c>
      <c r="X9916" t="s">
        <v>34</v>
      </c>
    </row>
    <row r="9917" spans="1:24" hidden="1" x14ac:dyDescent="0.35">
      <c r="A9917">
        <v>2055893</v>
      </c>
      <c r="B9917" t="s">
        <v>501</v>
      </c>
      <c r="C9917" t="s">
        <v>507</v>
      </c>
      <c r="D9917" t="s">
        <v>508</v>
      </c>
      <c r="E9917" t="s">
        <v>55</v>
      </c>
      <c r="F9917">
        <v>50</v>
      </c>
      <c r="G9917" t="s">
        <v>59</v>
      </c>
      <c r="H9917">
        <v>2.6</v>
      </c>
      <c r="L9917" t="s">
        <v>508</v>
      </c>
      <c r="V9917" t="s">
        <v>33</v>
      </c>
      <c r="W9917" t="s">
        <v>33</v>
      </c>
      <c r="X9917" t="s">
        <v>62</v>
      </c>
    </row>
    <row r="9918" spans="1:24" hidden="1" x14ac:dyDescent="0.35">
      <c r="A9918">
        <v>2055892</v>
      </c>
      <c r="B9918" t="s">
        <v>501</v>
      </c>
      <c r="C9918" t="s">
        <v>509</v>
      </c>
      <c r="D9918" t="s">
        <v>86</v>
      </c>
      <c r="E9918" t="s">
        <v>87</v>
      </c>
      <c r="F9918">
        <v>30</v>
      </c>
      <c r="G9918" t="s">
        <v>59</v>
      </c>
      <c r="H9918">
        <v>-4.4000000000000004</v>
      </c>
      <c r="K9918" s="1" t="s">
        <v>88</v>
      </c>
      <c r="L9918" t="s">
        <v>89</v>
      </c>
      <c r="V9918" t="s">
        <v>33</v>
      </c>
      <c r="W9918" t="s">
        <v>33</v>
      </c>
      <c r="X9918" t="s">
        <v>62</v>
      </c>
    </row>
    <row r="9919" spans="1:24" hidden="1" x14ac:dyDescent="0.35">
      <c r="A9919">
        <v>2055891</v>
      </c>
      <c r="B9919" t="s">
        <v>501</v>
      </c>
      <c r="C9919" t="s">
        <v>510</v>
      </c>
      <c r="D9919" t="s">
        <v>212</v>
      </c>
      <c r="E9919" t="s">
        <v>27</v>
      </c>
      <c r="F9919">
        <v>135</v>
      </c>
      <c r="G9919" t="s">
        <v>59</v>
      </c>
      <c r="H9919">
        <v>-13.5</v>
      </c>
      <c r="K9919" s="1" t="s">
        <v>213</v>
      </c>
      <c r="L9919" t="s">
        <v>214</v>
      </c>
      <c r="V9919" t="s">
        <v>33</v>
      </c>
      <c r="W9919" t="s">
        <v>33</v>
      </c>
      <c r="X9919" t="s">
        <v>62</v>
      </c>
    </row>
    <row r="9920" spans="1:24" hidden="1" x14ac:dyDescent="0.35">
      <c r="A9920">
        <v>2055890</v>
      </c>
      <c r="B9920" t="s">
        <v>501</v>
      </c>
      <c r="C9920" t="s">
        <v>511</v>
      </c>
      <c r="D9920" t="s">
        <v>212</v>
      </c>
      <c r="E9920" t="s">
        <v>27</v>
      </c>
      <c r="F9920">
        <v>100</v>
      </c>
      <c r="G9920" t="s">
        <v>59</v>
      </c>
      <c r="H9920">
        <v>-13.5</v>
      </c>
      <c r="K9920" s="1" t="s">
        <v>213</v>
      </c>
      <c r="L9920" t="s">
        <v>214</v>
      </c>
      <c r="V9920" t="s">
        <v>33</v>
      </c>
      <c r="W9920" t="s">
        <v>33</v>
      </c>
      <c r="X9920" t="s">
        <v>62</v>
      </c>
    </row>
    <row r="9921" spans="1:24" hidden="1" x14ac:dyDescent="0.35">
      <c r="A9921">
        <v>2055889</v>
      </c>
      <c r="B9921" t="s">
        <v>501</v>
      </c>
      <c r="C9921" t="s">
        <v>512</v>
      </c>
      <c r="D9921" t="s">
        <v>212</v>
      </c>
      <c r="E9921" t="s">
        <v>27</v>
      </c>
      <c r="F9921">
        <v>100</v>
      </c>
      <c r="G9921" t="s">
        <v>59</v>
      </c>
      <c r="H9921">
        <v>-13.5</v>
      </c>
      <c r="K9921" s="1" t="s">
        <v>213</v>
      </c>
      <c r="L9921" t="s">
        <v>214</v>
      </c>
      <c r="V9921" t="s">
        <v>33</v>
      </c>
      <c r="W9921" t="s">
        <v>33</v>
      </c>
      <c r="X9921" t="s">
        <v>62</v>
      </c>
    </row>
    <row r="9922" spans="1:24" hidden="1" x14ac:dyDescent="0.35">
      <c r="A9922">
        <v>2055888</v>
      </c>
      <c r="B9922" t="s">
        <v>501</v>
      </c>
      <c r="C9922" t="s">
        <v>513</v>
      </c>
      <c r="D9922" t="s">
        <v>212</v>
      </c>
      <c r="E9922" t="s">
        <v>27</v>
      </c>
      <c r="F9922">
        <v>30</v>
      </c>
      <c r="G9922" t="s">
        <v>59</v>
      </c>
      <c r="H9922">
        <v>-13.5</v>
      </c>
      <c r="K9922" s="1" t="s">
        <v>213</v>
      </c>
      <c r="L9922" t="s">
        <v>214</v>
      </c>
      <c r="V9922" t="s">
        <v>33</v>
      </c>
      <c r="W9922" t="s">
        <v>33</v>
      </c>
      <c r="X9922" t="s">
        <v>62</v>
      </c>
    </row>
    <row r="9923" spans="1:24" hidden="1" x14ac:dyDescent="0.35">
      <c r="A9923">
        <v>2055887</v>
      </c>
      <c r="B9923" t="s">
        <v>501</v>
      </c>
      <c r="C9923" t="s">
        <v>514</v>
      </c>
      <c r="D9923" t="s">
        <v>212</v>
      </c>
      <c r="E9923" t="s">
        <v>27</v>
      </c>
      <c r="F9923">
        <v>100</v>
      </c>
      <c r="G9923" t="s">
        <v>59</v>
      </c>
      <c r="H9923">
        <v>-13.5</v>
      </c>
      <c r="K9923" s="1" t="s">
        <v>213</v>
      </c>
      <c r="L9923" t="s">
        <v>214</v>
      </c>
      <c r="V9923" t="s">
        <v>33</v>
      </c>
      <c r="W9923" t="s">
        <v>33</v>
      </c>
      <c r="X9923" t="s">
        <v>62</v>
      </c>
    </row>
    <row r="9924" spans="1:24" hidden="1" x14ac:dyDescent="0.35">
      <c r="A9924">
        <v>2055886</v>
      </c>
      <c r="B9924" t="s">
        <v>501</v>
      </c>
      <c r="C9924" t="s">
        <v>515</v>
      </c>
      <c r="D9924" t="s">
        <v>127</v>
      </c>
      <c r="E9924" t="s">
        <v>295</v>
      </c>
      <c r="F9924">
        <v>8000</v>
      </c>
      <c r="G9924" t="s">
        <v>28</v>
      </c>
      <c r="H9924">
        <v>-4.5</v>
      </c>
      <c r="I9924" t="s">
        <v>41</v>
      </c>
      <c r="J9924" t="s">
        <v>42</v>
      </c>
      <c r="K9924" s="1" t="s">
        <v>37</v>
      </c>
      <c r="L9924" t="s">
        <v>128</v>
      </c>
      <c r="V9924" t="s">
        <v>33</v>
      </c>
      <c r="W9924" t="s">
        <v>33</v>
      </c>
      <c r="X9924" t="s">
        <v>34</v>
      </c>
    </row>
    <row r="9925" spans="1:24" hidden="1" x14ac:dyDescent="0.35">
      <c r="A9925">
        <v>2055885</v>
      </c>
      <c r="B9925" t="s">
        <v>501</v>
      </c>
      <c r="C9925" t="s">
        <v>516</v>
      </c>
      <c r="D9925" t="s">
        <v>212</v>
      </c>
      <c r="E9925" t="s">
        <v>27</v>
      </c>
      <c r="F9925">
        <v>100</v>
      </c>
      <c r="G9925" t="s">
        <v>59</v>
      </c>
      <c r="H9925">
        <v>-13.5</v>
      </c>
      <c r="K9925" s="1" t="s">
        <v>213</v>
      </c>
      <c r="L9925" t="s">
        <v>214</v>
      </c>
      <c r="V9925" t="s">
        <v>33</v>
      </c>
      <c r="W9925" t="s">
        <v>33</v>
      </c>
      <c r="X9925" t="s">
        <v>62</v>
      </c>
    </row>
    <row r="9926" spans="1:24" hidden="1" x14ac:dyDescent="0.35">
      <c r="A9926">
        <v>2055884</v>
      </c>
      <c r="B9926" t="s">
        <v>501</v>
      </c>
      <c r="C9926" t="s">
        <v>517</v>
      </c>
      <c r="D9926" t="s">
        <v>357</v>
      </c>
      <c r="E9926" t="s">
        <v>27</v>
      </c>
      <c r="F9926">
        <v>10000</v>
      </c>
      <c r="G9926" t="s">
        <v>28</v>
      </c>
      <c r="H9926">
        <v>0</v>
      </c>
      <c r="I9926" t="s">
        <v>41</v>
      </c>
      <c r="J9926" t="s">
        <v>71</v>
      </c>
      <c r="K9926" s="1" t="s">
        <v>358</v>
      </c>
      <c r="L9926" t="s">
        <v>140</v>
      </c>
      <c r="V9926" t="s">
        <v>33</v>
      </c>
      <c r="W9926" t="s">
        <v>33</v>
      </c>
      <c r="X9926" t="s">
        <v>34</v>
      </c>
    </row>
    <row r="9927" spans="1:24" hidden="1" x14ac:dyDescent="0.35">
      <c r="A9927">
        <v>2055883</v>
      </c>
      <c r="B9927" t="s">
        <v>501</v>
      </c>
      <c r="C9927" t="s">
        <v>518</v>
      </c>
      <c r="D9927" t="s">
        <v>405</v>
      </c>
      <c r="E9927" t="s">
        <v>27</v>
      </c>
      <c r="F9927">
        <v>250</v>
      </c>
      <c r="G9927" t="s">
        <v>59</v>
      </c>
      <c r="H9927">
        <v>1.55</v>
      </c>
      <c r="L9927" t="s">
        <v>406</v>
      </c>
      <c r="V9927" t="s">
        <v>33</v>
      </c>
      <c r="W9927" t="s">
        <v>33</v>
      </c>
      <c r="X9927" t="s">
        <v>62</v>
      </c>
    </row>
    <row r="9928" spans="1:24" hidden="1" x14ac:dyDescent="0.35">
      <c r="A9928">
        <v>2055882</v>
      </c>
      <c r="B9928" t="s">
        <v>501</v>
      </c>
      <c r="C9928" t="s">
        <v>519</v>
      </c>
      <c r="D9928" t="s">
        <v>49</v>
      </c>
      <c r="E9928" t="s">
        <v>55</v>
      </c>
      <c r="F9928">
        <v>10</v>
      </c>
      <c r="G9928" t="s">
        <v>50</v>
      </c>
      <c r="H9928">
        <v>-0.15</v>
      </c>
      <c r="I9928" t="s">
        <v>51</v>
      </c>
      <c r="K9928" s="1" t="s">
        <v>52</v>
      </c>
      <c r="L9928" t="s">
        <v>53</v>
      </c>
      <c r="V9928" t="s">
        <v>33</v>
      </c>
      <c r="W9928" t="s">
        <v>33</v>
      </c>
      <c r="X9928" t="s">
        <v>34</v>
      </c>
    </row>
    <row r="9929" spans="1:24" hidden="1" x14ac:dyDescent="0.35">
      <c r="A9929">
        <v>2055879</v>
      </c>
      <c r="B9929" t="s">
        <v>501</v>
      </c>
      <c r="C9929" t="s">
        <v>520</v>
      </c>
      <c r="D9929" t="s">
        <v>76</v>
      </c>
      <c r="E9929" t="s">
        <v>27</v>
      </c>
      <c r="F9929">
        <v>2000</v>
      </c>
      <c r="G9929" t="s">
        <v>77</v>
      </c>
      <c r="H9929">
        <v>1.5</v>
      </c>
      <c r="I9929" t="s">
        <v>78</v>
      </c>
      <c r="J9929" t="s">
        <v>78</v>
      </c>
      <c r="K9929" s="1" t="s">
        <v>79</v>
      </c>
      <c r="L9929" t="s">
        <v>80</v>
      </c>
      <c r="U9929" t="s">
        <v>45</v>
      </c>
      <c r="V9929" t="s">
        <v>33</v>
      </c>
      <c r="W9929" t="s">
        <v>33</v>
      </c>
      <c r="X9929" t="s">
        <v>34</v>
      </c>
    </row>
    <row r="9930" spans="1:24" hidden="1" x14ac:dyDescent="0.35">
      <c r="A9930">
        <v>2055880</v>
      </c>
      <c r="B9930" t="s">
        <v>501</v>
      </c>
      <c r="C9930" t="s">
        <v>520</v>
      </c>
      <c r="D9930" t="s">
        <v>78</v>
      </c>
      <c r="E9930" t="s">
        <v>27</v>
      </c>
      <c r="F9930">
        <v>2000</v>
      </c>
      <c r="G9930" t="s">
        <v>77</v>
      </c>
      <c r="H9930">
        <v>90.4</v>
      </c>
      <c r="I9930" t="s">
        <v>78</v>
      </c>
      <c r="J9930" t="s">
        <v>78</v>
      </c>
      <c r="K9930" s="1" t="s">
        <v>79</v>
      </c>
      <c r="L9930" t="s">
        <v>80</v>
      </c>
      <c r="U9930" t="s">
        <v>47</v>
      </c>
      <c r="V9930" t="s">
        <v>33</v>
      </c>
      <c r="W9930" t="s">
        <v>33</v>
      </c>
      <c r="X9930" t="s">
        <v>34</v>
      </c>
    </row>
    <row r="9931" spans="1:24" hidden="1" x14ac:dyDescent="0.35">
      <c r="A9931">
        <v>2055881</v>
      </c>
      <c r="B9931" t="s">
        <v>501</v>
      </c>
      <c r="C9931" t="s">
        <v>520</v>
      </c>
      <c r="D9931" t="s">
        <v>81</v>
      </c>
      <c r="E9931" t="s">
        <v>27</v>
      </c>
      <c r="F9931">
        <v>2000</v>
      </c>
      <c r="G9931" t="s">
        <v>77</v>
      </c>
      <c r="H9931">
        <v>88.9</v>
      </c>
      <c r="I9931" t="s">
        <v>82</v>
      </c>
      <c r="J9931" t="s">
        <v>83</v>
      </c>
      <c r="K9931" s="1" t="s">
        <v>31</v>
      </c>
      <c r="L9931" t="s">
        <v>84</v>
      </c>
      <c r="U9931" t="s">
        <v>47</v>
      </c>
      <c r="V9931" t="s">
        <v>33</v>
      </c>
      <c r="W9931" t="s">
        <v>33</v>
      </c>
      <c r="X9931" t="s">
        <v>34</v>
      </c>
    </row>
    <row r="9932" spans="1:24" hidden="1" x14ac:dyDescent="0.35">
      <c r="A9932">
        <v>2055878</v>
      </c>
      <c r="B9932" t="s">
        <v>501</v>
      </c>
      <c r="C9932" t="s">
        <v>521</v>
      </c>
      <c r="D9932" t="s">
        <v>405</v>
      </c>
      <c r="E9932" t="s">
        <v>27</v>
      </c>
      <c r="F9932">
        <v>60</v>
      </c>
      <c r="G9932" t="s">
        <v>59</v>
      </c>
      <c r="H9932">
        <v>1.5</v>
      </c>
      <c r="L9932" t="s">
        <v>406</v>
      </c>
      <c r="V9932" t="s">
        <v>33</v>
      </c>
      <c r="W9932" t="s">
        <v>33</v>
      </c>
      <c r="X9932" t="s">
        <v>62</v>
      </c>
    </row>
    <row r="9933" spans="1:24" hidden="1" x14ac:dyDescent="0.35">
      <c r="A9933">
        <v>2055877</v>
      </c>
      <c r="B9933" t="s">
        <v>501</v>
      </c>
      <c r="C9933" t="s">
        <v>522</v>
      </c>
      <c r="D9933" t="s">
        <v>405</v>
      </c>
      <c r="E9933" t="s">
        <v>27</v>
      </c>
      <c r="F9933">
        <v>200</v>
      </c>
      <c r="G9933" t="s">
        <v>59</v>
      </c>
      <c r="H9933">
        <v>1.5</v>
      </c>
      <c r="L9933" t="s">
        <v>406</v>
      </c>
      <c r="V9933" t="s">
        <v>33</v>
      </c>
      <c r="W9933" t="s">
        <v>33</v>
      </c>
      <c r="X9933" t="s">
        <v>62</v>
      </c>
    </row>
    <row r="9934" spans="1:24" hidden="1" x14ac:dyDescent="0.35">
      <c r="A9934">
        <v>2055872</v>
      </c>
      <c r="B9934" t="s">
        <v>501</v>
      </c>
      <c r="C9934" t="s">
        <v>523</v>
      </c>
      <c r="D9934" t="s">
        <v>342</v>
      </c>
      <c r="E9934" t="s">
        <v>340</v>
      </c>
      <c r="F9934">
        <v>30</v>
      </c>
      <c r="G9934" t="s">
        <v>59</v>
      </c>
      <c r="H9934">
        <v>4.5</v>
      </c>
      <c r="K9934" s="1" t="s">
        <v>343</v>
      </c>
      <c r="L9934" t="s">
        <v>344</v>
      </c>
      <c r="V9934" t="s">
        <v>33</v>
      </c>
      <c r="W9934" t="s">
        <v>33</v>
      </c>
      <c r="X9934" t="s">
        <v>62</v>
      </c>
    </row>
    <row r="9935" spans="1:24" hidden="1" x14ac:dyDescent="0.35">
      <c r="A9935">
        <v>2055871</v>
      </c>
      <c r="B9935" t="s">
        <v>501</v>
      </c>
      <c r="C9935" t="s">
        <v>524</v>
      </c>
      <c r="D9935" t="s">
        <v>78</v>
      </c>
      <c r="E9935" t="s">
        <v>263</v>
      </c>
      <c r="F9935">
        <v>21667</v>
      </c>
      <c r="G9935" t="s">
        <v>77</v>
      </c>
      <c r="H9935">
        <v>1.75</v>
      </c>
      <c r="I9935" t="s">
        <v>78</v>
      </c>
      <c r="J9935" t="s">
        <v>78</v>
      </c>
      <c r="K9935" s="1" t="s">
        <v>79</v>
      </c>
      <c r="L9935" t="s">
        <v>80</v>
      </c>
      <c r="U9935" t="s">
        <v>45</v>
      </c>
      <c r="V9935" t="s">
        <v>33</v>
      </c>
      <c r="W9935" t="s">
        <v>33</v>
      </c>
      <c r="X9935" t="s">
        <v>34</v>
      </c>
    </row>
    <row r="9936" spans="1:24" hidden="1" x14ac:dyDescent="0.35">
      <c r="A9936">
        <v>2055876</v>
      </c>
      <c r="B9936" t="s">
        <v>501</v>
      </c>
      <c r="C9936" t="s">
        <v>524</v>
      </c>
      <c r="D9936" t="s">
        <v>78</v>
      </c>
      <c r="E9936" t="s">
        <v>27</v>
      </c>
      <c r="F9936">
        <v>21667</v>
      </c>
      <c r="G9936" t="s">
        <v>77</v>
      </c>
      <c r="H9936">
        <v>90.95</v>
      </c>
      <c r="I9936" t="s">
        <v>78</v>
      </c>
      <c r="J9936" t="s">
        <v>78</v>
      </c>
      <c r="K9936" s="1" t="s">
        <v>79</v>
      </c>
      <c r="L9936" t="s">
        <v>80</v>
      </c>
      <c r="U9936" t="s">
        <v>47</v>
      </c>
      <c r="V9936" t="s">
        <v>33</v>
      </c>
      <c r="W9936" t="s">
        <v>33</v>
      </c>
      <c r="X9936" t="s">
        <v>34</v>
      </c>
    </row>
    <row r="9937" spans="1:24" hidden="1" x14ac:dyDescent="0.35">
      <c r="A9937">
        <v>2055875</v>
      </c>
      <c r="B9937" t="s">
        <v>501</v>
      </c>
      <c r="C9937" t="s">
        <v>524</v>
      </c>
      <c r="D9937" t="s">
        <v>78</v>
      </c>
      <c r="E9937" t="s">
        <v>55</v>
      </c>
      <c r="F9937">
        <v>21667</v>
      </c>
      <c r="G9937" t="s">
        <v>77</v>
      </c>
      <c r="H9937">
        <v>92.7</v>
      </c>
      <c r="I9937" t="s">
        <v>78</v>
      </c>
      <c r="J9937" t="s">
        <v>78</v>
      </c>
      <c r="K9937" s="1" t="s">
        <v>79</v>
      </c>
      <c r="L9937" t="s">
        <v>80</v>
      </c>
      <c r="U9937" t="s">
        <v>47</v>
      </c>
      <c r="V9937" t="s">
        <v>33</v>
      </c>
      <c r="W9937" t="s">
        <v>33</v>
      </c>
      <c r="X9937" t="s">
        <v>34</v>
      </c>
    </row>
    <row r="9938" spans="1:24" hidden="1" x14ac:dyDescent="0.35">
      <c r="A9938">
        <v>2055870</v>
      </c>
      <c r="B9938" t="s">
        <v>501</v>
      </c>
      <c r="C9938" t="s">
        <v>525</v>
      </c>
      <c r="D9938" t="s">
        <v>78</v>
      </c>
      <c r="E9938" t="s">
        <v>263</v>
      </c>
      <c r="F9938">
        <v>3333</v>
      </c>
      <c r="G9938" t="s">
        <v>77</v>
      </c>
      <c r="H9938">
        <v>1.75</v>
      </c>
      <c r="I9938" t="s">
        <v>78</v>
      </c>
      <c r="J9938" t="s">
        <v>78</v>
      </c>
      <c r="K9938" s="1" t="s">
        <v>79</v>
      </c>
      <c r="L9938" t="s">
        <v>80</v>
      </c>
      <c r="U9938" t="s">
        <v>45</v>
      </c>
      <c r="V9938" t="s">
        <v>33</v>
      </c>
      <c r="W9938" t="s">
        <v>33</v>
      </c>
      <c r="X9938" t="s">
        <v>34</v>
      </c>
    </row>
    <row r="9939" spans="1:24" hidden="1" x14ac:dyDescent="0.35">
      <c r="A9939">
        <v>2055874</v>
      </c>
      <c r="B9939" t="s">
        <v>501</v>
      </c>
      <c r="C9939" t="s">
        <v>525</v>
      </c>
      <c r="D9939" t="s">
        <v>78</v>
      </c>
      <c r="E9939" t="s">
        <v>27</v>
      </c>
      <c r="F9939">
        <v>3333</v>
      </c>
      <c r="G9939" t="s">
        <v>77</v>
      </c>
      <c r="H9939">
        <v>90.95</v>
      </c>
      <c r="I9939" t="s">
        <v>78</v>
      </c>
      <c r="J9939" t="s">
        <v>78</v>
      </c>
      <c r="K9939" s="1" t="s">
        <v>79</v>
      </c>
      <c r="L9939" t="s">
        <v>80</v>
      </c>
      <c r="U9939" t="s">
        <v>47</v>
      </c>
      <c r="V9939" t="s">
        <v>33</v>
      </c>
      <c r="W9939" t="s">
        <v>33</v>
      </c>
      <c r="X9939" t="s">
        <v>34</v>
      </c>
    </row>
    <row r="9940" spans="1:24" hidden="1" x14ac:dyDescent="0.35">
      <c r="A9940">
        <v>2055873</v>
      </c>
      <c r="B9940" t="s">
        <v>501</v>
      </c>
      <c r="C9940" t="s">
        <v>525</v>
      </c>
      <c r="D9940" t="s">
        <v>78</v>
      </c>
      <c r="E9940" t="s">
        <v>55</v>
      </c>
      <c r="F9940">
        <v>3333</v>
      </c>
      <c r="G9940" t="s">
        <v>77</v>
      </c>
      <c r="H9940">
        <v>92.7</v>
      </c>
      <c r="I9940" t="s">
        <v>78</v>
      </c>
      <c r="J9940" t="s">
        <v>78</v>
      </c>
      <c r="K9940" s="1" t="s">
        <v>79</v>
      </c>
      <c r="L9940" t="s">
        <v>80</v>
      </c>
      <c r="U9940" t="s">
        <v>47</v>
      </c>
      <c r="V9940" t="s">
        <v>33</v>
      </c>
      <c r="W9940" t="s">
        <v>33</v>
      </c>
      <c r="X9940" t="s">
        <v>34</v>
      </c>
    </row>
    <row r="9941" spans="1:24" hidden="1" x14ac:dyDescent="0.35">
      <c r="A9941">
        <v>2055869</v>
      </c>
      <c r="B9941" t="s">
        <v>501</v>
      </c>
      <c r="C9941" t="s">
        <v>526</v>
      </c>
      <c r="D9941" t="s">
        <v>57</v>
      </c>
      <c r="E9941" t="s">
        <v>227</v>
      </c>
      <c r="F9941">
        <v>75</v>
      </c>
      <c r="G9941" t="s">
        <v>59</v>
      </c>
      <c r="H9941">
        <v>2.0499999999999998</v>
      </c>
      <c r="K9941" s="1" t="s">
        <v>60</v>
      </c>
      <c r="L9941" t="s">
        <v>61</v>
      </c>
      <c r="V9941" t="s">
        <v>33</v>
      </c>
      <c r="W9941" t="s">
        <v>33</v>
      </c>
      <c r="X9941" t="s">
        <v>62</v>
      </c>
    </row>
    <row r="9942" spans="1:24" hidden="1" x14ac:dyDescent="0.35">
      <c r="A9942">
        <v>2055868</v>
      </c>
      <c r="B9942" t="s">
        <v>501</v>
      </c>
      <c r="C9942" t="s">
        <v>526</v>
      </c>
      <c r="D9942" t="s">
        <v>57</v>
      </c>
      <c r="E9942" t="s">
        <v>227</v>
      </c>
      <c r="F9942">
        <v>25</v>
      </c>
      <c r="G9942" t="s">
        <v>59</v>
      </c>
      <c r="H9942">
        <v>2.0499999999999998</v>
      </c>
      <c r="K9942" s="1" t="s">
        <v>60</v>
      </c>
      <c r="L9942" t="s">
        <v>61</v>
      </c>
      <c r="V9942" t="s">
        <v>33</v>
      </c>
      <c r="W9942" t="s">
        <v>33</v>
      </c>
      <c r="X9942" t="s">
        <v>62</v>
      </c>
    </row>
    <row r="9943" spans="1:24" hidden="1" x14ac:dyDescent="0.35">
      <c r="A9943">
        <v>2055867</v>
      </c>
      <c r="B9943" t="s">
        <v>501</v>
      </c>
      <c r="C9943" t="s">
        <v>527</v>
      </c>
      <c r="D9943" t="s">
        <v>528</v>
      </c>
      <c r="E9943" t="s">
        <v>27</v>
      </c>
      <c r="F9943">
        <v>10000</v>
      </c>
      <c r="G9943" t="s">
        <v>28</v>
      </c>
      <c r="H9943">
        <v>0</v>
      </c>
      <c r="I9943" t="s">
        <v>41</v>
      </c>
      <c r="J9943" t="s">
        <v>66</v>
      </c>
      <c r="K9943" s="1" t="s">
        <v>529</v>
      </c>
      <c r="L9943" t="s">
        <v>172</v>
      </c>
      <c r="M9943" t="s">
        <v>254</v>
      </c>
      <c r="N9943" t="s">
        <v>272</v>
      </c>
      <c r="O9943" t="s">
        <v>530</v>
      </c>
      <c r="P9943" t="s">
        <v>531</v>
      </c>
      <c r="Q9943" t="s">
        <v>258</v>
      </c>
      <c r="S9943" t="s">
        <v>532</v>
      </c>
      <c r="V9943" t="s">
        <v>33</v>
      </c>
      <c r="W9943" t="s">
        <v>33</v>
      </c>
      <c r="X9943" t="s">
        <v>34</v>
      </c>
    </row>
    <row r="9944" spans="1:24" hidden="1" x14ac:dyDescent="0.35">
      <c r="A9944">
        <v>2055866</v>
      </c>
      <c r="B9944" t="s">
        <v>501</v>
      </c>
      <c r="C9944" t="s">
        <v>533</v>
      </c>
      <c r="D9944" t="s">
        <v>322</v>
      </c>
      <c r="E9944" t="s">
        <v>55</v>
      </c>
      <c r="F9944">
        <v>15</v>
      </c>
      <c r="G9944" t="s">
        <v>50</v>
      </c>
      <c r="H9944">
        <v>-0.1275</v>
      </c>
      <c r="I9944" t="s">
        <v>324</v>
      </c>
      <c r="K9944" s="1" t="s">
        <v>52</v>
      </c>
      <c r="L9944" t="s">
        <v>325</v>
      </c>
      <c r="V9944" t="s">
        <v>33</v>
      </c>
      <c r="W9944" t="s">
        <v>33</v>
      </c>
      <c r="X9944" t="s">
        <v>34</v>
      </c>
    </row>
    <row r="9945" spans="1:24" hidden="1" x14ac:dyDescent="0.35">
      <c r="A9945">
        <v>2055865</v>
      </c>
      <c r="B9945" t="s">
        <v>501</v>
      </c>
      <c r="C9945" t="s">
        <v>534</v>
      </c>
      <c r="D9945" t="s">
        <v>535</v>
      </c>
      <c r="E9945" t="s">
        <v>55</v>
      </c>
      <c r="F9945">
        <v>15</v>
      </c>
      <c r="G9945" t="s">
        <v>50</v>
      </c>
      <c r="H9945">
        <v>-0.13500000000000001</v>
      </c>
      <c r="I9945" t="s">
        <v>536</v>
      </c>
      <c r="K9945" s="1" t="s">
        <v>52</v>
      </c>
      <c r="L9945" t="s">
        <v>325</v>
      </c>
      <c r="V9945" t="s">
        <v>33</v>
      </c>
      <c r="W9945" t="s">
        <v>33</v>
      </c>
      <c r="X9945" t="s">
        <v>34</v>
      </c>
    </row>
    <row r="9946" spans="1:24" hidden="1" x14ac:dyDescent="0.35">
      <c r="A9946">
        <v>2055864</v>
      </c>
      <c r="B9946" t="s">
        <v>501</v>
      </c>
      <c r="C9946" t="s">
        <v>537</v>
      </c>
      <c r="D9946" t="s">
        <v>57</v>
      </c>
      <c r="E9946" t="s">
        <v>538</v>
      </c>
      <c r="F9946">
        <v>150</v>
      </c>
      <c r="G9946" t="s">
        <v>59</v>
      </c>
      <c r="H9946">
        <v>2.125</v>
      </c>
      <c r="K9946" s="1" t="s">
        <v>60</v>
      </c>
      <c r="L9946" t="s">
        <v>61</v>
      </c>
      <c r="V9946" t="s">
        <v>33</v>
      </c>
      <c r="W9946" t="s">
        <v>33</v>
      </c>
      <c r="X9946" t="s">
        <v>62</v>
      </c>
    </row>
    <row r="9947" spans="1:24" hidden="1" x14ac:dyDescent="0.35">
      <c r="A9947">
        <v>2055863</v>
      </c>
      <c r="B9947" t="s">
        <v>501</v>
      </c>
      <c r="C9947" t="s">
        <v>539</v>
      </c>
      <c r="D9947" t="s">
        <v>26</v>
      </c>
      <c r="E9947" t="s">
        <v>55</v>
      </c>
      <c r="F9947">
        <v>2400</v>
      </c>
      <c r="G9947" t="s">
        <v>28</v>
      </c>
      <c r="H9947">
        <v>-15.7</v>
      </c>
      <c r="I9947" t="s">
        <v>29</v>
      </c>
      <c r="J9947" t="s">
        <v>30</v>
      </c>
      <c r="K9947" s="1" t="s">
        <v>31</v>
      </c>
      <c r="L9947" t="s">
        <v>32</v>
      </c>
      <c r="V9947" t="s">
        <v>33</v>
      </c>
      <c r="W9947" t="s">
        <v>33</v>
      </c>
      <c r="X9947" t="s">
        <v>34</v>
      </c>
    </row>
    <row r="9948" spans="1:24" hidden="1" x14ac:dyDescent="0.35">
      <c r="A9948">
        <v>2055862</v>
      </c>
      <c r="B9948" t="s">
        <v>501</v>
      </c>
      <c r="C9948" t="s">
        <v>540</v>
      </c>
      <c r="D9948" t="s">
        <v>184</v>
      </c>
      <c r="E9948" t="s">
        <v>295</v>
      </c>
      <c r="F9948">
        <v>1000</v>
      </c>
      <c r="G9948" t="s">
        <v>28</v>
      </c>
      <c r="H9948">
        <v>-14</v>
      </c>
      <c r="I9948" t="s">
        <v>41</v>
      </c>
      <c r="J9948" t="s">
        <v>42</v>
      </c>
      <c r="K9948" s="1" t="s">
        <v>185</v>
      </c>
      <c r="L9948" t="s">
        <v>186</v>
      </c>
      <c r="V9948" t="s">
        <v>33</v>
      </c>
      <c r="W9948" t="s">
        <v>33</v>
      </c>
      <c r="X9948" t="s">
        <v>34</v>
      </c>
    </row>
    <row r="9949" spans="1:24" hidden="1" x14ac:dyDescent="0.35">
      <c r="A9949">
        <v>2055861</v>
      </c>
      <c r="B9949" t="s">
        <v>501</v>
      </c>
      <c r="C9949" t="s">
        <v>541</v>
      </c>
      <c r="D9949" t="s">
        <v>137</v>
      </c>
      <c r="E9949" t="s">
        <v>295</v>
      </c>
      <c r="F9949">
        <v>1000</v>
      </c>
      <c r="G9949" t="s">
        <v>28</v>
      </c>
      <c r="H9949">
        <v>-14</v>
      </c>
      <c r="I9949" t="s">
        <v>41</v>
      </c>
      <c r="J9949" t="s">
        <v>134</v>
      </c>
      <c r="K9949" s="1" t="s">
        <v>135</v>
      </c>
      <c r="L9949" t="s">
        <v>136</v>
      </c>
      <c r="V9949" t="s">
        <v>33</v>
      </c>
      <c r="W9949" t="s">
        <v>33</v>
      </c>
      <c r="X9949" t="s">
        <v>34</v>
      </c>
    </row>
    <row r="9950" spans="1:24" hidden="1" x14ac:dyDescent="0.35">
      <c r="A9950">
        <v>2055860</v>
      </c>
      <c r="B9950" t="s">
        <v>501</v>
      </c>
      <c r="C9950" t="s">
        <v>542</v>
      </c>
      <c r="D9950" t="s">
        <v>137</v>
      </c>
      <c r="E9950" t="s">
        <v>55</v>
      </c>
      <c r="F9950">
        <v>2500</v>
      </c>
      <c r="G9950" t="s">
        <v>28</v>
      </c>
      <c r="H9950">
        <v>-5</v>
      </c>
      <c r="I9950" t="s">
        <v>41</v>
      </c>
      <c r="J9950" t="s">
        <v>134</v>
      </c>
      <c r="K9950" s="1" t="s">
        <v>135</v>
      </c>
      <c r="L9950" t="s">
        <v>136</v>
      </c>
      <c r="V9950" t="s">
        <v>33</v>
      </c>
      <c r="W9950" t="s">
        <v>33</v>
      </c>
      <c r="X9950" t="s">
        <v>34</v>
      </c>
    </row>
    <row r="9951" spans="1:24" hidden="1" x14ac:dyDescent="0.35">
      <c r="A9951">
        <v>2055859</v>
      </c>
      <c r="B9951" t="s">
        <v>501</v>
      </c>
      <c r="C9951" t="s">
        <v>543</v>
      </c>
      <c r="D9951" t="s">
        <v>544</v>
      </c>
      <c r="E9951" t="s">
        <v>295</v>
      </c>
      <c r="F9951">
        <v>2000</v>
      </c>
      <c r="G9951" t="s">
        <v>28</v>
      </c>
      <c r="H9951">
        <v>-18.850000000000001</v>
      </c>
      <c r="I9951" t="s">
        <v>545</v>
      </c>
      <c r="J9951" t="s">
        <v>546</v>
      </c>
      <c r="K9951" s="1" t="s">
        <v>43</v>
      </c>
      <c r="L9951" t="s">
        <v>547</v>
      </c>
      <c r="V9951" t="s">
        <v>33</v>
      </c>
      <c r="W9951" t="s">
        <v>33</v>
      </c>
      <c r="X9951" t="s">
        <v>34</v>
      </c>
    </row>
    <row r="9952" spans="1:24" hidden="1" x14ac:dyDescent="0.35">
      <c r="A9952">
        <v>2055858</v>
      </c>
      <c r="B9952" t="s">
        <v>501</v>
      </c>
      <c r="C9952" t="s">
        <v>548</v>
      </c>
      <c r="D9952" t="s">
        <v>26</v>
      </c>
      <c r="E9952" t="s">
        <v>55</v>
      </c>
      <c r="F9952">
        <v>2500</v>
      </c>
      <c r="G9952" t="s">
        <v>28</v>
      </c>
      <c r="H9952">
        <v>-15.7</v>
      </c>
      <c r="I9952" t="s">
        <v>29</v>
      </c>
      <c r="J9952" t="s">
        <v>30</v>
      </c>
      <c r="K9952" s="1" t="s">
        <v>31</v>
      </c>
      <c r="L9952" t="s">
        <v>32</v>
      </c>
      <c r="V9952" t="s">
        <v>33</v>
      </c>
      <c r="W9952" t="s">
        <v>33</v>
      </c>
      <c r="X9952" t="s">
        <v>34</v>
      </c>
    </row>
    <row r="9953" spans="1:24" hidden="1" x14ac:dyDescent="0.35">
      <c r="A9953">
        <v>2055857</v>
      </c>
      <c r="B9953" t="s">
        <v>501</v>
      </c>
      <c r="C9953" t="s">
        <v>549</v>
      </c>
      <c r="D9953" t="s">
        <v>26</v>
      </c>
      <c r="E9953" t="s">
        <v>55</v>
      </c>
      <c r="F9953">
        <v>290</v>
      </c>
      <c r="G9953" t="s">
        <v>28</v>
      </c>
      <c r="H9953">
        <v>-15.7</v>
      </c>
      <c r="I9953" t="s">
        <v>29</v>
      </c>
      <c r="J9953" t="s">
        <v>30</v>
      </c>
      <c r="K9953" s="1" t="s">
        <v>31</v>
      </c>
      <c r="L9953" t="s">
        <v>32</v>
      </c>
      <c r="V9953" t="s">
        <v>33</v>
      </c>
      <c r="W9953" t="s">
        <v>33</v>
      </c>
      <c r="X9953" t="s">
        <v>34</v>
      </c>
    </row>
    <row r="9954" spans="1:24" hidden="1" x14ac:dyDescent="0.35">
      <c r="A9954">
        <v>2055854</v>
      </c>
      <c r="B9954" t="s">
        <v>501</v>
      </c>
      <c r="C9954" t="s">
        <v>550</v>
      </c>
      <c r="D9954" t="s">
        <v>76</v>
      </c>
      <c r="E9954" t="s">
        <v>27</v>
      </c>
      <c r="F9954">
        <v>3000</v>
      </c>
      <c r="G9954" t="s">
        <v>77</v>
      </c>
      <c r="H9954">
        <v>1.45</v>
      </c>
      <c r="I9954" t="s">
        <v>78</v>
      </c>
      <c r="J9954" t="s">
        <v>78</v>
      </c>
      <c r="K9954" s="1" t="s">
        <v>79</v>
      </c>
      <c r="L9954" t="s">
        <v>80</v>
      </c>
      <c r="U9954" t="s">
        <v>45</v>
      </c>
      <c r="V9954" t="s">
        <v>33</v>
      </c>
      <c r="W9954" t="s">
        <v>33</v>
      </c>
      <c r="X9954" t="s">
        <v>34</v>
      </c>
    </row>
    <row r="9955" spans="1:24" hidden="1" x14ac:dyDescent="0.35">
      <c r="A9955">
        <v>2055855</v>
      </c>
      <c r="B9955" t="s">
        <v>501</v>
      </c>
      <c r="C9955" t="s">
        <v>550</v>
      </c>
      <c r="D9955" t="s">
        <v>78</v>
      </c>
      <c r="E9955" t="s">
        <v>27</v>
      </c>
      <c r="F9955">
        <v>3000</v>
      </c>
      <c r="G9955" t="s">
        <v>77</v>
      </c>
      <c r="H9955">
        <v>91.65</v>
      </c>
      <c r="I9955" t="s">
        <v>78</v>
      </c>
      <c r="J9955" t="s">
        <v>78</v>
      </c>
      <c r="K9955" s="1" t="s">
        <v>79</v>
      </c>
      <c r="L9955" t="s">
        <v>80</v>
      </c>
      <c r="U9955" t="s">
        <v>47</v>
      </c>
      <c r="V9955" t="s">
        <v>33</v>
      </c>
      <c r="W9955" t="s">
        <v>33</v>
      </c>
      <c r="X9955" t="s">
        <v>34</v>
      </c>
    </row>
    <row r="9956" spans="1:24" hidden="1" x14ac:dyDescent="0.35">
      <c r="A9956">
        <v>2055856</v>
      </c>
      <c r="B9956" t="s">
        <v>501</v>
      </c>
      <c r="C9956" t="s">
        <v>550</v>
      </c>
      <c r="D9956" t="s">
        <v>81</v>
      </c>
      <c r="E9956" t="s">
        <v>27</v>
      </c>
      <c r="F9956">
        <v>3000</v>
      </c>
      <c r="G9956" t="s">
        <v>77</v>
      </c>
      <c r="H9956">
        <v>90.2</v>
      </c>
      <c r="I9956" t="s">
        <v>82</v>
      </c>
      <c r="J9956" t="s">
        <v>83</v>
      </c>
      <c r="K9956" s="1" t="s">
        <v>31</v>
      </c>
      <c r="L9956" t="s">
        <v>84</v>
      </c>
      <c r="U9956" t="s">
        <v>47</v>
      </c>
      <c r="V9956" t="s">
        <v>33</v>
      </c>
      <c r="W9956" t="s">
        <v>33</v>
      </c>
      <c r="X9956" t="s">
        <v>34</v>
      </c>
    </row>
    <row r="9957" spans="1:24" hidden="1" x14ac:dyDescent="0.35">
      <c r="A9957">
        <v>2055853</v>
      </c>
      <c r="B9957" t="s">
        <v>501</v>
      </c>
      <c r="C9957" t="s">
        <v>551</v>
      </c>
      <c r="D9957" t="s">
        <v>367</v>
      </c>
      <c r="E9957" t="s">
        <v>27</v>
      </c>
      <c r="F9957">
        <v>10000</v>
      </c>
      <c r="G9957" t="s">
        <v>28</v>
      </c>
      <c r="H9957">
        <v>0</v>
      </c>
      <c r="I9957" t="s">
        <v>29</v>
      </c>
      <c r="J9957" t="s">
        <v>30</v>
      </c>
      <c r="K9957" s="1" t="s">
        <v>368</v>
      </c>
      <c r="L9957" t="s">
        <v>369</v>
      </c>
      <c r="V9957" t="s">
        <v>33</v>
      </c>
      <c r="W9957" t="s">
        <v>33</v>
      </c>
      <c r="X9957" t="s">
        <v>34</v>
      </c>
    </row>
    <row r="9958" spans="1:24" hidden="1" x14ac:dyDescent="0.35">
      <c r="A9958">
        <v>2055852</v>
      </c>
      <c r="B9958" t="s">
        <v>501</v>
      </c>
      <c r="C9958" t="s">
        <v>552</v>
      </c>
      <c r="D9958" t="s">
        <v>367</v>
      </c>
      <c r="E9958" t="s">
        <v>27</v>
      </c>
      <c r="F9958">
        <v>10000</v>
      </c>
      <c r="G9958" t="s">
        <v>28</v>
      </c>
      <c r="H9958">
        <v>0</v>
      </c>
      <c r="I9958" t="s">
        <v>29</v>
      </c>
      <c r="J9958" t="s">
        <v>30</v>
      </c>
      <c r="K9958" s="1" t="s">
        <v>368</v>
      </c>
      <c r="L9958" t="s">
        <v>369</v>
      </c>
      <c r="V9958" t="s">
        <v>33</v>
      </c>
      <c r="W9958" t="s">
        <v>33</v>
      </c>
      <c r="X9958" t="s">
        <v>34</v>
      </c>
    </row>
    <row r="9959" spans="1:24" hidden="1" x14ac:dyDescent="0.35">
      <c r="A9959">
        <v>2055851</v>
      </c>
      <c r="B9959" t="s">
        <v>501</v>
      </c>
      <c r="C9959" t="s">
        <v>553</v>
      </c>
      <c r="D9959" t="s">
        <v>69</v>
      </c>
      <c r="E9959" t="s">
        <v>295</v>
      </c>
      <c r="F9959">
        <v>1500</v>
      </c>
      <c r="G9959" t="s">
        <v>28</v>
      </c>
      <c r="H9959">
        <v>-14.75</v>
      </c>
      <c r="I9959" t="s">
        <v>70</v>
      </c>
      <c r="J9959" t="s">
        <v>71</v>
      </c>
      <c r="K9959" s="1" t="s">
        <v>43</v>
      </c>
      <c r="L9959" t="s">
        <v>72</v>
      </c>
      <c r="V9959" t="s">
        <v>33</v>
      </c>
      <c r="W9959" t="s">
        <v>33</v>
      </c>
      <c r="X9959" t="s">
        <v>34</v>
      </c>
    </row>
    <row r="9960" spans="1:24" hidden="1" x14ac:dyDescent="0.35">
      <c r="A9960">
        <v>2055850</v>
      </c>
      <c r="B9960" t="s">
        <v>501</v>
      </c>
      <c r="C9960" t="s">
        <v>554</v>
      </c>
      <c r="D9960" t="s">
        <v>69</v>
      </c>
      <c r="E9960" t="s">
        <v>55</v>
      </c>
      <c r="F9960">
        <v>1000</v>
      </c>
      <c r="G9960" t="s">
        <v>28</v>
      </c>
      <c r="H9960">
        <v>-4.75</v>
      </c>
      <c r="I9960" t="s">
        <v>70</v>
      </c>
      <c r="J9960" t="s">
        <v>71</v>
      </c>
      <c r="K9960" s="1" t="s">
        <v>43</v>
      </c>
      <c r="L9960" t="s">
        <v>72</v>
      </c>
      <c r="V9960" t="s">
        <v>33</v>
      </c>
      <c r="W9960" t="s">
        <v>33</v>
      </c>
      <c r="X9960" t="s">
        <v>34</v>
      </c>
    </row>
    <row r="9961" spans="1:24" hidden="1" x14ac:dyDescent="0.35">
      <c r="A9961">
        <v>2055849</v>
      </c>
      <c r="B9961" t="s">
        <v>501</v>
      </c>
      <c r="C9961" t="s">
        <v>555</v>
      </c>
      <c r="D9961" t="s">
        <v>137</v>
      </c>
      <c r="E9961" t="s">
        <v>295</v>
      </c>
      <c r="F9961">
        <v>1000</v>
      </c>
      <c r="G9961" t="s">
        <v>28</v>
      </c>
      <c r="H9961">
        <v>-14.25</v>
      </c>
      <c r="I9961" t="s">
        <v>41</v>
      </c>
      <c r="J9961" t="s">
        <v>134</v>
      </c>
      <c r="K9961" s="1" t="s">
        <v>135</v>
      </c>
      <c r="L9961" t="s">
        <v>136</v>
      </c>
      <c r="V9961" t="s">
        <v>33</v>
      </c>
      <c r="W9961" t="s">
        <v>33</v>
      </c>
      <c r="X9961" t="s">
        <v>34</v>
      </c>
    </row>
    <row r="9962" spans="1:24" hidden="1" x14ac:dyDescent="0.35">
      <c r="A9962">
        <v>2055848</v>
      </c>
      <c r="B9962" t="s">
        <v>501</v>
      </c>
      <c r="C9962" t="s">
        <v>556</v>
      </c>
      <c r="D9962" t="s">
        <v>137</v>
      </c>
      <c r="E9962" t="s">
        <v>295</v>
      </c>
      <c r="F9962">
        <v>500</v>
      </c>
      <c r="G9962" t="s">
        <v>28</v>
      </c>
      <c r="H9962">
        <v>-14.25</v>
      </c>
      <c r="I9962" t="s">
        <v>41</v>
      </c>
      <c r="J9962" t="s">
        <v>134</v>
      </c>
      <c r="K9962" s="1" t="s">
        <v>135</v>
      </c>
      <c r="L9962" t="s">
        <v>136</v>
      </c>
      <c r="V9962" t="s">
        <v>33</v>
      </c>
      <c r="W9962" t="s">
        <v>33</v>
      </c>
      <c r="X9962" t="s">
        <v>34</v>
      </c>
    </row>
    <row r="9963" spans="1:24" hidden="1" x14ac:dyDescent="0.35">
      <c r="A9963">
        <v>2055844</v>
      </c>
      <c r="B9963" t="s">
        <v>501</v>
      </c>
      <c r="C9963" t="s">
        <v>557</v>
      </c>
      <c r="D9963" t="s">
        <v>96</v>
      </c>
      <c r="E9963" t="s">
        <v>27</v>
      </c>
      <c r="F9963">
        <v>5000</v>
      </c>
      <c r="G9963" t="s">
        <v>77</v>
      </c>
      <c r="H9963">
        <v>1.1000000000000001</v>
      </c>
      <c r="I9963" t="s">
        <v>97</v>
      </c>
      <c r="J9963" t="s">
        <v>83</v>
      </c>
      <c r="K9963" s="1" t="s">
        <v>98</v>
      </c>
      <c r="L9963" t="s">
        <v>99</v>
      </c>
      <c r="U9963" t="s">
        <v>45</v>
      </c>
      <c r="V9963" t="s">
        <v>33</v>
      </c>
      <c r="W9963" t="s">
        <v>33</v>
      </c>
      <c r="X9963" t="s">
        <v>34</v>
      </c>
    </row>
    <row r="9964" spans="1:24" hidden="1" x14ac:dyDescent="0.35">
      <c r="A9964">
        <v>2055847</v>
      </c>
      <c r="B9964" t="s">
        <v>501</v>
      </c>
      <c r="C9964" t="s">
        <v>557</v>
      </c>
      <c r="D9964" t="s">
        <v>81</v>
      </c>
      <c r="E9964" t="s">
        <v>27</v>
      </c>
      <c r="F9964">
        <v>5000</v>
      </c>
      <c r="G9964" t="s">
        <v>77</v>
      </c>
      <c r="H9964">
        <v>90.8</v>
      </c>
      <c r="I9964" t="s">
        <v>82</v>
      </c>
      <c r="J9964" t="s">
        <v>83</v>
      </c>
      <c r="K9964" s="1" t="s">
        <v>31</v>
      </c>
      <c r="L9964" t="s">
        <v>84</v>
      </c>
      <c r="U9964" t="s">
        <v>47</v>
      </c>
      <c r="V9964" t="s">
        <v>33</v>
      </c>
      <c r="W9964" t="s">
        <v>33</v>
      </c>
      <c r="X9964" t="s">
        <v>34</v>
      </c>
    </row>
    <row r="9965" spans="1:24" hidden="1" x14ac:dyDescent="0.35">
      <c r="A9965">
        <v>2055846</v>
      </c>
      <c r="B9965" t="s">
        <v>501</v>
      </c>
      <c r="C9965" t="s">
        <v>557</v>
      </c>
      <c r="D9965" t="s">
        <v>100</v>
      </c>
      <c r="E9965" t="s">
        <v>27</v>
      </c>
      <c r="F9965">
        <v>5000</v>
      </c>
      <c r="G9965" t="s">
        <v>77</v>
      </c>
      <c r="H9965">
        <v>91.9</v>
      </c>
      <c r="I9965" t="s">
        <v>97</v>
      </c>
      <c r="J9965" t="s">
        <v>83</v>
      </c>
      <c r="K9965" s="1" t="s">
        <v>98</v>
      </c>
      <c r="L9965" t="s">
        <v>99</v>
      </c>
      <c r="U9965" t="s">
        <v>47</v>
      </c>
      <c r="V9965" t="s">
        <v>33</v>
      </c>
      <c r="W9965" t="s">
        <v>33</v>
      </c>
      <c r="X9965" t="s">
        <v>34</v>
      </c>
    </row>
    <row r="9966" spans="1:24" hidden="1" x14ac:dyDescent="0.35">
      <c r="A9966">
        <v>2055841</v>
      </c>
      <c r="B9966" t="s">
        <v>501</v>
      </c>
      <c r="C9966" t="s">
        <v>558</v>
      </c>
      <c r="D9966" t="s">
        <v>96</v>
      </c>
      <c r="E9966" t="s">
        <v>27</v>
      </c>
      <c r="F9966">
        <v>1000</v>
      </c>
      <c r="G9966" t="s">
        <v>77</v>
      </c>
      <c r="H9966">
        <v>1.1000000000000001</v>
      </c>
      <c r="I9966" t="s">
        <v>97</v>
      </c>
      <c r="J9966" t="s">
        <v>83</v>
      </c>
      <c r="K9966" s="1" t="s">
        <v>98</v>
      </c>
      <c r="L9966" t="s">
        <v>99</v>
      </c>
      <c r="U9966" t="s">
        <v>45</v>
      </c>
      <c r="V9966" t="s">
        <v>33</v>
      </c>
      <c r="W9966" t="s">
        <v>33</v>
      </c>
      <c r="X9966" t="s">
        <v>34</v>
      </c>
    </row>
    <row r="9967" spans="1:24" hidden="1" x14ac:dyDescent="0.35">
      <c r="A9967">
        <v>2055842</v>
      </c>
      <c r="B9967" t="s">
        <v>501</v>
      </c>
      <c r="C9967" t="s">
        <v>558</v>
      </c>
      <c r="D9967" t="s">
        <v>100</v>
      </c>
      <c r="E9967" t="s">
        <v>27</v>
      </c>
      <c r="F9967">
        <v>1000</v>
      </c>
      <c r="G9967" t="s">
        <v>77</v>
      </c>
      <c r="H9967">
        <v>91.8</v>
      </c>
      <c r="I9967" t="s">
        <v>97</v>
      </c>
      <c r="J9967" t="s">
        <v>83</v>
      </c>
      <c r="K9967" s="1" t="s">
        <v>98</v>
      </c>
      <c r="L9967" t="s">
        <v>99</v>
      </c>
      <c r="U9967" t="s">
        <v>47</v>
      </c>
      <c r="V9967" t="s">
        <v>33</v>
      </c>
      <c r="W9967" t="s">
        <v>33</v>
      </c>
      <c r="X9967" t="s">
        <v>34</v>
      </c>
    </row>
    <row r="9968" spans="1:24" hidden="1" x14ac:dyDescent="0.35">
      <c r="A9968">
        <v>2055843</v>
      </c>
      <c r="B9968" t="s">
        <v>501</v>
      </c>
      <c r="C9968" t="s">
        <v>558</v>
      </c>
      <c r="D9968" t="s">
        <v>81</v>
      </c>
      <c r="E9968" t="s">
        <v>27</v>
      </c>
      <c r="F9968">
        <v>1000</v>
      </c>
      <c r="G9968" t="s">
        <v>77</v>
      </c>
      <c r="H9968">
        <v>90.7</v>
      </c>
      <c r="I9968" t="s">
        <v>82</v>
      </c>
      <c r="J9968" t="s">
        <v>83</v>
      </c>
      <c r="K9968" s="1" t="s">
        <v>31</v>
      </c>
      <c r="L9968" t="s">
        <v>84</v>
      </c>
      <c r="U9968" t="s">
        <v>47</v>
      </c>
      <c r="V9968" t="s">
        <v>33</v>
      </c>
      <c r="W9968" t="s">
        <v>33</v>
      </c>
      <c r="X9968" t="s">
        <v>34</v>
      </c>
    </row>
    <row r="9969" spans="1:24" hidden="1" x14ac:dyDescent="0.35">
      <c r="A9969">
        <v>2055838</v>
      </c>
      <c r="B9969" t="s">
        <v>501</v>
      </c>
      <c r="C9969" t="s">
        <v>559</v>
      </c>
      <c r="D9969" t="s">
        <v>137</v>
      </c>
      <c r="E9969" t="s">
        <v>55</v>
      </c>
      <c r="F9969">
        <v>5000</v>
      </c>
      <c r="G9969" t="s">
        <v>28</v>
      </c>
      <c r="H9969">
        <v>-4.25</v>
      </c>
      <c r="I9969" t="s">
        <v>41</v>
      </c>
      <c r="J9969" t="s">
        <v>134</v>
      </c>
      <c r="K9969" s="1" t="s">
        <v>135</v>
      </c>
      <c r="L9969" t="s">
        <v>136</v>
      </c>
      <c r="V9969" t="s">
        <v>33</v>
      </c>
      <c r="W9969" t="s">
        <v>33</v>
      </c>
      <c r="X9969" t="s">
        <v>34</v>
      </c>
    </row>
    <row r="9970" spans="1:24" hidden="1" x14ac:dyDescent="0.35">
      <c r="A9970">
        <v>2055837</v>
      </c>
      <c r="B9970" t="s">
        <v>501</v>
      </c>
      <c r="C9970" t="s">
        <v>560</v>
      </c>
      <c r="D9970" t="s">
        <v>477</v>
      </c>
      <c r="E9970" t="s">
        <v>27</v>
      </c>
      <c r="F9970">
        <v>10000</v>
      </c>
      <c r="G9970" t="s">
        <v>77</v>
      </c>
      <c r="H9970">
        <v>0.75</v>
      </c>
      <c r="I9970" t="s">
        <v>264</v>
      </c>
      <c r="J9970" t="s">
        <v>265</v>
      </c>
      <c r="K9970" s="1" t="s">
        <v>266</v>
      </c>
      <c r="L9970" t="s">
        <v>267</v>
      </c>
      <c r="U9970" t="s">
        <v>45</v>
      </c>
      <c r="V9970" t="s">
        <v>33</v>
      </c>
      <c r="W9970" t="s">
        <v>33</v>
      </c>
      <c r="X9970" t="s">
        <v>34</v>
      </c>
    </row>
    <row r="9971" spans="1:24" hidden="1" x14ac:dyDescent="0.35">
      <c r="A9971">
        <v>2055839</v>
      </c>
      <c r="B9971" t="s">
        <v>501</v>
      </c>
      <c r="C9971" t="s">
        <v>560</v>
      </c>
      <c r="D9971" t="s">
        <v>262</v>
      </c>
      <c r="E9971" t="s">
        <v>27</v>
      </c>
      <c r="F9971">
        <v>10000</v>
      </c>
      <c r="G9971" t="s">
        <v>77</v>
      </c>
      <c r="H9971">
        <v>0.75</v>
      </c>
      <c r="I9971" t="s">
        <v>264</v>
      </c>
      <c r="J9971" t="s">
        <v>265</v>
      </c>
      <c r="K9971" s="1" t="s">
        <v>266</v>
      </c>
      <c r="L9971" t="s">
        <v>267</v>
      </c>
      <c r="U9971" t="s">
        <v>47</v>
      </c>
      <c r="V9971" t="s">
        <v>33</v>
      </c>
      <c r="W9971" t="s">
        <v>33</v>
      </c>
      <c r="X9971" t="s">
        <v>34</v>
      </c>
    </row>
    <row r="9972" spans="1:24" hidden="1" x14ac:dyDescent="0.35">
      <c r="A9972">
        <v>2055840</v>
      </c>
      <c r="B9972" t="s">
        <v>501</v>
      </c>
      <c r="C9972" t="s">
        <v>560</v>
      </c>
      <c r="D9972" t="s">
        <v>81</v>
      </c>
      <c r="E9972" t="s">
        <v>27</v>
      </c>
      <c r="F9972">
        <v>10000</v>
      </c>
      <c r="G9972" t="s">
        <v>77</v>
      </c>
      <c r="H9972">
        <v>0</v>
      </c>
      <c r="I9972" t="s">
        <v>82</v>
      </c>
      <c r="J9972" t="s">
        <v>83</v>
      </c>
      <c r="K9972" s="1" t="s">
        <v>31</v>
      </c>
      <c r="L9972" t="s">
        <v>84</v>
      </c>
      <c r="U9972" t="s">
        <v>47</v>
      </c>
      <c r="V9972" t="s">
        <v>33</v>
      </c>
      <c r="W9972" t="s">
        <v>33</v>
      </c>
      <c r="X9972" t="s">
        <v>34</v>
      </c>
    </row>
    <row r="9973" spans="1:24" hidden="1" x14ac:dyDescent="0.35">
      <c r="A9973">
        <v>2055836</v>
      </c>
      <c r="B9973" t="s">
        <v>501</v>
      </c>
      <c r="C9973" t="s">
        <v>561</v>
      </c>
      <c r="D9973" t="s">
        <v>138</v>
      </c>
      <c r="E9973" t="s">
        <v>55</v>
      </c>
      <c r="F9973">
        <v>2500</v>
      </c>
      <c r="G9973" t="s">
        <v>28</v>
      </c>
      <c r="H9973">
        <v>-2.5</v>
      </c>
      <c r="I9973" t="s">
        <v>41</v>
      </c>
      <c r="J9973" t="s">
        <v>71</v>
      </c>
      <c r="K9973" s="1" t="s">
        <v>139</v>
      </c>
      <c r="L9973" t="s">
        <v>140</v>
      </c>
      <c r="V9973" t="s">
        <v>33</v>
      </c>
      <c r="W9973" t="s">
        <v>33</v>
      </c>
      <c r="X9973" t="s">
        <v>34</v>
      </c>
    </row>
    <row r="9974" spans="1:24" hidden="1" x14ac:dyDescent="0.35">
      <c r="A9974">
        <v>2055835</v>
      </c>
      <c r="B9974" t="s">
        <v>501</v>
      </c>
      <c r="C9974" t="s">
        <v>562</v>
      </c>
      <c r="D9974" t="s">
        <v>138</v>
      </c>
      <c r="E9974" t="s">
        <v>55</v>
      </c>
      <c r="F9974">
        <v>7500</v>
      </c>
      <c r="G9974" t="s">
        <v>28</v>
      </c>
      <c r="H9974">
        <v>-2.5</v>
      </c>
      <c r="I9974" t="s">
        <v>41</v>
      </c>
      <c r="J9974" t="s">
        <v>71</v>
      </c>
      <c r="K9974" s="1" t="s">
        <v>139</v>
      </c>
      <c r="L9974" t="s">
        <v>140</v>
      </c>
      <c r="V9974" t="s">
        <v>33</v>
      </c>
      <c r="W9974" t="s">
        <v>33</v>
      </c>
      <c r="X9974" t="s">
        <v>34</v>
      </c>
    </row>
    <row r="9975" spans="1:24" hidden="1" x14ac:dyDescent="0.35">
      <c r="A9975">
        <v>2055834</v>
      </c>
      <c r="B9975" t="s">
        <v>501</v>
      </c>
      <c r="C9975" t="s">
        <v>563</v>
      </c>
      <c r="D9975" t="s">
        <v>138</v>
      </c>
      <c r="E9975" t="s">
        <v>55</v>
      </c>
      <c r="F9975">
        <v>10000</v>
      </c>
      <c r="G9975" t="s">
        <v>28</v>
      </c>
      <c r="H9975">
        <v>-2.5</v>
      </c>
      <c r="I9975" t="s">
        <v>41</v>
      </c>
      <c r="J9975" t="s">
        <v>71</v>
      </c>
      <c r="K9975" s="1" t="s">
        <v>139</v>
      </c>
      <c r="L9975" t="s">
        <v>140</v>
      </c>
      <c r="V9975" t="s">
        <v>33</v>
      </c>
      <c r="W9975" t="s">
        <v>33</v>
      </c>
      <c r="X9975" t="s">
        <v>34</v>
      </c>
    </row>
    <row r="9976" spans="1:24" hidden="1" x14ac:dyDescent="0.35">
      <c r="A9976">
        <v>2055831</v>
      </c>
      <c r="B9976" t="s">
        <v>501</v>
      </c>
      <c r="C9976" t="s">
        <v>564</v>
      </c>
      <c r="D9976" t="s">
        <v>405</v>
      </c>
      <c r="E9976" t="s">
        <v>27</v>
      </c>
      <c r="F9976">
        <v>900</v>
      </c>
      <c r="G9976" t="s">
        <v>59</v>
      </c>
      <c r="H9976">
        <v>1.45</v>
      </c>
      <c r="L9976" t="s">
        <v>406</v>
      </c>
      <c r="V9976" t="s">
        <v>33</v>
      </c>
      <c r="W9976" t="s">
        <v>33</v>
      </c>
      <c r="X9976" t="s">
        <v>62</v>
      </c>
    </row>
    <row r="9977" spans="1:24" hidden="1" x14ac:dyDescent="0.35">
      <c r="A9977">
        <v>2055830</v>
      </c>
      <c r="B9977" t="s">
        <v>501</v>
      </c>
      <c r="C9977" t="s">
        <v>564</v>
      </c>
      <c r="D9977" t="s">
        <v>565</v>
      </c>
      <c r="E9977" t="s">
        <v>27</v>
      </c>
      <c r="F9977">
        <v>900</v>
      </c>
      <c r="G9977" t="s">
        <v>59</v>
      </c>
      <c r="H9977">
        <v>1.45</v>
      </c>
      <c r="L9977" t="s">
        <v>566</v>
      </c>
      <c r="U9977" t="s">
        <v>45</v>
      </c>
      <c r="V9977" t="s">
        <v>33</v>
      </c>
      <c r="W9977" t="s">
        <v>33</v>
      </c>
      <c r="X9977" t="s">
        <v>62</v>
      </c>
    </row>
    <row r="9978" spans="1:24" hidden="1" x14ac:dyDescent="0.35">
      <c r="A9978">
        <v>2055833</v>
      </c>
      <c r="B9978" t="s">
        <v>501</v>
      </c>
      <c r="C9978" t="s">
        <v>564</v>
      </c>
      <c r="D9978" t="s">
        <v>567</v>
      </c>
      <c r="E9978" t="s">
        <v>27</v>
      </c>
      <c r="F9978">
        <v>900</v>
      </c>
      <c r="G9978" t="s">
        <v>59</v>
      </c>
      <c r="H9978">
        <v>90.3</v>
      </c>
      <c r="L9978" t="s">
        <v>568</v>
      </c>
      <c r="U9978" t="s">
        <v>47</v>
      </c>
      <c r="V9978" t="s">
        <v>33</v>
      </c>
      <c r="W9978" t="s">
        <v>33</v>
      </c>
      <c r="X9978" t="s">
        <v>62</v>
      </c>
    </row>
    <row r="9979" spans="1:24" hidden="1" x14ac:dyDescent="0.35">
      <c r="A9979">
        <v>2055832</v>
      </c>
      <c r="B9979" t="s">
        <v>501</v>
      </c>
      <c r="C9979" t="s">
        <v>564</v>
      </c>
      <c r="D9979" t="s">
        <v>566</v>
      </c>
      <c r="E9979" t="s">
        <v>27</v>
      </c>
      <c r="F9979">
        <v>900</v>
      </c>
      <c r="G9979" t="s">
        <v>59</v>
      </c>
      <c r="H9979">
        <v>91.75</v>
      </c>
      <c r="L9979" t="s">
        <v>566</v>
      </c>
      <c r="U9979" t="s">
        <v>47</v>
      </c>
      <c r="V9979" t="s">
        <v>33</v>
      </c>
      <c r="W9979" t="s">
        <v>33</v>
      </c>
      <c r="X9979" t="s">
        <v>62</v>
      </c>
    </row>
    <row r="9980" spans="1:24" hidden="1" x14ac:dyDescent="0.35">
      <c r="A9980">
        <v>2055827</v>
      </c>
      <c r="B9980" t="s">
        <v>501</v>
      </c>
      <c r="C9980" t="s">
        <v>569</v>
      </c>
      <c r="D9980" t="s">
        <v>76</v>
      </c>
      <c r="E9980" t="s">
        <v>27</v>
      </c>
      <c r="F9980">
        <v>3000</v>
      </c>
      <c r="G9980" t="s">
        <v>77</v>
      </c>
      <c r="H9980">
        <v>1.45</v>
      </c>
      <c r="I9980" t="s">
        <v>78</v>
      </c>
      <c r="J9980" t="s">
        <v>78</v>
      </c>
      <c r="K9980" s="1" t="s">
        <v>79</v>
      </c>
      <c r="L9980" t="s">
        <v>80</v>
      </c>
      <c r="U9980" t="s">
        <v>45</v>
      </c>
      <c r="V9980" t="s">
        <v>33</v>
      </c>
      <c r="W9980" t="s">
        <v>33</v>
      </c>
      <c r="X9980" t="s">
        <v>34</v>
      </c>
    </row>
    <row r="9981" spans="1:24" hidden="1" x14ac:dyDescent="0.35">
      <c r="A9981">
        <v>2055828</v>
      </c>
      <c r="B9981" t="s">
        <v>501</v>
      </c>
      <c r="C9981" t="s">
        <v>569</v>
      </c>
      <c r="D9981" t="s">
        <v>78</v>
      </c>
      <c r="E9981" t="s">
        <v>27</v>
      </c>
      <c r="F9981">
        <v>3000</v>
      </c>
      <c r="G9981" t="s">
        <v>77</v>
      </c>
      <c r="H9981">
        <v>91.35</v>
      </c>
      <c r="I9981" t="s">
        <v>78</v>
      </c>
      <c r="J9981" t="s">
        <v>78</v>
      </c>
      <c r="K9981" s="1" t="s">
        <v>79</v>
      </c>
      <c r="L9981" t="s">
        <v>80</v>
      </c>
      <c r="U9981" t="s">
        <v>47</v>
      </c>
      <c r="V9981" t="s">
        <v>33</v>
      </c>
      <c r="W9981" t="s">
        <v>33</v>
      </c>
      <c r="X9981" t="s">
        <v>34</v>
      </c>
    </row>
    <row r="9982" spans="1:24" hidden="1" x14ac:dyDescent="0.35">
      <c r="A9982">
        <v>2055829</v>
      </c>
      <c r="B9982" t="s">
        <v>501</v>
      </c>
      <c r="C9982" t="s">
        <v>569</v>
      </c>
      <c r="D9982" t="s">
        <v>81</v>
      </c>
      <c r="E9982" t="s">
        <v>27</v>
      </c>
      <c r="F9982">
        <v>3000</v>
      </c>
      <c r="G9982" t="s">
        <v>77</v>
      </c>
      <c r="H9982">
        <v>89.9</v>
      </c>
      <c r="I9982" t="s">
        <v>82</v>
      </c>
      <c r="J9982" t="s">
        <v>83</v>
      </c>
      <c r="K9982" s="1" t="s">
        <v>31</v>
      </c>
      <c r="L9982" t="s">
        <v>84</v>
      </c>
      <c r="U9982" t="s">
        <v>47</v>
      </c>
      <c r="V9982" t="s">
        <v>33</v>
      </c>
      <c r="W9982" t="s">
        <v>33</v>
      </c>
      <c r="X9982" t="s">
        <v>34</v>
      </c>
    </row>
    <row r="9983" spans="1:24" hidden="1" x14ac:dyDescent="0.35">
      <c r="A9983">
        <v>2055826</v>
      </c>
      <c r="B9983" t="s">
        <v>501</v>
      </c>
      <c r="C9983" t="s">
        <v>570</v>
      </c>
      <c r="D9983" t="s">
        <v>571</v>
      </c>
      <c r="E9983" t="s">
        <v>55</v>
      </c>
      <c r="F9983">
        <v>7000</v>
      </c>
      <c r="G9983" t="s">
        <v>28</v>
      </c>
      <c r="H9983">
        <v>-17.55</v>
      </c>
      <c r="I9983" t="s">
        <v>41</v>
      </c>
      <c r="J9983" t="s">
        <v>42</v>
      </c>
      <c r="K9983" s="1" t="s">
        <v>37</v>
      </c>
      <c r="L9983" t="s">
        <v>572</v>
      </c>
      <c r="V9983" t="s">
        <v>33</v>
      </c>
      <c r="W9983" t="s">
        <v>33</v>
      </c>
      <c r="X9983" t="s">
        <v>34</v>
      </c>
    </row>
    <row r="9984" spans="1:24" hidden="1" x14ac:dyDescent="0.35">
      <c r="A9984">
        <v>2055825</v>
      </c>
      <c r="B9984" t="s">
        <v>501</v>
      </c>
      <c r="C9984" t="s">
        <v>573</v>
      </c>
      <c r="D9984" t="s">
        <v>57</v>
      </c>
      <c r="E9984" t="s">
        <v>27</v>
      </c>
      <c r="F9984">
        <v>90</v>
      </c>
      <c r="G9984" t="s">
        <v>59</v>
      </c>
      <c r="H9984">
        <v>1.45</v>
      </c>
      <c r="K9984" s="1" t="s">
        <v>60</v>
      </c>
      <c r="L9984" t="s">
        <v>61</v>
      </c>
      <c r="V9984" t="s">
        <v>33</v>
      </c>
      <c r="W9984" t="s">
        <v>33</v>
      </c>
      <c r="X9984" t="s">
        <v>62</v>
      </c>
    </row>
    <row r="9985" spans="1:24" hidden="1" x14ac:dyDescent="0.35">
      <c r="A9985">
        <v>2055823</v>
      </c>
      <c r="B9985" t="s">
        <v>501</v>
      </c>
      <c r="C9985" t="s">
        <v>574</v>
      </c>
      <c r="D9985" t="s">
        <v>571</v>
      </c>
      <c r="E9985" t="s">
        <v>55</v>
      </c>
      <c r="F9985">
        <v>10000</v>
      </c>
      <c r="G9985" t="s">
        <v>28</v>
      </c>
      <c r="H9985">
        <v>-17.55</v>
      </c>
      <c r="I9985" t="s">
        <v>41</v>
      </c>
      <c r="J9985" t="s">
        <v>42</v>
      </c>
      <c r="K9985" s="1" t="s">
        <v>37</v>
      </c>
      <c r="L9985" t="s">
        <v>572</v>
      </c>
      <c r="V9985" t="s">
        <v>33</v>
      </c>
      <c r="W9985" t="s">
        <v>33</v>
      </c>
      <c r="X9985" t="s">
        <v>34</v>
      </c>
    </row>
    <row r="9986" spans="1:24" hidden="1" x14ac:dyDescent="0.35">
      <c r="A9986">
        <v>2055822</v>
      </c>
      <c r="B9986" t="s">
        <v>501</v>
      </c>
      <c r="C9986" t="s">
        <v>575</v>
      </c>
      <c r="D9986" t="s">
        <v>576</v>
      </c>
      <c r="E9986" t="s">
        <v>27</v>
      </c>
      <c r="F9986">
        <v>20000</v>
      </c>
      <c r="G9986" t="s">
        <v>28</v>
      </c>
      <c r="H9986">
        <v>-0.01</v>
      </c>
      <c r="I9986" t="s">
        <v>41</v>
      </c>
      <c r="J9986" t="s">
        <v>577</v>
      </c>
      <c r="K9986" s="1" t="s">
        <v>578</v>
      </c>
      <c r="L9986" t="s">
        <v>579</v>
      </c>
      <c r="V9986" t="s">
        <v>33</v>
      </c>
      <c r="W9986" t="s">
        <v>33</v>
      </c>
      <c r="X9986" t="s">
        <v>34</v>
      </c>
    </row>
    <row r="9987" spans="1:24" hidden="1" x14ac:dyDescent="0.35">
      <c r="A9987">
        <v>2055817</v>
      </c>
      <c r="B9987" t="s">
        <v>501</v>
      </c>
      <c r="C9987" t="s">
        <v>580</v>
      </c>
      <c r="D9987" t="s">
        <v>76</v>
      </c>
      <c r="E9987" t="s">
        <v>27</v>
      </c>
      <c r="F9987">
        <v>1000</v>
      </c>
      <c r="G9987" t="s">
        <v>77</v>
      </c>
      <c r="H9987">
        <v>1.45</v>
      </c>
      <c r="I9987" t="s">
        <v>78</v>
      </c>
      <c r="J9987" t="s">
        <v>78</v>
      </c>
      <c r="K9987" s="1" t="s">
        <v>79</v>
      </c>
      <c r="L9987" t="s">
        <v>80</v>
      </c>
      <c r="U9987" t="s">
        <v>45</v>
      </c>
      <c r="V9987" t="s">
        <v>33</v>
      </c>
      <c r="W9987" t="s">
        <v>33</v>
      </c>
      <c r="X9987" t="s">
        <v>34</v>
      </c>
    </row>
    <row r="9988" spans="1:24" hidden="1" x14ac:dyDescent="0.35">
      <c r="A9988">
        <v>2055821</v>
      </c>
      <c r="B9988" t="s">
        <v>501</v>
      </c>
      <c r="C9988" t="s">
        <v>580</v>
      </c>
      <c r="D9988" t="s">
        <v>81</v>
      </c>
      <c r="E9988" t="s">
        <v>27</v>
      </c>
      <c r="F9988">
        <v>1000</v>
      </c>
      <c r="G9988" t="s">
        <v>77</v>
      </c>
      <c r="H9988">
        <v>89.7</v>
      </c>
      <c r="I9988" t="s">
        <v>82</v>
      </c>
      <c r="J9988" t="s">
        <v>83</v>
      </c>
      <c r="K9988" s="1" t="s">
        <v>31</v>
      </c>
      <c r="L9988" t="s">
        <v>84</v>
      </c>
      <c r="U9988" t="s">
        <v>47</v>
      </c>
      <c r="V9988" t="s">
        <v>33</v>
      </c>
      <c r="W9988" t="s">
        <v>33</v>
      </c>
      <c r="X9988" t="s">
        <v>34</v>
      </c>
    </row>
    <row r="9989" spans="1:24" hidden="1" x14ac:dyDescent="0.35">
      <c r="A9989">
        <v>2055820</v>
      </c>
      <c r="B9989" t="s">
        <v>501</v>
      </c>
      <c r="C9989" t="s">
        <v>580</v>
      </c>
      <c r="D9989" t="s">
        <v>78</v>
      </c>
      <c r="E9989" t="s">
        <v>27</v>
      </c>
      <c r="F9989">
        <v>1000</v>
      </c>
      <c r="G9989" t="s">
        <v>77</v>
      </c>
      <c r="H9989">
        <v>91.15</v>
      </c>
      <c r="I9989" t="s">
        <v>78</v>
      </c>
      <c r="J9989" t="s">
        <v>78</v>
      </c>
      <c r="K9989" s="1" t="s">
        <v>79</v>
      </c>
      <c r="L9989" t="s">
        <v>80</v>
      </c>
      <c r="U9989" t="s">
        <v>47</v>
      </c>
      <c r="V9989" t="s">
        <v>33</v>
      </c>
      <c r="W9989" t="s">
        <v>33</v>
      </c>
      <c r="X9989" t="s">
        <v>34</v>
      </c>
    </row>
    <row r="9990" spans="1:24" hidden="1" x14ac:dyDescent="0.35">
      <c r="A9990">
        <v>2055816</v>
      </c>
      <c r="B9990" t="s">
        <v>501</v>
      </c>
      <c r="C9990" t="s">
        <v>581</v>
      </c>
      <c r="D9990" t="s">
        <v>76</v>
      </c>
      <c r="E9990" t="s">
        <v>27</v>
      </c>
      <c r="F9990">
        <v>2000</v>
      </c>
      <c r="G9990" t="s">
        <v>77</v>
      </c>
      <c r="H9990">
        <v>1.45</v>
      </c>
      <c r="I9990" t="s">
        <v>78</v>
      </c>
      <c r="J9990" t="s">
        <v>78</v>
      </c>
      <c r="K9990" s="1" t="s">
        <v>79</v>
      </c>
      <c r="L9990" t="s">
        <v>80</v>
      </c>
      <c r="U9990" t="s">
        <v>45</v>
      </c>
      <c r="V9990" t="s">
        <v>33</v>
      </c>
      <c r="W9990" t="s">
        <v>33</v>
      </c>
      <c r="X9990" t="s">
        <v>34</v>
      </c>
    </row>
    <row r="9991" spans="1:24" hidden="1" x14ac:dyDescent="0.35">
      <c r="A9991">
        <v>2055819</v>
      </c>
      <c r="B9991" t="s">
        <v>501</v>
      </c>
      <c r="C9991" t="s">
        <v>581</v>
      </c>
      <c r="D9991" t="s">
        <v>81</v>
      </c>
      <c r="E9991" t="s">
        <v>27</v>
      </c>
      <c r="F9991">
        <v>2000</v>
      </c>
      <c r="G9991" t="s">
        <v>77</v>
      </c>
      <c r="H9991">
        <v>89.75</v>
      </c>
      <c r="I9991" t="s">
        <v>82</v>
      </c>
      <c r="J9991" t="s">
        <v>83</v>
      </c>
      <c r="K9991" s="1" t="s">
        <v>31</v>
      </c>
      <c r="L9991" t="s">
        <v>84</v>
      </c>
      <c r="U9991" t="s">
        <v>47</v>
      </c>
      <c r="V9991" t="s">
        <v>33</v>
      </c>
      <c r="W9991" t="s">
        <v>33</v>
      </c>
      <c r="X9991" t="s">
        <v>34</v>
      </c>
    </row>
    <row r="9992" spans="1:24" hidden="1" x14ac:dyDescent="0.35">
      <c r="A9992">
        <v>2055818</v>
      </c>
      <c r="B9992" t="s">
        <v>501</v>
      </c>
      <c r="C9992" t="s">
        <v>581</v>
      </c>
      <c r="D9992" t="s">
        <v>78</v>
      </c>
      <c r="E9992" t="s">
        <v>27</v>
      </c>
      <c r="F9992">
        <v>2000</v>
      </c>
      <c r="G9992" t="s">
        <v>77</v>
      </c>
      <c r="H9992">
        <v>91.2</v>
      </c>
      <c r="I9992" t="s">
        <v>78</v>
      </c>
      <c r="J9992" t="s">
        <v>78</v>
      </c>
      <c r="K9992" s="1" t="s">
        <v>79</v>
      </c>
      <c r="L9992" t="s">
        <v>80</v>
      </c>
      <c r="U9992" t="s">
        <v>47</v>
      </c>
      <c r="V9992" t="s">
        <v>33</v>
      </c>
      <c r="W9992" t="s">
        <v>33</v>
      </c>
      <c r="X9992" t="s">
        <v>34</v>
      </c>
    </row>
    <row r="9993" spans="1:24" hidden="1" x14ac:dyDescent="0.35">
      <c r="A9993">
        <v>2055813</v>
      </c>
      <c r="B9993" t="s">
        <v>501</v>
      </c>
      <c r="C9993" t="s">
        <v>582</v>
      </c>
      <c r="D9993" t="s">
        <v>76</v>
      </c>
      <c r="E9993" t="s">
        <v>27</v>
      </c>
      <c r="F9993">
        <v>2000</v>
      </c>
      <c r="G9993" t="s">
        <v>77</v>
      </c>
      <c r="H9993">
        <v>1.5</v>
      </c>
      <c r="I9993" t="s">
        <v>78</v>
      </c>
      <c r="J9993" t="s">
        <v>78</v>
      </c>
      <c r="K9993" s="1" t="s">
        <v>79</v>
      </c>
      <c r="L9993" t="s">
        <v>80</v>
      </c>
      <c r="U9993" t="s">
        <v>45</v>
      </c>
      <c r="V9993" t="s">
        <v>33</v>
      </c>
      <c r="W9993" t="s">
        <v>33</v>
      </c>
      <c r="X9993" t="s">
        <v>34</v>
      </c>
    </row>
    <row r="9994" spans="1:24" hidden="1" x14ac:dyDescent="0.35">
      <c r="A9994">
        <v>2055815</v>
      </c>
      <c r="B9994" t="s">
        <v>501</v>
      </c>
      <c r="C9994" t="s">
        <v>582</v>
      </c>
      <c r="D9994" t="s">
        <v>81</v>
      </c>
      <c r="E9994" t="s">
        <v>27</v>
      </c>
      <c r="F9994">
        <v>2000</v>
      </c>
      <c r="G9994" t="s">
        <v>77</v>
      </c>
      <c r="H9994">
        <v>89.6</v>
      </c>
      <c r="I9994" t="s">
        <v>82</v>
      </c>
      <c r="J9994" t="s">
        <v>83</v>
      </c>
      <c r="K9994" s="1" t="s">
        <v>31</v>
      </c>
      <c r="L9994" t="s">
        <v>84</v>
      </c>
      <c r="U9994" t="s">
        <v>47</v>
      </c>
      <c r="V9994" t="s">
        <v>33</v>
      </c>
      <c r="W9994" t="s">
        <v>33</v>
      </c>
      <c r="X9994" t="s">
        <v>34</v>
      </c>
    </row>
    <row r="9995" spans="1:24" hidden="1" x14ac:dyDescent="0.35">
      <c r="A9995">
        <v>2055814</v>
      </c>
      <c r="B9995" t="s">
        <v>501</v>
      </c>
      <c r="C9995" t="s">
        <v>582</v>
      </c>
      <c r="D9995" t="s">
        <v>78</v>
      </c>
      <c r="E9995" t="s">
        <v>27</v>
      </c>
      <c r="F9995">
        <v>2000</v>
      </c>
      <c r="G9995" t="s">
        <v>77</v>
      </c>
      <c r="H9995">
        <v>91.1</v>
      </c>
      <c r="I9995" t="s">
        <v>78</v>
      </c>
      <c r="J9995" t="s">
        <v>78</v>
      </c>
      <c r="K9995" s="1" t="s">
        <v>79</v>
      </c>
      <c r="L9995" t="s">
        <v>80</v>
      </c>
      <c r="U9995" t="s">
        <v>47</v>
      </c>
      <c r="V9995" t="s">
        <v>33</v>
      </c>
      <c r="W9995" t="s">
        <v>33</v>
      </c>
      <c r="X9995" t="s">
        <v>34</v>
      </c>
    </row>
    <row r="9996" spans="1:24" hidden="1" x14ac:dyDescent="0.35">
      <c r="A9996">
        <v>2055810</v>
      </c>
      <c r="B9996" t="s">
        <v>501</v>
      </c>
      <c r="C9996" t="s">
        <v>583</v>
      </c>
      <c r="D9996" t="s">
        <v>57</v>
      </c>
      <c r="E9996" t="s">
        <v>27</v>
      </c>
      <c r="F9996">
        <v>200</v>
      </c>
      <c r="G9996" t="s">
        <v>59</v>
      </c>
      <c r="H9996">
        <v>1.55</v>
      </c>
      <c r="K9996" s="1" t="s">
        <v>60</v>
      </c>
      <c r="L9996" t="s">
        <v>61</v>
      </c>
      <c r="V9996" t="s">
        <v>33</v>
      </c>
      <c r="W9996" t="s">
        <v>33</v>
      </c>
      <c r="X9996" t="s">
        <v>62</v>
      </c>
    </row>
    <row r="9997" spans="1:24" hidden="1" x14ac:dyDescent="0.35">
      <c r="A9997">
        <v>2055809</v>
      </c>
      <c r="B9997" t="s">
        <v>501</v>
      </c>
      <c r="C9997" t="s">
        <v>584</v>
      </c>
      <c r="D9997" t="s">
        <v>76</v>
      </c>
      <c r="E9997" t="s">
        <v>27</v>
      </c>
      <c r="F9997">
        <v>3000</v>
      </c>
      <c r="G9997" t="s">
        <v>77</v>
      </c>
      <c r="H9997">
        <v>1.55</v>
      </c>
      <c r="I9997" t="s">
        <v>78</v>
      </c>
      <c r="J9997" t="s">
        <v>78</v>
      </c>
      <c r="K9997" s="1" t="s">
        <v>79</v>
      </c>
      <c r="L9997" t="s">
        <v>80</v>
      </c>
      <c r="U9997" t="s">
        <v>45</v>
      </c>
      <c r="V9997" t="s">
        <v>33</v>
      </c>
      <c r="W9997" t="s">
        <v>33</v>
      </c>
      <c r="X9997" t="s">
        <v>34</v>
      </c>
    </row>
    <row r="9998" spans="1:24" hidden="1" x14ac:dyDescent="0.35">
      <c r="A9998">
        <v>2055812</v>
      </c>
      <c r="B9998" t="s">
        <v>501</v>
      </c>
      <c r="C9998" t="s">
        <v>584</v>
      </c>
      <c r="D9998" t="s">
        <v>81</v>
      </c>
      <c r="E9998" t="s">
        <v>27</v>
      </c>
      <c r="F9998">
        <v>3000</v>
      </c>
      <c r="G9998" t="s">
        <v>77</v>
      </c>
      <c r="H9998">
        <v>89.75</v>
      </c>
      <c r="I9998" t="s">
        <v>82</v>
      </c>
      <c r="J9998" t="s">
        <v>83</v>
      </c>
      <c r="K9998" s="1" t="s">
        <v>31</v>
      </c>
      <c r="L9998" t="s">
        <v>84</v>
      </c>
      <c r="U9998" t="s">
        <v>47</v>
      </c>
      <c r="V9998" t="s">
        <v>33</v>
      </c>
      <c r="W9998" t="s">
        <v>33</v>
      </c>
      <c r="X9998" t="s">
        <v>34</v>
      </c>
    </row>
    <row r="9999" spans="1:24" hidden="1" x14ac:dyDescent="0.35">
      <c r="A9999">
        <v>2055811</v>
      </c>
      <c r="B9999" t="s">
        <v>501</v>
      </c>
      <c r="C9999" t="s">
        <v>584</v>
      </c>
      <c r="D9999" t="s">
        <v>78</v>
      </c>
      <c r="E9999" t="s">
        <v>27</v>
      </c>
      <c r="F9999">
        <v>3000</v>
      </c>
      <c r="G9999" t="s">
        <v>77</v>
      </c>
      <c r="H9999">
        <v>91.3</v>
      </c>
      <c r="I9999" t="s">
        <v>78</v>
      </c>
      <c r="J9999" t="s">
        <v>78</v>
      </c>
      <c r="K9999" s="1" t="s">
        <v>79</v>
      </c>
      <c r="L9999" t="s">
        <v>80</v>
      </c>
      <c r="U9999" t="s">
        <v>47</v>
      </c>
      <c r="V9999" t="s">
        <v>33</v>
      </c>
      <c r="W9999" t="s">
        <v>33</v>
      </c>
      <c r="X9999" t="s">
        <v>34</v>
      </c>
    </row>
    <row r="10000" spans="1:24" hidden="1" x14ac:dyDescent="0.35">
      <c r="A10000">
        <v>2055806</v>
      </c>
      <c r="B10000" t="s">
        <v>501</v>
      </c>
      <c r="C10000" t="s">
        <v>585</v>
      </c>
      <c r="D10000" t="s">
        <v>352</v>
      </c>
      <c r="E10000" t="s">
        <v>295</v>
      </c>
      <c r="F10000">
        <v>3500</v>
      </c>
      <c r="G10000" t="s">
        <v>28</v>
      </c>
      <c r="H10000">
        <v>0.65</v>
      </c>
      <c r="I10000" t="s">
        <v>41</v>
      </c>
      <c r="J10000" t="s">
        <v>134</v>
      </c>
      <c r="K10000" s="1" t="s">
        <v>135</v>
      </c>
      <c r="L10000" t="s">
        <v>136</v>
      </c>
      <c r="U10000" t="s">
        <v>45</v>
      </c>
      <c r="V10000" t="s">
        <v>33</v>
      </c>
      <c r="W10000" t="s">
        <v>33</v>
      </c>
      <c r="X10000" t="s">
        <v>34</v>
      </c>
    </row>
    <row r="10001" spans="1:24" hidden="1" x14ac:dyDescent="0.35">
      <c r="A10001">
        <v>2055807</v>
      </c>
      <c r="B10001" t="s">
        <v>501</v>
      </c>
      <c r="C10001" t="s">
        <v>585</v>
      </c>
      <c r="D10001" t="s">
        <v>137</v>
      </c>
      <c r="E10001" t="s">
        <v>295</v>
      </c>
      <c r="F10001">
        <v>3500</v>
      </c>
      <c r="G10001" t="s">
        <v>28</v>
      </c>
      <c r="H10001">
        <v>-13</v>
      </c>
      <c r="I10001" t="s">
        <v>41</v>
      </c>
      <c r="J10001" t="s">
        <v>134</v>
      </c>
      <c r="K10001" s="1" t="s">
        <v>135</v>
      </c>
      <c r="L10001" t="s">
        <v>136</v>
      </c>
      <c r="U10001" t="s">
        <v>47</v>
      </c>
      <c r="V10001" t="s">
        <v>33</v>
      </c>
      <c r="W10001" t="s">
        <v>33</v>
      </c>
      <c r="X10001" t="s">
        <v>34</v>
      </c>
    </row>
    <row r="10002" spans="1:24" hidden="1" x14ac:dyDescent="0.35">
      <c r="A10002">
        <v>2055808</v>
      </c>
      <c r="B10002" t="s">
        <v>501</v>
      </c>
      <c r="C10002" t="s">
        <v>585</v>
      </c>
      <c r="D10002" t="s">
        <v>184</v>
      </c>
      <c r="E10002" t="s">
        <v>295</v>
      </c>
      <c r="F10002">
        <v>3500</v>
      </c>
      <c r="G10002" t="s">
        <v>28</v>
      </c>
      <c r="H10002">
        <v>-13.65</v>
      </c>
      <c r="I10002" t="s">
        <v>41</v>
      </c>
      <c r="J10002" t="s">
        <v>42</v>
      </c>
      <c r="K10002" s="1" t="s">
        <v>185</v>
      </c>
      <c r="L10002" t="s">
        <v>186</v>
      </c>
      <c r="U10002" t="s">
        <v>47</v>
      </c>
      <c r="V10002" t="s">
        <v>33</v>
      </c>
      <c r="W10002" t="s">
        <v>33</v>
      </c>
      <c r="X10002" t="s">
        <v>34</v>
      </c>
    </row>
    <row r="10003" spans="1:24" hidden="1" x14ac:dyDescent="0.35">
      <c r="A10003">
        <v>2055805</v>
      </c>
      <c r="B10003" t="s">
        <v>501</v>
      </c>
      <c r="C10003" t="s">
        <v>586</v>
      </c>
      <c r="D10003" t="s">
        <v>57</v>
      </c>
      <c r="E10003" t="s">
        <v>27</v>
      </c>
      <c r="F10003">
        <v>50</v>
      </c>
      <c r="G10003" t="s">
        <v>59</v>
      </c>
      <c r="H10003">
        <v>1.55</v>
      </c>
      <c r="K10003" s="1" t="s">
        <v>60</v>
      </c>
      <c r="L10003" t="s">
        <v>61</v>
      </c>
      <c r="V10003" t="s">
        <v>33</v>
      </c>
      <c r="W10003" t="s">
        <v>33</v>
      </c>
      <c r="X10003" t="s">
        <v>62</v>
      </c>
    </row>
    <row r="10004" spans="1:24" hidden="1" x14ac:dyDescent="0.35">
      <c r="A10004">
        <v>2055804</v>
      </c>
      <c r="B10004" t="s">
        <v>501</v>
      </c>
      <c r="C10004" t="s">
        <v>587</v>
      </c>
      <c r="D10004" t="s">
        <v>57</v>
      </c>
      <c r="E10004" t="s">
        <v>27</v>
      </c>
      <c r="F10004">
        <v>150</v>
      </c>
      <c r="G10004" t="s">
        <v>59</v>
      </c>
      <c r="H10004">
        <v>1.55</v>
      </c>
      <c r="K10004" s="1" t="s">
        <v>60</v>
      </c>
      <c r="L10004" t="s">
        <v>61</v>
      </c>
      <c r="V10004" t="s">
        <v>33</v>
      </c>
      <c r="W10004" t="s">
        <v>33</v>
      </c>
      <c r="X10004" t="s">
        <v>62</v>
      </c>
    </row>
    <row r="10005" spans="1:24" hidden="1" x14ac:dyDescent="0.35">
      <c r="A10005">
        <v>2055803</v>
      </c>
      <c r="B10005" t="s">
        <v>501</v>
      </c>
      <c r="C10005" t="s">
        <v>588</v>
      </c>
      <c r="D10005" t="s">
        <v>57</v>
      </c>
      <c r="E10005" t="s">
        <v>27</v>
      </c>
      <c r="F10005">
        <v>150</v>
      </c>
      <c r="G10005" t="s">
        <v>59</v>
      </c>
      <c r="H10005">
        <v>1.55</v>
      </c>
      <c r="K10005" s="1" t="s">
        <v>60</v>
      </c>
      <c r="L10005" t="s">
        <v>61</v>
      </c>
      <c r="V10005" t="s">
        <v>33</v>
      </c>
      <c r="W10005" t="s">
        <v>33</v>
      </c>
      <c r="X10005" t="s">
        <v>62</v>
      </c>
    </row>
    <row r="10006" spans="1:24" hidden="1" x14ac:dyDescent="0.35">
      <c r="A10006">
        <v>2055802</v>
      </c>
      <c r="B10006" t="s">
        <v>501</v>
      </c>
      <c r="C10006" t="s">
        <v>589</v>
      </c>
      <c r="D10006" t="s">
        <v>57</v>
      </c>
      <c r="E10006" t="s">
        <v>27</v>
      </c>
      <c r="F10006">
        <v>50</v>
      </c>
      <c r="G10006" t="s">
        <v>59</v>
      </c>
      <c r="H10006">
        <v>1.55</v>
      </c>
      <c r="K10006" s="1" t="s">
        <v>60</v>
      </c>
      <c r="L10006" t="s">
        <v>61</v>
      </c>
      <c r="V10006" t="s">
        <v>33</v>
      </c>
      <c r="W10006" t="s">
        <v>33</v>
      </c>
      <c r="X10006" t="s">
        <v>62</v>
      </c>
    </row>
    <row r="10007" spans="1:24" hidden="1" x14ac:dyDescent="0.35">
      <c r="A10007">
        <v>2055801</v>
      </c>
      <c r="B10007" t="s">
        <v>501</v>
      </c>
      <c r="C10007" t="s">
        <v>590</v>
      </c>
      <c r="D10007" t="s">
        <v>57</v>
      </c>
      <c r="E10007" t="s">
        <v>27</v>
      </c>
      <c r="F10007">
        <v>50</v>
      </c>
      <c r="G10007" t="s">
        <v>59</v>
      </c>
      <c r="H10007">
        <v>1.55</v>
      </c>
      <c r="K10007" s="1" t="s">
        <v>60</v>
      </c>
      <c r="L10007" t="s">
        <v>61</v>
      </c>
      <c r="V10007" t="s">
        <v>33</v>
      </c>
      <c r="W10007" t="s">
        <v>33</v>
      </c>
      <c r="X10007" t="s">
        <v>62</v>
      </c>
    </row>
    <row r="10008" spans="1:24" hidden="1" x14ac:dyDescent="0.35">
      <c r="A10008">
        <v>2055800</v>
      </c>
      <c r="B10008" t="s">
        <v>501</v>
      </c>
      <c r="C10008" t="s">
        <v>591</v>
      </c>
      <c r="D10008" t="s">
        <v>57</v>
      </c>
      <c r="E10008" t="s">
        <v>27</v>
      </c>
      <c r="F10008">
        <v>50</v>
      </c>
      <c r="G10008" t="s">
        <v>59</v>
      </c>
      <c r="H10008">
        <v>1.55</v>
      </c>
      <c r="K10008" s="1" t="s">
        <v>60</v>
      </c>
      <c r="L10008" t="s">
        <v>61</v>
      </c>
      <c r="V10008" t="s">
        <v>33</v>
      </c>
      <c r="W10008" t="s">
        <v>33</v>
      </c>
      <c r="X10008" t="s">
        <v>62</v>
      </c>
    </row>
    <row r="10009" spans="1:24" hidden="1" x14ac:dyDescent="0.35">
      <c r="A10009">
        <v>2056038</v>
      </c>
      <c r="B10009" t="s">
        <v>388</v>
      </c>
      <c r="C10009" t="s">
        <v>389</v>
      </c>
      <c r="D10009" t="s">
        <v>262</v>
      </c>
      <c r="E10009" t="s">
        <v>390</v>
      </c>
      <c r="F10009">
        <v>6000</v>
      </c>
      <c r="G10009" t="s">
        <v>77</v>
      </c>
      <c r="H10009">
        <v>5.75</v>
      </c>
      <c r="I10009" t="s">
        <v>264</v>
      </c>
      <c r="J10009" t="s">
        <v>265</v>
      </c>
      <c r="K10009" s="1" t="s">
        <v>266</v>
      </c>
      <c r="L10009" t="s">
        <v>267</v>
      </c>
      <c r="U10009" t="s">
        <v>45</v>
      </c>
      <c r="V10009" t="s">
        <v>33</v>
      </c>
      <c r="W10009" t="s">
        <v>33</v>
      </c>
      <c r="X10009" t="s">
        <v>34</v>
      </c>
    </row>
    <row r="10010" spans="1:24" hidden="1" x14ac:dyDescent="0.35">
      <c r="A10010">
        <v>2056039</v>
      </c>
      <c r="B10010" t="s">
        <v>388</v>
      </c>
      <c r="C10010" t="s">
        <v>389</v>
      </c>
      <c r="D10010" t="s">
        <v>262</v>
      </c>
      <c r="E10010" t="s">
        <v>295</v>
      </c>
      <c r="F10010">
        <v>6000</v>
      </c>
      <c r="G10010" t="s">
        <v>77</v>
      </c>
      <c r="H10010">
        <v>96</v>
      </c>
      <c r="I10010" t="s">
        <v>264</v>
      </c>
      <c r="J10010" t="s">
        <v>265</v>
      </c>
      <c r="K10010" s="1" t="s">
        <v>266</v>
      </c>
      <c r="L10010" t="s">
        <v>267</v>
      </c>
      <c r="U10010" t="s">
        <v>47</v>
      </c>
      <c r="V10010" t="s">
        <v>33</v>
      </c>
      <c r="W10010" t="s">
        <v>33</v>
      </c>
      <c r="X10010" t="s">
        <v>34</v>
      </c>
    </row>
    <row r="10011" spans="1:24" hidden="1" x14ac:dyDescent="0.35">
      <c r="A10011">
        <v>2056040</v>
      </c>
      <c r="B10011" t="s">
        <v>388</v>
      </c>
      <c r="C10011" t="s">
        <v>389</v>
      </c>
      <c r="D10011" t="s">
        <v>262</v>
      </c>
      <c r="E10011" t="s">
        <v>27</v>
      </c>
      <c r="F10011">
        <v>6000</v>
      </c>
      <c r="G10011" t="s">
        <v>77</v>
      </c>
      <c r="H10011">
        <v>90.25</v>
      </c>
      <c r="I10011" t="s">
        <v>264</v>
      </c>
      <c r="J10011" t="s">
        <v>265</v>
      </c>
      <c r="K10011" s="1" t="s">
        <v>266</v>
      </c>
      <c r="L10011" t="s">
        <v>267</v>
      </c>
      <c r="U10011" t="s">
        <v>47</v>
      </c>
      <c r="V10011" t="s">
        <v>33</v>
      </c>
      <c r="W10011" t="s">
        <v>33</v>
      </c>
      <c r="X10011" t="s">
        <v>34</v>
      </c>
    </row>
    <row r="10012" spans="1:24" hidden="1" x14ac:dyDescent="0.35">
      <c r="A10012">
        <v>2056037</v>
      </c>
      <c r="B10012" t="s">
        <v>388</v>
      </c>
      <c r="C10012" t="s">
        <v>391</v>
      </c>
      <c r="D10012" t="s">
        <v>375</v>
      </c>
      <c r="E10012" t="s">
        <v>227</v>
      </c>
      <c r="F10012">
        <v>10</v>
      </c>
      <c r="G10012" t="s">
        <v>59</v>
      </c>
      <c r="H10012">
        <v>-4.9000000000000004</v>
      </c>
      <c r="K10012" s="1" t="s">
        <v>376</v>
      </c>
      <c r="L10012" t="s">
        <v>377</v>
      </c>
      <c r="V10012" t="s">
        <v>33</v>
      </c>
      <c r="W10012" t="s">
        <v>33</v>
      </c>
      <c r="X10012" t="s">
        <v>62</v>
      </c>
    </row>
    <row r="10013" spans="1:24" hidden="1" x14ac:dyDescent="0.35">
      <c r="A10013">
        <v>2056036</v>
      </c>
      <c r="B10013" t="s">
        <v>388</v>
      </c>
      <c r="C10013" t="s">
        <v>392</v>
      </c>
      <c r="D10013" t="s">
        <v>375</v>
      </c>
      <c r="E10013" t="s">
        <v>227</v>
      </c>
      <c r="F10013">
        <v>10</v>
      </c>
      <c r="G10013" t="s">
        <v>59</v>
      </c>
      <c r="H10013">
        <v>-4.9000000000000004</v>
      </c>
      <c r="K10013" s="1" t="s">
        <v>376</v>
      </c>
      <c r="L10013" t="s">
        <v>377</v>
      </c>
      <c r="V10013" t="s">
        <v>33</v>
      </c>
      <c r="W10013" t="s">
        <v>33</v>
      </c>
      <c r="X10013" t="s">
        <v>62</v>
      </c>
    </row>
    <row r="10014" spans="1:24" hidden="1" x14ac:dyDescent="0.35">
      <c r="A10014">
        <v>2056035</v>
      </c>
      <c r="B10014" t="s">
        <v>388</v>
      </c>
      <c r="C10014" t="s">
        <v>393</v>
      </c>
      <c r="D10014" t="s">
        <v>394</v>
      </c>
      <c r="E10014" t="s">
        <v>27</v>
      </c>
      <c r="F10014">
        <v>15000</v>
      </c>
      <c r="G10014" t="s">
        <v>77</v>
      </c>
      <c r="H10014">
        <v>0.05</v>
      </c>
      <c r="I10014" t="s">
        <v>395</v>
      </c>
      <c r="J10014" t="s">
        <v>396</v>
      </c>
      <c r="K10014" s="1" t="s">
        <v>266</v>
      </c>
      <c r="L10014" t="s">
        <v>397</v>
      </c>
      <c r="V10014" t="s">
        <v>33</v>
      </c>
      <c r="W10014" t="s">
        <v>33</v>
      </c>
      <c r="X10014" t="s">
        <v>34</v>
      </c>
    </row>
    <row r="10015" spans="1:24" hidden="1" x14ac:dyDescent="0.35">
      <c r="A10015">
        <v>2056034</v>
      </c>
      <c r="B10015" t="s">
        <v>388</v>
      </c>
      <c r="C10015" t="s">
        <v>398</v>
      </c>
      <c r="D10015" t="s">
        <v>399</v>
      </c>
      <c r="E10015" t="s">
        <v>27</v>
      </c>
      <c r="F10015">
        <v>15000</v>
      </c>
      <c r="G10015" t="s">
        <v>77</v>
      </c>
      <c r="H10015">
        <v>0.6</v>
      </c>
      <c r="I10015" t="s">
        <v>264</v>
      </c>
      <c r="J10015" t="s">
        <v>400</v>
      </c>
      <c r="K10015" s="1" t="s">
        <v>159</v>
      </c>
      <c r="L10015" t="s">
        <v>401</v>
      </c>
      <c r="V10015" t="s">
        <v>33</v>
      </c>
      <c r="W10015" t="s">
        <v>33</v>
      </c>
      <c r="X10015" t="s">
        <v>34</v>
      </c>
    </row>
    <row r="10016" spans="1:24" hidden="1" x14ac:dyDescent="0.35">
      <c r="A10016">
        <v>2056033</v>
      </c>
      <c r="B10016" t="s">
        <v>388</v>
      </c>
      <c r="C10016" t="s">
        <v>402</v>
      </c>
      <c r="D10016" t="s">
        <v>138</v>
      </c>
      <c r="E10016" t="s">
        <v>55</v>
      </c>
      <c r="F10016">
        <v>5000</v>
      </c>
      <c r="G10016" t="s">
        <v>28</v>
      </c>
      <c r="H10016">
        <v>-2.35</v>
      </c>
      <c r="I10016" t="s">
        <v>41</v>
      </c>
      <c r="J10016" t="s">
        <v>71</v>
      </c>
      <c r="K10016" s="1" t="s">
        <v>139</v>
      </c>
      <c r="L10016" t="s">
        <v>140</v>
      </c>
      <c r="V10016" t="s">
        <v>33</v>
      </c>
      <c r="W10016" t="s">
        <v>33</v>
      </c>
      <c r="X10016" t="s">
        <v>34</v>
      </c>
    </row>
    <row r="10017" spans="1:24" hidden="1" x14ac:dyDescent="0.35">
      <c r="A10017">
        <v>2056032</v>
      </c>
      <c r="B10017" t="s">
        <v>388</v>
      </c>
      <c r="C10017" t="s">
        <v>403</v>
      </c>
      <c r="D10017" t="s">
        <v>69</v>
      </c>
      <c r="E10017" t="s">
        <v>27</v>
      </c>
      <c r="F10017">
        <v>5000</v>
      </c>
      <c r="G10017" t="s">
        <v>28</v>
      </c>
      <c r="H10017">
        <v>-5</v>
      </c>
      <c r="I10017" t="s">
        <v>70</v>
      </c>
      <c r="J10017" t="s">
        <v>71</v>
      </c>
      <c r="K10017" s="1" t="s">
        <v>43</v>
      </c>
      <c r="L10017" t="s">
        <v>72</v>
      </c>
      <c r="V10017" t="s">
        <v>33</v>
      </c>
      <c r="W10017" t="s">
        <v>33</v>
      </c>
      <c r="X10017" t="s">
        <v>34</v>
      </c>
    </row>
    <row r="10018" spans="1:24" hidden="1" x14ac:dyDescent="0.35">
      <c r="A10018">
        <v>2056031</v>
      </c>
      <c r="B10018" t="s">
        <v>388</v>
      </c>
      <c r="C10018" t="s">
        <v>404</v>
      </c>
      <c r="D10018" t="s">
        <v>405</v>
      </c>
      <c r="E10018" t="s">
        <v>27</v>
      </c>
      <c r="F10018">
        <v>50</v>
      </c>
      <c r="G10018" t="s">
        <v>59</v>
      </c>
      <c r="H10018">
        <v>1.2</v>
      </c>
      <c r="L10018" t="s">
        <v>406</v>
      </c>
      <c r="V10018" t="s">
        <v>33</v>
      </c>
      <c r="W10018" t="s">
        <v>33</v>
      </c>
      <c r="X10018" t="s">
        <v>62</v>
      </c>
    </row>
    <row r="10019" spans="1:24" hidden="1" x14ac:dyDescent="0.35">
      <c r="A10019">
        <v>2056029</v>
      </c>
      <c r="B10019" t="s">
        <v>388</v>
      </c>
      <c r="C10019" t="s">
        <v>407</v>
      </c>
      <c r="D10019" t="s">
        <v>164</v>
      </c>
      <c r="E10019" t="s">
        <v>58</v>
      </c>
      <c r="F10019">
        <v>15</v>
      </c>
      <c r="G10019" t="s">
        <v>59</v>
      </c>
      <c r="H10019">
        <v>-1.9</v>
      </c>
      <c r="K10019" s="1" t="s">
        <v>165</v>
      </c>
      <c r="L10019" t="s">
        <v>166</v>
      </c>
      <c r="V10019" t="s">
        <v>33</v>
      </c>
      <c r="W10019" t="s">
        <v>33</v>
      </c>
      <c r="X10019" t="s">
        <v>62</v>
      </c>
    </row>
    <row r="10020" spans="1:24" hidden="1" x14ac:dyDescent="0.35">
      <c r="A10020">
        <v>2056028</v>
      </c>
      <c r="B10020" t="s">
        <v>388</v>
      </c>
      <c r="C10020" t="s">
        <v>408</v>
      </c>
      <c r="D10020" t="s">
        <v>367</v>
      </c>
      <c r="E10020" t="s">
        <v>27</v>
      </c>
      <c r="F10020">
        <v>30000</v>
      </c>
      <c r="G10020" t="s">
        <v>28</v>
      </c>
      <c r="H10020">
        <v>0</v>
      </c>
      <c r="I10020" t="s">
        <v>29</v>
      </c>
      <c r="J10020" t="s">
        <v>30</v>
      </c>
      <c r="K10020" s="1" t="s">
        <v>368</v>
      </c>
      <c r="L10020" t="s">
        <v>369</v>
      </c>
      <c r="V10020" t="s">
        <v>33</v>
      </c>
      <c r="W10020" t="s">
        <v>33</v>
      </c>
      <c r="X10020" t="s">
        <v>34</v>
      </c>
    </row>
    <row r="10021" spans="1:24" hidden="1" x14ac:dyDescent="0.35">
      <c r="A10021">
        <v>2056027</v>
      </c>
      <c r="B10021" t="s">
        <v>388</v>
      </c>
      <c r="C10021" t="s">
        <v>409</v>
      </c>
      <c r="D10021" t="s">
        <v>367</v>
      </c>
      <c r="E10021" t="s">
        <v>27</v>
      </c>
      <c r="F10021">
        <v>20000</v>
      </c>
      <c r="G10021" t="s">
        <v>28</v>
      </c>
      <c r="H10021">
        <v>0</v>
      </c>
      <c r="I10021" t="s">
        <v>29</v>
      </c>
      <c r="J10021" t="s">
        <v>30</v>
      </c>
      <c r="K10021" s="1" t="s">
        <v>368</v>
      </c>
      <c r="L10021" t="s">
        <v>369</v>
      </c>
      <c r="V10021" t="s">
        <v>33</v>
      </c>
      <c r="W10021" t="s">
        <v>33</v>
      </c>
      <c r="X10021" t="s">
        <v>34</v>
      </c>
    </row>
    <row r="10022" spans="1:24" hidden="1" x14ac:dyDescent="0.35">
      <c r="A10022">
        <v>2056026</v>
      </c>
      <c r="B10022" t="s">
        <v>388</v>
      </c>
      <c r="C10022" t="s">
        <v>410</v>
      </c>
      <c r="D10022" t="s">
        <v>164</v>
      </c>
      <c r="E10022" t="s">
        <v>58</v>
      </c>
      <c r="F10022">
        <v>30</v>
      </c>
      <c r="G10022" t="s">
        <v>59</v>
      </c>
      <c r="H10022">
        <v>-1.75</v>
      </c>
      <c r="K10022" s="1" t="s">
        <v>165</v>
      </c>
      <c r="L10022" t="s">
        <v>166</v>
      </c>
      <c r="V10022" t="s">
        <v>33</v>
      </c>
      <c r="W10022" t="s">
        <v>33</v>
      </c>
      <c r="X10022" t="s">
        <v>62</v>
      </c>
    </row>
    <row r="10023" spans="1:24" hidden="1" x14ac:dyDescent="0.35">
      <c r="A10023">
        <v>2056025</v>
      </c>
      <c r="B10023" t="s">
        <v>388</v>
      </c>
      <c r="C10023" t="s">
        <v>411</v>
      </c>
      <c r="D10023" t="s">
        <v>164</v>
      </c>
      <c r="E10023" t="s">
        <v>58</v>
      </c>
      <c r="F10023">
        <v>50</v>
      </c>
      <c r="G10023" t="s">
        <v>59</v>
      </c>
      <c r="H10023">
        <v>-1.5</v>
      </c>
      <c r="K10023" s="1" t="s">
        <v>165</v>
      </c>
      <c r="L10023" t="s">
        <v>166</v>
      </c>
      <c r="V10023" t="s">
        <v>33</v>
      </c>
      <c r="W10023" t="s">
        <v>33</v>
      </c>
      <c r="X10023" t="s">
        <v>62</v>
      </c>
    </row>
    <row r="10024" spans="1:24" hidden="1" x14ac:dyDescent="0.35">
      <c r="A10024">
        <v>2056024</v>
      </c>
      <c r="B10024" t="s">
        <v>388</v>
      </c>
      <c r="C10024" t="s">
        <v>412</v>
      </c>
      <c r="D10024" t="s">
        <v>375</v>
      </c>
      <c r="E10024" t="s">
        <v>227</v>
      </c>
      <c r="F10024">
        <v>10</v>
      </c>
      <c r="G10024" t="s">
        <v>59</v>
      </c>
      <c r="H10024">
        <v>-4.9000000000000004</v>
      </c>
      <c r="K10024" s="1" t="s">
        <v>376</v>
      </c>
      <c r="L10024" t="s">
        <v>377</v>
      </c>
      <c r="V10024" t="s">
        <v>33</v>
      </c>
      <c r="W10024" t="s">
        <v>33</v>
      </c>
      <c r="X10024" t="s">
        <v>62</v>
      </c>
    </row>
    <row r="10025" spans="1:24" hidden="1" x14ac:dyDescent="0.35">
      <c r="A10025">
        <v>2056023</v>
      </c>
      <c r="B10025" t="s">
        <v>388</v>
      </c>
      <c r="C10025" t="s">
        <v>413</v>
      </c>
      <c r="D10025" t="s">
        <v>69</v>
      </c>
      <c r="E10025" t="s">
        <v>295</v>
      </c>
      <c r="F10025">
        <v>1000</v>
      </c>
      <c r="G10025" t="s">
        <v>28</v>
      </c>
      <c r="H10025">
        <v>-15.25</v>
      </c>
      <c r="I10025" t="s">
        <v>70</v>
      </c>
      <c r="J10025" t="s">
        <v>71</v>
      </c>
      <c r="K10025" s="1" t="s">
        <v>43</v>
      </c>
      <c r="L10025" t="s">
        <v>72</v>
      </c>
      <c r="V10025" t="s">
        <v>33</v>
      </c>
      <c r="W10025" t="s">
        <v>33</v>
      </c>
      <c r="X10025" t="s">
        <v>34</v>
      </c>
    </row>
    <row r="10026" spans="1:24" hidden="1" x14ac:dyDescent="0.35">
      <c r="A10026">
        <v>2056022</v>
      </c>
      <c r="B10026" t="s">
        <v>388</v>
      </c>
      <c r="C10026" t="s">
        <v>414</v>
      </c>
      <c r="D10026" t="s">
        <v>57</v>
      </c>
      <c r="E10026" t="s">
        <v>227</v>
      </c>
      <c r="F10026">
        <v>30</v>
      </c>
      <c r="G10026" t="s">
        <v>59</v>
      </c>
      <c r="H10026">
        <v>2</v>
      </c>
      <c r="K10026" s="1" t="s">
        <v>60</v>
      </c>
      <c r="L10026" t="s">
        <v>61</v>
      </c>
      <c r="V10026" t="s">
        <v>33</v>
      </c>
      <c r="W10026" t="s">
        <v>33</v>
      </c>
      <c r="X10026" t="s">
        <v>62</v>
      </c>
    </row>
    <row r="10027" spans="1:24" hidden="1" x14ac:dyDescent="0.35">
      <c r="A10027">
        <v>2056021</v>
      </c>
      <c r="B10027" t="s">
        <v>388</v>
      </c>
      <c r="C10027" t="s">
        <v>415</v>
      </c>
      <c r="D10027" t="s">
        <v>57</v>
      </c>
      <c r="E10027" t="s">
        <v>58</v>
      </c>
      <c r="F10027">
        <v>100</v>
      </c>
      <c r="G10027" t="s">
        <v>59</v>
      </c>
      <c r="H10027">
        <v>1.9</v>
      </c>
      <c r="K10027" s="1" t="s">
        <v>60</v>
      </c>
      <c r="L10027" t="s">
        <v>61</v>
      </c>
      <c r="V10027" t="s">
        <v>33</v>
      </c>
      <c r="W10027" t="s">
        <v>33</v>
      </c>
      <c r="X10027" t="s">
        <v>62</v>
      </c>
    </row>
    <row r="10028" spans="1:24" hidden="1" x14ac:dyDescent="0.35">
      <c r="A10028">
        <v>2056020</v>
      </c>
      <c r="B10028" t="s">
        <v>388</v>
      </c>
      <c r="C10028" t="s">
        <v>416</v>
      </c>
      <c r="D10028" t="s">
        <v>375</v>
      </c>
      <c r="E10028" t="s">
        <v>227</v>
      </c>
      <c r="F10028">
        <v>15</v>
      </c>
      <c r="G10028" t="s">
        <v>59</v>
      </c>
      <c r="H10028">
        <v>-4.8</v>
      </c>
      <c r="K10028" s="1" t="s">
        <v>376</v>
      </c>
      <c r="L10028" t="s">
        <v>377</v>
      </c>
      <c r="V10028" t="s">
        <v>33</v>
      </c>
      <c r="W10028" t="s">
        <v>33</v>
      </c>
      <c r="X10028" t="s">
        <v>62</v>
      </c>
    </row>
    <row r="10029" spans="1:24" hidden="1" x14ac:dyDescent="0.35">
      <c r="A10029">
        <v>2056019</v>
      </c>
      <c r="B10029" t="s">
        <v>388</v>
      </c>
      <c r="C10029" t="s">
        <v>417</v>
      </c>
      <c r="D10029" t="s">
        <v>170</v>
      </c>
      <c r="E10029" t="s">
        <v>295</v>
      </c>
      <c r="F10029">
        <v>450</v>
      </c>
      <c r="G10029" t="s">
        <v>28</v>
      </c>
      <c r="H10029">
        <v>-12.9</v>
      </c>
      <c r="I10029" t="s">
        <v>41</v>
      </c>
      <c r="J10029" t="s">
        <v>66</v>
      </c>
      <c r="K10029" s="1" t="s">
        <v>171</v>
      </c>
      <c r="L10029" t="s">
        <v>172</v>
      </c>
      <c r="V10029" t="s">
        <v>33</v>
      </c>
      <c r="W10029" t="s">
        <v>33</v>
      </c>
      <c r="X10029" t="s">
        <v>34</v>
      </c>
    </row>
    <row r="10030" spans="1:24" hidden="1" x14ac:dyDescent="0.35">
      <c r="A10030">
        <v>2056018</v>
      </c>
      <c r="B10030" t="s">
        <v>388</v>
      </c>
      <c r="C10030" t="s">
        <v>417</v>
      </c>
      <c r="D10030" t="s">
        <v>170</v>
      </c>
      <c r="E10030" t="s">
        <v>295</v>
      </c>
      <c r="F10030">
        <v>500</v>
      </c>
      <c r="G10030" t="s">
        <v>28</v>
      </c>
      <c r="H10030">
        <v>-12.9</v>
      </c>
      <c r="I10030" t="s">
        <v>41</v>
      </c>
      <c r="J10030" t="s">
        <v>66</v>
      </c>
      <c r="K10030" s="1" t="s">
        <v>171</v>
      </c>
      <c r="L10030" t="s">
        <v>172</v>
      </c>
      <c r="V10030" t="s">
        <v>33</v>
      </c>
      <c r="W10030" t="s">
        <v>33</v>
      </c>
      <c r="X10030" t="s">
        <v>34</v>
      </c>
    </row>
    <row r="10031" spans="1:24" hidden="1" x14ac:dyDescent="0.35">
      <c r="A10031">
        <v>2056017</v>
      </c>
      <c r="B10031" t="s">
        <v>388</v>
      </c>
      <c r="C10031" t="s">
        <v>418</v>
      </c>
      <c r="D10031" t="s">
        <v>375</v>
      </c>
      <c r="E10031" t="s">
        <v>227</v>
      </c>
      <c r="F10031">
        <v>25</v>
      </c>
      <c r="G10031" t="s">
        <v>59</v>
      </c>
      <c r="H10031">
        <v>-4.8</v>
      </c>
      <c r="K10031" s="1" t="s">
        <v>376</v>
      </c>
      <c r="L10031" t="s">
        <v>377</v>
      </c>
      <c r="V10031" t="s">
        <v>33</v>
      </c>
      <c r="W10031" t="s">
        <v>33</v>
      </c>
      <c r="X10031" t="s">
        <v>62</v>
      </c>
    </row>
    <row r="10032" spans="1:24" hidden="1" x14ac:dyDescent="0.35">
      <c r="A10032">
        <v>2056016</v>
      </c>
      <c r="B10032" t="s">
        <v>388</v>
      </c>
      <c r="C10032" t="s">
        <v>419</v>
      </c>
      <c r="D10032" t="s">
        <v>57</v>
      </c>
      <c r="E10032" t="s">
        <v>58</v>
      </c>
      <c r="F10032">
        <v>100</v>
      </c>
      <c r="G10032" t="s">
        <v>59</v>
      </c>
      <c r="H10032">
        <v>1.9</v>
      </c>
      <c r="K10032" s="1" t="s">
        <v>60</v>
      </c>
      <c r="L10032" t="s">
        <v>61</v>
      </c>
      <c r="V10032" t="s">
        <v>33</v>
      </c>
      <c r="W10032" t="s">
        <v>33</v>
      </c>
      <c r="X10032" t="s">
        <v>62</v>
      </c>
    </row>
    <row r="10033" spans="1:24" hidden="1" x14ac:dyDescent="0.35">
      <c r="A10033">
        <v>2056015</v>
      </c>
      <c r="B10033" t="s">
        <v>388</v>
      </c>
      <c r="C10033" t="s">
        <v>420</v>
      </c>
      <c r="D10033" t="s">
        <v>170</v>
      </c>
      <c r="E10033" t="s">
        <v>55</v>
      </c>
      <c r="F10033">
        <v>500</v>
      </c>
      <c r="G10033" t="s">
        <v>28</v>
      </c>
      <c r="H10033">
        <v>-2.35</v>
      </c>
      <c r="I10033" t="s">
        <v>41</v>
      </c>
      <c r="J10033" t="s">
        <v>66</v>
      </c>
      <c r="K10033" s="1" t="s">
        <v>171</v>
      </c>
      <c r="L10033" t="s">
        <v>172</v>
      </c>
      <c r="V10033" t="s">
        <v>33</v>
      </c>
      <c r="W10033" t="s">
        <v>33</v>
      </c>
      <c r="X10033" t="s">
        <v>34</v>
      </c>
    </row>
    <row r="10034" spans="1:24" hidden="1" x14ac:dyDescent="0.35">
      <c r="A10034">
        <v>2056010</v>
      </c>
      <c r="B10034" t="s">
        <v>388</v>
      </c>
      <c r="C10034" t="s">
        <v>421</v>
      </c>
      <c r="D10034" t="s">
        <v>96</v>
      </c>
      <c r="E10034" t="s">
        <v>27</v>
      </c>
      <c r="F10034">
        <v>7000</v>
      </c>
      <c r="G10034" t="s">
        <v>77</v>
      </c>
      <c r="H10034">
        <v>1.05</v>
      </c>
      <c r="I10034" t="s">
        <v>97</v>
      </c>
      <c r="J10034" t="s">
        <v>83</v>
      </c>
      <c r="K10034" s="1" t="s">
        <v>98</v>
      </c>
      <c r="L10034" t="s">
        <v>99</v>
      </c>
      <c r="U10034" t="s">
        <v>45</v>
      </c>
      <c r="V10034" t="s">
        <v>33</v>
      </c>
      <c r="W10034" t="s">
        <v>33</v>
      </c>
      <c r="X10034" t="s">
        <v>34</v>
      </c>
    </row>
    <row r="10035" spans="1:24" hidden="1" x14ac:dyDescent="0.35">
      <c r="A10035">
        <v>2056014</v>
      </c>
      <c r="B10035" t="s">
        <v>388</v>
      </c>
      <c r="C10035" t="s">
        <v>421</v>
      </c>
      <c r="D10035" t="s">
        <v>81</v>
      </c>
      <c r="E10035" t="s">
        <v>27</v>
      </c>
      <c r="F10035">
        <v>7000</v>
      </c>
      <c r="G10035" t="s">
        <v>77</v>
      </c>
      <c r="H10035">
        <v>88.75</v>
      </c>
      <c r="I10035" t="s">
        <v>82</v>
      </c>
      <c r="J10035" t="s">
        <v>83</v>
      </c>
      <c r="K10035" s="1" t="s">
        <v>31</v>
      </c>
      <c r="L10035" t="s">
        <v>84</v>
      </c>
      <c r="U10035" t="s">
        <v>47</v>
      </c>
      <c r="V10035" t="s">
        <v>33</v>
      </c>
      <c r="W10035" t="s">
        <v>33</v>
      </c>
      <c r="X10035" t="s">
        <v>34</v>
      </c>
    </row>
    <row r="10036" spans="1:24" hidden="1" x14ac:dyDescent="0.35">
      <c r="A10036">
        <v>2056013</v>
      </c>
      <c r="B10036" t="s">
        <v>388</v>
      </c>
      <c r="C10036" t="s">
        <v>421</v>
      </c>
      <c r="D10036" t="s">
        <v>100</v>
      </c>
      <c r="E10036" t="s">
        <v>27</v>
      </c>
      <c r="F10036">
        <v>7000</v>
      </c>
      <c r="G10036" t="s">
        <v>77</v>
      </c>
      <c r="H10036">
        <v>89.8</v>
      </c>
      <c r="I10036" t="s">
        <v>97</v>
      </c>
      <c r="J10036" t="s">
        <v>83</v>
      </c>
      <c r="K10036" s="1" t="s">
        <v>98</v>
      </c>
      <c r="L10036" t="s">
        <v>99</v>
      </c>
      <c r="U10036" t="s">
        <v>47</v>
      </c>
      <c r="V10036" t="s">
        <v>33</v>
      </c>
      <c r="W10036" t="s">
        <v>33</v>
      </c>
      <c r="X10036" t="s">
        <v>34</v>
      </c>
    </row>
    <row r="10037" spans="1:24" hidden="1" x14ac:dyDescent="0.35">
      <c r="A10037">
        <v>2056009</v>
      </c>
      <c r="B10037" t="s">
        <v>388</v>
      </c>
      <c r="C10037" t="s">
        <v>422</v>
      </c>
      <c r="D10037" t="s">
        <v>138</v>
      </c>
      <c r="E10037" t="s">
        <v>55</v>
      </c>
      <c r="F10037">
        <v>2500</v>
      </c>
      <c r="G10037" t="s">
        <v>28</v>
      </c>
      <c r="H10037">
        <v>-2.35</v>
      </c>
      <c r="I10037" t="s">
        <v>41</v>
      </c>
      <c r="J10037" t="s">
        <v>71</v>
      </c>
      <c r="K10037" s="1" t="s">
        <v>139</v>
      </c>
      <c r="L10037" t="s">
        <v>140</v>
      </c>
      <c r="V10037" t="s">
        <v>73</v>
      </c>
      <c r="W10037" t="s">
        <v>33</v>
      </c>
      <c r="X10037" t="s">
        <v>34</v>
      </c>
    </row>
    <row r="10038" spans="1:24" hidden="1" x14ac:dyDescent="0.35">
      <c r="A10038">
        <v>2056008</v>
      </c>
      <c r="B10038" t="s">
        <v>388</v>
      </c>
      <c r="C10038" t="s">
        <v>423</v>
      </c>
      <c r="D10038" t="s">
        <v>76</v>
      </c>
      <c r="E10038" t="s">
        <v>27</v>
      </c>
      <c r="F10038">
        <v>7000</v>
      </c>
      <c r="G10038" t="s">
        <v>77</v>
      </c>
      <c r="H10038">
        <v>1.2</v>
      </c>
      <c r="I10038" t="s">
        <v>78</v>
      </c>
      <c r="J10038" t="s">
        <v>78</v>
      </c>
      <c r="K10038" s="1" t="s">
        <v>79</v>
      </c>
      <c r="L10038" t="s">
        <v>80</v>
      </c>
      <c r="U10038" t="s">
        <v>45</v>
      </c>
      <c r="V10038" t="s">
        <v>33</v>
      </c>
      <c r="W10038" t="s">
        <v>33</v>
      </c>
      <c r="X10038" t="s">
        <v>34</v>
      </c>
    </row>
    <row r="10039" spans="1:24" hidden="1" x14ac:dyDescent="0.35">
      <c r="A10039">
        <v>2056012</v>
      </c>
      <c r="B10039" t="s">
        <v>388</v>
      </c>
      <c r="C10039" t="s">
        <v>423</v>
      </c>
      <c r="D10039" t="s">
        <v>81</v>
      </c>
      <c r="E10039" t="s">
        <v>27</v>
      </c>
      <c r="F10039">
        <v>7000</v>
      </c>
      <c r="G10039" t="s">
        <v>77</v>
      </c>
      <c r="H10039">
        <v>88.75</v>
      </c>
      <c r="I10039" t="s">
        <v>82</v>
      </c>
      <c r="J10039" t="s">
        <v>83</v>
      </c>
      <c r="K10039" s="1" t="s">
        <v>31</v>
      </c>
      <c r="L10039" t="s">
        <v>84</v>
      </c>
      <c r="U10039" t="s">
        <v>47</v>
      </c>
      <c r="V10039" t="s">
        <v>33</v>
      </c>
      <c r="W10039" t="s">
        <v>33</v>
      </c>
      <c r="X10039" t="s">
        <v>34</v>
      </c>
    </row>
    <row r="10040" spans="1:24" hidden="1" x14ac:dyDescent="0.35">
      <c r="A10040">
        <v>2056011</v>
      </c>
      <c r="B10040" t="s">
        <v>388</v>
      </c>
      <c r="C10040" t="s">
        <v>423</v>
      </c>
      <c r="D10040" t="s">
        <v>78</v>
      </c>
      <c r="E10040" t="s">
        <v>27</v>
      </c>
      <c r="F10040">
        <v>7000</v>
      </c>
      <c r="G10040" t="s">
        <v>77</v>
      </c>
      <c r="H10040">
        <v>89.95</v>
      </c>
      <c r="I10040" t="s">
        <v>78</v>
      </c>
      <c r="J10040" t="s">
        <v>78</v>
      </c>
      <c r="K10040" s="1" t="s">
        <v>79</v>
      </c>
      <c r="L10040" t="s">
        <v>80</v>
      </c>
      <c r="U10040" t="s">
        <v>47</v>
      </c>
      <c r="V10040" t="s">
        <v>33</v>
      </c>
      <c r="W10040" t="s">
        <v>33</v>
      </c>
      <c r="X10040" t="s">
        <v>34</v>
      </c>
    </row>
    <row r="10041" spans="1:24" hidden="1" x14ac:dyDescent="0.35">
      <c r="A10041">
        <v>2056007</v>
      </c>
      <c r="B10041" t="s">
        <v>388</v>
      </c>
      <c r="C10041" t="s">
        <v>424</v>
      </c>
      <c r="D10041" t="s">
        <v>138</v>
      </c>
      <c r="E10041" t="s">
        <v>55</v>
      </c>
      <c r="F10041">
        <v>5000</v>
      </c>
      <c r="G10041" t="s">
        <v>28</v>
      </c>
      <c r="H10041">
        <v>-2.35</v>
      </c>
      <c r="I10041" t="s">
        <v>41</v>
      </c>
      <c r="J10041" t="s">
        <v>71</v>
      </c>
      <c r="K10041" s="1" t="s">
        <v>139</v>
      </c>
      <c r="L10041" t="s">
        <v>140</v>
      </c>
      <c r="V10041" t="s">
        <v>33</v>
      </c>
      <c r="W10041" t="s">
        <v>33</v>
      </c>
      <c r="X10041" t="s">
        <v>34</v>
      </c>
    </row>
    <row r="10042" spans="1:24" hidden="1" x14ac:dyDescent="0.35">
      <c r="A10042">
        <v>2056004</v>
      </c>
      <c r="B10042" t="s">
        <v>388</v>
      </c>
      <c r="C10042" t="s">
        <v>425</v>
      </c>
      <c r="D10042" t="s">
        <v>138</v>
      </c>
      <c r="E10042" t="s">
        <v>55</v>
      </c>
      <c r="F10042">
        <v>2500</v>
      </c>
      <c r="G10042" t="s">
        <v>28</v>
      </c>
      <c r="H10042">
        <v>-2.35</v>
      </c>
      <c r="I10042" t="s">
        <v>41</v>
      </c>
      <c r="J10042" t="s">
        <v>71</v>
      </c>
      <c r="K10042" s="1" t="s">
        <v>139</v>
      </c>
      <c r="L10042" t="s">
        <v>140</v>
      </c>
      <c r="V10042" t="s">
        <v>33</v>
      </c>
      <c r="W10042" t="s">
        <v>33</v>
      </c>
      <c r="X10042" t="s">
        <v>34</v>
      </c>
    </row>
    <row r="10043" spans="1:24" hidden="1" x14ac:dyDescent="0.35">
      <c r="A10043">
        <v>2056001</v>
      </c>
      <c r="B10043" t="s">
        <v>388</v>
      </c>
      <c r="C10043" t="s">
        <v>426</v>
      </c>
      <c r="D10043" t="s">
        <v>427</v>
      </c>
      <c r="E10043" t="s">
        <v>27</v>
      </c>
      <c r="F10043">
        <v>30</v>
      </c>
      <c r="G10043" t="s">
        <v>59</v>
      </c>
      <c r="H10043">
        <v>-2.5</v>
      </c>
      <c r="K10043" s="1" t="s">
        <v>165</v>
      </c>
      <c r="L10043" t="s">
        <v>166</v>
      </c>
      <c r="U10043" t="s">
        <v>45</v>
      </c>
      <c r="V10043" t="s">
        <v>33</v>
      </c>
      <c r="W10043" t="s">
        <v>33</v>
      </c>
      <c r="X10043" t="s">
        <v>62</v>
      </c>
    </row>
    <row r="10044" spans="1:24" hidden="1" x14ac:dyDescent="0.35">
      <c r="A10044">
        <v>2056003</v>
      </c>
      <c r="B10044" t="s">
        <v>388</v>
      </c>
      <c r="C10044" t="s">
        <v>426</v>
      </c>
      <c r="D10044" t="s">
        <v>345</v>
      </c>
      <c r="E10044" t="s">
        <v>27</v>
      </c>
      <c r="F10044">
        <v>30</v>
      </c>
      <c r="G10044" t="s">
        <v>59</v>
      </c>
      <c r="H10044">
        <v>-1.5</v>
      </c>
      <c r="K10044" s="1" t="s">
        <v>213</v>
      </c>
      <c r="L10044" t="s">
        <v>341</v>
      </c>
      <c r="U10044" t="s">
        <v>47</v>
      </c>
      <c r="V10044" t="s">
        <v>33</v>
      </c>
      <c r="W10044" t="s">
        <v>33</v>
      </c>
      <c r="X10044" t="s">
        <v>62</v>
      </c>
    </row>
    <row r="10045" spans="1:24" hidden="1" x14ac:dyDescent="0.35">
      <c r="A10045">
        <v>2056002</v>
      </c>
      <c r="B10045" t="s">
        <v>388</v>
      </c>
      <c r="C10045" t="s">
        <v>426</v>
      </c>
      <c r="D10045" t="s">
        <v>164</v>
      </c>
      <c r="E10045" t="s">
        <v>27</v>
      </c>
      <c r="F10045">
        <v>30</v>
      </c>
      <c r="G10045" t="s">
        <v>59</v>
      </c>
      <c r="H10045">
        <v>-4</v>
      </c>
      <c r="K10045" s="1" t="s">
        <v>165</v>
      </c>
      <c r="L10045" t="s">
        <v>166</v>
      </c>
      <c r="U10045" t="s">
        <v>47</v>
      </c>
      <c r="V10045" t="s">
        <v>33</v>
      </c>
      <c r="W10045" t="s">
        <v>33</v>
      </c>
      <c r="X10045" t="s">
        <v>62</v>
      </c>
    </row>
    <row r="10046" spans="1:24" hidden="1" x14ac:dyDescent="0.35">
      <c r="A10046">
        <v>2056000</v>
      </c>
      <c r="B10046" t="s">
        <v>388</v>
      </c>
      <c r="C10046" t="s">
        <v>428</v>
      </c>
      <c r="D10046" t="s">
        <v>57</v>
      </c>
      <c r="E10046" t="s">
        <v>226</v>
      </c>
      <c r="F10046">
        <v>50</v>
      </c>
      <c r="G10046" t="s">
        <v>59</v>
      </c>
      <c r="H10046">
        <v>2.1</v>
      </c>
      <c r="K10046" s="1" t="s">
        <v>60</v>
      </c>
      <c r="L10046" t="s">
        <v>61</v>
      </c>
      <c r="V10046" t="s">
        <v>33</v>
      </c>
      <c r="W10046" t="s">
        <v>33</v>
      </c>
      <c r="X10046" t="s">
        <v>62</v>
      </c>
    </row>
    <row r="10047" spans="1:24" hidden="1" x14ac:dyDescent="0.35">
      <c r="A10047">
        <v>2055999</v>
      </c>
      <c r="B10047" t="s">
        <v>388</v>
      </c>
      <c r="C10047" t="s">
        <v>429</v>
      </c>
      <c r="D10047" t="s">
        <v>57</v>
      </c>
      <c r="E10047" t="s">
        <v>227</v>
      </c>
      <c r="F10047">
        <v>100</v>
      </c>
      <c r="G10047" t="s">
        <v>59</v>
      </c>
      <c r="H10047">
        <v>2</v>
      </c>
      <c r="K10047" s="1" t="s">
        <v>60</v>
      </c>
      <c r="L10047" t="s">
        <v>61</v>
      </c>
      <c r="V10047" t="s">
        <v>33</v>
      </c>
      <c r="W10047" t="s">
        <v>33</v>
      </c>
      <c r="X10047" t="s">
        <v>62</v>
      </c>
    </row>
    <row r="10048" spans="1:24" hidden="1" x14ac:dyDescent="0.35">
      <c r="A10048">
        <v>2055998</v>
      </c>
      <c r="B10048" t="s">
        <v>388</v>
      </c>
      <c r="C10048" t="s">
        <v>430</v>
      </c>
      <c r="D10048" t="s">
        <v>78</v>
      </c>
      <c r="E10048" t="s">
        <v>55</v>
      </c>
      <c r="F10048">
        <v>23567</v>
      </c>
      <c r="G10048" t="s">
        <v>77</v>
      </c>
      <c r="H10048">
        <v>95</v>
      </c>
      <c r="I10048" t="s">
        <v>78</v>
      </c>
      <c r="J10048" t="s">
        <v>78</v>
      </c>
      <c r="K10048" s="1" t="s">
        <v>79</v>
      </c>
      <c r="L10048" t="s">
        <v>80</v>
      </c>
      <c r="V10048" t="s">
        <v>33</v>
      </c>
      <c r="W10048" t="s">
        <v>33</v>
      </c>
      <c r="X10048" t="s">
        <v>34</v>
      </c>
    </row>
    <row r="10049" spans="1:24" hidden="1" x14ac:dyDescent="0.35">
      <c r="A10049">
        <v>2055997</v>
      </c>
      <c r="B10049" t="s">
        <v>388</v>
      </c>
      <c r="C10049" t="s">
        <v>431</v>
      </c>
      <c r="D10049" t="s">
        <v>138</v>
      </c>
      <c r="E10049" t="s">
        <v>55</v>
      </c>
      <c r="F10049">
        <v>2500</v>
      </c>
      <c r="G10049" t="s">
        <v>28</v>
      </c>
      <c r="H10049">
        <v>-2.35</v>
      </c>
      <c r="I10049" t="s">
        <v>41</v>
      </c>
      <c r="J10049" t="s">
        <v>71</v>
      </c>
      <c r="K10049" s="1" t="s">
        <v>139</v>
      </c>
      <c r="L10049" t="s">
        <v>140</v>
      </c>
      <c r="V10049" t="s">
        <v>33</v>
      </c>
      <c r="W10049" t="s">
        <v>33</v>
      </c>
      <c r="X10049" t="s">
        <v>34</v>
      </c>
    </row>
    <row r="10050" spans="1:24" hidden="1" x14ac:dyDescent="0.35">
      <c r="A10050">
        <v>2055996</v>
      </c>
      <c r="B10050" t="s">
        <v>388</v>
      </c>
      <c r="C10050" t="s">
        <v>432</v>
      </c>
      <c r="D10050" t="s">
        <v>138</v>
      </c>
      <c r="E10050" t="s">
        <v>55</v>
      </c>
      <c r="F10050">
        <v>5000</v>
      </c>
      <c r="G10050" t="s">
        <v>28</v>
      </c>
      <c r="H10050">
        <v>-2.5</v>
      </c>
      <c r="I10050" t="s">
        <v>41</v>
      </c>
      <c r="J10050" t="s">
        <v>71</v>
      </c>
      <c r="K10050" s="1" t="s">
        <v>139</v>
      </c>
      <c r="L10050" t="s">
        <v>140</v>
      </c>
      <c r="V10050" t="s">
        <v>33</v>
      </c>
      <c r="W10050" t="s">
        <v>33</v>
      </c>
      <c r="X10050" t="s">
        <v>34</v>
      </c>
    </row>
    <row r="10051" spans="1:24" hidden="1" x14ac:dyDescent="0.35">
      <c r="A10051">
        <v>2055995</v>
      </c>
      <c r="B10051" t="s">
        <v>388</v>
      </c>
      <c r="C10051" t="s">
        <v>433</v>
      </c>
      <c r="D10051" t="s">
        <v>138</v>
      </c>
      <c r="E10051" t="s">
        <v>55</v>
      </c>
      <c r="F10051">
        <v>2500</v>
      </c>
      <c r="G10051" t="s">
        <v>28</v>
      </c>
      <c r="H10051">
        <v>-2.5</v>
      </c>
      <c r="I10051" t="s">
        <v>41</v>
      </c>
      <c r="J10051" t="s">
        <v>71</v>
      </c>
      <c r="K10051" s="1" t="s">
        <v>139</v>
      </c>
      <c r="L10051" t="s">
        <v>140</v>
      </c>
      <c r="V10051" t="s">
        <v>33</v>
      </c>
      <c r="W10051" t="s">
        <v>33</v>
      </c>
      <c r="X10051" t="s">
        <v>34</v>
      </c>
    </row>
    <row r="10052" spans="1:24" hidden="1" x14ac:dyDescent="0.35">
      <c r="A10052">
        <v>2055994</v>
      </c>
      <c r="B10052" t="s">
        <v>388</v>
      </c>
      <c r="C10052" t="s">
        <v>434</v>
      </c>
      <c r="D10052" t="s">
        <v>435</v>
      </c>
      <c r="E10052" t="s">
        <v>295</v>
      </c>
      <c r="F10052">
        <v>3000</v>
      </c>
      <c r="G10052" t="s">
        <v>28</v>
      </c>
      <c r="H10052">
        <v>-20.5</v>
      </c>
      <c r="I10052" t="s">
        <v>29</v>
      </c>
      <c r="J10052" t="s">
        <v>30</v>
      </c>
      <c r="K10052" s="1" t="s">
        <v>37</v>
      </c>
      <c r="L10052" t="s">
        <v>436</v>
      </c>
      <c r="V10052" t="s">
        <v>33</v>
      </c>
      <c r="W10052" t="s">
        <v>33</v>
      </c>
      <c r="X10052" t="s">
        <v>34</v>
      </c>
    </row>
    <row r="10053" spans="1:24" hidden="1" x14ac:dyDescent="0.35">
      <c r="A10053">
        <v>2055993</v>
      </c>
      <c r="B10053" t="s">
        <v>388</v>
      </c>
      <c r="C10053" t="s">
        <v>437</v>
      </c>
      <c r="D10053" t="s">
        <v>203</v>
      </c>
      <c r="E10053" t="s">
        <v>438</v>
      </c>
      <c r="F10053">
        <v>50</v>
      </c>
      <c r="G10053" t="s">
        <v>59</v>
      </c>
      <c r="H10053">
        <v>1.4750000000000001</v>
      </c>
      <c r="K10053" s="1" t="s">
        <v>204</v>
      </c>
      <c r="L10053" t="s">
        <v>205</v>
      </c>
      <c r="V10053" t="s">
        <v>33</v>
      </c>
      <c r="W10053" t="s">
        <v>33</v>
      </c>
      <c r="X10053" t="s">
        <v>62</v>
      </c>
    </row>
    <row r="10054" spans="1:24" hidden="1" x14ac:dyDescent="0.35">
      <c r="A10054">
        <v>2055992</v>
      </c>
      <c r="B10054" t="s">
        <v>388</v>
      </c>
      <c r="C10054" t="s">
        <v>439</v>
      </c>
      <c r="D10054" t="s">
        <v>184</v>
      </c>
      <c r="E10054" t="s">
        <v>295</v>
      </c>
      <c r="F10054">
        <v>1043</v>
      </c>
      <c r="G10054" t="s">
        <v>28</v>
      </c>
      <c r="H10054">
        <v>-15</v>
      </c>
      <c r="I10054" t="s">
        <v>41</v>
      </c>
      <c r="J10054" t="s">
        <v>42</v>
      </c>
      <c r="K10054" s="1" t="s">
        <v>185</v>
      </c>
      <c r="L10054" t="s">
        <v>186</v>
      </c>
      <c r="V10054" t="s">
        <v>33</v>
      </c>
      <c r="W10054" t="s">
        <v>33</v>
      </c>
      <c r="X10054" t="s">
        <v>34</v>
      </c>
    </row>
    <row r="10055" spans="1:24" hidden="1" x14ac:dyDescent="0.35">
      <c r="A10055">
        <v>2055991</v>
      </c>
      <c r="B10055" t="s">
        <v>388</v>
      </c>
      <c r="C10055" t="s">
        <v>440</v>
      </c>
      <c r="D10055" t="s">
        <v>203</v>
      </c>
      <c r="E10055" t="s">
        <v>438</v>
      </c>
      <c r="F10055">
        <v>50</v>
      </c>
      <c r="G10055" t="s">
        <v>59</v>
      </c>
      <c r="H10055">
        <v>1.4750000000000001</v>
      </c>
      <c r="K10055" s="1" t="s">
        <v>204</v>
      </c>
      <c r="L10055" t="s">
        <v>205</v>
      </c>
      <c r="V10055" t="s">
        <v>33</v>
      </c>
      <c r="W10055" t="s">
        <v>33</v>
      </c>
      <c r="X10055" t="s">
        <v>62</v>
      </c>
    </row>
    <row r="10056" spans="1:24" hidden="1" x14ac:dyDescent="0.35">
      <c r="A10056">
        <v>2055990</v>
      </c>
      <c r="B10056" t="s">
        <v>388</v>
      </c>
      <c r="C10056" t="s">
        <v>441</v>
      </c>
      <c r="D10056" t="s">
        <v>138</v>
      </c>
      <c r="E10056" t="s">
        <v>55</v>
      </c>
      <c r="F10056">
        <v>2500</v>
      </c>
      <c r="G10056" t="s">
        <v>28</v>
      </c>
      <c r="H10056">
        <v>-2.5</v>
      </c>
      <c r="I10056" t="s">
        <v>41</v>
      </c>
      <c r="J10056" t="s">
        <v>71</v>
      </c>
      <c r="K10056" s="1" t="s">
        <v>139</v>
      </c>
      <c r="L10056" t="s">
        <v>140</v>
      </c>
      <c r="V10056" t="s">
        <v>33</v>
      </c>
      <c r="W10056" t="s">
        <v>33</v>
      </c>
      <c r="X10056" t="s">
        <v>34</v>
      </c>
    </row>
    <row r="10057" spans="1:24" hidden="1" x14ac:dyDescent="0.35">
      <c r="A10057">
        <v>2055989</v>
      </c>
      <c r="B10057" t="s">
        <v>388</v>
      </c>
      <c r="C10057" t="s">
        <v>442</v>
      </c>
      <c r="D10057" t="s">
        <v>138</v>
      </c>
      <c r="E10057" t="s">
        <v>55</v>
      </c>
      <c r="F10057">
        <v>2500</v>
      </c>
      <c r="G10057" t="s">
        <v>28</v>
      </c>
      <c r="H10057">
        <v>-2.5</v>
      </c>
      <c r="I10057" t="s">
        <v>41</v>
      </c>
      <c r="J10057" t="s">
        <v>71</v>
      </c>
      <c r="K10057" s="1" t="s">
        <v>139</v>
      </c>
      <c r="L10057" t="s">
        <v>140</v>
      </c>
      <c r="V10057" t="s">
        <v>33</v>
      </c>
      <c r="W10057" t="s">
        <v>33</v>
      </c>
      <c r="X10057" t="s">
        <v>34</v>
      </c>
    </row>
    <row r="10058" spans="1:24" hidden="1" x14ac:dyDescent="0.35">
      <c r="A10058">
        <v>2055988</v>
      </c>
      <c r="B10058" t="s">
        <v>388</v>
      </c>
      <c r="C10058" t="s">
        <v>443</v>
      </c>
      <c r="D10058" t="s">
        <v>170</v>
      </c>
      <c r="E10058" t="s">
        <v>55</v>
      </c>
      <c r="F10058">
        <v>1000</v>
      </c>
      <c r="G10058" t="s">
        <v>28</v>
      </c>
      <c r="H10058">
        <v>-2.5</v>
      </c>
      <c r="I10058" t="s">
        <v>41</v>
      </c>
      <c r="J10058" t="s">
        <v>66</v>
      </c>
      <c r="K10058" s="1" t="s">
        <v>171</v>
      </c>
      <c r="L10058" t="s">
        <v>172</v>
      </c>
      <c r="V10058" t="s">
        <v>33</v>
      </c>
      <c r="W10058" t="s">
        <v>33</v>
      </c>
      <c r="X10058" t="s">
        <v>34</v>
      </c>
    </row>
    <row r="10059" spans="1:24" hidden="1" x14ac:dyDescent="0.35">
      <c r="A10059">
        <v>2055987</v>
      </c>
      <c r="B10059" t="s">
        <v>388</v>
      </c>
      <c r="C10059" t="s">
        <v>152</v>
      </c>
      <c r="D10059" t="s">
        <v>138</v>
      </c>
      <c r="E10059" t="s">
        <v>295</v>
      </c>
      <c r="F10059">
        <v>500</v>
      </c>
      <c r="G10059" t="s">
        <v>28</v>
      </c>
      <c r="H10059">
        <v>-12.35</v>
      </c>
      <c r="I10059" t="s">
        <v>41</v>
      </c>
      <c r="J10059" t="s">
        <v>71</v>
      </c>
      <c r="K10059" s="1" t="s">
        <v>139</v>
      </c>
      <c r="L10059" t="s">
        <v>140</v>
      </c>
      <c r="V10059" t="s">
        <v>33</v>
      </c>
      <c r="W10059" t="s">
        <v>33</v>
      </c>
      <c r="X10059" t="s">
        <v>34</v>
      </c>
    </row>
    <row r="10060" spans="1:24" hidden="1" x14ac:dyDescent="0.35">
      <c r="A10060">
        <v>2055986</v>
      </c>
      <c r="B10060" t="s">
        <v>388</v>
      </c>
      <c r="C10060" t="s">
        <v>444</v>
      </c>
      <c r="D10060" t="s">
        <v>445</v>
      </c>
      <c r="E10060" t="s">
        <v>27</v>
      </c>
      <c r="F10060">
        <v>2000</v>
      </c>
      <c r="G10060" t="s">
        <v>77</v>
      </c>
      <c r="H10060">
        <v>3.33</v>
      </c>
      <c r="I10060" t="s">
        <v>82</v>
      </c>
      <c r="J10060" t="s">
        <v>83</v>
      </c>
      <c r="K10060" s="1" t="s">
        <v>31</v>
      </c>
      <c r="L10060" t="s">
        <v>84</v>
      </c>
      <c r="V10060" t="s">
        <v>33</v>
      </c>
      <c r="W10060" t="s">
        <v>33</v>
      </c>
      <c r="X10060" t="s">
        <v>34</v>
      </c>
    </row>
    <row r="10061" spans="1:24" hidden="1" x14ac:dyDescent="0.35">
      <c r="A10061">
        <v>2055985</v>
      </c>
      <c r="B10061" t="s">
        <v>388</v>
      </c>
      <c r="C10061" t="s">
        <v>446</v>
      </c>
      <c r="D10061" t="s">
        <v>170</v>
      </c>
      <c r="E10061" t="s">
        <v>55</v>
      </c>
      <c r="F10061">
        <v>2500</v>
      </c>
      <c r="G10061" t="s">
        <v>28</v>
      </c>
      <c r="H10061">
        <v>-2.5</v>
      </c>
      <c r="I10061" t="s">
        <v>41</v>
      </c>
      <c r="J10061" t="s">
        <v>66</v>
      </c>
      <c r="K10061" s="1" t="s">
        <v>171</v>
      </c>
      <c r="L10061" t="s">
        <v>172</v>
      </c>
      <c r="V10061" t="s">
        <v>33</v>
      </c>
      <c r="W10061" t="s">
        <v>33</v>
      </c>
      <c r="X10061" t="s">
        <v>34</v>
      </c>
    </row>
    <row r="10062" spans="1:24" hidden="1" x14ac:dyDescent="0.35">
      <c r="A10062">
        <v>2055984</v>
      </c>
      <c r="B10062" t="s">
        <v>388</v>
      </c>
      <c r="C10062" t="s">
        <v>447</v>
      </c>
      <c r="D10062" t="s">
        <v>138</v>
      </c>
      <c r="E10062" t="s">
        <v>55</v>
      </c>
      <c r="F10062">
        <v>5000</v>
      </c>
      <c r="G10062" t="s">
        <v>28</v>
      </c>
      <c r="H10062">
        <v>-2.5</v>
      </c>
      <c r="I10062" t="s">
        <v>41</v>
      </c>
      <c r="J10062" t="s">
        <v>71</v>
      </c>
      <c r="K10062" s="1" t="s">
        <v>139</v>
      </c>
      <c r="L10062" t="s">
        <v>140</v>
      </c>
      <c r="V10062" t="s">
        <v>33</v>
      </c>
      <c r="W10062" t="s">
        <v>33</v>
      </c>
      <c r="X10062" t="s">
        <v>34</v>
      </c>
    </row>
    <row r="10063" spans="1:24" hidden="1" x14ac:dyDescent="0.35">
      <c r="A10063">
        <v>2055979</v>
      </c>
      <c r="B10063" t="s">
        <v>388</v>
      </c>
      <c r="C10063" t="s">
        <v>448</v>
      </c>
      <c r="D10063" t="s">
        <v>76</v>
      </c>
      <c r="E10063" t="s">
        <v>27</v>
      </c>
      <c r="F10063">
        <v>2000</v>
      </c>
      <c r="G10063" t="s">
        <v>77</v>
      </c>
      <c r="H10063">
        <v>1.25</v>
      </c>
      <c r="I10063" t="s">
        <v>78</v>
      </c>
      <c r="J10063" t="s">
        <v>78</v>
      </c>
      <c r="K10063" s="1" t="s">
        <v>79</v>
      </c>
      <c r="L10063" t="s">
        <v>80</v>
      </c>
      <c r="U10063" t="s">
        <v>45</v>
      </c>
      <c r="V10063" t="s">
        <v>33</v>
      </c>
      <c r="W10063" t="s">
        <v>33</v>
      </c>
      <c r="X10063" t="s">
        <v>34</v>
      </c>
    </row>
    <row r="10064" spans="1:24" hidden="1" x14ac:dyDescent="0.35">
      <c r="A10064">
        <v>2055983</v>
      </c>
      <c r="B10064" t="s">
        <v>388</v>
      </c>
      <c r="C10064" t="s">
        <v>448</v>
      </c>
      <c r="D10064" t="s">
        <v>81</v>
      </c>
      <c r="E10064" t="s">
        <v>27</v>
      </c>
      <c r="F10064">
        <v>2000</v>
      </c>
      <c r="G10064" t="s">
        <v>77</v>
      </c>
      <c r="H10064">
        <v>89.9</v>
      </c>
      <c r="I10064" t="s">
        <v>82</v>
      </c>
      <c r="J10064" t="s">
        <v>83</v>
      </c>
      <c r="K10064" s="1" t="s">
        <v>31</v>
      </c>
      <c r="L10064" t="s">
        <v>84</v>
      </c>
      <c r="U10064" t="s">
        <v>47</v>
      </c>
      <c r="V10064" t="s">
        <v>33</v>
      </c>
      <c r="W10064" t="s">
        <v>33</v>
      </c>
      <c r="X10064" t="s">
        <v>34</v>
      </c>
    </row>
    <row r="10065" spans="1:24" hidden="1" x14ac:dyDescent="0.35">
      <c r="A10065">
        <v>2055982</v>
      </c>
      <c r="B10065" t="s">
        <v>388</v>
      </c>
      <c r="C10065" t="s">
        <v>448</v>
      </c>
      <c r="D10065" t="s">
        <v>78</v>
      </c>
      <c r="E10065" t="s">
        <v>27</v>
      </c>
      <c r="F10065">
        <v>2000</v>
      </c>
      <c r="G10065" t="s">
        <v>77</v>
      </c>
      <c r="H10065">
        <v>91.15</v>
      </c>
      <c r="I10065" t="s">
        <v>78</v>
      </c>
      <c r="J10065" t="s">
        <v>78</v>
      </c>
      <c r="K10065" s="1" t="s">
        <v>79</v>
      </c>
      <c r="L10065" t="s">
        <v>80</v>
      </c>
      <c r="U10065" t="s">
        <v>47</v>
      </c>
      <c r="V10065" t="s">
        <v>33</v>
      </c>
      <c r="W10065" t="s">
        <v>33</v>
      </c>
      <c r="X10065" t="s">
        <v>34</v>
      </c>
    </row>
    <row r="10066" spans="1:24" hidden="1" x14ac:dyDescent="0.35">
      <c r="A10066">
        <v>2055978</v>
      </c>
      <c r="B10066" t="s">
        <v>388</v>
      </c>
      <c r="C10066" t="s">
        <v>449</v>
      </c>
      <c r="D10066" t="s">
        <v>76</v>
      </c>
      <c r="E10066" t="s">
        <v>27</v>
      </c>
      <c r="F10066">
        <v>3000</v>
      </c>
      <c r="G10066" t="s">
        <v>77</v>
      </c>
      <c r="H10066">
        <v>1.25</v>
      </c>
      <c r="I10066" t="s">
        <v>78</v>
      </c>
      <c r="J10066" t="s">
        <v>78</v>
      </c>
      <c r="K10066" s="1" t="s">
        <v>79</v>
      </c>
      <c r="L10066" t="s">
        <v>80</v>
      </c>
      <c r="U10066" t="s">
        <v>45</v>
      </c>
      <c r="V10066" t="s">
        <v>33</v>
      </c>
      <c r="W10066" t="s">
        <v>33</v>
      </c>
      <c r="X10066" t="s">
        <v>34</v>
      </c>
    </row>
    <row r="10067" spans="1:24" hidden="1" x14ac:dyDescent="0.35">
      <c r="A10067">
        <v>2055981</v>
      </c>
      <c r="B10067" t="s">
        <v>388</v>
      </c>
      <c r="C10067" t="s">
        <v>449</v>
      </c>
      <c r="D10067" t="s">
        <v>81</v>
      </c>
      <c r="E10067" t="s">
        <v>27</v>
      </c>
      <c r="F10067">
        <v>3000</v>
      </c>
      <c r="G10067" t="s">
        <v>77</v>
      </c>
      <c r="H10067">
        <v>89.8</v>
      </c>
      <c r="I10067" t="s">
        <v>82</v>
      </c>
      <c r="J10067" t="s">
        <v>83</v>
      </c>
      <c r="K10067" s="1" t="s">
        <v>31</v>
      </c>
      <c r="L10067" t="s">
        <v>84</v>
      </c>
      <c r="U10067" t="s">
        <v>47</v>
      </c>
      <c r="V10067" t="s">
        <v>33</v>
      </c>
      <c r="W10067" t="s">
        <v>33</v>
      </c>
      <c r="X10067" t="s">
        <v>34</v>
      </c>
    </row>
    <row r="10068" spans="1:24" hidden="1" x14ac:dyDescent="0.35">
      <c r="A10068">
        <v>2055980</v>
      </c>
      <c r="B10068" t="s">
        <v>388</v>
      </c>
      <c r="C10068" t="s">
        <v>449</v>
      </c>
      <c r="D10068" t="s">
        <v>78</v>
      </c>
      <c r="E10068" t="s">
        <v>27</v>
      </c>
      <c r="F10068">
        <v>3000</v>
      </c>
      <c r="G10068" t="s">
        <v>77</v>
      </c>
      <c r="H10068">
        <v>91.05</v>
      </c>
      <c r="I10068" t="s">
        <v>78</v>
      </c>
      <c r="J10068" t="s">
        <v>78</v>
      </c>
      <c r="K10068" s="1" t="s">
        <v>79</v>
      </c>
      <c r="L10068" t="s">
        <v>80</v>
      </c>
      <c r="U10068" t="s">
        <v>47</v>
      </c>
      <c r="V10068" t="s">
        <v>33</v>
      </c>
      <c r="W10068" t="s">
        <v>33</v>
      </c>
      <c r="X10068" t="s">
        <v>34</v>
      </c>
    </row>
    <row r="10069" spans="1:24" hidden="1" x14ac:dyDescent="0.35">
      <c r="A10069">
        <v>2055977</v>
      </c>
      <c r="B10069" t="s">
        <v>388</v>
      </c>
      <c r="C10069" t="s">
        <v>450</v>
      </c>
      <c r="D10069" t="s">
        <v>405</v>
      </c>
      <c r="E10069" t="s">
        <v>27</v>
      </c>
      <c r="F10069">
        <v>100</v>
      </c>
      <c r="G10069" t="s">
        <v>59</v>
      </c>
      <c r="H10069">
        <v>1.25</v>
      </c>
      <c r="L10069" t="s">
        <v>406</v>
      </c>
      <c r="V10069" t="s">
        <v>33</v>
      </c>
      <c r="W10069" t="s">
        <v>33</v>
      </c>
      <c r="X10069" t="s">
        <v>62</v>
      </c>
    </row>
    <row r="10070" spans="1:24" hidden="1" x14ac:dyDescent="0.35">
      <c r="A10070">
        <v>2055976</v>
      </c>
      <c r="B10070" t="s">
        <v>388</v>
      </c>
      <c r="C10070" t="s">
        <v>451</v>
      </c>
      <c r="D10070" t="s">
        <v>405</v>
      </c>
      <c r="E10070" t="s">
        <v>27</v>
      </c>
      <c r="F10070">
        <v>200</v>
      </c>
      <c r="G10070" t="s">
        <v>59</v>
      </c>
      <c r="H10070">
        <v>1.25</v>
      </c>
      <c r="L10070" t="s">
        <v>406</v>
      </c>
      <c r="V10070" t="s">
        <v>33</v>
      </c>
      <c r="W10070" t="s">
        <v>33</v>
      </c>
      <c r="X10070" t="s">
        <v>62</v>
      </c>
    </row>
    <row r="10071" spans="1:24" hidden="1" x14ac:dyDescent="0.35">
      <c r="A10071">
        <v>2055975</v>
      </c>
      <c r="B10071" t="s">
        <v>388</v>
      </c>
      <c r="C10071" t="s">
        <v>452</v>
      </c>
      <c r="D10071" t="s">
        <v>405</v>
      </c>
      <c r="E10071" t="s">
        <v>27</v>
      </c>
      <c r="F10071">
        <v>50</v>
      </c>
      <c r="G10071" t="s">
        <v>59</v>
      </c>
      <c r="H10071">
        <v>1.3</v>
      </c>
      <c r="L10071" t="s">
        <v>406</v>
      </c>
      <c r="V10071" t="s">
        <v>33</v>
      </c>
      <c r="W10071" t="s">
        <v>33</v>
      </c>
      <c r="X10071" t="s">
        <v>62</v>
      </c>
    </row>
    <row r="10072" spans="1:24" hidden="1" x14ac:dyDescent="0.35">
      <c r="A10072">
        <v>2055972</v>
      </c>
      <c r="B10072" t="s">
        <v>388</v>
      </c>
      <c r="C10072" t="s">
        <v>453</v>
      </c>
      <c r="D10072" t="s">
        <v>96</v>
      </c>
      <c r="E10072" t="s">
        <v>27</v>
      </c>
      <c r="F10072">
        <v>3000</v>
      </c>
      <c r="G10072" t="s">
        <v>77</v>
      </c>
      <c r="H10072">
        <v>1.1000000000000001</v>
      </c>
      <c r="I10072" t="s">
        <v>97</v>
      </c>
      <c r="J10072" t="s">
        <v>83</v>
      </c>
      <c r="K10072" s="1" t="s">
        <v>98</v>
      </c>
      <c r="L10072" t="s">
        <v>99</v>
      </c>
      <c r="U10072" t="s">
        <v>45</v>
      </c>
      <c r="V10072" t="s">
        <v>33</v>
      </c>
      <c r="W10072" t="s">
        <v>33</v>
      </c>
      <c r="X10072" t="s">
        <v>34</v>
      </c>
    </row>
    <row r="10073" spans="1:24" hidden="1" x14ac:dyDescent="0.35">
      <c r="A10073">
        <v>2055974</v>
      </c>
      <c r="B10073" t="s">
        <v>388</v>
      </c>
      <c r="C10073" t="s">
        <v>453</v>
      </c>
      <c r="D10073" t="s">
        <v>81</v>
      </c>
      <c r="E10073" t="s">
        <v>27</v>
      </c>
      <c r="F10073">
        <v>3000</v>
      </c>
      <c r="G10073" t="s">
        <v>77</v>
      </c>
      <c r="H10073">
        <v>89.45</v>
      </c>
      <c r="I10073" t="s">
        <v>82</v>
      </c>
      <c r="J10073" t="s">
        <v>83</v>
      </c>
      <c r="K10073" s="1" t="s">
        <v>31</v>
      </c>
      <c r="L10073" t="s">
        <v>84</v>
      </c>
      <c r="U10073" t="s">
        <v>47</v>
      </c>
      <c r="V10073" t="s">
        <v>33</v>
      </c>
      <c r="W10073" t="s">
        <v>33</v>
      </c>
      <c r="X10073" t="s">
        <v>34</v>
      </c>
    </row>
    <row r="10074" spans="1:24" hidden="1" x14ac:dyDescent="0.35">
      <c r="A10074">
        <v>2055973</v>
      </c>
      <c r="B10074" t="s">
        <v>388</v>
      </c>
      <c r="C10074" t="s">
        <v>453</v>
      </c>
      <c r="D10074" t="s">
        <v>100</v>
      </c>
      <c r="E10074" t="s">
        <v>27</v>
      </c>
      <c r="F10074">
        <v>3000</v>
      </c>
      <c r="G10074" t="s">
        <v>77</v>
      </c>
      <c r="H10074">
        <v>90.55</v>
      </c>
      <c r="I10074" t="s">
        <v>97</v>
      </c>
      <c r="J10074" t="s">
        <v>83</v>
      </c>
      <c r="K10074" s="1" t="s">
        <v>98</v>
      </c>
      <c r="L10074" t="s">
        <v>99</v>
      </c>
      <c r="U10074" t="s">
        <v>47</v>
      </c>
      <c r="V10074" t="s">
        <v>33</v>
      </c>
      <c r="W10074" t="s">
        <v>33</v>
      </c>
      <c r="X10074" t="s">
        <v>34</v>
      </c>
    </row>
    <row r="10075" spans="1:24" hidden="1" x14ac:dyDescent="0.35">
      <c r="A10075">
        <v>2055971</v>
      </c>
      <c r="B10075" t="s">
        <v>388</v>
      </c>
      <c r="C10075" t="s">
        <v>454</v>
      </c>
      <c r="D10075" t="s">
        <v>405</v>
      </c>
      <c r="E10075" t="s">
        <v>27</v>
      </c>
      <c r="F10075">
        <v>200</v>
      </c>
      <c r="G10075" t="s">
        <v>59</v>
      </c>
      <c r="H10075">
        <v>1.3</v>
      </c>
      <c r="L10075" t="s">
        <v>406</v>
      </c>
      <c r="V10075" t="s">
        <v>33</v>
      </c>
      <c r="W10075" t="s">
        <v>33</v>
      </c>
      <c r="X10075" t="s">
        <v>62</v>
      </c>
    </row>
    <row r="10076" spans="1:24" hidden="1" x14ac:dyDescent="0.35">
      <c r="A10076">
        <v>2055968</v>
      </c>
      <c r="B10076" t="s">
        <v>388</v>
      </c>
      <c r="C10076" t="s">
        <v>455</v>
      </c>
      <c r="D10076" t="s">
        <v>96</v>
      </c>
      <c r="E10076" t="s">
        <v>27</v>
      </c>
      <c r="F10076">
        <v>4000</v>
      </c>
      <c r="G10076" t="s">
        <v>77</v>
      </c>
      <c r="H10076">
        <v>1.1000000000000001</v>
      </c>
      <c r="I10076" t="s">
        <v>97</v>
      </c>
      <c r="J10076" t="s">
        <v>83</v>
      </c>
      <c r="K10076" s="1" t="s">
        <v>98</v>
      </c>
      <c r="L10076" t="s">
        <v>99</v>
      </c>
      <c r="U10076" t="s">
        <v>45</v>
      </c>
      <c r="V10076" t="s">
        <v>33</v>
      </c>
      <c r="W10076" t="s">
        <v>33</v>
      </c>
      <c r="X10076" t="s">
        <v>34</v>
      </c>
    </row>
    <row r="10077" spans="1:24" hidden="1" x14ac:dyDescent="0.35">
      <c r="A10077">
        <v>2055970</v>
      </c>
      <c r="B10077" t="s">
        <v>388</v>
      </c>
      <c r="C10077" t="s">
        <v>455</v>
      </c>
      <c r="D10077" t="s">
        <v>81</v>
      </c>
      <c r="E10077" t="s">
        <v>27</v>
      </c>
      <c r="F10077">
        <v>4000</v>
      </c>
      <c r="G10077" t="s">
        <v>77</v>
      </c>
      <c r="H10077">
        <v>89.7</v>
      </c>
      <c r="I10077" t="s">
        <v>82</v>
      </c>
      <c r="J10077" t="s">
        <v>83</v>
      </c>
      <c r="K10077" s="1" t="s">
        <v>31</v>
      </c>
      <c r="L10077" t="s">
        <v>84</v>
      </c>
      <c r="U10077" t="s">
        <v>47</v>
      </c>
      <c r="V10077" t="s">
        <v>33</v>
      </c>
      <c r="W10077" t="s">
        <v>33</v>
      </c>
      <c r="X10077" t="s">
        <v>34</v>
      </c>
    </row>
    <row r="10078" spans="1:24" hidden="1" x14ac:dyDescent="0.35">
      <c r="A10078">
        <v>2055969</v>
      </c>
      <c r="B10078" t="s">
        <v>388</v>
      </c>
      <c r="C10078" t="s">
        <v>455</v>
      </c>
      <c r="D10078" t="s">
        <v>100</v>
      </c>
      <c r="E10078" t="s">
        <v>27</v>
      </c>
      <c r="F10078">
        <v>4000</v>
      </c>
      <c r="G10078" t="s">
        <v>77</v>
      </c>
      <c r="H10078">
        <v>90.8</v>
      </c>
      <c r="I10078" t="s">
        <v>97</v>
      </c>
      <c r="J10078" t="s">
        <v>83</v>
      </c>
      <c r="K10078" s="1" t="s">
        <v>98</v>
      </c>
      <c r="L10078" t="s">
        <v>99</v>
      </c>
      <c r="U10078" t="s">
        <v>47</v>
      </c>
      <c r="V10078" t="s">
        <v>33</v>
      </c>
      <c r="W10078" t="s">
        <v>33</v>
      </c>
      <c r="X10078" t="s">
        <v>34</v>
      </c>
    </row>
    <row r="10079" spans="1:24" hidden="1" x14ac:dyDescent="0.35">
      <c r="A10079">
        <v>2055961</v>
      </c>
      <c r="B10079" t="s">
        <v>388</v>
      </c>
      <c r="C10079" t="s">
        <v>456</v>
      </c>
      <c r="D10079" t="s">
        <v>76</v>
      </c>
      <c r="E10079" t="s">
        <v>27</v>
      </c>
      <c r="F10079">
        <v>3000</v>
      </c>
      <c r="G10079" t="s">
        <v>77</v>
      </c>
      <c r="H10079">
        <v>1.35</v>
      </c>
      <c r="I10079" t="s">
        <v>78</v>
      </c>
      <c r="J10079" t="s">
        <v>78</v>
      </c>
      <c r="K10079" s="1" t="s">
        <v>79</v>
      </c>
      <c r="L10079" t="s">
        <v>80</v>
      </c>
      <c r="U10079" t="s">
        <v>45</v>
      </c>
      <c r="V10079" t="s">
        <v>33</v>
      </c>
      <c r="W10079" t="s">
        <v>33</v>
      </c>
      <c r="X10079" t="s">
        <v>34</v>
      </c>
    </row>
    <row r="10080" spans="1:24" hidden="1" x14ac:dyDescent="0.35">
      <c r="A10080">
        <v>2055967</v>
      </c>
      <c r="B10080" t="s">
        <v>388</v>
      </c>
      <c r="C10080" t="s">
        <v>456</v>
      </c>
      <c r="D10080" t="s">
        <v>81</v>
      </c>
      <c r="E10080" t="s">
        <v>27</v>
      </c>
      <c r="F10080">
        <v>3000</v>
      </c>
      <c r="G10080" t="s">
        <v>77</v>
      </c>
      <c r="H10080">
        <v>89.7</v>
      </c>
      <c r="I10080" t="s">
        <v>82</v>
      </c>
      <c r="J10080" t="s">
        <v>83</v>
      </c>
      <c r="K10080" s="1" t="s">
        <v>31</v>
      </c>
      <c r="L10080" t="s">
        <v>84</v>
      </c>
      <c r="U10080" t="s">
        <v>47</v>
      </c>
      <c r="V10080" t="s">
        <v>33</v>
      </c>
      <c r="W10080" t="s">
        <v>33</v>
      </c>
      <c r="X10080" t="s">
        <v>34</v>
      </c>
    </row>
    <row r="10081" spans="1:24" hidden="1" x14ac:dyDescent="0.35">
      <c r="A10081">
        <v>2055966</v>
      </c>
      <c r="B10081" t="s">
        <v>388</v>
      </c>
      <c r="C10081" t="s">
        <v>456</v>
      </c>
      <c r="D10081" t="s">
        <v>78</v>
      </c>
      <c r="E10081" t="s">
        <v>27</v>
      </c>
      <c r="F10081">
        <v>3000</v>
      </c>
      <c r="G10081" t="s">
        <v>77</v>
      </c>
      <c r="H10081">
        <v>91.05</v>
      </c>
      <c r="I10081" t="s">
        <v>78</v>
      </c>
      <c r="J10081" t="s">
        <v>78</v>
      </c>
      <c r="K10081" s="1" t="s">
        <v>79</v>
      </c>
      <c r="L10081" t="s">
        <v>80</v>
      </c>
      <c r="U10081" t="s">
        <v>47</v>
      </c>
      <c r="V10081" t="s">
        <v>33</v>
      </c>
      <c r="W10081" t="s">
        <v>33</v>
      </c>
      <c r="X10081" t="s">
        <v>34</v>
      </c>
    </row>
    <row r="10082" spans="1:24" hidden="1" x14ac:dyDescent="0.35">
      <c r="A10082">
        <v>2055960</v>
      </c>
      <c r="B10082" t="s">
        <v>388</v>
      </c>
      <c r="C10082" t="s">
        <v>457</v>
      </c>
      <c r="D10082" t="s">
        <v>76</v>
      </c>
      <c r="E10082" t="s">
        <v>27</v>
      </c>
      <c r="F10082">
        <v>1000</v>
      </c>
      <c r="G10082" t="s">
        <v>77</v>
      </c>
      <c r="H10082">
        <v>1.35</v>
      </c>
      <c r="I10082" t="s">
        <v>78</v>
      </c>
      <c r="J10082" t="s">
        <v>78</v>
      </c>
      <c r="K10082" s="1" t="s">
        <v>79</v>
      </c>
      <c r="L10082" t="s">
        <v>80</v>
      </c>
      <c r="U10082" t="s">
        <v>45</v>
      </c>
      <c r="V10082" t="s">
        <v>33</v>
      </c>
      <c r="W10082" t="s">
        <v>33</v>
      </c>
      <c r="X10082" t="s">
        <v>34</v>
      </c>
    </row>
    <row r="10083" spans="1:24" hidden="1" x14ac:dyDescent="0.35">
      <c r="A10083">
        <v>2055965</v>
      </c>
      <c r="B10083" t="s">
        <v>388</v>
      </c>
      <c r="C10083" t="s">
        <v>457</v>
      </c>
      <c r="D10083" t="s">
        <v>81</v>
      </c>
      <c r="E10083" t="s">
        <v>27</v>
      </c>
      <c r="F10083">
        <v>1000</v>
      </c>
      <c r="G10083" t="s">
        <v>77</v>
      </c>
      <c r="H10083">
        <v>89.8</v>
      </c>
      <c r="I10083" t="s">
        <v>82</v>
      </c>
      <c r="J10083" t="s">
        <v>83</v>
      </c>
      <c r="K10083" s="1" t="s">
        <v>31</v>
      </c>
      <c r="L10083" t="s">
        <v>84</v>
      </c>
      <c r="U10083" t="s">
        <v>47</v>
      </c>
      <c r="V10083" t="s">
        <v>33</v>
      </c>
      <c r="W10083" t="s">
        <v>33</v>
      </c>
      <c r="X10083" t="s">
        <v>34</v>
      </c>
    </row>
    <row r="10084" spans="1:24" hidden="1" x14ac:dyDescent="0.35">
      <c r="A10084">
        <v>2055964</v>
      </c>
      <c r="B10084" t="s">
        <v>388</v>
      </c>
      <c r="C10084" t="s">
        <v>457</v>
      </c>
      <c r="D10084" t="s">
        <v>78</v>
      </c>
      <c r="E10084" t="s">
        <v>27</v>
      </c>
      <c r="F10084">
        <v>1000</v>
      </c>
      <c r="G10084" t="s">
        <v>77</v>
      </c>
      <c r="H10084">
        <v>91.15</v>
      </c>
      <c r="I10084" t="s">
        <v>78</v>
      </c>
      <c r="J10084" t="s">
        <v>78</v>
      </c>
      <c r="K10084" s="1" t="s">
        <v>79</v>
      </c>
      <c r="L10084" t="s">
        <v>80</v>
      </c>
      <c r="U10084" t="s">
        <v>47</v>
      </c>
      <c r="V10084" t="s">
        <v>33</v>
      </c>
      <c r="W10084" t="s">
        <v>33</v>
      </c>
      <c r="X10084" t="s">
        <v>34</v>
      </c>
    </row>
    <row r="10085" spans="1:24" hidden="1" x14ac:dyDescent="0.35">
      <c r="A10085">
        <v>2055959</v>
      </c>
      <c r="B10085" t="s">
        <v>388</v>
      </c>
      <c r="C10085" t="s">
        <v>458</v>
      </c>
      <c r="D10085" t="s">
        <v>76</v>
      </c>
      <c r="E10085" t="s">
        <v>27</v>
      </c>
      <c r="F10085">
        <v>1000</v>
      </c>
      <c r="G10085" t="s">
        <v>77</v>
      </c>
      <c r="H10085">
        <v>1.35</v>
      </c>
      <c r="I10085" t="s">
        <v>78</v>
      </c>
      <c r="J10085" t="s">
        <v>78</v>
      </c>
      <c r="K10085" s="1" t="s">
        <v>79</v>
      </c>
      <c r="L10085" t="s">
        <v>80</v>
      </c>
      <c r="U10085" t="s">
        <v>45</v>
      </c>
      <c r="V10085" t="s">
        <v>33</v>
      </c>
      <c r="W10085" t="s">
        <v>33</v>
      </c>
      <c r="X10085" t="s">
        <v>34</v>
      </c>
    </row>
    <row r="10086" spans="1:24" hidden="1" x14ac:dyDescent="0.35">
      <c r="A10086">
        <v>2055963</v>
      </c>
      <c r="B10086" t="s">
        <v>388</v>
      </c>
      <c r="C10086" t="s">
        <v>458</v>
      </c>
      <c r="D10086" t="s">
        <v>81</v>
      </c>
      <c r="E10086" t="s">
        <v>27</v>
      </c>
      <c r="F10086">
        <v>1000</v>
      </c>
      <c r="G10086" t="s">
        <v>77</v>
      </c>
      <c r="H10086">
        <v>89.75</v>
      </c>
      <c r="I10086" t="s">
        <v>82</v>
      </c>
      <c r="J10086" t="s">
        <v>83</v>
      </c>
      <c r="K10086" s="1" t="s">
        <v>31</v>
      </c>
      <c r="L10086" t="s">
        <v>84</v>
      </c>
      <c r="U10086" t="s">
        <v>47</v>
      </c>
      <c r="V10086" t="s">
        <v>33</v>
      </c>
      <c r="W10086" t="s">
        <v>33</v>
      </c>
      <c r="X10086" t="s">
        <v>34</v>
      </c>
    </row>
    <row r="10087" spans="1:24" hidden="1" x14ac:dyDescent="0.35">
      <c r="A10087">
        <v>2055962</v>
      </c>
      <c r="B10087" t="s">
        <v>388</v>
      </c>
      <c r="C10087" t="s">
        <v>458</v>
      </c>
      <c r="D10087" t="s">
        <v>78</v>
      </c>
      <c r="E10087" t="s">
        <v>27</v>
      </c>
      <c r="F10087">
        <v>1000</v>
      </c>
      <c r="G10087" t="s">
        <v>77</v>
      </c>
      <c r="H10087">
        <v>91.1</v>
      </c>
      <c r="I10087" t="s">
        <v>78</v>
      </c>
      <c r="J10087" t="s">
        <v>78</v>
      </c>
      <c r="K10087" s="1" t="s">
        <v>79</v>
      </c>
      <c r="L10087" t="s">
        <v>80</v>
      </c>
      <c r="U10087" t="s">
        <v>47</v>
      </c>
      <c r="V10087" t="s">
        <v>33</v>
      </c>
      <c r="W10087" t="s">
        <v>33</v>
      </c>
      <c r="X10087" t="s">
        <v>34</v>
      </c>
    </row>
    <row r="10088" spans="1:24" hidden="1" x14ac:dyDescent="0.35">
      <c r="A10088">
        <v>2055958</v>
      </c>
      <c r="B10088" t="s">
        <v>388</v>
      </c>
      <c r="C10088" t="s">
        <v>459</v>
      </c>
      <c r="D10088" t="s">
        <v>137</v>
      </c>
      <c r="E10088" t="s">
        <v>295</v>
      </c>
      <c r="F10088">
        <v>500</v>
      </c>
      <c r="G10088" t="s">
        <v>28</v>
      </c>
      <c r="H10088">
        <v>-13.5</v>
      </c>
      <c r="I10088" t="s">
        <v>41</v>
      </c>
      <c r="J10088" t="s">
        <v>134</v>
      </c>
      <c r="K10088" s="1" t="s">
        <v>135</v>
      </c>
      <c r="L10088" t="s">
        <v>136</v>
      </c>
      <c r="V10088" t="s">
        <v>33</v>
      </c>
      <c r="W10088" t="s">
        <v>33</v>
      </c>
      <c r="X10088" t="s">
        <v>34</v>
      </c>
    </row>
    <row r="10089" spans="1:24" hidden="1" x14ac:dyDescent="0.35">
      <c r="A10089">
        <v>2055957</v>
      </c>
      <c r="B10089" t="s">
        <v>388</v>
      </c>
      <c r="C10089" t="s">
        <v>459</v>
      </c>
      <c r="D10089" t="s">
        <v>137</v>
      </c>
      <c r="E10089" t="s">
        <v>295</v>
      </c>
      <c r="F10089">
        <v>2500</v>
      </c>
      <c r="G10089" t="s">
        <v>28</v>
      </c>
      <c r="H10089">
        <v>-13.5</v>
      </c>
      <c r="I10089" t="s">
        <v>41</v>
      </c>
      <c r="J10089" t="s">
        <v>134</v>
      </c>
      <c r="K10089" s="1" t="s">
        <v>135</v>
      </c>
      <c r="L10089" t="s">
        <v>136</v>
      </c>
      <c r="V10089" t="s">
        <v>33</v>
      </c>
      <c r="W10089" t="s">
        <v>33</v>
      </c>
      <c r="X10089" t="s">
        <v>34</v>
      </c>
    </row>
    <row r="10090" spans="1:24" hidden="1" x14ac:dyDescent="0.35">
      <c r="A10090">
        <v>2055956</v>
      </c>
      <c r="B10090" t="s">
        <v>388</v>
      </c>
      <c r="C10090" t="s">
        <v>460</v>
      </c>
      <c r="D10090" t="s">
        <v>405</v>
      </c>
      <c r="E10090" t="s">
        <v>27</v>
      </c>
      <c r="F10090">
        <v>100</v>
      </c>
      <c r="G10090" t="s">
        <v>59</v>
      </c>
      <c r="H10090">
        <v>1.35</v>
      </c>
      <c r="L10090" t="s">
        <v>406</v>
      </c>
      <c r="V10090" t="s">
        <v>33</v>
      </c>
      <c r="W10090" t="s">
        <v>33</v>
      </c>
      <c r="X10090" t="s">
        <v>62</v>
      </c>
    </row>
    <row r="10091" spans="1:24" hidden="1" x14ac:dyDescent="0.35">
      <c r="A10091">
        <v>2055955</v>
      </c>
      <c r="B10091" t="s">
        <v>388</v>
      </c>
      <c r="C10091" t="s">
        <v>461</v>
      </c>
      <c r="D10091" t="s">
        <v>405</v>
      </c>
      <c r="E10091" t="s">
        <v>27</v>
      </c>
      <c r="F10091">
        <v>100</v>
      </c>
      <c r="G10091" t="s">
        <v>59</v>
      </c>
      <c r="H10091">
        <v>1.35</v>
      </c>
      <c r="L10091" t="s">
        <v>406</v>
      </c>
      <c r="V10091" t="s">
        <v>33</v>
      </c>
      <c r="W10091" t="s">
        <v>33</v>
      </c>
      <c r="X10091" t="s">
        <v>62</v>
      </c>
    </row>
    <row r="10092" spans="1:24" hidden="1" x14ac:dyDescent="0.35">
      <c r="A10092">
        <v>2055952</v>
      </c>
      <c r="B10092" t="s">
        <v>388</v>
      </c>
      <c r="C10092" t="s">
        <v>462</v>
      </c>
      <c r="D10092" t="s">
        <v>96</v>
      </c>
      <c r="E10092" t="s">
        <v>27</v>
      </c>
      <c r="F10092">
        <v>4000</v>
      </c>
      <c r="G10092" t="s">
        <v>77</v>
      </c>
      <c r="H10092">
        <v>1.1000000000000001</v>
      </c>
      <c r="I10092" t="s">
        <v>97</v>
      </c>
      <c r="J10092" t="s">
        <v>83</v>
      </c>
      <c r="K10092" s="1" t="s">
        <v>98</v>
      </c>
      <c r="L10092" t="s">
        <v>99</v>
      </c>
      <c r="U10092" t="s">
        <v>45</v>
      </c>
      <c r="V10092" t="s">
        <v>33</v>
      </c>
      <c r="W10092" t="s">
        <v>33</v>
      </c>
      <c r="X10092" t="s">
        <v>34</v>
      </c>
    </row>
    <row r="10093" spans="1:24" hidden="1" x14ac:dyDescent="0.35">
      <c r="A10093">
        <v>2055954</v>
      </c>
      <c r="B10093" t="s">
        <v>388</v>
      </c>
      <c r="C10093" t="s">
        <v>462</v>
      </c>
      <c r="D10093" t="s">
        <v>81</v>
      </c>
      <c r="E10093" t="s">
        <v>27</v>
      </c>
      <c r="F10093">
        <v>4000</v>
      </c>
      <c r="G10093" t="s">
        <v>77</v>
      </c>
      <c r="H10093">
        <v>89.6</v>
      </c>
      <c r="I10093" t="s">
        <v>82</v>
      </c>
      <c r="J10093" t="s">
        <v>83</v>
      </c>
      <c r="K10093" s="1" t="s">
        <v>31</v>
      </c>
      <c r="L10093" t="s">
        <v>84</v>
      </c>
      <c r="U10093" t="s">
        <v>47</v>
      </c>
      <c r="V10093" t="s">
        <v>33</v>
      </c>
      <c r="W10093" t="s">
        <v>33</v>
      </c>
      <c r="X10093" t="s">
        <v>34</v>
      </c>
    </row>
    <row r="10094" spans="1:24" hidden="1" x14ac:dyDescent="0.35">
      <c r="A10094">
        <v>2055953</v>
      </c>
      <c r="B10094" t="s">
        <v>388</v>
      </c>
      <c r="C10094" t="s">
        <v>462</v>
      </c>
      <c r="D10094" t="s">
        <v>100</v>
      </c>
      <c r="E10094" t="s">
        <v>27</v>
      </c>
      <c r="F10094">
        <v>4000</v>
      </c>
      <c r="G10094" t="s">
        <v>77</v>
      </c>
      <c r="H10094">
        <v>90.7</v>
      </c>
      <c r="I10094" t="s">
        <v>97</v>
      </c>
      <c r="J10094" t="s">
        <v>83</v>
      </c>
      <c r="K10094" s="1" t="s">
        <v>98</v>
      </c>
      <c r="L10094" t="s">
        <v>99</v>
      </c>
      <c r="U10094" t="s">
        <v>47</v>
      </c>
      <c r="V10094" t="s">
        <v>33</v>
      </c>
      <c r="W10094" t="s">
        <v>33</v>
      </c>
      <c r="X10094" t="s">
        <v>34</v>
      </c>
    </row>
    <row r="10095" spans="1:24" hidden="1" x14ac:dyDescent="0.35">
      <c r="A10095">
        <v>2055951</v>
      </c>
      <c r="B10095" t="s">
        <v>388</v>
      </c>
      <c r="C10095" t="s">
        <v>463</v>
      </c>
      <c r="D10095" t="s">
        <v>57</v>
      </c>
      <c r="E10095" t="s">
        <v>58</v>
      </c>
      <c r="F10095">
        <v>25</v>
      </c>
      <c r="G10095" t="s">
        <v>59</v>
      </c>
      <c r="H10095">
        <v>1.95</v>
      </c>
      <c r="K10095" s="1" t="s">
        <v>60</v>
      </c>
      <c r="L10095" t="s">
        <v>61</v>
      </c>
      <c r="V10095" t="s">
        <v>33</v>
      </c>
      <c r="W10095" t="s">
        <v>33</v>
      </c>
      <c r="X10095" t="s">
        <v>62</v>
      </c>
    </row>
    <row r="10096" spans="1:24" hidden="1" x14ac:dyDescent="0.35">
      <c r="A10096">
        <v>2055950</v>
      </c>
      <c r="B10096" t="s">
        <v>388</v>
      </c>
      <c r="C10096" t="s">
        <v>463</v>
      </c>
      <c r="D10096" t="s">
        <v>57</v>
      </c>
      <c r="E10096" t="s">
        <v>58</v>
      </c>
      <c r="F10096">
        <v>25</v>
      </c>
      <c r="G10096" t="s">
        <v>59</v>
      </c>
      <c r="H10096">
        <v>1.95</v>
      </c>
      <c r="K10096" s="1" t="s">
        <v>60</v>
      </c>
      <c r="L10096" t="s">
        <v>61</v>
      </c>
      <c r="V10096" t="s">
        <v>33</v>
      </c>
      <c r="W10096" t="s">
        <v>33</v>
      </c>
      <c r="X10096" t="s">
        <v>62</v>
      </c>
    </row>
    <row r="10097" spans="1:24" hidden="1" x14ac:dyDescent="0.35">
      <c r="A10097">
        <v>2055949</v>
      </c>
      <c r="B10097" t="s">
        <v>388</v>
      </c>
      <c r="C10097" t="s">
        <v>464</v>
      </c>
      <c r="D10097" t="s">
        <v>57</v>
      </c>
      <c r="E10097" t="s">
        <v>58</v>
      </c>
      <c r="F10097">
        <v>25</v>
      </c>
      <c r="G10097" t="s">
        <v>59</v>
      </c>
      <c r="H10097">
        <v>1.95</v>
      </c>
      <c r="K10097" s="1" t="s">
        <v>60</v>
      </c>
      <c r="L10097" t="s">
        <v>61</v>
      </c>
      <c r="V10097" t="s">
        <v>33</v>
      </c>
      <c r="W10097" t="s">
        <v>33</v>
      </c>
      <c r="X10097" t="s">
        <v>62</v>
      </c>
    </row>
    <row r="10098" spans="1:24" hidden="1" x14ac:dyDescent="0.35">
      <c r="A10098">
        <v>2055948</v>
      </c>
      <c r="B10098" t="s">
        <v>388</v>
      </c>
      <c r="C10098" t="s">
        <v>464</v>
      </c>
      <c r="D10098" t="s">
        <v>57</v>
      </c>
      <c r="E10098" t="s">
        <v>58</v>
      </c>
      <c r="F10098">
        <v>25</v>
      </c>
      <c r="G10098" t="s">
        <v>59</v>
      </c>
      <c r="H10098">
        <v>1.95</v>
      </c>
      <c r="K10098" s="1" t="s">
        <v>60</v>
      </c>
      <c r="L10098" t="s">
        <v>61</v>
      </c>
      <c r="V10098" t="s">
        <v>33</v>
      </c>
      <c r="W10098" t="s">
        <v>33</v>
      </c>
      <c r="X10098" t="s">
        <v>62</v>
      </c>
    </row>
    <row r="10099" spans="1:24" hidden="1" x14ac:dyDescent="0.35">
      <c r="A10099">
        <v>2055947</v>
      </c>
      <c r="B10099" t="s">
        <v>388</v>
      </c>
      <c r="C10099" t="s">
        <v>465</v>
      </c>
      <c r="D10099" t="s">
        <v>57</v>
      </c>
      <c r="E10099" t="s">
        <v>58</v>
      </c>
      <c r="F10099">
        <v>150</v>
      </c>
      <c r="G10099" t="s">
        <v>59</v>
      </c>
      <c r="H10099">
        <v>1.95</v>
      </c>
      <c r="K10099" s="1" t="s">
        <v>60</v>
      </c>
      <c r="L10099" t="s">
        <v>61</v>
      </c>
      <c r="V10099" t="s">
        <v>33</v>
      </c>
      <c r="W10099" t="s">
        <v>33</v>
      </c>
      <c r="X10099" t="s">
        <v>62</v>
      </c>
    </row>
    <row r="10100" spans="1:24" hidden="1" x14ac:dyDescent="0.35">
      <c r="A10100">
        <v>2055946</v>
      </c>
      <c r="B10100" t="s">
        <v>388</v>
      </c>
      <c r="C10100" t="s">
        <v>466</v>
      </c>
      <c r="D10100" t="s">
        <v>57</v>
      </c>
      <c r="E10100" t="s">
        <v>467</v>
      </c>
      <c r="F10100">
        <v>150</v>
      </c>
      <c r="G10100" t="s">
        <v>59</v>
      </c>
      <c r="H10100">
        <v>1.85</v>
      </c>
      <c r="K10100" s="1" t="s">
        <v>60</v>
      </c>
      <c r="L10100" t="s">
        <v>61</v>
      </c>
      <c r="V10100" t="s">
        <v>33</v>
      </c>
      <c r="W10100" t="s">
        <v>33</v>
      </c>
      <c r="X10100" t="s">
        <v>62</v>
      </c>
    </row>
    <row r="10101" spans="1:24" hidden="1" x14ac:dyDescent="0.35">
      <c r="A10101">
        <v>2055945</v>
      </c>
      <c r="B10101" t="s">
        <v>388</v>
      </c>
      <c r="C10101" t="s">
        <v>468</v>
      </c>
      <c r="D10101" t="s">
        <v>405</v>
      </c>
      <c r="E10101" t="s">
        <v>27</v>
      </c>
      <c r="F10101">
        <v>250</v>
      </c>
      <c r="G10101" t="s">
        <v>59</v>
      </c>
      <c r="H10101">
        <v>1.4</v>
      </c>
      <c r="L10101" t="s">
        <v>406</v>
      </c>
      <c r="V10101" t="s">
        <v>33</v>
      </c>
      <c r="W10101" t="s">
        <v>33</v>
      </c>
      <c r="X10101" t="s">
        <v>62</v>
      </c>
    </row>
    <row r="10102" spans="1:24" hidden="1" x14ac:dyDescent="0.35">
      <c r="A10102">
        <v>2055942</v>
      </c>
      <c r="B10102" t="s">
        <v>388</v>
      </c>
      <c r="C10102" t="s">
        <v>469</v>
      </c>
      <c r="D10102" t="s">
        <v>470</v>
      </c>
      <c r="E10102" t="s">
        <v>27</v>
      </c>
      <c r="F10102">
        <v>4000</v>
      </c>
      <c r="G10102" t="s">
        <v>77</v>
      </c>
      <c r="H10102">
        <v>0.6</v>
      </c>
      <c r="I10102" t="s">
        <v>264</v>
      </c>
      <c r="J10102" t="s">
        <v>471</v>
      </c>
      <c r="K10102" s="1" t="s">
        <v>266</v>
      </c>
      <c r="L10102" t="s">
        <v>472</v>
      </c>
      <c r="U10102" t="s">
        <v>45</v>
      </c>
      <c r="V10102" t="s">
        <v>33</v>
      </c>
      <c r="W10102" t="s">
        <v>33</v>
      </c>
      <c r="X10102" t="s">
        <v>34</v>
      </c>
    </row>
    <row r="10103" spans="1:24" hidden="1" x14ac:dyDescent="0.35">
      <c r="A10103">
        <v>2055943</v>
      </c>
      <c r="B10103" t="s">
        <v>388</v>
      </c>
      <c r="C10103" t="s">
        <v>469</v>
      </c>
      <c r="D10103" t="s">
        <v>473</v>
      </c>
      <c r="E10103" t="s">
        <v>27</v>
      </c>
      <c r="F10103">
        <v>4000</v>
      </c>
      <c r="G10103" t="s">
        <v>77</v>
      </c>
      <c r="H10103">
        <v>0.6</v>
      </c>
      <c r="I10103" t="s">
        <v>264</v>
      </c>
      <c r="J10103" t="s">
        <v>471</v>
      </c>
      <c r="K10103" s="1" t="s">
        <v>266</v>
      </c>
      <c r="L10103" t="s">
        <v>472</v>
      </c>
      <c r="U10103" t="s">
        <v>47</v>
      </c>
      <c r="V10103" t="s">
        <v>33</v>
      </c>
      <c r="W10103" t="s">
        <v>33</v>
      </c>
      <c r="X10103" t="s">
        <v>34</v>
      </c>
    </row>
    <row r="10104" spans="1:24" hidden="1" x14ac:dyDescent="0.35">
      <c r="A10104">
        <v>2055944</v>
      </c>
      <c r="B10104" t="s">
        <v>388</v>
      </c>
      <c r="C10104" t="s">
        <v>469</v>
      </c>
      <c r="D10104" t="s">
        <v>81</v>
      </c>
      <c r="E10104" t="s">
        <v>27</v>
      </c>
      <c r="F10104">
        <v>4000</v>
      </c>
      <c r="G10104" t="s">
        <v>77</v>
      </c>
      <c r="H10104">
        <v>0</v>
      </c>
      <c r="I10104" t="s">
        <v>82</v>
      </c>
      <c r="J10104" t="s">
        <v>83</v>
      </c>
      <c r="K10104" s="1" t="s">
        <v>31</v>
      </c>
      <c r="L10104" t="s">
        <v>84</v>
      </c>
      <c r="U10104" t="s">
        <v>47</v>
      </c>
      <c r="V10104" t="s">
        <v>33</v>
      </c>
      <c r="W10104" t="s">
        <v>33</v>
      </c>
      <c r="X10104" t="s">
        <v>34</v>
      </c>
    </row>
    <row r="10105" spans="1:24" hidden="1" x14ac:dyDescent="0.35">
      <c r="A10105">
        <v>2055941</v>
      </c>
      <c r="B10105" t="s">
        <v>388</v>
      </c>
      <c r="C10105" t="s">
        <v>474</v>
      </c>
      <c r="D10105" t="s">
        <v>405</v>
      </c>
      <c r="E10105" t="s">
        <v>27</v>
      </c>
      <c r="F10105">
        <v>100</v>
      </c>
      <c r="G10105" t="s">
        <v>59</v>
      </c>
      <c r="H10105">
        <v>1.4</v>
      </c>
      <c r="L10105" t="s">
        <v>406</v>
      </c>
      <c r="V10105" t="s">
        <v>33</v>
      </c>
      <c r="W10105" t="s">
        <v>33</v>
      </c>
      <c r="X10105" t="s">
        <v>62</v>
      </c>
    </row>
    <row r="10106" spans="1:24" hidden="1" x14ac:dyDescent="0.35">
      <c r="A10106">
        <v>2055938</v>
      </c>
      <c r="B10106" t="s">
        <v>388</v>
      </c>
      <c r="C10106" t="s">
        <v>475</v>
      </c>
      <c r="D10106" t="s">
        <v>96</v>
      </c>
      <c r="E10106" t="s">
        <v>27</v>
      </c>
      <c r="F10106">
        <v>1000</v>
      </c>
      <c r="G10106" t="s">
        <v>77</v>
      </c>
      <c r="H10106">
        <v>1.1000000000000001</v>
      </c>
      <c r="I10106" t="s">
        <v>97</v>
      </c>
      <c r="J10106" t="s">
        <v>83</v>
      </c>
      <c r="K10106" s="1" t="s">
        <v>98</v>
      </c>
      <c r="L10106" t="s">
        <v>99</v>
      </c>
      <c r="U10106" t="s">
        <v>45</v>
      </c>
      <c r="V10106" t="s">
        <v>33</v>
      </c>
      <c r="W10106" t="s">
        <v>33</v>
      </c>
      <c r="X10106" t="s">
        <v>34</v>
      </c>
    </row>
    <row r="10107" spans="1:24" hidden="1" x14ac:dyDescent="0.35">
      <c r="A10107">
        <v>2055940</v>
      </c>
      <c r="B10107" t="s">
        <v>388</v>
      </c>
      <c r="C10107" t="s">
        <v>475</v>
      </c>
      <c r="D10107" t="s">
        <v>81</v>
      </c>
      <c r="E10107" t="s">
        <v>27</v>
      </c>
      <c r="F10107">
        <v>1000</v>
      </c>
      <c r="G10107" t="s">
        <v>77</v>
      </c>
      <c r="H10107">
        <v>89.1</v>
      </c>
      <c r="I10107" t="s">
        <v>82</v>
      </c>
      <c r="J10107" t="s">
        <v>83</v>
      </c>
      <c r="K10107" s="1" t="s">
        <v>31</v>
      </c>
      <c r="L10107" t="s">
        <v>84</v>
      </c>
      <c r="U10107" t="s">
        <v>47</v>
      </c>
      <c r="V10107" t="s">
        <v>33</v>
      </c>
      <c r="W10107" t="s">
        <v>33</v>
      </c>
      <c r="X10107" t="s">
        <v>34</v>
      </c>
    </row>
    <row r="10108" spans="1:24" hidden="1" x14ac:dyDescent="0.35">
      <c r="A10108">
        <v>2055939</v>
      </c>
      <c r="B10108" t="s">
        <v>388</v>
      </c>
      <c r="C10108" t="s">
        <v>475</v>
      </c>
      <c r="D10108" t="s">
        <v>100</v>
      </c>
      <c r="E10108" t="s">
        <v>27</v>
      </c>
      <c r="F10108">
        <v>1000</v>
      </c>
      <c r="G10108" t="s">
        <v>77</v>
      </c>
      <c r="H10108">
        <v>90.2</v>
      </c>
      <c r="I10108" t="s">
        <v>97</v>
      </c>
      <c r="J10108" t="s">
        <v>83</v>
      </c>
      <c r="K10108" s="1" t="s">
        <v>98</v>
      </c>
      <c r="L10108" t="s">
        <v>99</v>
      </c>
      <c r="U10108" t="s">
        <v>47</v>
      </c>
      <c r="V10108" t="s">
        <v>33</v>
      </c>
      <c r="W10108" t="s">
        <v>33</v>
      </c>
      <c r="X10108" t="s">
        <v>34</v>
      </c>
    </row>
    <row r="10109" spans="1:24" hidden="1" x14ac:dyDescent="0.35">
      <c r="A10109">
        <v>2055931</v>
      </c>
      <c r="B10109" t="s">
        <v>388</v>
      </c>
      <c r="C10109" t="s">
        <v>476</v>
      </c>
      <c r="D10109" t="s">
        <v>477</v>
      </c>
      <c r="E10109" t="s">
        <v>27</v>
      </c>
      <c r="F10109">
        <v>9000</v>
      </c>
      <c r="G10109" t="s">
        <v>77</v>
      </c>
      <c r="H10109">
        <v>0.6</v>
      </c>
      <c r="I10109" t="s">
        <v>264</v>
      </c>
      <c r="J10109" t="s">
        <v>265</v>
      </c>
      <c r="K10109" s="1" t="s">
        <v>266</v>
      </c>
      <c r="L10109" t="s">
        <v>267</v>
      </c>
      <c r="U10109" t="s">
        <v>45</v>
      </c>
      <c r="V10109" t="s">
        <v>33</v>
      </c>
      <c r="W10109" t="s">
        <v>33</v>
      </c>
      <c r="X10109" t="s">
        <v>34</v>
      </c>
    </row>
    <row r="10110" spans="1:24" hidden="1" x14ac:dyDescent="0.35">
      <c r="A10110">
        <v>2055937</v>
      </c>
      <c r="B10110" t="s">
        <v>388</v>
      </c>
      <c r="C10110" t="s">
        <v>476</v>
      </c>
      <c r="D10110" t="s">
        <v>81</v>
      </c>
      <c r="E10110" t="s">
        <v>27</v>
      </c>
      <c r="F10110">
        <v>9000</v>
      </c>
      <c r="G10110" t="s">
        <v>77</v>
      </c>
      <c r="H10110">
        <v>0</v>
      </c>
      <c r="I10110" t="s">
        <v>82</v>
      </c>
      <c r="J10110" t="s">
        <v>83</v>
      </c>
      <c r="K10110" s="1" t="s">
        <v>31</v>
      </c>
      <c r="L10110" t="s">
        <v>84</v>
      </c>
      <c r="U10110" t="s">
        <v>47</v>
      </c>
      <c r="V10110" t="s">
        <v>33</v>
      </c>
      <c r="W10110" t="s">
        <v>33</v>
      </c>
      <c r="X10110" t="s">
        <v>34</v>
      </c>
    </row>
    <row r="10111" spans="1:24" hidden="1" x14ac:dyDescent="0.35">
      <c r="A10111">
        <v>2055936</v>
      </c>
      <c r="B10111" t="s">
        <v>388</v>
      </c>
      <c r="C10111" t="s">
        <v>476</v>
      </c>
      <c r="D10111" t="s">
        <v>262</v>
      </c>
      <c r="E10111" t="s">
        <v>27</v>
      </c>
      <c r="F10111">
        <v>9000</v>
      </c>
      <c r="G10111" t="s">
        <v>77</v>
      </c>
      <c r="H10111">
        <v>0.6</v>
      </c>
      <c r="I10111" t="s">
        <v>264</v>
      </c>
      <c r="J10111" t="s">
        <v>265</v>
      </c>
      <c r="K10111" s="1" t="s">
        <v>266</v>
      </c>
      <c r="L10111" t="s">
        <v>267</v>
      </c>
      <c r="U10111" t="s">
        <v>47</v>
      </c>
      <c r="V10111" t="s">
        <v>33</v>
      </c>
      <c r="W10111" t="s">
        <v>33</v>
      </c>
      <c r="X10111" t="s">
        <v>34</v>
      </c>
    </row>
    <row r="10112" spans="1:24" hidden="1" x14ac:dyDescent="0.35">
      <c r="A10112">
        <v>2055930</v>
      </c>
      <c r="B10112" t="s">
        <v>388</v>
      </c>
      <c r="C10112" t="s">
        <v>478</v>
      </c>
      <c r="D10112" t="s">
        <v>477</v>
      </c>
      <c r="E10112" t="s">
        <v>27</v>
      </c>
      <c r="F10112">
        <v>4000</v>
      </c>
      <c r="G10112" t="s">
        <v>77</v>
      </c>
      <c r="H10112">
        <v>0.6</v>
      </c>
      <c r="I10112" t="s">
        <v>264</v>
      </c>
      <c r="J10112" t="s">
        <v>265</v>
      </c>
      <c r="K10112" s="1" t="s">
        <v>266</v>
      </c>
      <c r="L10112" t="s">
        <v>267</v>
      </c>
      <c r="U10112" t="s">
        <v>45</v>
      </c>
      <c r="V10112" t="s">
        <v>73</v>
      </c>
      <c r="W10112" t="s">
        <v>33</v>
      </c>
      <c r="X10112" t="s">
        <v>34</v>
      </c>
    </row>
    <row r="10113" spans="1:24" hidden="1" x14ac:dyDescent="0.35">
      <c r="A10113">
        <v>2055935</v>
      </c>
      <c r="B10113" t="s">
        <v>388</v>
      </c>
      <c r="C10113" t="s">
        <v>478</v>
      </c>
      <c r="D10113" t="s">
        <v>81</v>
      </c>
      <c r="E10113" t="s">
        <v>27</v>
      </c>
      <c r="F10113">
        <v>4000</v>
      </c>
      <c r="G10113" t="s">
        <v>77</v>
      </c>
      <c r="H10113">
        <v>0</v>
      </c>
      <c r="I10113" t="s">
        <v>82</v>
      </c>
      <c r="J10113" t="s">
        <v>83</v>
      </c>
      <c r="K10113" s="1" t="s">
        <v>31</v>
      </c>
      <c r="L10113" t="s">
        <v>84</v>
      </c>
      <c r="U10113" t="s">
        <v>47</v>
      </c>
      <c r="V10113" t="s">
        <v>73</v>
      </c>
      <c r="W10113" t="s">
        <v>33</v>
      </c>
      <c r="X10113" t="s">
        <v>34</v>
      </c>
    </row>
    <row r="10114" spans="1:24" hidden="1" x14ac:dyDescent="0.35">
      <c r="A10114">
        <v>2055934</v>
      </c>
      <c r="B10114" t="s">
        <v>388</v>
      </c>
      <c r="C10114" t="s">
        <v>478</v>
      </c>
      <c r="D10114" t="s">
        <v>262</v>
      </c>
      <c r="E10114" t="s">
        <v>27</v>
      </c>
      <c r="F10114">
        <v>4000</v>
      </c>
      <c r="G10114" t="s">
        <v>77</v>
      </c>
      <c r="H10114">
        <v>0.6</v>
      </c>
      <c r="I10114" t="s">
        <v>264</v>
      </c>
      <c r="J10114" t="s">
        <v>265</v>
      </c>
      <c r="K10114" s="1" t="s">
        <v>266</v>
      </c>
      <c r="L10114" t="s">
        <v>267</v>
      </c>
      <c r="U10114" t="s">
        <v>47</v>
      </c>
      <c r="V10114" t="s">
        <v>73</v>
      </c>
      <c r="W10114" t="s">
        <v>33</v>
      </c>
      <c r="X10114" t="s">
        <v>34</v>
      </c>
    </row>
    <row r="10115" spans="1:24" hidden="1" x14ac:dyDescent="0.35">
      <c r="A10115">
        <v>2055929</v>
      </c>
      <c r="B10115" t="s">
        <v>388</v>
      </c>
      <c r="C10115" t="s">
        <v>479</v>
      </c>
      <c r="D10115" t="s">
        <v>477</v>
      </c>
      <c r="E10115" t="s">
        <v>27</v>
      </c>
      <c r="F10115">
        <v>2000</v>
      </c>
      <c r="G10115" t="s">
        <v>77</v>
      </c>
      <c r="H10115">
        <v>0.6</v>
      </c>
      <c r="I10115" t="s">
        <v>264</v>
      </c>
      <c r="J10115" t="s">
        <v>265</v>
      </c>
      <c r="K10115" s="1" t="s">
        <v>266</v>
      </c>
      <c r="L10115" t="s">
        <v>267</v>
      </c>
      <c r="U10115" t="s">
        <v>45</v>
      </c>
      <c r="V10115" t="s">
        <v>33</v>
      </c>
      <c r="W10115" t="s">
        <v>33</v>
      </c>
      <c r="X10115" t="s">
        <v>34</v>
      </c>
    </row>
    <row r="10116" spans="1:24" hidden="1" x14ac:dyDescent="0.35">
      <c r="A10116">
        <v>2055933</v>
      </c>
      <c r="B10116" t="s">
        <v>388</v>
      </c>
      <c r="C10116" t="s">
        <v>479</v>
      </c>
      <c r="D10116" t="s">
        <v>81</v>
      </c>
      <c r="E10116" t="s">
        <v>27</v>
      </c>
      <c r="F10116">
        <v>2000</v>
      </c>
      <c r="G10116" t="s">
        <v>77</v>
      </c>
      <c r="H10116">
        <v>0</v>
      </c>
      <c r="I10116" t="s">
        <v>82</v>
      </c>
      <c r="J10116" t="s">
        <v>83</v>
      </c>
      <c r="K10116" s="1" t="s">
        <v>31</v>
      </c>
      <c r="L10116" t="s">
        <v>84</v>
      </c>
      <c r="U10116" t="s">
        <v>47</v>
      </c>
      <c r="V10116" t="s">
        <v>33</v>
      </c>
      <c r="W10116" t="s">
        <v>33</v>
      </c>
      <c r="X10116" t="s">
        <v>34</v>
      </c>
    </row>
    <row r="10117" spans="1:24" hidden="1" x14ac:dyDescent="0.35">
      <c r="A10117">
        <v>2055932</v>
      </c>
      <c r="B10117" t="s">
        <v>388</v>
      </c>
      <c r="C10117" t="s">
        <v>479</v>
      </c>
      <c r="D10117" t="s">
        <v>262</v>
      </c>
      <c r="E10117" t="s">
        <v>27</v>
      </c>
      <c r="F10117">
        <v>2000</v>
      </c>
      <c r="G10117" t="s">
        <v>77</v>
      </c>
      <c r="H10117">
        <v>0.6</v>
      </c>
      <c r="I10117" t="s">
        <v>264</v>
      </c>
      <c r="J10117" t="s">
        <v>265</v>
      </c>
      <c r="K10117" s="1" t="s">
        <v>266</v>
      </c>
      <c r="L10117" t="s">
        <v>267</v>
      </c>
      <c r="U10117" t="s">
        <v>47</v>
      </c>
      <c r="V10117" t="s">
        <v>33</v>
      </c>
      <c r="W10117" t="s">
        <v>33</v>
      </c>
      <c r="X10117" t="s">
        <v>34</v>
      </c>
    </row>
    <row r="10118" spans="1:24" hidden="1" x14ac:dyDescent="0.35">
      <c r="A10118">
        <v>2055928</v>
      </c>
      <c r="B10118" t="s">
        <v>388</v>
      </c>
      <c r="C10118" t="s">
        <v>480</v>
      </c>
      <c r="D10118" t="s">
        <v>137</v>
      </c>
      <c r="E10118" t="s">
        <v>295</v>
      </c>
      <c r="F10118">
        <v>1263</v>
      </c>
      <c r="G10118" t="s">
        <v>28</v>
      </c>
      <c r="H10118">
        <v>-13</v>
      </c>
      <c r="I10118" t="s">
        <v>41</v>
      </c>
      <c r="J10118" t="s">
        <v>134</v>
      </c>
      <c r="K10118" s="1" t="s">
        <v>135</v>
      </c>
      <c r="L10118" t="s">
        <v>136</v>
      </c>
      <c r="V10118" t="s">
        <v>33</v>
      </c>
      <c r="W10118" t="s">
        <v>33</v>
      </c>
      <c r="X10118" t="s">
        <v>34</v>
      </c>
    </row>
    <row r="10119" spans="1:24" hidden="1" x14ac:dyDescent="0.35">
      <c r="A10119">
        <v>2055925</v>
      </c>
      <c r="B10119" t="s">
        <v>388</v>
      </c>
      <c r="C10119" t="s">
        <v>481</v>
      </c>
      <c r="D10119" t="s">
        <v>76</v>
      </c>
      <c r="E10119" t="s">
        <v>27</v>
      </c>
      <c r="F10119">
        <v>3000</v>
      </c>
      <c r="G10119" t="s">
        <v>77</v>
      </c>
      <c r="H10119">
        <v>1.4</v>
      </c>
      <c r="I10119" t="s">
        <v>78</v>
      </c>
      <c r="J10119" t="s">
        <v>78</v>
      </c>
      <c r="K10119" s="1" t="s">
        <v>79</v>
      </c>
      <c r="L10119" t="s">
        <v>80</v>
      </c>
      <c r="U10119" t="s">
        <v>45</v>
      </c>
      <c r="V10119" t="s">
        <v>33</v>
      </c>
      <c r="W10119" t="s">
        <v>33</v>
      </c>
      <c r="X10119" t="s">
        <v>34</v>
      </c>
    </row>
    <row r="10120" spans="1:24" hidden="1" x14ac:dyDescent="0.35">
      <c r="A10120">
        <v>2055927</v>
      </c>
      <c r="B10120" t="s">
        <v>388</v>
      </c>
      <c r="C10120" t="s">
        <v>481</v>
      </c>
      <c r="D10120" t="s">
        <v>81</v>
      </c>
      <c r="E10120" t="s">
        <v>27</v>
      </c>
      <c r="F10120">
        <v>3000</v>
      </c>
      <c r="G10120" t="s">
        <v>77</v>
      </c>
      <c r="H10120">
        <v>91</v>
      </c>
      <c r="I10120" t="s">
        <v>82</v>
      </c>
      <c r="J10120" t="s">
        <v>83</v>
      </c>
      <c r="K10120" s="1" t="s">
        <v>31</v>
      </c>
      <c r="L10120" t="s">
        <v>84</v>
      </c>
      <c r="U10120" t="s">
        <v>47</v>
      </c>
      <c r="V10120" t="s">
        <v>33</v>
      </c>
      <c r="W10120" t="s">
        <v>33</v>
      </c>
      <c r="X10120" t="s">
        <v>34</v>
      </c>
    </row>
    <row r="10121" spans="1:24" hidden="1" x14ac:dyDescent="0.35">
      <c r="A10121">
        <v>2055926</v>
      </c>
      <c r="B10121" t="s">
        <v>388</v>
      </c>
      <c r="C10121" t="s">
        <v>481</v>
      </c>
      <c r="D10121" t="s">
        <v>78</v>
      </c>
      <c r="E10121" t="s">
        <v>27</v>
      </c>
      <c r="F10121">
        <v>3000</v>
      </c>
      <c r="G10121" t="s">
        <v>77</v>
      </c>
      <c r="H10121">
        <v>92.4</v>
      </c>
      <c r="I10121" t="s">
        <v>78</v>
      </c>
      <c r="J10121" t="s">
        <v>78</v>
      </c>
      <c r="K10121" s="1" t="s">
        <v>79</v>
      </c>
      <c r="L10121" t="s">
        <v>80</v>
      </c>
      <c r="U10121" t="s">
        <v>47</v>
      </c>
      <c r="V10121" t="s">
        <v>33</v>
      </c>
      <c r="W10121" t="s">
        <v>33</v>
      </c>
      <c r="X10121" t="s">
        <v>34</v>
      </c>
    </row>
    <row r="10122" spans="1:24" hidden="1" x14ac:dyDescent="0.35">
      <c r="A10122">
        <v>2055922</v>
      </c>
      <c r="B10122" t="s">
        <v>388</v>
      </c>
      <c r="C10122" t="s">
        <v>482</v>
      </c>
      <c r="D10122" t="s">
        <v>96</v>
      </c>
      <c r="E10122" t="s">
        <v>27</v>
      </c>
      <c r="F10122">
        <v>3000</v>
      </c>
      <c r="G10122" t="s">
        <v>77</v>
      </c>
      <c r="H10122">
        <v>1.1000000000000001</v>
      </c>
      <c r="I10122" t="s">
        <v>97</v>
      </c>
      <c r="J10122" t="s">
        <v>83</v>
      </c>
      <c r="K10122" s="1" t="s">
        <v>98</v>
      </c>
      <c r="L10122" t="s">
        <v>99</v>
      </c>
      <c r="U10122" t="s">
        <v>45</v>
      </c>
      <c r="V10122" t="s">
        <v>33</v>
      </c>
      <c r="W10122" t="s">
        <v>33</v>
      </c>
      <c r="X10122" t="s">
        <v>34</v>
      </c>
    </row>
    <row r="10123" spans="1:24" hidden="1" x14ac:dyDescent="0.35">
      <c r="A10123">
        <v>2055924</v>
      </c>
      <c r="B10123" t="s">
        <v>388</v>
      </c>
      <c r="C10123" t="s">
        <v>482</v>
      </c>
      <c r="D10123" t="s">
        <v>81</v>
      </c>
      <c r="E10123" t="s">
        <v>27</v>
      </c>
      <c r="F10123">
        <v>3000</v>
      </c>
      <c r="G10123" t="s">
        <v>77</v>
      </c>
      <c r="H10123">
        <v>91.1</v>
      </c>
      <c r="I10123" t="s">
        <v>82</v>
      </c>
      <c r="J10123" t="s">
        <v>83</v>
      </c>
      <c r="K10123" s="1" t="s">
        <v>31</v>
      </c>
      <c r="L10123" t="s">
        <v>84</v>
      </c>
      <c r="U10123" t="s">
        <v>47</v>
      </c>
      <c r="V10123" t="s">
        <v>33</v>
      </c>
      <c r="W10123" t="s">
        <v>33</v>
      </c>
      <c r="X10123" t="s">
        <v>34</v>
      </c>
    </row>
    <row r="10124" spans="1:24" hidden="1" x14ac:dyDescent="0.35">
      <c r="A10124">
        <v>2055923</v>
      </c>
      <c r="B10124" t="s">
        <v>388</v>
      </c>
      <c r="C10124" t="s">
        <v>482</v>
      </c>
      <c r="D10124" t="s">
        <v>100</v>
      </c>
      <c r="E10124" t="s">
        <v>27</v>
      </c>
      <c r="F10124">
        <v>3000</v>
      </c>
      <c r="G10124" t="s">
        <v>77</v>
      </c>
      <c r="H10124">
        <v>92.2</v>
      </c>
      <c r="I10124" t="s">
        <v>97</v>
      </c>
      <c r="J10124" t="s">
        <v>83</v>
      </c>
      <c r="K10124" s="1" t="s">
        <v>98</v>
      </c>
      <c r="L10124" t="s">
        <v>99</v>
      </c>
      <c r="U10124" t="s">
        <v>47</v>
      </c>
      <c r="V10124" t="s">
        <v>33</v>
      </c>
      <c r="W10124" t="s">
        <v>33</v>
      </c>
      <c r="X10124" t="s">
        <v>34</v>
      </c>
    </row>
    <row r="10125" spans="1:24" hidden="1" x14ac:dyDescent="0.35">
      <c r="A10125">
        <v>2055919</v>
      </c>
      <c r="B10125" t="s">
        <v>388</v>
      </c>
      <c r="C10125" t="s">
        <v>483</v>
      </c>
      <c r="D10125" t="s">
        <v>76</v>
      </c>
      <c r="E10125" t="s">
        <v>27</v>
      </c>
      <c r="F10125">
        <v>1000</v>
      </c>
      <c r="G10125" t="s">
        <v>77</v>
      </c>
      <c r="H10125">
        <v>1.4</v>
      </c>
      <c r="I10125" t="s">
        <v>78</v>
      </c>
      <c r="J10125" t="s">
        <v>78</v>
      </c>
      <c r="K10125" s="1" t="s">
        <v>79</v>
      </c>
      <c r="L10125" t="s">
        <v>80</v>
      </c>
      <c r="U10125" t="s">
        <v>45</v>
      </c>
      <c r="V10125" t="s">
        <v>33</v>
      </c>
      <c r="W10125" t="s">
        <v>33</v>
      </c>
      <c r="X10125" t="s">
        <v>34</v>
      </c>
    </row>
    <row r="10126" spans="1:24" hidden="1" x14ac:dyDescent="0.35">
      <c r="A10126">
        <v>2055920</v>
      </c>
      <c r="B10126" t="s">
        <v>388</v>
      </c>
      <c r="C10126" t="s">
        <v>483</v>
      </c>
      <c r="D10126" t="s">
        <v>78</v>
      </c>
      <c r="E10126" t="s">
        <v>27</v>
      </c>
      <c r="F10126">
        <v>1000</v>
      </c>
      <c r="G10126" t="s">
        <v>77</v>
      </c>
      <c r="H10126">
        <v>92.15</v>
      </c>
      <c r="I10126" t="s">
        <v>78</v>
      </c>
      <c r="J10126" t="s">
        <v>78</v>
      </c>
      <c r="K10126" s="1" t="s">
        <v>79</v>
      </c>
      <c r="L10126" t="s">
        <v>80</v>
      </c>
      <c r="U10126" t="s">
        <v>47</v>
      </c>
      <c r="V10126" t="s">
        <v>33</v>
      </c>
      <c r="W10126" t="s">
        <v>33</v>
      </c>
      <c r="X10126" t="s">
        <v>34</v>
      </c>
    </row>
    <row r="10127" spans="1:24" hidden="1" x14ac:dyDescent="0.35">
      <c r="A10127">
        <v>2055921</v>
      </c>
      <c r="B10127" t="s">
        <v>388</v>
      </c>
      <c r="C10127" t="s">
        <v>483</v>
      </c>
      <c r="D10127" t="s">
        <v>81</v>
      </c>
      <c r="E10127" t="s">
        <v>27</v>
      </c>
      <c r="F10127">
        <v>1000</v>
      </c>
      <c r="G10127" t="s">
        <v>77</v>
      </c>
      <c r="H10127">
        <v>90.75</v>
      </c>
      <c r="I10127" t="s">
        <v>82</v>
      </c>
      <c r="J10127" t="s">
        <v>83</v>
      </c>
      <c r="K10127" s="1" t="s">
        <v>31</v>
      </c>
      <c r="L10127" t="s">
        <v>84</v>
      </c>
      <c r="U10127" t="s">
        <v>47</v>
      </c>
      <c r="V10127" t="s">
        <v>33</v>
      </c>
      <c r="W10127" t="s">
        <v>33</v>
      </c>
      <c r="X10127" t="s">
        <v>34</v>
      </c>
    </row>
    <row r="10128" spans="1:24" hidden="1" x14ac:dyDescent="0.35">
      <c r="A10128">
        <v>2055918</v>
      </c>
      <c r="B10128" t="s">
        <v>388</v>
      </c>
      <c r="C10128" t="s">
        <v>484</v>
      </c>
      <c r="D10128" t="s">
        <v>57</v>
      </c>
      <c r="E10128" t="s">
        <v>467</v>
      </c>
      <c r="F10128">
        <v>250</v>
      </c>
      <c r="G10128" t="s">
        <v>59</v>
      </c>
      <c r="H10128">
        <v>1.9</v>
      </c>
      <c r="K10128" s="1" t="s">
        <v>60</v>
      </c>
      <c r="L10128" t="s">
        <v>61</v>
      </c>
      <c r="V10128" t="s">
        <v>33</v>
      </c>
      <c r="W10128" t="s">
        <v>33</v>
      </c>
      <c r="X10128" t="s">
        <v>62</v>
      </c>
    </row>
    <row r="10129" spans="1:24" hidden="1" x14ac:dyDescent="0.35">
      <c r="A10129">
        <v>2055915</v>
      </c>
      <c r="B10129" t="s">
        <v>388</v>
      </c>
      <c r="C10129" t="s">
        <v>485</v>
      </c>
      <c r="D10129" t="s">
        <v>76</v>
      </c>
      <c r="E10129" t="s">
        <v>27</v>
      </c>
      <c r="F10129">
        <v>3000</v>
      </c>
      <c r="G10129" t="s">
        <v>77</v>
      </c>
      <c r="H10129">
        <v>1.4</v>
      </c>
      <c r="I10129" t="s">
        <v>78</v>
      </c>
      <c r="J10129" t="s">
        <v>78</v>
      </c>
      <c r="K10129" s="1" t="s">
        <v>79</v>
      </c>
      <c r="L10129" t="s">
        <v>80</v>
      </c>
      <c r="U10129" t="s">
        <v>45</v>
      </c>
      <c r="V10129" t="s">
        <v>33</v>
      </c>
      <c r="W10129" t="s">
        <v>33</v>
      </c>
      <c r="X10129" t="s">
        <v>34</v>
      </c>
    </row>
    <row r="10130" spans="1:24" hidden="1" x14ac:dyDescent="0.35">
      <c r="A10130">
        <v>2055917</v>
      </c>
      <c r="B10130" t="s">
        <v>388</v>
      </c>
      <c r="C10130" t="s">
        <v>485</v>
      </c>
      <c r="D10130" t="s">
        <v>81</v>
      </c>
      <c r="E10130" t="s">
        <v>27</v>
      </c>
      <c r="F10130">
        <v>3000</v>
      </c>
      <c r="G10130" t="s">
        <v>77</v>
      </c>
      <c r="H10130">
        <v>90.8</v>
      </c>
      <c r="I10130" t="s">
        <v>82</v>
      </c>
      <c r="J10130" t="s">
        <v>83</v>
      </c>
      <c r="K10130" s="1" t="s">
        <v>31</v>
      </c>
      <c r="L10130" t="s">
        <v>84</v>
      </c>
      <c r="U10130" t="s">
        <v>47</v>
      </c>
      <c r="V10130" t="s">
        <v>33</v>
      </c>
      <c r="W10130" t="s">
        <v>33</v>
      </c>
      <c r="X10130" t="s">
        <v>34</v>
      </c>
    </row>
    <row r="10131" spans="1:24" hidden="1" x14ac:dyDescent="0.35">
      <c r="A10131">
        <v>2055916</v>
      </c>
      <c r="B10131" t="s">
        <v>388</v>
      </c>
      <c r="C10131" t="s">
        <v>485</v>
      </c>
      <c r="D10131" t="s">
        <v>78</v>
      </c>
      <c r="E10131" t="s">
        <v>27</v>
      </c>
      <c r="F10131">
        <v>3000</v>
      </c>
      <c r="G10131" t="s">
        <v>77</v>
      </c>
      <c r="H10131">
        <v>92.2</v>
      </c>
      <c r="I10131" t="s">
        <v>78</v>
      </c>
      <c r="J10131" t="s">
        <v>78</v>
      </c>
      <c r="K10131" s="1" t="s">
        <v>79</v>
      </c>
      <c r="L10131" t="s">
        <v>80</v>
      </c>
      <c r="U10131" t="s">
        <v>47</v>
      </c>
      <c r="V10131" t="s">
        <v>33</v>
      </c>
      <c r="W10131" t="s">
        <v>33</v>
      </c>
      <c r="X10131" t="s">
        <v>34</v>
      </c>
    </row>
    <row r="10132" spans="1:24" hidden="1" x14ac:dyDescent="0.35">
      <c r="A10132">
        <v>2055912</v>
      </c>
      <c r="B10132" t="s">
        <v>388</v>
      </c>
      <c r="C10132" t="s">
        <v>486</v>
      </c>
      <c r="D10132" t="s">
        <v>76</v>
      </c>
      <c r="E10132" t="s">
        <v>27</v>
      </c>
      <c r="F10132">
        <v>3000</v>
      </c>
      <c r="G10132" t="s">
        <v>77</v>
      </c>
      <c r="H10132">
        <v>1.4</v>
      </c>
      <c r="I10132" t="s">
        <v>78</v>
      </c>
      <c r="J10132" t="s">
        <v>78</v>
      </c>
      <c r="K10132" s="1" t="s">
        <v>79</v>
      </c>
      <c r="L10132" t="s">
        <v>80</v>
      </c>
      <c r="U10132" t="s">
        <v>45</v>
      </c>
      <c r="V10132" t="s">
        <v>33</v>
      </c>
      <c r="W10132" t="s">
        <v>33</v>
      </c>
      <c r="X10132" t="s">
        <v>34</v>
      </c>
    </row>
    <row r="10133" spans="1:24" hidden="1" x14ac:dyDescent="0.35">
      <c r="A10133">
        <v>2055913</v>
      </c>
      <c r="B10133" t="s">
        <v>388</v>
      </c>
      <c r="C10133" t="s">
        <v>486</v>
      </c>
      <c r="D10133" t="s">
        <v>78</v>
      </c>
      <c r="E10133" t="s">
        <v>27</v>
      </c>
      <c r="F10133">
        <v>3000</v>
      </c>
      <c r="G10133" t="s">
        <v>77</v>
      </c>
      <c r="H10133">
        <v>92.35</v>
      </c>
      <c r="I10133" t="s">
        <v>78</v>
      </c>
      <c r="J10133" t="s">
        <v>78</v>
      </c>
      <c r="K10133" s="1" t="s">
        <v>79</v>
      </c>
      <c r="L10133" t="s">
        <v>80</v>
      </c>
      <c r="U10133" t="s">
        <v>47</v>
      </c>
      <c r="V10133" t="s">
        <v>33</v>
      </c>
      <c r="W10133" t="s">
        <v>33</v>
      </c>
      <c r="X10133" t="s">
        <v>34</v>
      </c>
    </row>
    <row r="10134" spans="1:24" hidden="1" x14ac:dyDescent="0.35">
      <c r="A10134">
        <v>2055914</v>
      </c>
      <c r="B10134" t="s">
        <v>388</v>
      </c>
      <c r="C10134" t="s">
        <v>486</v>
      </c>
      <c r="D10134" t="s">
        <v>81</v>
      </c>
      <c r="E10134" t="s">
        <v>27</v>
      </c>
      <c r="F10134">
        <v>3000</v>
      </c>
      <c r="G10134" t="s">
        <v>77</v>
      </c>
      <c r="H10134">
        <v>90.95</v>
      </c>
      <c r="I10134" t="s">
        <v>82</v>
      </c>
      <c r="J10134" t="s">
        <v>83</v>
      </c>
      <c r="K10134" s="1" t="s">
        <v>31</v>
      </c>
      <c r="L10134" t="s">
        <v>84</v>
      </c>
      <c r="U10134" t="s">
        <v>47</v>
      </c>
      <c r="V10134" t="s">
        <v>33</v>
      </c>
      <c r="W10134" t="s">
        <v>33</v>
      </c>
      <c r="X10134" t="s">
        <v>34</v>
      </c>
    </row>
    <row r="10135" spans="1:24" hidden="1" x14ac:dyDescent="0.35">
      <c r="A10135">
        <v>2055909</v>
      </c>
      <c r="B10135" t="s">
        <v>388</v>
      </c>
      <c r="C10135" t="s">
        <v>487</v>
      </c>
      <c r="D10135" t="s">
        <v>76</v>
      </c>
      <c r="E10135" t="s">
        <v>27</v>
      </c>
      <c r="F10135">
        <v>3000</v>
      </c>
      <c r="G10135" t="s">
        <v>77</v>
      </c>
      <c r="H10135">
        <v>1.4</v>
      </c>
      <c r="I10135" t="s">
        <v>78</v>
      </c>
      <c r="J10135" t="s">
        <v>78</v>
      </c>
      <c r="K10135" s="1" t="s">
        <v>79</v>
      </c>
      <c r="L10135" t="s">
        <v>80</v>
      </c>
      <c r="U10135" t="s">
        <v>45</v>
      </c>
      <c r="V10135" t="s">
        <v>33</v>
      </c>
      <c r="W10135" t="s">
        <v>33</v>
      </c>
      <c r="X10135" t="s">
        <v>34</v>
      </c>
    </row>
    <row r="10136" spans="1:24" hidden="1" x14ac:dyDescent="0.35">
      <c r="A10136">
        <v>2055910</v>
      </c>
      <c r="B10136" t="s">
        <v>388</v>
      </c>
      <c r="C10136" t="s">
        <v>487</v>
      </c>
      <c r="D10136" t="s">
        <v>78</v>
      </c>
      <c r="E10136" t="s">
        <v>27</v>
      </c>
      <c r="F10136">
        <v>3000</v>
      </c>
      <c r="G10136" t="s">
        <v>77</v>
      </c>
      <c r="H10136">
        <v>92.4</v>
      </c>
      <c r="I10136" t="s">
        <v>78</v>
      </c>
      <c r="J10136" t="s">
        <v>78</v>
      </c>
      <c r="K10136" s="1" t="s">
        <v>79</v>
      </c>
      <c r="L10136" t="s">
        <v>80</v>
      </c>
      <c r="U10136" t="s">
        <v>47</v>
      </c>
      <c r="V10136" t="s">
        <v>33</v>
      </c>
      <c r="W10136" t="s">
        <v>33</v>
      </c>
      <c r="X10136" t="s">
        <v>34</v>
      </c>
    </row>
    <row r="10137" spans="1:24" hidden="1" x14ac:dyDescent="0.35">
      <c r="A10137">
        <v>2055911</v>
      </c>
      <c r="B10137" t="s">
        <v>388</v>
      </c>
      <c r="C10137" t="s">
        <v>487</v>
      </c>
      <c r="D10137" t="s">
        <v>81</v>
      </c>
      <c r="E10137" t="s">
        <v>27</v>
      </c>
      <c r="F10137">
        <v>3000</v>
      </c>
      <c r="G10137" t="s">
        <v>77</v>
      </c>
      <c r="H10137">
        <v>91</v>
      </c>
      <c r="I10137" t="s">
        <v>82</v>
      </c>
      <c r="J10137" t="s">
        <v>83</v>
      </c>
      <c r="K10137" s="1" t="s">
        <v>31</v>
      </c>
      <c r="L10137" t="s">
        <v>84</v>
      </c>
      <c r="U10137" t="s">
        <v>47</v>
      </c>
      <c r="V10137" t="s">
        <v>33</v>
      </c>
      <c r="W10137" t="s">
        <v>33</v>
      </c>
      <c r="X10137" t="s">
        <v>34</v>
      </c>
    </row>
    <row r="10138" spans="1:24" hidden="1" x14ac:dyDescent="0.35">
      <c r="A10138">
        <v>2055908</v>
      </c>
      <c r="B10138" t="s">
        <v>388</v>
      </c>
      <c r="C10138" t="s">
        <v>488</v>
      </c>
      <c r="D10138" t="s">
        <v>489</v>
      </c>
      <c r="E10138" t="s">
        <v>27</v>
      </c>
      <c r="F10138">
        <v>63000</v>
      </c>
      <c r="G10138" t="s">
        <v>108</v>
      </c>
      <c r="H10138">
        <v>-4.6500000000000004</v>
      </c>
      <c r="I10138" t="s">
        <v>490</v>
      </c>
      <c r="J10138" t="s">
        <v>491</v>
      </c>
      <c r="K10138" s="1" t="s">
        <v>37</v>
      </c>
      <c r="L10138" t="s">
        <v>492</v>
      </c>
      <c r="V10138" t="s">
        <v>33</v>
      </c>
      <c r="W10138" t="s">
        <v>33</v>
      </c>
      <c r="X10138" t="s">
        <v>34</v>
      </c>
    </row>
    <row r="10139" spans="1:24" hidden="1" x14ac:dyDescent="0.35">
      <c r="A10139">
        <v>2055906</v>
      </c>
      <c r="B10139" t="s">
        <v>388</v>
      </c>
      <c r="C10139" t="s">
        <v>493</v>
      </c>
      <c r="D10139" t="s">
        <v>57</v>
      </c>
      <c r="E10139" t="s">
        <v>438</v>
      </c>
      <c r="F10139">
        <v>18</v>
      </c>
      <c r="G10139" t="s">
        <v>59</v>
      </c>
      <c r="H10139">
        <v>2.1</v>
      </c>
      <c r="K10139" s="1" t="s">
        <v>60</v>
      </c>
      <c r="L10139" t="s">
        <v>61</v>
      </c>
      <c r="V10139" t="s">
        <v>33</v>
      </c>
      <c r="W10139" t="s">
        <v>33</v>
      </c>
      <c r="X10139" t="s">
        <v>62</v>
      </c>
    </row>
    <row r="10140" spans="1:24" hidden="1" x14ac:dyDescent="0.35">
      <c r="A10140">
        <v>2055905</v>
      </c>
      <c r="B10140" t="s">
        <v>388</v>
      </c>
      <c r="C10140" t="s">
        <v>494</v>
      </c>
      <c r="D10140" t="s">
        <v>405</v>
      </c>
      <c r="E10140" t="s">
        <v>27</v>
      </c>
      <c r="F10140">
        <v>150</v>
      </c>
      <c r="G10140" t="s">
        <v>59</v>
      </c>
      <c r="H10140">
        <v>1.35</v>
      </c>
      <c r="L10140" t="s">
        <v>406</v>
      </c>
      <c r="V10140" t="s">
        <v>33</v>
      </c>
      <c r="W10140" t="s">
        <v>33</v>
      </c>
      <c r="X10140" t="s">
        <v>62</v>
      </c>
    </row>
    <row r="10141" spans="1:24" hidden="1" x14ac:dyDescent="0.35">
      <c r="A10141">
        <v>2055904</v>
      </c>
      <c r="B10141" t="s">
        <v>388</v>
      </c>
      <c r="C10141" t="s">
        <v>495</v>
      </c>
      <c r="D10141" t="s">
        <v>203</v>
      </c>
      <c r="E10141" t="s">
        <v>438</v>
      </c>
      <c r="F10141">
        <v>50</v>
      </c>
      <c r="G10141" t="s">
        <v>59</v>
      </c>
      <c r="H10141">
        <v>1.4750000000000001</v>
      </c>
      <c r="K10141" s="1" t="s">
        <v>204</v>
      </c>
      <c r="L10141" t="s">
        <v>205</v>
      </c>
      <c r="V10141" t="s">
        <v>33</v>
      </c>
      <c r="W10141" t="s">
        <v>33</v>
      </c>
      <c r="X10141" t="s">
        <v>62</v>
      </c>
    </row>
    <row r="10142" spans="1:24" hidden="1" x14ac:dyDescent="0.35">
      <c r="A10142">
        <v>2055903</v>
      </c>
      <c r="B10142" t="s">
        <v>388</v>
      </c>
      <c r="C10142" t="s">
        <v>496</v>
      </c>
      <c r="D10142" t="s">
        <v>203</v>
      </c>
      <c r="E10142" t="s">
        <v>438</v>
      </c>
      <c r="F10142">
        <v>100</v>
      </c>
      <c r="G10142" t="s">
        <v>59</v>
      </c>
      <c r="H10142">
        <v>1.5</v>
      </c>
      <c r="K10142" s="1" t="s">
        <v>204</v>
      </c>
      <c r="L10142" t="s">
        <v>205</v>
      </c>
      <c r="V10142" t="s">
        <v>33</v>
      </c>
      <c r="W10142" t="s">
        <v>33</v>
      </c>
      <c r="X10142" t="s">
        <v>62</v>
      </c>
    </row>
    <row r="10143" spans="1:24" hidden="1" x14ac:dyDescent="0.35">
      <c r="A10143">
        <v>2055902</v>
      </c>
      <c r="B10143" t="s">
        <v>388</v>
      </c>
      <c r="C10143" t="s">
        <v>497</v>
      </c>
      <c r="D10143" t="s">
        <v>57</v>
      </c>
      <c r="E10143" t="s">
        <v>226</v>
      </c>
      <c r="F10143">
        <v>50</v>
      </c>
      <c r="G10143" t="s">
        <v>59</v>
      </c>
      <c r="H10143">
        <v>2.15</v>
      </c>
      <c r="K10143" s="1" t="s">
        <v>60</v>
      </c>
      <c r="L10143" t="s">
        <v>61</v>
      </c>
      <c r="V10143" t="s">
        <v>33</v>
      </c>
      <c r="W10143" t="s">
        <v>33</v>
      </c>
      <c r="X10143" t="s">
        <v>62</v>
      </c>
    </row>
    <row r="10144" spans="1:24" hidden="1" x14ac:dyDescent="0.35">
      <c r="A10144">
        <v>2055899</v>
      </c>
      <c r="B10144" t="s">
        <v>388</v>
      </c>
      <c r="C10144" t="s">
        <v>498</v>
      </c>
      <c r="D10144" t="s">
        <v>57</v>
      </c>
      <c r="E10144" t="s">
        <v>225</v>
      </c>
      <c r="F10144">
        <v>50</v>
      </c>
      <c r="G10144" t="s">
        <v>59</v>
      </c>
      <c r="H10144">
        <v>-0.05</v>
      </c>
      <c r="K10144" s="1" t="s">
        <v>60</v>
      </c>
      <c r="L10144" t="s">
        <v>61</v>
      </c>
      <c r="U10144" t="s">
        <v>45</v>
      </c>
      <c r="V10144" t="s">
        <v>33</v>
      </c>
      <c r="W10144" t="s">
        <v>33</v>
      </c>
      <c r="X10144" t="s">
        <v>62</v>
      </c>
    </row>
    <row r="10145" spans="1:24" hidden="1" x14ac:dyDescent="0.35">
      <c r="A10145">
        <v>2055901</v>
      </c>
      <c r="B10145" t="s">
        <v>388</v>
      </c>
      <c r="C10145" t="s">
        <v>498</v>
      </c>
      <c r="D10145" t="s">
        <v>57</v>
      </c>
      <c r="E10145" t="s">
        <v>226</v>
      </c>
      <c r="F10145">
        <v>50</v>
      </c>
      <c r="G10145" t="s">
        <v>59</v>
      </c>
      <c r="H10145">
        <v>2.15</v>
      </c>
      <c r="K10145" s="1" t="s">
        <v>60</v>
      </c>
      <c r="L10145" t="s">
        <v>61</v>
      </c>
      <c r="U10145" t="s">
        <v>47</v>
      </c>
      <c r="V10145" t="s">
        <v>33</v>
      </c>
      <c r="W10145" t="s">
        <v>33</v>
      </c>
      <c r="X10145" t="s">
        <v>62</v>
      </c>
    </row>
    <row r="10146" spans="1:24" hidden="1" x14ac:dyDescent="0.35">
      <c r="A10146">
        <v>2055900</v>
      </c>
      <c r="B10146" t="s">
        <v>388</v>
      </c>
      <c r="C10146" t="s">
        <v>498</v>
      </c>
      <c r="D10146" t="s">
        <v>57</v>
      </c>
      <c r="E10146" t="s">
        <v>227</v>
      </c>
      <c r="F10146">
        <v>50</v>
      </c>
      <c r="G10146" t="s">
        <v>59</v>
      </c>
      <c r="H10146">
        <v>2.1</v>
      </c>
      <c r="K10146" s="1" t="s">
        <v>60</v>
      </c>
      <c r="L10146" t="s">
        <v>61</v>
      </c>
      <c r="U10146" t="s">
        <v>47</v>
      </c>
      <c r="V10146" t="s">
        <v>33</v>
      </c>
      <c r="W10146" t="s">
        <v>33</v>
      </c>
      <c r="X10146" t="s">
        <v>62</v>
      </c>
    </row>
    <row r="10147" spans="1:24" hidden="1" x14ac:dyDescent="0.35">
      <c r="A10147">
        <v>2055898</v>
      </c>
      <c r="B10147" t="s">
        <v>388</v>
      </c>
      <c r="C10147" t="s">
        <v>499</v>
      </c>
      <c r="D10147" t="s">
        <v>57</v>
      </c>
      <c r="E10147" t="s">
        <v>58</v>
      </c>
      <c r="F10147">
        <v>250</v>
      </c>
      <c r="G10147" t="s">
        <v>59</v>
      </c>
      <c r="H10147">
        <v>2</v>
      </c>
      <c r="K10147" s="1" t="s">
        <v>60</v>
      </c>
      <c r="L10147" t="s">
        <v>61</v>
      </c>
      <c r="V10147" t="s">
        <v>33</v>
      </c>
      <c r="W10147" t="s">
        <v>33</v>
      </c>
      <c r="X10147" t="s">
        <v>62</v>
      </c>
    </row>
    <row r="10148" spans="1:24" hidden="1" x14ac:dyDescent="0.35">
      <c r="A10148">
        <v>2055897</v>
      </c>
      <c r="B10148" t="s">
        <v>388</v>
      </c>
      <c r="C10148" t="s">
        <v>500</v>
      </c>
      <c r="D10148" t="s">
        <v>375</v>
      </c>
      <c r="E10148" t="s">
        <v>227</v>
      </c>
      <c r="F10148">
        <v>25</v>
      </c>
      <c r="G10148" t="s">
        <v>59</v>
      </c>
      <c r="H10148">
        <v>-5.07</v>
      </c>
      <c r="K10148" s="1" t="s">
        <v>376</v>
      </c>
      <c r="L10148" t="s">
        <v>377</v>
      </c>
      <c r="V10148" t="s">
        <v>33</v>
      </c>
      <c r="W10148" t="s">
        <v>33</v>
      </c>
      <c r="X10148" t="s">
        <v>62</v>
      </c>
    </row>
    <row r="10149" spans="1:24" hidden="1" x14ac:dyDescent="0.35">
      <c r="A10149">
        <v>2055896</v>
      </c>
      <c r="B10149" t="s">
        <v>388</v>
      </c>
      <c r="C10149" t="s">
        <v>500</v>
      </c>
      <c r="D10149" t="s">
        <v>375</v>
      </c>
      <c r="E10149" t="s">
        <v>227</v>
      </c>
      <c r="F10149">
        <v>50</v>
      </c>
      <c r="G10149" t="s">
        <v>59</v>
      </c>
      <c r="H10149">
        <v>-5.0599999999999996</v>
      </c>
      <c r="K10149" s="1" t="s">
        <v>376</v>
      </c>
      <c r="L10149" t="s">
        <v>377</v>
      </c>
      <c r="V10149" t="s">
        <v>33</v>
      </c>
      <c r="W10149" t="s">
        <v>33</v>
      </c>
      <c r="X10149" t="s">
        <v>62</v>
      </c>
    </row>
    <row r="10150" spans="1:24" hidden="1" x14ac:dyDescent="0.35">
      <c r="A10150">
        <v>2056135</v>
      </c>
      <c r="B10150" t="s">
        <v>289</v>
      </c>
      <c r="C10150" t="s">
        <v>290</v>
      </c>
      <c r="D10150" t="s">
        <v>291</v>
      </c>
      <c r="E10150" t="s">
        <v>27</v>
      </c>
      <c r="F10150">
        <v>25000</v>
      </c>
      <c r="G10150" t="s">
        <v>28</v>
      </c>
      <c r="H10150">
        <v>-0.1</v>
      </c>
      <c r="I10150" t="s">
        <v>29</v>
      </c>
      <c r="J10150" t="s">
        <v>30</v>
      </c>
      <c r="K10150" s="1" t="s">
        <v>292</v>
      </c>
      <c r="L10150" t="s">
        <v>293</v>
      </c>
      <c r="V10150" t="s">
        <v>33</v>
      </c>
      <c r="W10150" t="s">
        <v>33</v>
      </c>
      <c r="X10150" t="s">
        <v>34</v>
      </c>
    </row>
    <row r="10151" spans="1:24" hidden="1" x14ac:dyDescent="0.35">
      <c r="A10151">
        <v>2056134</v>
      </c>
      <c r="B10151" t="s">
        <v>289</v>
      </c>
      <c r="C10151" t="s">
        <v>294</v>
      </c>
      <c r="D10151" t="s">
        <v>137</v>
      </c>
      <c r="E10151" t="s">
        <v>295</v>
      </c>
      <c r="F10151">
        <v>300</v>
      </c>
      <c r="G10151" t="s">
        <v>28</v>
      </c>
      <c r="H10151">
        <v>-17</v>
      </c>
      <c r="I10151" t="s">
        <v>41</v>
      </c>
      <c r="J10151" t="s">
        <v>134</v>
      </c>
      <c r="K10151" s="1" t="s">
        <v>135</v>
      </c>
      <c r="L10151" t="s">
        <v>136</v>
      </c>
      <c r="V10151" t="s">
        <v>33</v>
      </c>
      <c r="W10151" t="s">
        <v>33</v>
      </c>
      <c r="X10151" t="s">
        <v>34</v>
      </c>
    </row>
    <row r="10152" spans="1:24" hidden="1" x14ac:dyDescent="0.35">
      <c r="A10152">
        <v>2056133</v>
      </c>
      <c r="B10152" t="s">
        <v>289</v>
      </c>
      <c r="C10152" t="s">
        <v>296</v>
      </c>
      <c r="D10152" t="s">
        <v>297</v>
      </c>
      <c r="E10152" t="s">
        <v>27</v>
      </c>
      <c r="F10152">
        <v>10000</v>
      </c>
      <c r="G10152" t="s">
        <v>28</v>
      </c>
      <c r="H10152">
        <v>0</v>
      </c>
      <c r="I10152" t="s">
        <v>41</v>
      </c>
      <c r="J10152" t="s">
        <v>298</v>
      </c>
      <c r="K10152" s="1" t="s">
        <v>299</v>
      </c>
      <c r="L10152" t="s">
        <v>300</v>
      </c>
      <c r="V10152" t="s">
        <v>33</v>
      </c>
      <c r="W10152" t="s">
        <v>33</v>
      </c>
      <c r="X10152" t="s">
        <v>34</v>
      </c>
    </row>
    <row r="10153" spans="1:24" hidden="1" x14ac:dyDescent="0.35">
      <c r="A10153">
        <v>2056132</v>
      </c>
      <c r="B10153" t="s">
        <v>289</v>
      </c>
      <c r="C10153" t="s">
        <v>301</v>
      </c>
      <c r="D10153" t="s">
        <v>302</v>
      </c>
      <c r="E10153" t="s">
        <v>27</v>
      </c>
      <c r="F10153">
        <v>10000</v>
      </c>
      <c r="G10153" t="s">
        <v>28</v>
      </c>
      <c r="H10153">
        <v>0</v>
      </c>
      <c r="I10153" t="s">
        <v>41</v>
      </c>
      <c r="J10153" t="s">
        <v>298</v>
      </c>
      <c r="K10153" s="1" t="s">
        <v>303</v>
      </c>
      <c r="L10153" t="s">
        <v>304</v>
      </c>
      <c r="V10153" t="s">
        <v>33</v>
      </c>
      <c r="W10153" t="s">
        <v>33</v>
      </c>
      <c r="X10153" t="s">
        <v>34</v>
      </c>
    </row>
    <row r="10154" spans="1:24" hidden="1" x14ac:dyDescent="0.35">
      <c r="A10154">
        <v>2056131</v>
      </c>
      <c r="B10154" t="s">
        <v>289</v>
      </c>
      <c r="C10154" t="s">
        <v>305</v>
      </c>
      <c r="D10154" t="s">
        <v>302</v>
      </c>
      <c r="E10154" t="s">
        <v>27</v>
      </c>
      <c r="F10154">
        <v>10000</v>
      </c>
      <c r="G10154" t="s">
        <v>28</v>
      </c>
      <c r="H10154">
        <v>0</v>
      </c>
      <c r="I10154" t="s">
        <v>41</v>
      </c>
      <c r="J10154" t="s">
        <v>298</v>
      </c>
      <c r="K10154" s="1" t="s">
        <v>303</v>
      </c>
      <c r="L10154" t="s">
        <v>304</v>
      </c>
      <c r="V10154" t="s">
        <v>33</v>
      </c>
      <c r="W10154" t="s">
        <v>33</v>
      </c>
      <c r="X10154" t="s">
        <v>34</v>
      </c>
    </row>
    <row r="10155" spans="1:24" hidden="1" x14ac:dyDescent="0.35">
      <c r="A10155">
        <v>2056130</v>
      </c>
      <c r="B10155" t="s">
        <v>289</v>
      </c>
      <c r="C10155" t="s">
        <v>306</v>
      </c>
      <c r="D10155" t="s">
        <v>307</v>
      </c>
      <c r="E10155" t="s">
        <v>27</v>
      </c>
      <c r="F10155">
        <v>20000</v>
      </c>
      <c r="G10155" t="s">
        <v>28</v>
      </c>
      <c r="H10155">
        <v>0</v>
      </c>
      <c r="I10155" t="s">
        <v>41</v>
      </c>
      <c r="J10155" t="s">
        <v>308</v>
      </c>
      <c r="K10155" s="1" t="s">
        <v>309</v>
      </c>
      <c r="L10155" t="s">
        <v>309</v>
      </c>
      <c r="V10155" t="s">
        <v>33</v>
      </c>
      <c r="W10155" t="s">
        <v>33</v>
      </c>
      <c r="X10155" t="s">
        <v>34</v>
      </c>
    </row>
    <row r="10156" spans="1:24" hidden="1" x14ac:dyDescent="0.35">
      <c r="A10156">
        <v>2056127</v>
      </c>
      <c r="B10156" t="s">
        <v>289</v>
      </c>
      <c r="C10156" t="s">
        <v>310</v>
      </c>
      <c r="D10156" t="s">
        <v>57</v>
      </c>
      <c r="E10156" t="s">
        <v>311</v>
      </c>
      <c r="F10156">
        <v>50</v>
      </c>
      <c r="G10156" t="s">
        <v>59</v>
      </c>
      <c r="H10156">
        <v>1.75</v>
      </c>
      <c r="K10156" s="1" t="s">
        <v>60</v>
      </c>
      <c r="L10156" t="s">
        <v>61</v>
      </c>
      <c r="V10156" t="s">
        <v>33</v>
      </c>
      <c r="W10156" t="s">
        <v>33</v>
      </c>
      <c r="X10156" t="s">
        <v>62</v>
      </c>
    </row>
    <row r="10157" spans="1:24" hidden="1" x14ac:dyDescent="0.35">
      <c r="A10157">
        <v>2056126</v>
      </c>
      <c r="B10157" t="s">
        <v>289</v>
      </c>
      <c r="C10157" t="s">
        <v>312</v>
      </c>
      <c r="D10157" t="s">
        <v>313</v>
      </c>
      <c r="E10157" t="s">
        <v>311</v>
      </c>
      <c r="F10157">
        <v>50</v>
      </c>
      <c r="G10157" t="s">
        <v>59</v>
      </c>
      <c r="H10157">
        <v>-5.95</v>
      </c>
      <c r="U10157" t="s">
        <v>45</v>
      </c>
      <c r="V10157" t="s">
        <v>33</v>
      </c>
      <c r="W10157" t="s">
        <v>33</v>
      </c>
      <c r="X10157" t="s">
        <v>62</v>
      </c>
    </row>
    <row r="10158" spans="1:24" hidden="1" x14ac:dyDescent="0.35">
      <c r="A10158">
        <v>2056129</v>
      </c>
      <c r="B10158" t="s">
        <v>289</v>
      </c>
      <c r="C10158" t="s">
        <v>312</v>
      </c>
      <c r="D10158" t="s">
        <v>314</v>
      </c>
      <c r="E10158" t="s">
        <v>311</v>
      </c>
      <c r="F10158">
        <v>50</v>
      </c>
      <c r="G10158" t="s">
        <v>59</v>
      </c>
      <c r="H10158">
        <v>90.1</v>
      </c>
      <c r="K10158" s="1" t="s">
        <v>315</v>
      </c>
      <c r="L10158" t="s">
        <v>316</v>
      </c>
      <c r="U10158" t="s">
        <v>47</v>
      </c>
      <c r="V10158" t="s">
        <v>33</v>
      </c>
      <c r="W10158" t="s">
        <v>33</v>
      </c>
      <c r="X10158" t="s">
        <v>62</v>
      </c>
    </row>
    <row r="10159" spans="1:24" hidden="1" x14ac:dyDescent="0.35">
      <c r="A10159">
        <v>2056128</v>
      </c>
      <c r="B10159" t="s">
        <v>289</v>
      </c>
      <c r="C10159" t="s">
        <v>312</v>
      </c>
      <c r="D10159" t="s">
        <v>317</v>
      </c>
      <c r="E10159" t="s">
        <v>311</v>
      </c>
      <c r="F10159">
        <v>50</v>
      </c>
      <c r="G10159" t="s">
        <v>59</v>
      </c>
      <c r="H10159">
        <v>84.15</v>
      </c>
      <c r="U10159" t="s">
        <v>47</v>
      </c>
      <c r="V10159" t="s">
        <v>33</v>
      </c>
      <c r="W10159" t="s">
        <v>33</v>
      </c>
      <c r="X10159" t="s">
        <v>62</v>
      </c>
    </row>
    <row r="10160" spans="1:24" hidden="1" x14ac:dyDescent="0.35">
      <c r="A10160">
        <v>2056123</v>
      </c>
      <c r="B10160" t="s">
        <v>289</v>
      </c>
      <c r="C10160" t="s">
        <v>318</v>
      </c>
      <c r="D10160" t="s">
        <v>57</v>
      </c>
      <c r="E10160" t="s">
        <v>311</v>
      </c>
      <c r="F10160">
        <v>50</v>
      </c>
      <c r="G10160" t="s">
        <v>59</v>
      </c>
      <c r="H10160">
        <v>1.75</v>
      </c>
      <c r="K10160" s="1" t="s">
        <v>60</v>
      </c>
      <c r="L10160" t="s">
        <v>61</v>
      </c>
      <c r="V10160" t="s">
        <v>33</v>
      </c>
      <c r="W10160" t="s">
        <v>33</v>
      </c>
      <c r="X10160" t="s">
        <v>62</v>
      </c>
    </row>
    <row r="10161" spans="1:24" hidden="1" x14ac:dyDescent="0.35">
      <c r="A10161">
        <v>2056122</v>
      </c>
      <c r="B10161" t="s">
        <v>289</v>
      </c>
      <c r="C10161" t="s">
        <v>319</v>
      </c>
      <c r="D10161" t="s">
        <v>313</v>
      </c>
      <c r="E10161" t="s">
        <v>311</v>
      </c>
      <c r="F10161">
        <v>50</v>
      </c>
      <c r="G10161" t="s">
        <v>59</v>
      </c>
      <c r="H10161">
        <v>-5.95</v>
      </c>
      <c r="U10161" t="s">
        <v>45</v>
      </c>
      <c r="V10161" t="s">
        <v>33</v>
      </c>
      <c r="W10161" t="s">
        <v>33</v>
      </c>
      <c r="X10161" t="s">
        <v>62</v>
      </c>
    </row>
    <row r="10162" spans="1:24" hidden="1" x14ac:dyDescent="0.35">
      <c r="A10162">
        <v>2056125</v>
      </c>
      <c r="B10162" t="s">
        <v>289</v>
      </c>
      <c r="C10162" t="s">
        <v>319</v>
      </c>
      <c r="D10162" t="s">
        <v>314</v>
      </c>
      <c r="E10162" t="s">
        <v>311</v>
      </c>
      <c r="F10162">
        <v>50</v>
      </c>
      <c r="G10162" t="s">
        <v>59</v>
      </c>
      <c r="H10162">
        <v>90.1</v>
      </c>
      <c r="K10162" s="1" t="s">
        <v>315</v>
      </c>
      <c r="L10162" t="s">
        <v>316</v>
      </c>
      <c r="U10162" t="s">
        <v>47</v>
      </c>
      <c r="V10162" t="s">
        <v>33</v>
      </c>
      <c r="W10162" t="s">
        <v>33</v>
      </c>
      <c r="X10162" t="s">
        <v>62</v>
      </c>
    </row>
    <row r="10163" spans="1:24" hidden="1" x14ac:dyDescent="0.35">
      <c r="A10163">
        <v>2056124</v>
      </c>
      <c r="B10163" t="s">
        <v>289</v>
      </c>
      <c r="C10163" t="s">
        <v>319</v>
      </c>
      <c r="D10163" t="s">
        <v>317</v>
      </c>
      <c r="E10163" t="s">
        <v>311</v>
      </c>
      <c r="F10163">
        <v>50</v>
      </c>
      <c r="G10163" t="s">
        <v>59</v>
      </c>
      <c r="H10163">
        <v>84.15</v>
      </c>
      <c r="U10163" t="s">
        <v>47</v>
      </c>
      <c r="V10163" t="s">
        <v>33</v>
      </c>
      <c r="W10163" t="s">
        <v>33</v>
      </c>
      <c r="X10163" t="s">
        <v>62</v>
      </c>
    </row>
    <row r="10164" spans="1:24" hidden="1" x14ac:dyDescent="0.35">
      <c r="A10164">
        <v>2056121</v>
      </c>
      <c r="B10164" t="s">
        <v>289</v>
      </c>
      <c r="C10164" t="s">
        <v>320</v>
      </c>
      <c r="D10164" t="s">
        <v>26</v>
      </c>
      <c r="E10164" t="s">
        <v>55</v>
      </c>
      <c r="F10164">
        <v>1675</v>
      </c>
      <c r="G10164" t="s">
        <v>28</v>
      </c>
      <c r="H10164">
        <v>-15.6</v>
      </c>
      <c r="I10164" t="s">
        <v>29</v>
      </c>
      <c r="J10164" t="s">
        <v>30</v>
      </c>
      <c r="K10164" s="1" t="s">
        <v>31</v>
      </c>
      <c r="L10164" t="s">
        <v>32</v>
      </c>
      <c r="V10164" t="s">
        <v>33</v>
      </c>
      <c r="W10164" t="s">
        <v>33</v>
      </c>
      <c r="X10164" t="s">
        <v>34</v>
      </c>
    </row>
    <row r="10165" spans="1:24" hidden="1" x14ac:dyDescent="0.35">
      <c r="A10165">
        <v>2056120</v>
      </c>
      <c r="B10165" t="s">
        <v>289</v>
      </c>
      <c r="C10165" t="s">
        <v>321</v>
      </c>
      <c r="D10165" t="s">
        <v>322</v>
      </c>
      <c r="E10165" t="s">
        <v>323</v>
      </c>
      <c r="F10165">
        <v>1</v>
      </c>
      <c r="G10165" t="s">
        <v>50</v>
      </c>
      <c r="H10165">
        <v>-0.13500000000000001</v>
      </c>
      <c r="I10165" t="s">
        <v>324</v>
      </c>
      <c r="K10165" s="1" t="s">
        <v>52</v>
      </c>
      <c r="L10165" t="s">
        <v>325</v>
      </c>
      <c r="V10165" t="s">
        <v>33</v>
      </c>
      <c r="W10165" t="s">
        <v>33</v>
      </c>
      <c r="X10165" t="s">
        <v>34</v>
      </c>
    </row>
    <row r="10166" spans="1:24" hidden="1" x14ac:dyDescent="0.35">
      <c r="A10166">
        <v>2056117</v>
      </c>
      <c r="B10166" t="s">
        <v>289</v>
      </c>
      <c r="C10166" t="s">
        <v>326</v>
      </c>
      <c r="D10166" t="s">
        <v>76</v>
      </c>
      <c r="E10166" t="s">
        <v>27</v>
      </c>
      <c r="F10166">
        <v>6000</v>
      </c>
      <c r="G10166" t="s">
        <v>77</v>
      </c>
      <c r="H10166">
        <v>1.2</v>
      </c>
      <c r="I10166" t="s">
        <v>78</v>
      </c>
      <c r="J10166" t="s">
        <v>78</v>
      </c>
      <c r="K10166" s="1" t="s">
        <v>79</v>
      </c>
      <c r="L10166" t="s">
        <v>80</v>
      </c>
      <c r="U10166" t="s">
        <v>45</v>
      </c>
      <c r="V10166" t="s">
        <v>33</v>
      </c>
      <c r="W10166" t="s">
        <v>33</v>
      </c>
      <c r="X10166" t="s">
        <v>34</v>
      </c>
    </row>
    <row r="10167" spans="1:24" hidden="1" x14ac:dyDescent="0.35">
      <c r="A10167">
        <v>2056118</v>
      </c>
      <c r="B10167" t="s">
        <v>289</v>
      </c>
      <c r="C10167" t="s">
        <v>326</v>
      </c>
      <c r="D10167" t="s">
        <v>78</v>
      </c>
      <c r="E10167" t="s">
        <v>27</v>
      </c>
      <c r="F10167">
        <v>6000</v>
      </c>
      <c r="G10167" t="s">
        <v>77</v>
      </c>
      <c r="H10167">
        <v>88.3</v>
      </c>
      <c r="I10167" t="s">
        <v>78</v>
      </c>
      <c r="J10167" t="s">
        <v>78</v>
      </c>
      <c r="K10167" s="1" t="s">
        <v>79</v>
      </c>
      <c r="L10167" t="s">
        <v>80</v>
      </c>
      <c r="U10167" t="s">
        <v>47</v>
      </c>
      <c r="V10167" t="s">
        <v>33</v>
      </c>
      <c r="W10167" t="s">
        <v>33</v>
      </c>
      <c r="X10167" t="s">
        <v>34</v>
      </c>
    </row>
    <row r="10168" spans="1:24" hidden="1" x14ac:dyDescent="0.35">
      <c r="A10168">
        <v>2056119</v>
      </c>
      <c r="B10168" t="s">
        <v>289</v>
      </c>
      <c r="C10168" t="s">
        <v>326</v>
      </c>
      <c r="D10168" t="s">
        <v>81</v>
      </c>
      <c r="E10168" t="s">
        <v>27</v>
      </c>
      <c r="F10168">
        <v>6000</v>
      </c>
      <c r="G10168" t="s">
        <v>77</v>
      </c>
      <c r="H10168">
        <v>87.1</v>
      </c>
      <c r="I10168" t="s">
        <v>82</v>
      </c>
      <c r="J10168" t="s">
        <v>83</v>
      </c>
      <c r="K10168" s="1" t="s">
        <v>31</v>
      </c>
      <c r="L10168" t="s">
        <v>84</v>
      </c>
      <c r="U10168" t="s">
        <v>47</v>
      </c>
      <c r="V10168" t="s">
        <v>33</v>
      </c>
      <c r="W10168" t="s">
        <v>33</v>
      </c>
      <c r="X10168" t="s">
        <v>34</v>
      </c>
    </row>
    <row r="10169" spans="1:24" hidden="1" x14ac:dyDescent="0.35">
      <c r="A10169">
        <v>2056112</v>
      </c>
      <c r="B10169" t="s">
        <v>289</v>
      </c>
      <c r="C10169" t="s">
        <v>327</v>
      </c>
      <c r="D10169" t="s">
        <v>57</v>
      </c>
      <c r="E10169" t="s">
        <v>311</v>
      </c>
      <c r="F10169">
        <v>50</v>
      </c>
      <c r="G10169" t="s">
        <v>59</v>
      </c>
      <c r="H10169">
        <v>1.75</v>
      </c>
      <c r="K10169" s="1" t="s">
        <v>60</v>
      </c>
      <c r="L10169" t="s">
        <v>61</v>
      </c>
      <c r="V10169" t="s">
        <v>33</v>
      </c>
      <c r="W10169" t="s">
        <v>33</v>
      </c>
      <c r="X10169" t="s">
        <v>62</v>
      </c>
    </row>
    <row r="10170" spans="1:24" hidden="1" x14ac:dyDescent="0.35">
      <c r="A10170">
        <v>2056110</v>
      </c>
      <c r="B10170" t="s">
        <v>289</v>
      </c>
      <c r="C10170" t="s">
        <v>328</v>
      </c>
      <c r="D10170" t="s">
        <v>313</v>
      </c>
      <c r="E10170" t="s">
        <v>311</v>
      </c>
      <c r="F10170">
        <v>50</v>
      </c>
      <c r="G10170" t="s">
        <v>59</v>
      </c>
      <c r="H10170">
        <v>-5.95</v>
      </c>
      <c r="U10170" t="s">
        <v>45</v>
      </c>
      <c r="V10170" t="s">
        <v>33</v>
      </c>
      <c r="W10170" t="s">
        <v>33</v>
      </c>
      <c r="X10170" t="s">
        <v>62</v>
      </c>
    </row>
    <row r="10171" spans="1:24" hidden="1" x14ac:dyDescent="0.35">
      <c r="A10171">
        <v>2056114</v>
      </c>
      <c r="B10171" t="s">
        <v>289</v>
      </c>
      <c r="C10171" t="s">
        <v>328</v>
      </c>
      <c r="D10171" t="s">
        <v>314</v>
      </c>
      <c r="E10171" t="s">
        <v>311</v>
      </c>
      <c r="F10171">
        <v>50</v>
      </c>
      <c r="G10171" t="s">
        <v>59</v>
      </c>
      <c r="H10171">
        <v>89.95</v>
      </c>
      <c r="K10171" s="1" t="s">
        <v>315</v>
      </c>
      <c r="L10171" t="s">
        <v>316</v>
      </c>
      <c r="U10171" t="s">
        <v>47</v>
      </c>
      <c r="V10171" t="s">
        <v>33</v>
      </c>
      <c r="W10171" t="s">
        <v>33</v>
      </c>
      <c r="X10171" t="s">
        <v>62</v>
      </c>
    </row>
    <row r="10172" spans="1:24" hidden="1" x14ac:dyDescent="0.35">
      <c r="A10172">
        <v>2056113</v>
      </c>
      <c r="B10172" t="s">
        <v>289</v>
      </c>
      <c r="C10172" t="s">
        <v>328</v>
      </c>
      <c r="D10172" t="s">
        <v>317</v>
      </c>
      <c r="E10172" t="s">
        <v>311</v>
      </c>
      <c r="F10172">
        <v>50</v>
      </c>
      <c r="G10172" t="s">
        <v>59</v>
      </c>
      <c r="H10172">
        <v>84</v>
      </c>
      <c r="U10172" t="s">
        <v>47</v>
      </c>
      <c r="V10172" t="s">
        <v>33</v>
      </c>
      <c r="W10172" t="s">
        <v>33</v>
      </c>
      <c r="X10172" t="s">
        <v>62</v>
      </c>
    </row>
    <row r="10173" spans="1:24" hidden="1" x14ac:dyDescent="0.35">
      <c r="A10173">
        <v>2056107</v>
      </c>
      <c r="B10173" t="s">
        <v>289</v>
      </c>
      <c r="C10173" t="s">
        <v>329</v>
      </c>
      <c r="D10173" t="s">
        <v>57</v>
      </c>
      <c r="E10173" t="s">
        <v>311</v>
      </c>
      <c r="F10173">
        <v>100</v>
      </c>
      <c r="G10173" t="s">
        <v>59</v>
      </c>
      <c r="H10173">
        <v>1.75</v>
      </c>
      <c r="K10173" s="1" t="s">
        <v>60</v>
      </c>
      <c r="L10173" t="s">
        <v>61</v>
      </c>
      <c r="V10173" t="s">
        <v>33</v>
      </c>
      <c r="W10173" t="s">
        <v>33</v>
      </c>
      <c r="X10173" t="s">
        <v>62</v>
      </c>
    </row>
    <row r="10174" spans="1:24" hidden="1" x14ac:dyDescent="0.35">
      <c r="A10174">
        <v>2056106</v>
      </c>
      <c r="B10174" t="s">
        <v>289</v>
      </c>
      <c r="C10174" t="s">
        <v>330</v>
      </c>
      <c r="D10174" t="s">
        <v>313</v>
      </c>
      <c r="E10174" t="s">
        <v>311</v>
      </c>
      <c r="F10174">
        <v>100</v>
      </c>
      <c r="G10174" t="s">
        <v>59</v>
      </c>
      <c r="H10174">
        <v>-5.95</v>
      </c>
      <c r="U10174" t="s">
        <v>45</v>
      </c>
      <c r="V10174" t="s">
        <v>33</v>
      </c>
      <c r="W10174" t="s">
        <v>33</v>
      </c>
      <c r="X10174" t="s">
        <v>62</v>
      </c>
    </row>
    <row r="10175" spans="1:24" hidden="1" x14ac:dyDescent="0.35">
      <c r="A10175">
        <v>2056109</v>
      </c>
      <c r="B10175" t="s">
        <v>289</v>
      </c>
      <c r="C10175" t="s">
        <v>330</v>
      </c>
      <c r="D10175" t="s">
        <v>314</v>
      </c>
      <c r="E10175" t="s">
        <v>311</v>
      </c>
      <c r="F10175">
        <v>100</v>
      </c>
      <c r="G10175" t="s">
        <v>59</v>
      </c>
      <c r="H10175">
        <v>89.95</v>
      </c>
      <c r="K10175" s="1" t="s">
        <v>315</v>
      </c>
      <c r="L10175" t="s">
        <v>316</v>
      </c>
      <c r="U10175" t="s">
        <v>47</v>
      </c>
      <c r="V10175" t="s">
        <v>33</v>
      </c>
      <c r="W10175" t="s">
        <v>33</v>
      </c>
      <c r="X10175" t="s">
        <v>62</v>
      </c>
    </row>
    <row r="10176" spans="1:24" hidden="1" x14ac:dyDescent="0.35">
      <c r="A10176">
        <v>2056108</v>
      </c>
      <c r="B10176" t="s">
        <v>289</v>
      </c>
      <c r="C10176" t="s">
        <v>330</v>
      </c>
      <c r="D10176" t="s">
        <v>317</v>
      </c>
      <c r="E10176" t="s">
        <v>311</v>
      </c>
      <c r="F10176">
        <v>100</v>
      </c>
      <c r="G10176" t="s">
        <v>59</v>
      </c>
      <c r="H10176">
        <v>84</v>
      </c>
      <c r="U10176" t="s">
        <v>47</v>
      </c>
      <c r="V10176" t="s">
        <v>33</v>
      </c>
      <c r="W10176" t="s">
        <v>33</v>
      </c>
      <c r="X10176" t="s">
        <v>62</v>
      </c>
    </row>
    <row r="10177" spans="1:24" hidden="1" x14ac:dyDescent="0.35">
      <c r="A10177">
        <v>2056101</v>
      </c>
      <c r="B10177" t="s">
        <v>289</v>
      </c>
      <c r="C10177" t="s">
        <v>331</v>
      </c>
      <c r="D10177" t="s">
        <v>76</v>
      </c>
      <c r="E10177" t="s">
        <v>27</v>
      </c>
      <c r="F10177">
        <v>5000</v>
      </c>
      <c r="G10177" t="s">
        <v>77</v>
      </c>
      <c r="H10177">
        <v>1.2</v>
      </c>
      <c r="I10177" t="s">
        <v>78</v>
      </c>
      <c r="J10177" t="s">
        <v>78</v>
      </c>
      <c r="K10177" s="1" t="s">
        <v>79</v>
      </c>
      <c r="L10177" t="s">
        <v>80</v>
      </c>
      <c r="U10177" t="s">
        <v>45</v>
      </c>
      <c r="V10177" t="s">
        <v>33</v>
      </c>
      <c r="W10177" t="s">
        <v>33</v>
      </c>
      <c r="X10177" t="s">
        <v>34</v>
      </c>
    </row>
    <row r="10178" spans="1:24" hidden="1" x14ac:dyDescent="0.35">
      <c r="A10178">
        <v>2056104</v>
      </c>
      <c r="B10178" t="s">
        <v>289</v>
      </c>
      <c r="C10178" t="s">
        <v>331</v>
      </c>
      <c r="D10178" t="s">
        <v>78</v>
      </c>
      <c r="E10178" t="s">
        <v>27</v>
      </c>
      <c r="F10178">
        <v>5000</v>
      </c>
      <c r="G10178" t="s">
        <v>77</v>
      </c>
      <c r="H10178">
        <v>88.35</v>
      </c>
      <c r="I10178" t="s">
        <v>78</v>
      </c>
      <c r="J10178" t="s">
        <v>78</v>
      </c>
      <c r="K10178" s="1" t="s">
        <v>79</v>
      </c>
      <c r="L10178" t="s">
        <v>80</v>
      </c>
      <c r="U10178" t="s">
        <v>47</v>
      </c>
      <c r="V10178" t="s">
        <v>33</v>
      </c>
      <c r="W10178" t="s">
        <v>33</v>
      </c>
      <c r="X10178" t="s">
        <v>34</v>
      </c>
    </row>
    <row r="10179" spans="1:24" hidden="1" x14ac:dyDescent="0.35">
      <c r="A10179">
        <v>2056105</v>
      </c>
      <c r="B10179" t="s">
        <v>289</v>
      </c>
      <c r="C10179" t="s">
        <v>331</v>
      </c>
      <c r="D10179" t="s">
        <v>81</v>
      </c>
      <c r="E10179" t="s">
        <v>27</v>
      </c>
      <c r="F10179">
        <v>5000</v>
      </c>
      <c r="G10179" t="s">
        <v>77</v>
      </c>
      <c r="H10179">
        <v>87.15</v>
      </c>
      <c r="I10179" t="s">
        <v>82</v>
      </c>
      <c r="J10179" t="s">
        <v>83</v>
      </c>
      <c r="K10179" s="1" t="s">
        <v>31</v>
      </c>
      <c r="L10179" t="s">
        <v>84</v>
      </c>
      <c r="U10179" t="s">
        <v>47</v>
      </c>
      <c r="V10179" t="s">
        <v>33</v>
      </c>
      <c r="W10179" t="s">
        <v>33</v>
      </c>
      <c r="X10179" t="s">
        <v>34</v>
      </c>
    </row>
    <row r="10180" spans="1:24" hidden="1" x14ac:dyDescent="0.35">
      <c r="A10180">
        <v>2056100</v>
      </c>
      <c r="B10180" t="s">
        <v>289</v>
      </c>
      <c r="C10180" t="s">
        <v>332</v>
      </c>
      <c r="D10180" t="s">
        <v>76</v>
      </c>
      <c r="E10180" t="s">
        <v>27</v>
      </c>
      <c r="F10180">
        <v>5000</v>
      </c>
      <c r="G10180" t="s">
        <v>77</v>
      </c>
      <c r="H10180">
        <v>1.2</v>
      </c>
      <c r="I10180" t="s">
        <v>78</v>
      </c>
      <c r="J10180" t="s">
        <v>78</v>
      </c>
      <c r="K10180" s="1" t="s">
        <v>79</v>
      </c>
      <c r="L10180" t="s">
        <v>80</v>
      </c>
      <c r="U10180" t="s">
        <v>45</v>
      </c>
      <c r="V10180" t="s">
        <v>33</v>
      </c>
      <c r="W10180" t="s">
        <v>33</v>
      </c>
      <c r="X10180" t="s">
        <v>34</v>
      </c>
    </row>
    <row r="10181" spans="1:24" hidden="1" x14ac:dyDescent="0.35">
      <c r="A10181">
        <v>2056102</v>
      </c>
      <c r="B10181" t="s">
        <v>289</v>
      </c>
      <c r="C10181" t="s">
        <v>332</v>
      </c>
      <c r="D10181" t="s">
        <v>78</v>
      </c>
      <c r="E10181" t="s">
        <v>27</v>
      </c>
      <c r="F10181">
        <v>5000</v>
      </c>
      <c r="G10181" t="s">
        <v>77</v>
      </c>
      <c r="H10181">
        <v>88.3</v>
      </c>
      <c r="I10181" t="s">
        <v>78</v>
      </c>
      <c r="J10181" t="s">
        <v>78</v>
      </c>
      <c r="K10181" s="1" t="s">
        <v>79</v>
      </c>
      <c r="L10181" t="s">
        <v>80</v>
      </c>
      <c r="U10181" t="s">
        <v>47</v>
      </c>
      <c r="V10181" t="s">
        <v>33</v>
      </c>
      <c r="W10181" t="s">
        <v>33</v>
      </c>
      <c r="X10181" t="s">
        <v>34</v>
      </c>
    </row>
    <row r="10182" spans="1:24" hidden="1" x14ac:dyDescent="0.35">
      <c r="A10182">
        <v>2056103</v>
      </c>
      <c r="B10182" t="s">
        <v>289</v>
      </c>
      <c r="C10182" t="s">
        <v>332</v>
      </c>
      <c r="D10182" t="s">
        <v>81</v>
      </c>
      <c r="E10182" t="s">
        <v>27</v>
      </c>
      <c r="F10182">
        <v>5000</v>
      </c>
      <c r="G10182" t="s">
        <v>77</v>
      </c>
      <c r="H10182">
        <v>87.1</v>
      </c>
      <c r="I10182" t="s">
        <v>82</v>
      </c>
      <c r="J10182" t="s">
        <v>83</v>
      </c>
      <c r="K10182" s="1" t="s">
        <v>31</v>
      </c>
      <c r="L10182" t="s">
        <v>84</v>
      </c>
      <c r="U10182" t="s">
        <v>47</v>
      </c>
      <c r="V10182" t="s">
        <v>33</v>
      </c>
      <c r="W10182" t="s">
        <v>33</v>
      </c>
      <c r="X10182" t="s">
        <v>34</v>
      </c>
    </row>
    <row r="10183" spans="1:24" hidden="1" x14ac:dyDescent="0.35">
      <c r="A10183">
        <v>2056099</v>
      </c>
      <c r="B10183" t="s">
        <v>289</v>
      </c>
      <c r="C10183" t="s">
        <v>333</v>
      </c>
      <c r="D10183" t="s">
        <v>215</v>
      </c>
      <c r="E10183" t="s">
        <v>27</v>
      </c>
      <c r="F10183">
        <v>2000</v>
      </c>
      <c r="G10183" t="s">
        <v>77</v>
      </c>
      <c r="H10183">
        <v>0.01</v>
      </c>
      <c r="I10183" t="s">
        <v>82</v>
      </c>
      <c r="J10183" t="s">
        <v>83</v>
      </c>
      <c r="K10183" s="1" t="s">
        <v>216</v>
      </c>
      <c r="L10183" t="s">
        <v>84</v>
      </c>
      <c r="V10183" t="s">
        <v>33</v>
      </c>
      <c r="W10183" t="s">
        <v>33</v>
      </c>
      <c r="X10183" t="s">
        <v>34</v>
      </c>
    </row>
    <row r="10184" spans="1:24" hidden="1" x14ac:dyDescent="0.35">
      <c r="A10184">
        <v>2056098</v>
      </c>
      <c r="B10184" t="s">
        <v>289</v>
      </c>
      <c r="C10184" t="s">
        <v>334</v>
      </c>
      <c r="D10184" t="s">
        <v>164</v>
      </c>
      <c r="E10184" t="s">
        <v>27</v>
      </c>
      <c r="F10184">
        <v>35</v>
      </c>
      <c r="G10184" t="s">
        <v>59</v>
      </c>
      <c r="H10184">
        <v>-4</v>
      </c>
      <c r="K10184" s="1" t="s">
        <v>165</v>
      </c>
      <c r="L10184" t="s">
        <v>166</v>
      </c>
      <c r="V10184" t="s">
        <v>33</v>
      </c>
      <c r="W10184" t="s">
        <v>33</v>
      </c>
      <c r="X10184" t="s">
        <v>62</v>
      </c>
    </row>
    <row r="10185" spans="1:24" hidden="1" x14ac:dyDescent="0.35">
      <c r="A10185">
        <v>2056097</v>
      </c>
      <c r="B10185" t="s">
        <v>289</v>
      </c>
      <c r="C10185" t="s">
        <v>335</v>
      </c>
      <c r="D10185" t="s">
        <v>137</v>
      </c>
      <c r="E10185" t="s">
        <v>27</v>
      </c>
      <c r="F10185">
        <v>5000</v>
      </c>
      <c r="G10185" t="s">
        <v>28</v>
      </c>
      <c r="H10185">
        <v>-4</v>
      </c>
      <c r="I10185" t="s">
        <v>41</v>
      </c>
      <c r="J10185" t="s">
        <v>134</v>
      </c>
      <c r="K10185" s="1" t="s">
        <v>135</v>
      </c>
      <c r="L10185" t="s">
        <v>136</v>
      </c>
      <c r="V10185" t="s">
        <v>33</v>
      </c>
      <c r="W10185" t="s">
        <v>33</v>
      </c>
      <c r="X10185" t="s">
        <v>34</v>
      </c>
    </row>
    <row r="10186" spans="1:24" hidden="1" x14ac:dyDescent="0.35">
      <c r="A10186">
        <v>2056095</v>
      </c>
      <c r="B10186" t="s">
        <v>289</v>
      </c>
      <c r="C10186" t="s">
        <v>336</v>
      </c>
      <c r="D10186" t="s">
        <v>164</v>
      </c>
      <c r="E10186" t="s">
        <v>58</v>
      </c>
      <c r="F10186">
        <v>15</v>
      </c>
      <c r="G10186" t="s">
        <v>59</v>
      </c>
      <c r="H10186">
        <v>-2</v>
      </c>
      <c r="K10186" s="1" t="s">
        <v>165</v>
      </c>
      <c r="L10186" t="s">
        <v>166</v>
      </c>
      <c r="V10186" t="s">
        <v>33</v>
      </c>
      <c r="W10186" t="s">
        <v>33</v>
      </c>
      <c r="X10186" t="s">
        <v>62</v>
      </c>
    </row>
    <row r="10187" spans="1:24" hidden="1" x14ac:dyDescent="0.35">
      <c r="A10187">
        <v>2056094</v>
      </c>
      <c r="B10187" t="s">
        <v>289</v>
      </c>
      <c r="C10187" t="s">
        <v>337</v>
      </c>
      <c r="D10187" t="s">
        <v>164</v>
      </c>
      <c r="E10187" t="s">
        <v>58</v>
      </c>
      <c r="F10187">
        <v>15</v>
      </c>
      <c r="G10187" t="s">
        <v>59</v>
      </c>
      <c r="H10187">
        <v>-2</v>
      </c>
      <c r="K10187" s="1" t="s">
        <v>165</v>
      </c>
      <c r="L10187" t="s">
        <v>166</v>
      </c>
      <c r="V10187" t="s">
        <v>33</v>
      </c>
      <c r="W10187" t="s">
        <v>33</v>
      </c>
      <c r="X10187" t="s">
        <v>62</v>
      </c>
    </row>
    <row r="10188" spans="1:24" hidden="1" x14ac:dyDescent="0.35">
      <c r="A10188">
        <v>2056091</v>
      </c>
      <c r="B10188" t="s">
        <v>289</v>
      </c>
      <c r="C10188" t="s">
        <v>338</v>
      </c>
      <c r="D10188" t="s">
        <v>339</v>
      </c>
      <c r="E10188" t="s">
        <v>340</v>
      </c>
      <c r="F10188">
        <v>60</v>
      </c>
      <c r="G10188" t="s">
        <v>59</v>
      </c>
      <c r="H10188">
        <v>-6</v>
      </c>
      <c r="K10188" s="1" t="s">
        <v>213</v>
      </c>
      <c r="L10188" t="s">
        <v>341</v>
      </c>
      <c r="U10188" t="s">
        <v>45</v>
      </c>
      <c r="V10188" t="s">
        <v>33</v>
      </c>
      <c r="W10188" t="s">
        <v>33</v>
      </c>
      <c r="X10188" t="s">
        <v>62</v>
      </c>
    </row>
    <row r="10189" spans="1:24" hidden="1" x14ac:dyDescent="0.35">
      <c r="A10189">
        <v>2056093</v>
      </c>
      <c r="B10189" t="s">
        <v>289</v>
      </c>
      <c r="C10189" t="s">
        <v>338</v>
      </c>
      <c r="D10189" t="s">
        <v>342</v>
      </c>
      <c r="E10189" t="s">
        <v>340</v>
      </c>
      <c r="F10189">
        <v>60</v>
      </c>
      <c r="G10189" t="s">
        <v>59</v>
      </c>
      <c r="H10189">
        <v>4.25</v>
      </c>
      <c r="K10189" s="1" t="s">
        <v>343</v>
      </c>
      <c r="L10189" t="s">
        <v>344</v>
      </c>
      <c r="U10189" t="s">
        <v>47</v>
      </c>
      <c r="V10189" t="s">
        <v>33</v>
      </c>
      <c r="W10189" t="s">
        <v>33</v>
      </c>
      <c r="X10189" t="s">
        <v>62</v>
      </c>
    </row>
    <row r="10190" spans="1:24" hidden="1" x14ac:dyDescent="0.35">
      <c r="A10190">
        <v>2056092</v>
      </c>
      <c r="B10190" t="s">
        <v>289</v>
      </c>
      <c r="C10190" t="s">
        <v>338</v>
      </c>
      <c r="D10190" t="s">
        <v>345</v>
      </c>
      <c r="E10190" t="s">
        <v>340</v>
      </c>
      <c r="F10190">
        <v>60</v>
      </c>
      <c r="G10190" t="s">
        <v>59</v>
      </c>
      <c r="H10190">
        <v>-1.75</v>
      </c>
      <c r="K10190" s="1" t="s">
        <v>213</v>
      </c>
      <c r="L10190" t="s">
        <v>341</v>
      </c>
      <c r="U10190" t="s">
        <v>47</v>
      </c>
      <c r="V10190" t="s">
        <v>33</v>
      </c>
      <c r="W10190" t="s">
        <v>33</v>
      </c>
      <c r="X10190" t="s">
        <v>62</v>
      </c>
    </row>
    <row r="10191" spans="1:24" hidden="1" x14ac:dyDescent="0.35">
      <c r="A10191">
        <v>2056089</v>
      </c>
      <c r="B10191" t="s">
        <v>289</v>
      </c>
      <c r="C10191" t="s">
        <v>346</v>
      </c>
      <c r="D10191" t="s">
        <v>164</v>
      </c>
      <c r="E10191" t="s">
        <v>27</v>
      </c>
      <c r="F10191">
        <v>30</v>
      </c>
      <c r="G10191" t="s">
        <v>59</v>
      </c>
      <c r="H10191">
        <v>-4</v>
      </c>
      <c r="K10191" s="1" t="s">
        <v>165</v>
      </c>
      <c r="L10191" t="s">
        <v>166</v>
      </c>
      <c r="V10191" t="s">
        <v>33</v>
      </c>
      <c r="W10191" t="s">
        <v>33</v>
      </c>
      <c r="X10191" t="s">
        <v>62</v>
      </c>
    </row>
    <row r="10192" spans="1:24" hidden="1" x14ac:dyDescent="0.35">
      <c r="A10192">
        <v>2056088</v>
      </c>
      <c r="B10192" t="s">
        <v>289</v>
      </c>
      <c r="C10192" t="s">
        <v>347</v>
      </c>
      <c r="D10192" t="s">
        <v>57</v>
      </c>
      <c r="E10192" t="s">
        <v>311</v>
      </c>
      <c r="F10192">
        <v>100</v>
      </c>
      <c r="G10192" t="s">
        <v>59</v>
      </c>
      <c r="H10192">
        <v>1.75</v>
      </c>
      <c r="K10192" s="1" t="s">
        <v>60</v>
      </c>
      <c r="L10192" t="s">
        <v>61</v>
      </c>
      <c r="V10192" t="s">
        <v>33</v>
      </c>
      <c r="W10192" t="s">
        <v>33</v>
      </c>
      <c r="X10192" t="s">
        <v>62</v>
      </c>
    </row>
    <row r="10193" spans="1:24" hidden="1" x14ac:dyDescent="0.35">
      <c r="A10193">
        <v>2056087</v>
      </c>
      <c r="B10193" t="s">
        <v>289</v>
      </c>
      <c r="C10193" t="s">
        <v>348</v>
      </c>
      <c r="D10193" t="s">
        <v>164</v>
      </c>
      <c r="E10193" t="s">
        <v>27</v>
      </c>
      <c r="F10193">
        <v>30</v>
      </c>
      <c r="G10193" t="s">
        <v>59</v>
      </c>
      <c r="H10193">
        <v>-4.5</v>
      </c>
      <c r="K10193" s="1" t="s">
        <v>165</v>
      </c>
      <c r="L10193" t="s">
        <v>166</v>
      </c>
      <c r="V10193" t="s">
        <v>33</v>
      </c>
      <c r="W10193" t="s">
        <v>33</v>
      </c>
      <c r="X10193" t="s">
        <v>62</v>
      </c>
    </row>
    <row r="10194" spans="1:24" hidden="1" x14ac:dyDescent="0.35">
      <c r="A10194">
        <v>2056086</v>
      </c>
      <c r="B10194" t="s">
        <v>289</v>
      </c>
      <c r="C10194" t="s">
        <v>349</v>
      </c>
      <c r="D10194" t="s">
        <v>137</v>
      </c>
      <c r="E10194" t="s">
        <v>295</v>
      </c>
      <c r="F10194">
        <v>840</v>
      </c>
      <c r="G10194" t="s">
        <v>28</v>
      </c>
      <c r="H10194">
        <v>-18</v>
      </c>
      <c r="I10194" t="s">
        <v>41</v>
      </c>
      <c r="J10194" t="s">
        <v>134</v>
      </c>
      <c r="K10194" s="1" t="s">
        <v>135</v>
      </c>
      <c r="L10194" t="s">
        <v>136</v>
      </c>
      <c r="V10194" t="s">
        <v>33</v>
      </c>
      <c r="W10194" t="s">
        <v>73</v>
      </c>
      <c r="X10194" t="s">
        <v>34</v>
      </c>
    </row>
    <row r="10195" spans="1:24" hidden="1" x14ac:dyDescent="0.35">
      <c r="A10195">
        <v>2056085</v>
      </c>
      <c r="B10195" t="s">
        <v>289</v>
      </c>
      <c r="C10195" t="s">
        <v>350</v>
      </c>
      <c r="D10195" t="s">
        <v>137</v>
      </c>
      <c r="E10195" t="s">
        <v>55</v>
      </c>
      <c r="F10195">
        <v>3000</v>
      </c>
      <c r="G10195" t="s">
        <v>28</v>
      </c>
      <c r="H10195">
        <v>-5</v>
      </c>
      <c r="I10195" t="s">
        <v>41</v>
      </c>
      <c r="J10195" t="s">
        <v>134</v>
      </c>
      <c r="K10195" s="1" t="s">
        <v>135</v>
      </c>
      <c r="L10195" t="s">
        <v>136</v>
      </c>
      <c r="V10195" t="s">
        <v>33</v>
      </c>
      <c r="W10195" t="s">
        <v>33</v>
      </c>
      <c r="X10195" t="s">
        <v>34</v>
      </c>
    </row>
    <row r="10196" spans="1:24" hidden="1" x14ac:dyDescent="0.35">
      <c r="A10196">
        <v>2056080</v>
      </c>
      <c r="B10196" t="s">
        <v>289</v>
      </c>
      <c r="C10196" t="s">
        <v>351</v>
      </c>
      <c r="D10196" t="s">
        <v>352</v>
      </c>
      <c r="E10196" t="s">
        <v>295</v>
      </c>
      <c r="F10196">
        <v>900</v>
      </c>
      <c r="G10196" t="s">
        <v>28</v>
      </c>
      <c r="H10196">
        <v>0</v>
      </c>
      <c r="I10196" t="s">
        <v>41</v>
      </c>
      <c r="J10196" t="s">
        <v>134</v>
      </c>
      <c r="K10196" s="1" t="s">
        <v>135</v>
      </c>
      <c r="L10196" t="s">
        <v>136</v>
      </c>
      <c r="U10196" t="s">
        <v>45</v>
      </c>
      <c r="V10196" t="s">
        <v>33</v>
      </c>
      <c r="W10196" t="s">
        <v>33</v>
      </c>
      <c r="X10196" t="s">
        <v>34</v>
      </c>
    </row>
    <row r="10197" spans="1:24" hidden="1" x14ac:dyDescent="0.35">
      <c r="A10197">
        <v>2056083</v>
      </c>
      <c r="B10197" t="s">
        <v>289</v>
      </c>
      <c r="C10197" t="s">
        <v>351</v>
      </c>
      <c r="D10197" t="s">
        <v>137</v>
      </c>
      <c r="E10197" t="s">
        <v>295</v>
      </c>
      <c r="F10197">
        <v>900</v>
      </c>
      <c r="G10197" t="s">
        <v>28</v>
      </c>
      <c r="H10197">
        <v>-17</v>
      </c>
      <c r="I10197" t="s">
        <v>41</v>
      </c>
      <c r="J10197" t="s">
        <v>134</v>
      </c>
      <c r="K10197" s="1" t="s">
        <v>135</v>
      </c>
      <c r="L10197" t="s">
        <v>136</v>
      </c>
      <c r="U10197" t="s">
        <v>47</v>
      </c>
      <c r="V10197" t="s">
        <v>33</v>
      </c>
      <c r="W10197" t="s">
        <v>33</v>
      </c>
      <c r="X10197" t="s">
        <v>34</v>
      </c>
    </row>
    <row r="10198" spans="1:24" hidden="1" x14ac:dyDescent="0.35">
      <c r="A10198">
        <v>2056084</v>
      </c>
      <c r="B10198" t="s">
        <v>289</v>
      </c>
      <c r="C10198" t="s">
        <v>351</v>
      </c>
      <c r="D10198" t="s">
        <v>184</v>
      </c>
      <c r="E10198" t="s">
        <v>295</v>
      </c>
      <c r="F10198">
        <v>900</v>
      </c>
      <c r="G10198" t="s">
        <v>28</v>
      </c>
      <c r="H10198">
        <v>-17</v>
      </c>
      <c r="I10198" t="s">
        <v>41</v>
      </c>
      <c r="J10198" t="s">
        <v>42</v>
      </c>
      <c r="K10198" s="1" t="s">
        <v>185</v>
      </c>
      <c r="L10198" t="s">
        <v>186</v>
      </c>
      <c r="U10198" t="s">
        <v>47</v>
      </c>
      <c r="V10198" t="s">
        <v>33</v>
      </c>
      <c r="W10198" t="s">
        <v>33</v>
      </c>
      <c r="X10198" t="s">
        <v>34</v>
      </c>
    </row>
    <row r="10199" spans="1:24" hidden="1" x14ac:dyDescent="0.35">
      <c r="A10199">
        <v>2056079</v>
      </c>
      <c r="B10199" t="s">
        <v>289</v>
      </c>
      <c r="C10199" t="s">
        <v>353</v>
      </c>
      <c r="D10199" t="s">
        <v>149</v>
      </c>
      <c r="E10199" t="s">
        <v>295</v>
      </c>
      <c r="F10199">
        <v>500</v>
      </c>
      <c r="G10199" t="s">
        <v>28</v>
      </c>
      <c r="H10199">
        <v>0.65</v>
      </c>
      <c r="I10199" t="s">
        <v>41</v>
      </c>
      <c r="J10199" t="s">
        <v>134</v>
      </c>
      <c r="K10199" s="1" t="s">
        <v>135</v>
      </c>
      <c r="L10199" t="s">
        <v>136</v>
      </c>
      <c r="U10199" t="s">
        <v>45</v>
      </c>
      <c r="V10199" t="s">
        <v>33</v>
      </c>
      <c r="W10199" t="s">
        <v>73</v>
      </c>
      <c r="X10199" t="s">
        <v>34</v>
      </c>
    </row>
    <row r="10200" spans="1:24" hidden="1" x14ac:dyDescent="0.35">
      <c r="A10200">
        <v>2056081</v>
      </c>
      <c r="B10200" t="s">
        <v>289</v>
      </c>
      <c r="C10200" t="s">
        <v>353</v>
      </c>
      <c r="D10200" t="s">
        <v>137</v>
      </c>
      <c r="E10200" t="s">
        <v>295</v>
      </c>
      <c r="F10200">
        <v>500</v>
      </c>
      <c r="G10200" t="s">
        <v>28</v>
      </c>
      <c r="H10200">
        <v>-17</v>
      </c>
      <c r="I10200" t="s">
        <v>41</v>
      </c>
      <c r="J10200" t="s">
        <v>134</v>
      </c>
      <c r="K10200" s="1" t="s">
        <v>135</v>
      </c>
      <c r="L10200" t="s">
        <v>136</v>
      </c>
      <c r="U10200" t="s">
        <v>47</v>
      </c>
      <c r="V10200" t="s">
        <v>33</v>
      </c>
      <c r="W10200" t="s">
        <v>73</v>
      </c>
      <c r="X10200" t="s">
        <v>34</v>
      </c>
    </row>
    <row r="10201" spans="1:24" hidden="1" x14ac:dyDescent="0.35">
      <c r="A10201">
        <v>2056082</v>
      </c>
      <c r="B10201" t="s">
        <v>289</v>
      </c>
      <c r="C10201" t="s">
        <v>353</v>
      </c>
      <c r="D10201" t="s">
        <v>69</v>
      </c>
      <c r="E10201" t="s">
        <v>295</v>
      </c>
      <c r="F10201">
        <v>500</v>
      </c>
      <c r="G10201" t="s">
        <v>28</v>
      </c>
      <c r="H10201">
        <v>-17.649999999999999</v>
      </c>
      <c r="I10201" t="s">
        <v>70</v>
      </c>
      <c r="J10201" t="s">
        <v>71</v>
      </c>
      <c r="K10201" s="1" t="s">
        <v>43</v>
      </c>
      <c r="L10201" t="s">
        <v>72</v>
      </c>
      <c r="U10201" t="s">
        <v>47</v>
      </c>
      <c r="V10201" t="s">
        <v>33</v>
      </c>
      <c r="W10201" t="s">
        <v>73</v>
      </c>
      <c r="X10201" t="s">
        <v>34</v>
      </c>
    </row>
    <row r="10202" spans="1:24" hidden="1" x14ac:dyDescent="0.35">
      <c r="A10202">
        <v>2056078</v>
      </c>
      <c r="B10202" t="s">
        <v>289</v>
      </c>
      <c r="C10202" t="s">
        <v>354</v>
      </c>
      <c r="D10202" t="s">
        <v>164</v>
      </c>
      <c r="E10202" t="s">
        <v>58</v>
      </c>
      <c r="F10202">
        <v>30</v>
      </c>
      <c r="G10202" t="s">
        <v>59</v>
      </c>
      <c r="H10202">
        <v>-2.25</v>
      </c>
      <c r="K10202" s="1" t="s">
        <v>165</v>
      </c>
      <c r="L10202" t="s">
        <v>166</v>
      </c>
      <c r="V10202" t="s">
        <v>33</v>
      </c>
      <c r="W10202" t="s">
        <v>33</v>
      </c>
      <c r="X10202" t="s">
        <v>62</v>
      </c>
    </row>
    <row r="10203" spans="1:24" hidden="1" x14ac:dyDescent="0.35">
      <c r="A10203">
        <v>2056074</v>
      </c>
      <c r="B10203" t="s">
        <v>289</v>
      </c>
      <c r="C10203" t="s">
        <v>355</v>
      </c>
      <c r="D10203" t="s">
        <v>26</v>
      </c>
      <c r="E10203" t="s">
        <v>55</v>
      </c>
      <c r="F10203">
        <v>5000</v>
      </c>
      <c r="G10203" t="s">
        <v>28</v>
      </c>
      <c r="H10203">
        <v>-15.6</v>
      </c>
      <c r="I10203" t="s">
        <v>29</v>
      </c>
      <c r="J10203" t="s">
        <v>30</v>
      </c>
      <c r="K10203" s="1" t="s">
        <v>31</v>
      </c>
      <c r="L10203" t="s">
        <v>32</v>
      </c>
      <c r="V10203" t="s">
        <v>33</v>
      </c>
      <c r="W10203" t="s">
        <v>33</v>
      </c>
      <c r="X10203" t="s">
        <v>34</v>
      </c>
    </row>
    <row r="10204" spans="1:24" hidden="1" x14ac:dyDescent="0.35">
      <c r="A10204">
        <v>2056073</v>
      </c>
      <c r="B10204" t="s">
        <v>289</v>
      </c>
      <c r="C10204" t="s">
        <v>356</v>
      </c>
      <c r="D10204" t="s">
        <v>357</v>
      </c>
      <c r="E10204" t="s">
        <v>27</v>
      </c>
      <c r="F10204">
        <v>20000</v>
      </c>
      <c r="G10204" t="s">
        <v>28</v>
      </c>
      <c r="H10204">
        <v>0</v>
      </c>
      <c r="I10204" t="s">
        <v>41</v>
      </c>
      <c r="J10204" t="s">
        <v>71</v>
      </c>
      <c r="K10204" s="1" t="s">
        <v>358</v>
      </c>
      <c r="L10204" t="s">
        <v>140</v>
      </c>
      <c r="V10204" t="s">
        <v>33</v>
      </c>
      <c r="W10204" t="s">
        <v>33</v>
      </c>
      <c r="X10204" t="s">
        <v>34</v>
      </c>
    </row>
    <row r="10205" spans="1:24" hidden="1" x14ac:dyDescent="0.35">
      <c r="A10205">
        <v>2056072</v>
      </c>
      <c r="B10205" t="s">
        <v>289</v>
      </c>
      <c r="C10205" t="s">
        <v>359</v>
      </c>
      <c r="D10205" t="s">
        <v>360</v>
      </c>
      <c r="E10205" t="s">
        <v>295</v>
      </c>
      <c r="F10205">
        <v>1000</v>
      </c>
      <c r="G10205" t="s">
        <v>28</v>
      </c>
      <c r="H10205">
        <v>30</v>
      </c>
      <c r="I10205" t="s">
        <v>361</v>
      </c>
      <c r="K10205" s="1" t="s">
        <v>362</v>
      </c>
      <c r="L10205" t="s">
        <v>363</v>
      </c>
      <c r="V10205" t="s">
        <v>33</v>
      </c>
      <c r="W10205" t="s">
        <v>33</v>
      </c>
      <c r="X10205" t="s">
        <v>34</v>
      </c>
    </row>
    <row r="10206" spans="1:24" hidden="1" x14ac:dyDescent="0.35">
      <c r="A10206">
        <v>2056071</v>
      </c>
      <c r="B10206" t="s">
        <v>289</v>
      </c>
      <c r="C10206" t="s">
        <v>364</v>
      </c>
      <c r="D10206" t="s">
        <v>365</v>
      </c>
      <c r="E10206" t="s">
        <v>323</v>
      </c>
      <c r="F10206">
        <v>1725</v>
      </c>
      <c r="G10206" t="s">
        <v>28</v>
      </c>
      <c r="H10206">
        <v>-0.13</v>
      </c>
      <c r="I10206" t="s">
        <v>361</v>
      </c>
      <c r="V10206" t="s">
        <v>33</v>
      </c>
      <c r="W10206" t="s">
        <v>33</v>
      </c>
      <c r="X10206" t="s">
        <v>34</v>
      </c>
    </row>
    <row r="10207" spans="1:24" hidden="1" x14ac:dyDescent="0.35">
      <c r="A10207">
        <v>2056070</v>
      </c>
      <c r="B10207" t="s">
        <v>289</v>
      </c>
      <c r="C10207" t="s">
        <v>366</v>
      </c>
      <c r="D10207" t="s">
        <v>367</v>
      </c>
      <c r="E10207" t="s">
        <v>27</v>
      </c>
      <c r="F10207">
        <v>10000</v>
      </c>
      <c r="G10207" t="s">
        <v>28</v>
      </c>
      <c r="H10207">
        <v>0</v>
      </c>
      <c r="I10207" t="s">
        <v>29</v>
      </c>
      <c r="J10207" t="s">
        <v>30</v>
      </c>
      <c r="K10207" s="1" t="s">
        <v>368</v>
      </c>
      <c r="L10207" t="s">
        <v>369</v>
      </c>
      <c r="V10207" t="s">
        <v>33</v>
      </c>
      <c r="W10207" t="s">
        <v>33</v>
      </c>
      <c r="X10207" t="s">
        <v>34</v>
      </c>
    </row>
    <row r="10208" spans="1:24" hidden="1" x14ac:dyDescent="0.35">
      <c r="A10208">
        <v>2056069</v>
      </c>
      <c r="B10208" t="s">
        <v>289</v>
      </c>
      <c r="C10208" t="s">
        <v>370</v>
      </c>
      <c r="D10208" t="s">
        <v>57</v>
      </c>
      <c r="E10208" t="s">
        <v>58</v>
      </c>
      <c r="F10208">
        <v>100</v>
      </c>
      <c r="G10208" t="s">
        <v>59</v>
      </c>
      <c r="H10208">
        <v>1.85</v>
      </c>
      <c r="K10208" s="1" t="s">
        <v>60</v>
      </c>
      <c r="L10208" t="s">
        <v>61</v>
      </c>
      <c r="V10208" t="s">
        <v>33</v>
      </c>
      <c r="W10208" t="s">
        <v>33</v>
      </c>
      <c r="X10208" t="s">
        <v>62</v>
      </c>
    </row>
    <row r="10209" spans="1:24" hidden="1" x14ac:dyDescent="0.35">
      <c r="A10209">
        <v>2056068</v>
      </c>
      <c r="B10209" t="s">
        <v>289</v>
      </c>
      <c r="C10209" t="s">
        <v>370</v>
      </c>
      <c r="D10209" t="s">
        <v>57</v>
      </c>
      <c r="E10209" t="s">
        <v>58</v>
      </c>
      <c r="F10209">
        <v>50</v>
      </c>
      <c r="G10209" t="s">
        <v>59</v>
      </c>
      <c r="H10209">
        <v>1.85</v>
      </c>
      <c r="K10209" s="1" t="s">
        <v>60</v>
      </c>
      <c r="L10209" t="s">
        <v>61</v>
      </c>
      <c r="V10209" t="s">
        <v>33</v>
      </c>
      <c r="W10209" t="s">
        <v>33</v>
      </c>
      <c r="X10209" t="s">
        <v>62</v>
      </c>
    </row>
    <row r="10210" spans="1:24" hidden="1" x14ac:dyDescent="0.35">
      <c r="A10210">
        <v>2056067</v>
      </c>
      <c r="B10210" t="s">
        <v>289</v>
      </c>
      <c r="C10210" t="s">
        <v>371</v>
      </c>
      <c r="D10210" t="s">
        <v>367</v>
      </c>
      <c r="E10210" t="s">
        <v>27</v>
      </c>
      <c r="F10210">
        <v>10000</v>
      </c>
      <c r="G10210" t="s">
        <v>28</v>
      </c>
      <c r="H10210">
        <v>0</v>
      </c>
      <c r="I10210" t="s">
        <v>29</v>
      </c>
      <c r="J10210" t="s">
        <v>30</v>
      </c>
      <c r="K10210" s="1" t="s">
        <v>368</v>
      </c>
      <c r="L10210" t="s">
        <v>369</v>
      </c>
      <c r="V10210" t="s">
        <v>33</v>
      </c>
      <c r="W10210" t="s">
        <v>33</v>
      </c>
      <c r="X10210" t="s">
        <v>34</v>
      </c>
    </row>
    <row r="10211" spans="1:24" hidden="1" x14ac:dyDescent="0.35">
      <c r="A10211">
        <v>2056066</v>
      </c>
      <c r="B10211" t="s">
        <v>289</v>
      </c>
      <c r="C10211" t="s">
        <v>372</v>
      </c>
      <c r="D10211" t="s">
        <v>164</v>
      </c>
      <c r="E10211" t="s">
        <v>58</v>
      </c>
      <c r="F10211">
        <v>20</v>
      </c>
      <c r="G10211" t="s">
        <v>59</v>
      </c>
      <c r="H10211">
        <v>-2.25</v>
      </c>
      <c r="K10211" s="1" t="s">
        <v>165</v>
      </c>
      <c r="L10211" t="s">
        <v>166</v>
      </c>
      <c r="V10211" t="s">
        <v>33</v>
      </c>
      <c r="W10211" t="s">
        <v>33</v>
      </c>
      <c r="X10211" t="s">
        <v>62</v>
      </c>
    </row>
    <row r="10212" spans="1:24" hidden="1" x14ac:dyDescent="0.35">
      <c r="A10212">
        <v>2056064</v>
      </c>
      <c r="B10212" t="s">
        <v>289</v>
      </c>
      <c r="C10212" t="s">
        <v>373</v>
      </c>
      <c r="D10212" t="s">
        <v>164</v>
      </c>
      <c r="E10212" t="s">
        <v>58</v>
      </c>
      <c r="F10212">
        <v>10</v>
      </c>
      <c r="G10212" t="s">
        <v>59</v>
      </c>
      <c r="H10212">
        <v>-2.25</v>
      </c>
      <c r="K10212" s="1" t="s">
        <v>165</v>
      </c>
      <c r="L10212" t="s">
        <v>166</v>
      </c>
      <c r="V10212" t="s">
        <v>33</v>
      </c>
      <c r="W10212" t="s">
        <v>33</v>
      </c>
      <c r="X10212" t="s">
        <v>62</v>
      </c>
    </row>
    <row r="10213" spans="1:24" hidden="1" x14ac:dyDescent="0.35">
      <c r="A10213">
        <v>2056063</v>
      </c>
      <c r="B10213" t="s">
        <v>289</v>
      </c>
      <c r="C10213" t="s">
        <v>374</v>
      </c>
      <c r="D10213" t="s">
        <v>375</v>
      </c>
      <c r="E10213" t="s">
        <v>227</v>
      </c>
      <c r="F10213">
        <v>5</v>
      </c>
      <c r="G10213" t="s">
        <v>59</v>
      </c>
      <c r="H10213">
        <v>-4.8499999999999996</v>
      </c>
      <c r="K10213" s="1" t="s">
        <v>376</v>
      </c>
      <c r="L10213" t="s">
        <v>377</v>
      </c>
      <c r="V10213" t="s">
        <v>33</v>
      </c>
      <c r="W10213" t="s">
        <v>33</v>
      </c>
      <c r="X10213" t="s">
        <v>62</v>
      </c>
    </row>
    <row r="10214" spans="1:24" hidden="1" x14ac:dyDescent="0.35">
      <c r="A10214">
        <v>2056062</v>
      </c>
      <c r="B10214" t="s">
        <v>289</v>
      </c>
      <c r="C10214" t="s">
        <v>378</v>
      </c>
      <c r="D10214" t="s">
        <v>164</v>
      </c>
      <c r="E10214" t="s">
        <v>58</v>
      </c>
      <c r="F10214">
        <v>15</v>
      </c>
      <c r="G10214" t="s">
        <v>59</v>
      </c>
      <c r="H10214">
        <v>-2</v>
      </c>
      <c r="K10214" s="1" t="s">
        <v>165</v>
      </c>
      <c r="L10214" t="s">
        <v>166</v>
      </c>
      <c r="V10214" t="s">
        <v>33</v>
      </c>
      <c r="W10214" t="s">
        <v>33</v>
      </c>
      <c r="X10214" t="s">
        <v>62</v>
      </c>
    </row>
    <row r="10215" spans="1:24" hidden="1" x14ac:dyDescent="0.35">
      <c r="A10215">
        <v>2056059</v>
      </c>
      <c r="B10215" t="s">
        <v>289</v>
      </c>
      <c r="C10215" t="s">
        <v>379</v>
      </c>
      <c r="D10215" t="s">
        <v>76</v>
      </c>
      <c r="E10215" t="s">
        <v>27</v>
      </c>
      <c r="F10215">
        <v>2000</v>
      </c>
      <c r="G10215" t="s">
        <v>77</v>
      </c>
      <c r="H10215">
        <v>1.1000000000000001</v>
      </c>
      <c r="I10215" t="s">
        <v>78</v>
      </c>
      <c r="J10215" t="s">
        <v>78</v>
      </c>
      <c r="K10215" s="1" t="s">
        <v>79</v>
      </c>
      <c r="L10215" t="s">
        <v>80</v>
      </c>
      <c r="U10215" t="s">
        <v>45</v>
      </c>
      <c r="V10215" t="s">
        <v>33</v>
      </c>
      <c r="W10215" t="s">
        <v>33</v>
      </c>
      <c r="X10215" t="s">
        <v>34</v>
      </c>
    </row>
    <row r="10216" spans="1:24" hidden="1" x14ac:dyDescent="0.35">
      <c r="A10216">
        <v>2056060</v>
      </c>
      <c r="B10216" t="s">
        <v>289</v>
      </c>
      <c r="C10216" t="s">
        <v>379</v>
      </c>
      <c r="D10216" t="s">
        <v>78</v>
      </c>
      <c r="E10216" t="s">
        <v>27</v>
      </c>
      <c r="F10216">
        <v>2000</v>
      </c>
      <c r="G10216" t="s">
        <v>77</v>
      </c>
      <c r="H10216">
        <v>88.7</v>
      </c>
      <c r="I10216" t="s">
        <v>78</v>
      </c>
      <c r="J10216" t="s">
        <v>78</v>
      </c>
      <c r="K10216" s="1" t="s">
        <v>79</v>
      </c>
      <c r="L10216" t="s">
        <v>80</v>
      </c>
      <c r="U10216" t="s">
        <v>47</v>
      </c>
      <c r="V10216" t="s">
        <v>33</v>
      </c>
      <c r="W10216" t="s">
        <v>33</v>
      </c>
      <c r="X10216" t="s">
        <v>34</v>
      </c>
    </row>
    <row r="10217" spans="1:24" hidden="1" x14ac:dyDescent="0.35">
      <c r="A10217">
        <v>2056061</v>
      </c>
      <c r="B10217" t="s">
        <v>289</v>
      </c>
      <c r="C10217" t="s">
        <v>379</v>
      </c>
      <c r="D10217" t="s">
        <v>81</v>
      </c>
      <c r="E10217" t="s">
        <v>27</v>
      </c>
      <c r="F10217">
        <v>2000</v>
      </c>
      <c r="G10217" t="s">
        <v>77</v>
      </c>
      <c r="H10217">
        <v>87.6</v>
      </c>
      <c r="I10217" t="s">
        <v>82</v>
      </c>
      <c r="J10217" t="s">
        <v>83</v>
      </c>
      <c r="K10217" s="1" t="s">
        <v>31</v>
      </c>
      <c r="L10217" t="s">
        <v>84</v>
      </c>
      <c r="U10217" t="s">
        <v>47</v>
      </c>
      <c r="V10217" t="s">
        <v>33</v>
      </c>
      <c r="W10217" t="s">
        <v>33</v>
      </c>
      <c r="X10217" t="s">
        <v>34</v>
      </c>
    </row>
    <row r="10218" spans="1:24" hidden="1" x14ac:dyDescent="0.35">
      <c r="A10218">
        <v>2056056</v>
      </c>
      <c r="B10218" t="s">
        <v>289</v>
      </c>
      <c r="C10218" t="s">
        <v>380</v>
      </c>
      <c r="D10218" t="s">
        <v>96</v>
      </c>
      <c r="E10218" t="s">
        <v>27</v>
      </c>
      <c r="F10218">
        <v>2000</v>
      </c>
      <c r="G10218" t="s">
        <v>77</v>
      </c>
      <c r="H10218">
        <v>0.9</v>
      </c>
      <c r="I10218" t="s">
        <v>97</v>
      </c>
      <c r="J10218" t="s">
        <v>83</v>
      </c>
      <c r="K10218" s="1" t="s">
        <v>98</v>
      </c>
      <c r="L10218" t="s">
        <v>99</v>
      </c>
      <c r="U10218" t="s">
        <v>45</v>
      </c>
      <c r="V10218" t="s">
        <v>33</v>
      </c>
      <c r="W10218" t="s">
        <v>33</v>
      </c>
      <c r="X10218" t="s">
        <v>34</v>
      </c>
    </row>
    <row r="10219" spans="1:24" hidden="1" x14ac:dyDescent="0.35">
      <c r="A10219">
        <v>2056057</v>
      </c>
      <c r="B10219" t="s">
        <v>289</v>
      </c>
      <c r="C10219" t="s">
        <v>380</v>
      </c>
      <c r="D10219" t="s">
        <v>100</v>
      </c>
      <c r="E10219" t="s">
        <v>27</v>
      </c>
      <c r="F10219">
        <v>2000</v>
      </c>
      <c r="G10219" t="s">
        <v>77</v>
      </c>
      <c r="H10219">
        <v>88.55</v>
      </c>
      <c r="I10219" t="s">
        <v>97</v>
      </c>
      <c r="J10219" t="s">
        <v>83</v>
      </c>
      <c r="K10219" s="1" t="s">
        <v>98</v>
      </c>
      <c r="L10219" t="s">
        <v>99</v>
      </c>
      <c r="U10219" t="s">
        <v>47</v>
      </c>
      <c r="V10219" t="s">
        <v>33</v>
      </c>
      <c r="W10219" t="s">
        <v>33</v>
      </c>
      <c r="X10219" t="s">
        <v>34</v>
      </c>
    </row>
    <row r="10220" spans="1:24" hidden="1" x14ac:dyDescent="0.35">
      <c r="A10220">
        <v>2056058</v>
      </c>
      <c r="B10220" t="s">
        <v>289</v>
      </c>
      <c r="C10220" t="s">
        <v>380</v>
      </c>
      <c r="D10220" t="s">
        <v>81</v>
      </c>
      <c r="E10220" t="s">
        <v>27</v>
      </c>
      <c r="F10220">
        <v>2000</v>
      </c>
      <c r="G10220" t="s">
        <v>77</v>
      </c>
      <c r="H10220">
        <v>87.65</v>
      </c>
      <c r="I10220" t="s">
        <v>82</v>
      </c>
      <c r="J10220" t="s">
        <v>83</v>
      </c>
      <c r="K10220" s="1" t="s">
        <v>31</v>
      </c>
      <c r="L10220" t="s">
        <v>84</v>
      </c>
      <c r="U10220" t="s">
        <v>47</v>
      </c>
      <c r="V10220" t="s">
        <v>33</v>
      </c>
      <c r="W10220" t="s">
        <v>33</v>
      </c>
      <c r="X10220" t="s">
        <v>34</v>
      </c>
    </row>
    <row r="10221" spans="1:24" hidden="1" x14ac:dyDescent="0.35">
      <c r="A10221">
        <v>2056051</v>
      </c>
      <c r="B10221" t="s">
        <v>289</v>
      </c>
      <c r="C10221" t="s">
        <v>381</v>
      </c>
      <c r="D10221" t="s">
        <v>76</v>
      </c>
      <c r="E10221" t="s">
        <v>27</v>
      </c>
      <c r="F10221">
        <v>5000</v>
      </c>
      <c r="G10221" t="s">
        <v>77</v>
      </c>
      <c r="H10221">
        <v>0.95</v>
      </c>
      <c r="I10221" t="s">
        <v>78</v>
      </c>
      <c r="J10221" t="s">
        <v>78</v>
      </c>
      <c r="K10221" s="1" t="s">
        <v>79</v>
      </c>
      <c r="L10221" t="s">
        <v>80</v>
      </c>
      <c r="U10221" t="s">
        <v>45</v>
      </c>
      <c r="V10221" t="s">
        <v>33</v>
      </c>
      <c r="W10221" t="s">
        <v>33</v>
      </c>
      <c r="X10221" t="s">
        <v>34</v>
      </c>
    </row>
    <row r="10222" spans="1:24" hidden="1" x14ac:dyDescent="0.35">
      <c r="A10222">
        <v>2056054</v>
      </c>
      <c r="B10222" t="s">
        <v>289</v>
      </c>
      <c r="C10222" t="s">
        <v>381</v>
      </c>
      <c r="D10222" t="s">
        <v>78</v>
      </c>
      <c r="E10222" t="s">
        <v>27</v>
      </c>
      <c r="F10222">
        <v>5000</v>
      </c>
      <c r="G10222" t="s">
        <v>77</v>
      </c>
      <c r="H10222">
        <v>88.25</v>
      </c>
      <c r="I10222" t="s">
        <v>78</v>
      </c>
      <c r="J10222" t="s">
        <v>78</v>
      </c>
      <c r="K10222" s="1" t="s">
        <v>79</v>
      </c>
      <c r="L10222" t="s">
        <v>80</v>
      </c>
      <c r="U10222" t="s">
        <v>47</v>
      </c>
      <c r="V10222" t="s">
        <v>33</v>
      </c>
      <c r="W10222" t="s">
        <v>33</v>
      </c>
      <c r="X10222" t="s">
        <v>34</v>
      </c>
    </row>
    <row r="10223" spans="1:24" hidden="1" x14ac:dyDescent="0.35">
      <c r="A10223">
        <v>2056055</v>
      </c>
      <c r="B10223" t="s">
        <v>289</v>
      </c>
      <c r="C10223" t="s">
        <v>381</v>
      </c>
      <c r="D10223" t="s">
        <v>81</v>
      </c>
      <c r="E10223" t="s">
        <v>27</v>
      </c>
      <c r="F10223">
        <v>5000</v>
      </c>
      <c r="G10223" t="s">
        <v>77</v>
      </c>
      <c r="H10223">
        <v>87.3</v>
      </c>
      <c r="I10223" t="s">
        <v>82</v>
      </c>
      <c r="J10223" t="s">
        <v>83</v>
      </c>
      <c r="K10223" s="1" t="s">
        <v>31</v>
      </c>
      <c r="L10223" t="s">
        <v>84</v>
      </c>
      <c r="U10223" t="s">
        <v>47</v>
      </c>
      <c r="V10223" t="s">
        <v>33</v>
      </c>
      <c r="W10223" t="s">
        <v>33</v>
      </c>
      <c r="X10223" t="s">
        <v>34</v>
      </c>
    </row>
    <row r="10224" spans="1:24" hidden="1" x14ac:dyDescent="0.35">
      <c r="A10224">
        <v>2056050</v>
      </c>
      <c r="B10224" t="s">
        <v>289</v>
      </c>
      <c r="C10224" t="s">
        <v>382</v>
      </c>
      <c r="D10224" t="s">
        <v>96</v>
      </c>
      <c r="E10224" t="s">
        <v>27</v>
      </c>
      <c r="F10224">
        <v>5000</v>
      </c>
      <c r="G10224" t="s">
        <v>77</v>
      </c>
      <c r="H10224">
        <v>0.85</v>
      </c>
      <c r="I10224" t="s">
        <v>97</v>
      </c>
      <c r="J10224" t="s">
        <v>83</v>
      </c>
      <c r="K10224" s="1" t="s">
        <v>98</v>
      </c>
      <c r="L10224" t="s">
        <v>99</v>
      </c>
      <c r="U10224" t="s">
        <v>45</v>
      </c>
      <c r="V10224" t="s">
        <v>33</v>
      </c>
      <c r="W10224" t="s">
        <v>33</v>
      </c>
      <c r="X10224" t="s">
        <v>34</v>
      </c>
    </row>
    <row r="10225" spans="1:24" hidden="1" x14ac:dyDescent="0.35">
      <c r="A10225">
        <v>2056053</v>
      </c>
      <c r="B10225" t="s">
        <v>289</v>
      </c>
      <c r="C10225" t="s">
        <v>382</v>
      </c>
      <c r="D10225" t="s">
        <v>81</v>
      </c>
      <c r="E10225" t="s">
        <v>27</v>
      </c>
      <c r="F10225">
        <v>5000</v>
      </c>
      <c r="G10225" t="s">
        <v>77</v>
      </c>
      <c r="H10225">
        <v>87.3</v>
      </c>
      <c r="I10225" t="s">
        <v>82</v>
      </c>
      <c r="J10225" t="s">
        <v>83</v>
      </c>
      <c r="K10225" s="1" t="s">
        <v>31</v>
      </c>
      <c r="L10225" t="s">
        <v>84</v>
      </c>
      <c r="U10225" t="s">
        <v>47</v>
      </c>
      <c r="V10225" t="s">
        <v>33</v>
      </c>
      <c r="W10225" t="s">
        <v>33</v>
      </c>
      <c r="X10225" t="s">
        <v>34</v>
      </c>
    </row>
    <row r="10226" spans="1:24" hidden="1" x14ac:dyDescent="0.35">
      <c r="A10226">
        <v>2056052</v>
      </c>
      <c r="B10226" t="s">
        <v>289</v>
      </c>
      <c r="C10226" t="s">
        <v>382</v>
      </c>
      <c r="D10226" t="s">
        <v>100</v>
      </c>
      <c r="E10226" t="s">
        <v>27</v>
      </c>
      <c r="F10226">
        <v>5000</v>
      </c>
      <c r="G10226" t="s">
        <v>77</v>
      </c>
      <c r="H10226">
        <v>88.15</v>
      </c>
      <c r="I10226" t="s">
        <v>97</v>
      </c>
      <c r="J10226" t="s">
        <v>83</v>
      </c>
      <c r="K10226" s="1" t="s">
        <v>98</v>
      </c>
      <c r="L10226" t="s">
        <v>99</v>
      </c>
      <c r="U10226" t="s">
        <v>47</v>
      </c>
      <c r="V10226" t="s">
        <v>33</v>
      </c>
      <c r="W10226" t="s">
        <v>33</v>
      </c>
      <c r="X10226" t="s">
        <v>34</v>
      </c>
    </row>
    <row r="10227" spans="1:24" hidden="1" x14ac:dyDescent="0.35">
      <c r="A10227">
        <v>2056047</v>
      </c>
      <c r="B10227" t="s">
        <v>289</v>
      </c>
      <c r="C10227" t="s">
        <v>383</v>
      </c>
      <c r="D10227" t="s">
        <v>76</v>
      </c>
      <c r="E10227" t="s">
        <v>27</v>
      </c>
      <c r="F10227">
        <v>2000</v>
      </c>
      <c r="G10227" t="s">
        <v>77</v>
      </c>
      <c r="H10227">
        <v>1</v>
      </c>
      <c r="I10227" t="s">
        <v>78</v>
      </c>
      <c r="J10227" t="s">
        <v>78</v>
      </c>
      <c r="K10227" s="1" t="s">
        <v>79</v>
      </c>
      <c r="L10227" t="s">
        <v>80</v>
      </c>
      <c r="U10227" t="s">
        <v>45</v>
      </c>
      <c r="V10227" t="s">
        <v>33</v>
      </c>
      <c r="W10227" t="s">
        <v>33</v>
      </c>
      <c r="X10227" t="s">
        <v>34</v>
      </c>
    </row>
    <row r="10228" spans="1:24" hidden="1" x14ac:dyDescent="0.35">
      <c r="A10228">
        <v>2056049</v>
      </c>
      <c r="B10228" t="s">
        <v>289</v>
      </c>
      <c r="C10228" t="s">
        <v>383</v>
      </c>
      <c r="D10228" t="s">
        <v>81</v>
      </c>
      <c r="E10228" t="s">
        <v>27</v>
      </c>
      <c r="F10228">
        <v>2000</v>
      </c>
      <c r="G10228" t="s">
        <v>77</v>
      </c>
      <c r="H10228">
        <v>87.7</v>
      </c>
      <c r="I10228" t="s">
        <v>82</v>
      </c>
      <c r="J10228" t="s">
        <v>83</v>
      </c>
      <c r="K10228" s="1" t="s">
        <v>31</v>
      </c>
      <c r="L10228" t="s">
        <v>84</v>
      </c>
      <c r="U10228" t="s">
        <v>47</v>
      </c>
      <c r="V10228" t="s">
        <v>33</v>
      </c>
      <c r="W10228" t="s">
        <v>33</v>
      </c>
      <c r="X10228" t="s">
        <v>34</v>
      </c>
    </row>
    <row r="10229" spans="1:24" hidden="1" x14ac:dyDescent="0.35">
      <c r="A10229">
        <v>2056048</v>
      </c>
      <c r="B10229" t="s">
        <v>289</v>
      </c>
      <c r="C10229" t="s">
        <v>383</v>
      </c>
      <c r="D10229" t="s">
        <v>78</v>
      </c>
      <c r="E10229" t="s">
        <v>27</v>
      </c>
      <c r="F10229">
        <v>2000</v>
      </c>
      <c r="G10229" t="s">
        <v>77</v>
      </c>
      <c r="H10229">
        <v>88.7</v>
      </c>
      <c r="I10229" t="s">
        <v>78</v>
      </c>
      <c r="J10229" t="s">
        <v>78</v>
      </c>
      <c r="K10229" s="1" t="s">
        <v>79</v>
      </c>
      <c r="L10229" t="s">
        <v>80</v>
      </c>
      <c r="U10229" t="s">
        <v>47</v>
      </c>
      <c r="V10229" t="s">
        <v>33</v>
      </c>
      <c r="W10229" t="s">
        <v>33</v>
      </c>
      <c r="X10229" t="s">
        <v>34</v>
      </c>
    </row>
    <row r="10230" spans="1:24" hidden="1" x14ac:dyDescent="0.35">
      <c r="A10230">
        <v>2056044</v>
      </c>
      <c r="B10230" t="s">
        <v>289</v>
      </c>
      <c r="C10230" t="s">
        <v>384</v>
      </c>
      <c r="D10230" t="s">
        <v>96</v>
      </c>
      <c r="E10230" t="s">
        <v>27</v>
      </c>
      <c r="F10230">
        <v>3000</v>
      </c>
      <c r="G10230" t="s">
        <v>77</v>
      </c>
      <c r="H10230">
        <v>0.9</v>
      </c>
      <c r="I10230" t="s">
        <v>97</v>
      </c>
      <c r="J10230" t="s">
        <v>83</v>
      </c>
      <c r="K10230" s="1" t="s">
        <v>98</v>
      </c>
      <c r="L10230" t="s">
        <v>99</v>
      </c>
      <c r="U10230" t="s">
        <v>45</v>
      </c>
      <c r="V10230" t="s">
        <v>33</v>
      </c>
      <c r="W10230" t="s">
        <v>33</v>
      </c>
      <c r="X10230" t="s">
        <v>34</v>
      </c>
    </row>
    <row r="10231" spans="1:24" hidden="1" x14ac:dyDescent="0.35">
      <c r="A10231">
        <v>2056046</v>
      </c>
      <c r="B10231" t="s">
        <v>289</v>
      </c>
      <c r="C10231" t="s">
        <v>384</v>
      </c>
      <c r="D10231" t="s">
        <v>81</v>
      </c>
      <c r="E10231" t="s">
        <v>27</v>
      </c>
      <c r="F10231">
        <v>3000</v>
      </c>
      <c r="G10231" t="s">
        <v>77</v>
      </c>
      <c r="H10231">
        <v>87.8</v>
      </c>
      <c r="I10231" t="s">
        <v>82</v>
      </c>
      <c r="J10231" t="s">
        <v>83</v>
      </c>
      <c r="K10231" s="1" t="s">
        <v>31</v>
      </c>
      <c r="L10231" t="s">
        <v>84</v>
      </c>
      <c r="U10231" t="s">
        <v>47</v>
      </c>
      <c r="V10231" t="s">
        <v>33</v>
      </c>
      <c r="W10231" t="s">
        <v>33</v>
      </c>
      <c r="X10231" t="s">
        <v>34</v>
      </c>
    </row>
    <row r="10232" spans="1:24" hidden="1" x14ac:dyDescent="0.35">
      <c r="A10232">
        <v>2056045</v>
      </c>
      <c r="B10232" t="s">
        <v>289</v>
      </c>
      <c r="C10232" t="s">
        <v>384</v>
      </c>
      <c r="D10232" t="s">
        <v>100</v>
      </c>
      <c r="E10232" t="s">
        <v>27</v>
      </c>
      <c r="F10232">
        <v>3000</v>
      </c>
      <c r="G10232" t="s">
        <v>77</v>
      </c>
      <c r="H10232">
        <v>88.7</v>
      </c>
      <c r="I10232" t="s">
        <v>97</v>
      </c>
      <c r="J10232" t="s">
        <v>83</v>
      </c>
      <c r="K10232" s="1" t="s">
        <v>98</v>
      </c>
      <c r="L10232" t="s">
        <v>99</v>
      </c>
      <c r="U10232" t="s">
        <v>47</v>
      </c>
      <c r="V10232" t="s">
        <v>33</v>
      </c>
      <c r="W10232" t="s">
        <v>33</v>
      </c>
      <c r="X10232" t="s">
        <v>34</v>
      </c>
    </row>
    <row r="10233" spans="1:24" hidden="1" x14ac:dyDescent="0.35">
      <c r="A10233">
        <v>2056041</v>
      </c>
      <c r="B10233" t="s">
        <v>289</v>
      </c>
      <c r="C10233" t="s">
        <v>385</v>
      </c>
      <c r="D10233" t="s">
        <v>57</v>
      </c>
      <c r="E10233" t="s">
        <v>386</v>
      </c>
      <c r="F10233">
        <v>100</v>
      </c>
      <c r="G10233" t="s">
        <v>59</v>
      </c>
      <c r="H10233">
        <v>-0.1</v>
      </c>
      <c r="K10233" s="1" t="s">
        <v>60</v>
      </c>
      <c r="L10233" t="s">
        <v>61</v>
      </c>
      <c r="U10233" t="s">
        <v>45</v>
      </c>
      <c r="V10233" t="s">
        <v>33</v>
      </c>
      <c r="W10233" t="s">
        <v>33</v>
      </c>
      <c r="X10233" t="s">
        <v>62</v>
      </c>
    </row>
    <row r="10234" spans="1:24" hidden="1" x14ac:dyDescent="0.35">
      <c r="A10234">
        <v>2056043</v>
      </c>
      <c r="B10234" t="s">
        <v>289</v>
      </c>
      <c r="C10234" t="s">
        <v>385</v>
      </c>
      <c r="D10234" t="s">
        <v>57</v>
      </c>
      <c r="E10234" t="s">
        <v>387</v>
      </c>
      <c r="F10234">
        <v>100</v>
      </c>
      <c r="G10234" t="s">
        <v>59</v>
      </c>
      <c r="H10234">
        <v>2.15</v>
      </c>
      <c r="K10234" s="1" t="s">
        <v>60</v>
      </c>
      <c r="L10234" t="s">
        <v>61</v>
      </c>
      <c r="U10234" t="s">
        <v>47</v>
      </c>
      <c r="V10234" t="s">
        <v>33</v>
      </c>
      <c r="W10234" t="s">
        <v>33</v>
      </c>
      <c r="X10234" t="s">
        <v>62</v>
      </c>
    </row>
    <row r="10235" spans="1:24" hidden="1" x14ac:dyDescent="0.35">
      <c r="A10235">
        <v>2056042</v>
      </c>
      <c r="B10235" t="s">
        <v>289</v>
      </c>
      <c r="C10235" t="s">
        <v>385</v>
      </c>
      <c r="D10235" t="s">
        <v>57</v>
      </c>
      <c r="E10235" t="s">
        <v>226</v>
      </c>
      <c r="F10235">
        <v>100</v>
      </c>
      <c r="G10235" t="s">
        <v>59</v>
      </c>
      <c r="H10235">
        <v>2.0499999999999998</v>
      </c>
      <c r="K10235" s="1" t="s">
        <v>60</v>
      </c>
      <c r="L10235" t="s">
        <v>61</v>
      </c>
      <c r="U10235" t="s">
        <v>47</v>
      </c>
      <c r="V10235" t="s">
        <v>33</v>
      </c>
      <c r="W10235" t="s">
        <v>33</v>
      </c>
      <c r="X10235" t="s">
        <v>62</v>
      </c>
    </row>
    <row r="10236" spans="1:24" hidden="1" x14ac:dyDescent="0.35">
      <c r="A10236">
        <v>2056352</v>
      </c>
      <c r="B10236" t="s">
        <v>24</v>
      </c>
      <c r="C10236" t="s">
        <v>25</v>
      </c>
      <c r="D10236" t="s">
        <v>26</v>
      </c>
      <c r="E10236" t="s">
        <v>27</v>
      </c>
      <c r="F10236">
        <v>10000</v>
      </c>
      <c r="G10236" t="s">
        <v>28</v>
      </c>
      <c r="H10236">
        <v>-12.75</v>
      </c>
      <c r="I10236" t="s">
        <v>29</v>
      </c>
      <c r="J10236" t="s">
        <v>30</v>
      </c>
      <c r="K10236" s="1" t="s">
        <v>31</v>
      </c>
      <c r="L10236" t="s">
        <v>32</v>
      </c>
      <c r="V10236" t="s">
        <v>33</v>
      </c>
      <c r="W10236" t="s">
        <v>33</v>
      </c>
      <c r="X10236" t="s">
        <v>34</v>
      </c>
    </row>
    <row r="10237" spans="1:24" hidden="1" x14ac:dyDescent="0.35">
      <c r="A10237">
        <v>2056350</v>
      </c>
      <c r="B10237" t="s">
        <v>24</v>
      </c>
      <c r="C10237" t="s">
        <v>25</v>
      </c>
      <c r="D10237" t="s">
        <v>35</v>
      </c>
      <c r="E10237" t="s">
        <v>27</v>
      </c>
      <c r="F10237">
        <v>10000</v>
      </c>
      <c r="G10237" t="s">
        <v>28</v>
      </c>
      <c r="H10237">
        <v>-12.85</v>
      </c>
      <c r="I10237" t="s">
        <v>29</v>
      </c>
      <c r="J10237" t="s">
        <v>36</v>
      </c>
      <c r="K10237" s="1" t="s">
        <v>37</v>
      </c>
      <c r="L10237" t="s">
        <v>38</v>
      </c>
      <c r="V10237" t="s">
        <v>33</v>
      </c>
      <c r="W10237" t="s">
        <v>33</v>
      </c>
      <c r="X10237" t="s">
        <v>34</v>
      </c>
    </row>
    <row r="10238" spans="1:24" hidden="1" x14ac:dyDescent="0.35">
      <c r="A10238">
        <v>2056349</v>
      </c>
      <c r="B10238" t="s">
        <v>24</v>
      </c>
      <c r="C10238" t="s">
        <v>39</v>
      </c>
      <c r="D10238" t="s">
        <v>40</v>
      </c>
      <c r="E10238" t="s">
        <v>27</v>
      </c>
      <c r="F10238">
        <v>10000</v>
      </c>
      <c r="G10238" t="s">
        <v>28</v>
      </c>
      <c r="H10238">
        <v>-1.55</v>
      </c>
      <c r="I10238" t="s">
        <v>41</v>
      </c>
      <c r="J10238" t="s">
        <v>42</v>
      </c>
      <c r="K10238" s="1" t="s">
        <v>43</v>
      </c>
      <c r="L10238" t="s">
        <v>44</v>
      </c>
      <c r="U10238" t="s">
        <v>45</v>
      </c>
      <c r="V10238" t="s">
        <v>33</v>
      </c>
      <c r="W10238" t="s">
        <v>33</v>
      </c>
      <c r="X10238" t="s">
        <v>34</v>
      </c>
    </row>
    <row r="10239" spans="1:24" hidden="1" x14ac:dyDescent="0.35">
      <c r="A10239">
        <v>2056353</v>
      </c>
      <c r="B10239" t="s">
        <v>24</v>
      </c>
      <c r="C10239" t="s">
        <v>39</v>
      </c>
      <c r="D10239" t="s">
        <v>46</v>
      </c>
      <c r="E10239" t="s">
        <v>27</v>
      </c>
      <c r="F10239">
        <v>10000</v>
      </c>
      <c r="G10239" t="s">
        <v>28</v>
      </c>
      <c r="H10239">
        <v>-14.3</v>
      </c>
      <c r="I10239" t="s">
        <v>41</v>
      </c>
      <c r="J10239" t="s">
        <v>42</v>
      </c>
      <c r="K10239" s="1" t="s">
        <v>43</v>
      </c>
      <c r="L10239" t="s">
        <v>44</v>
      </c>
      <c r="U10239" t="s">
        <v>47</v>
      </c>
      <c r="V10239" t="s">
        <v>33</v>
      </c>
      <c r="W10239" t="s">
        <v>33</v>
      </c>
      <c r="X10239" t="s">
        <v>34</v>
      </c>
    </row>
    <row r="10240" spans="1:24" hidden="1" x14ac:dyDescent="0.35">
      <c r="A10240">
        <v>2056354</v>
      </c>
      <c r="B10240" t="s">
        <v>24</v>
      </c>
      <c r="C10240" t="s">
        <v>39</v>
      </c>
      <c r="D10240" t="s">
        <v>26</v>
      </c>
      <c r="E10240" t="s">
        <v>27</v>
      </c>
      <c r="F10240">
        <v>10000</v>
      </c>
      <c r="G10240" t="s">
        <v>28</v>
      </c>
      <c r="H10240">
        <v>-12.75</v>
      </c>
      <c r="I10240" t="s">
        <v>29</v>
      </c>
      <c r="J10240" t="s">
        <v>30</v>
      </c>
      <c r="K10240" s="1" t="s">
        <v>31</v>
      </c>
      <c r="L10240" t="s">
        <v>32</v>
      </c>
      <c r="U10240" t="s">
        <v>47</v>
      </c>
      <c r="V10240" t="s">
        <v>33</v>
      </c>
      <c r="W10240" t="s">
        <v>33</v>
      </c>
      <c r="X10240" t="s">
        <v>34</v>
      </c>
    </row>
    <row r="10241" spans="1:24" hidden="1" x14ac:dyDescent="0.35">
      <c r="A10241">
        <v>2056348</v>
      </c>
      <c r="B10241" t="s">
        <v>24</v>
      </c>
      <c r="C10241" t="s">
        <v>48</v>
      </c>
      <c r="D10241" t="s">
        <v>49</v>
      </c>
      <c r="E10241" t="s">
        <v>27</v>
      </c>
      <c r="F10241">
        <v>20</v>
      </c>
      <c r="G10241" t="s">
        <v>50</v>
      </c>
      <c r="H10241">
        <v>-0.16</v>
      </c>
      <c r="I10241" t="s">
        <v>51</v>
      </c>
      <c r="K10241" s="1" t="s">
        <v>52</v>
      </c>
      <c r="L10241" t="s">
        <v>53</v>
      </c>
      <c r="V10241" t="s">
        <v>33</v>
      </c>
      <c r="W10241" t="s">
        <v>33</v>
      </c>
      <c r="X10241" t="s">
        <v>34</v>
      </c>
    </row>
    <row r="10242" spans="1:24" hidden="1" x14ac:dyDescent="0.35">
      <c r="A10242">
        <v>2056347</v>
      </c>
      <c r="B10242" t="s">
        <v>24</v>
      </c>
      <c r="C10242" t="s">
        <v>54</v>
      </c>
      <c r="D10242" t="s">
        <v>49</v>
      </c>
      <c r="E10242" t="s">
        <v>55</v>
      </c>
      <c r="F10242">
        <v>13</v>
      </c>
      <c r="G10242" t="s">
        <v>50</v>
      </c>
      <c r="H10242">
        <v>-0.16</v>
      </c>
      <c r="I10242" t="s">
        <v>51</v>
      </c>
      <c r="K10242" s="1" t="s">
        <v>52</v>
      </c>
      <c r="L10242" t="s">
        <v>53</v>
      </c>
      <c r="V10242" t="s">
        <v>33</v>
      </c>
      <c r="W10242" t="s">
        <v>33</v>
      </c>
      <c r="X10242" t="s">
        <v>34</v>
      </c>
    </row>
    <row r="10243" spans="1:24" hidden="1" x14ac:dyDescent="0.35">
      <c r="A10243">
        <v>2056346</v>
      </c>
      <c r="B10243" t="s">
        <v>24</v>
      </c>
      <c r="C10243" t="s">
        <v>56</v>
      </c>
      <c r="D10243" t="s">
        <v>57</v>
      </c>
      <c r="E10243" t="s">
        <v>58</v>
      </c>
      <c r="F10243">
        <v>50</v>
      </c>
      <c r="G10243" t="s">
        <v>59</v>
      </c>
      <c r="H10243">
        <v>1.9</v>
      </c>
      <c r="K10243" s="1" t="s">
        <v>60</v>
      </c>
      <c r="L10243" t="s">
        <v>61</v>
      </c>
      <c r="V10243" t="s">
        <v>33</v>
      </c>
      <c r="W10243" t="s">
        <v>33</v>
      </c>
      <c r="X10243" t="s">
        <v>62</v>
      </c>
    </row>
    <row r="10244" spans="1:24" hidden="1" x14ac:dyDescent="0.35">
      <c r="A10244">
        <v>2056345</v>
      </c>
      <c r="B10244" t="s">
        <v>24</v>
      </c>
      <c r="C10244" t="s">
        <v>63</v>
      </c>
      <c r="D10244" t="s">
        <v>57</v>
      </c>
      <c r="E10244" t="s">
        <v>58</v>
      </c>
      <c r="F10244">
        <v>100</v>
      </c>
      <c r="G10244" t="s">
        <v>59</v>
      </c>
      <c r="H10244">
        <v>1.9</v>
      </c>
      <c r="K10244" s="1" t="s">
        <v>60</v>
      </c>
      <c r="L10244" t="s">
        <v>61</v>
      </c>
      <c r="V10244" t="s">
        <v>33</v>
      </c>
      <c r="W10244" t="s">
        <v>33</v>
      </c>
      <c r="X10244" t="s">
        <v>62</v>
      </c>
    </row>
    <row r="10245" spans="1:24" hidden="1" x14ac:dyDescent="0.35">
      <c r="A10245">
        <v>2056343</v>
      </c>
      <c r="B10245" t="s">
        <v>24</v>
      </c>
      <c r="C10245" t="s">
        <v>64</v>
      </c>
      <c r="D10245" t="s">
        <v>65</v>
      </c>
      <c r="E10245" t="s">
        <v>27</v>
      </c>
      <c r="F10245">
        <v>1000</v>
      </c>
      <c r="G10245" t="s">
        <v>28</v>
      </c>
      <c r="H10245">
        <v>-3</v>
      </c>
      <c r="I10245" t="s">
        <v>41</v>
      </c>
      <c r="J10245" t="s">
        <v>66</v>
      </c>
      <c r="K10245" s="1" t="s">
        <v>31</v>
      </c>
      <c r="L10245" t="s">
        <v>67</v>
      </c>
      <c r="V10245" t="s">
        <v>33</v>
      </c>
      <c r="W10245" t="s">
        <v>33</v>
      </c>
      <c r="X10245" t="s">
        <v>34</v>
      </c>
    </row>
    <row r="10246" spans="1:24" hidden="1" x14ac:dyDescent="0.35">
      <c r="A10246">
        <v>2056342</v>
      </c>
      <c r="B10246" t="s">
        <v>24</v>
      </c>
      <c r="C10246" t="s">
        <v>68</v>
      </c>
      <c r="D10246" t="s">
        <v>69</v>
      </c>
      <c r="E10246" t="s">
        <v>27</v>
      </c>
      <c r="F10246">
        <v>1500</v>
      </c>
      <c r="G10246" t="s">
        <v>28</v>
      </c>
      <c r="H10246">
        <v>-6</v>
      </c>
      <c r="I10246" t="s">
        <v>70</v>
      </c>
      <c r="J10246" t="s">
        <v>71</v>
      </c>
      <c r="K10246" s="1" t="s">
        <v>43</v>
      </c>
      <c r="L10246" t="s">
        <v>72</v>
      </c>
      <c r="V10246" t="s">
        <v>73</v>
      </c>
      <c r="W10246" t="s">
        <v>33</v>
      </c>
      <c r="X10246" t="s">
        <v>34</v>
      </c>
    </row>
    <row r="10247" spans="1:24" hidden="1" x14ac:dyDescent="0.35">
      <c r="A10247">
        <v>2056341</v>
      </c>
      <c r="B10247" t="s">
        <v>24</v>
      </c>
      <c r="C10247" t="s">
        <v>68</v>
      </c>
      <c r="D10247" t="s">
        <v>65</v>
      </c>
      <c r="E10247" t="s">
        <v>27</v>
      </c>
      <c r="F10247">
        <v>1500</v>
      </c>
      <c r="G10247" t="s">
        <v>28</v>
      </c>
      <c r="H10247">
        <v>-3</v>
      </c>
      <c r="I10247" t="s">
        <v>41</v>
      </c>
      <c r="J10247" t="s">
        <v>66</v>
      </c>
      <c r="K10247" s="1" t="s">
        <v>31</v>
      </c>
      <c r="L10247" t="s">
        <v>67</v>
      </c>
      <c r="V10247" t="s">
        <v>33</v>
      </c>
      <c r="W10247" t="s">
        <v>33</v>
      </c>
      <c r="X10247" t="s">
        <v>34</v>
      </c>
    </row>
    <row r="10248" spans="1:24" hidden="1" x14ac:dyDescent="0.35">
      <c r="A10248">
        <v>2056339</v>
      </c>
      <c r="B10248" t="s">
        <v>24</v>
      </c>
      <c r="C10248" t="s">
        <v>74</v>
      </c>
      <c r="D10248" t="s">
        <v>69</v>
      </c>
      <c r="E10248" t="s">
        <v>27</v>
      </c>
      <c r="F10248">
        <v>4000</v>
      </c>
      <c r="G10248" t="s">
        <v>28</v>
      </c>
      <c r="H10248">
        <v>-6</v>
      </c>
      <c r="I10248" t="s">
        <v>70</v>
      </c>
      <c r="J10248" t="s">
        <v>71</v>
      </c>
      <c r="K10248" s="1" t="s">
        <v>43</v>
      </c>
      <c r="L10248" t="s">
        <v>72</v>
      </c>
      <c r="V10248" t="s">
        <v>33</v>
      </c>
      <c r="W10248" t="s">
        <v>33</v>
      </c>
      <c r="X10248" t="s">
        <v>34</v>
      </c>
    </row>
    <row r="10249" spans="1:24" hidden="1" x14ac:dyDescent="0.35">
      <c r="A10249">
        <v>2056338</v>
      </c>
      <c r="B10249" t="s">
        <v>24</v>
      </c>
      <c r="C10249" t="s">
        <v>74</v>
      </c>
      <c r="D10249" t="s">
        <v>65</v>
      </c>
      <c r="E10249" t="s">
        <v>27</v>
      </c>
      <c r="F10249">
        <v>2500</v>
      </c>
      <c r="G10249" t="s">
        <v>28</v>
      </c>
      <c r="H10249">
        <v>-3</v>
      </c>
      <c r="I10249" t="s">
        <v>41</v>
      </c>
      <c r="J10249" t="s">
        <v>66</v>
      </c>
      <c r="K10249" s="1" t="s">
        <v>31</v>
      </c>
      <c r="L10249" t="s">
        <v>67</v>
      </c>
      <c r="V10249" t="s">
        <v>33</v>
      </c>
      <c r="W10249" t="s">
        <v>33</v>
      </c>
      <c r="X10249" t="s">
        <v>34</v>
      </c>
    </row>
    <row r="10250" spans="1:24" hidden="1" x14ac:dyDescent="0.35">
      <c r="A10250">
        <v>2056334</v>
      </c>
      <c r="B10250" t="s">
        <v>24</v>
      </c>
      <c r="C10250" t="s">
        <v>75</v>
      </c>
      <c r="D10250" t="s">
        <v>76</v>
      </c>
      <c r="E10250" t="s">
        <v>27</v>
      </c>
      <c r="F10250">
        <v>4000</v>
      </c>
      <c r="G10250" t="s">
        <v>77</v>
      </c>
      <c r="H10250">
        <v>1.25</v>
      </c>
      <c r="I10250" t="s">
        <v>78</v>
      </c>
      <c r="J10250" t="s">
        <v>78</v>
      </c>
      <c r="K10250" s="1" t="s">
        <v>79</v>
      </c>
      <c r="L10250" t="s">
        <v>80</v>
      </c>
      <c r="U10250" t="s">
        <v>45</v>
      </c>
      <c r="V10250" t="s">
        <v>33</v>
      </c>
      <c r="W10250" t="s">
        <v>33</v>
      </c>
      <c r="X10250" t="s">
        <v>34</v>
      </c>
    </row>
    <row r="10251" spans="1:24" hidden="1" x14ac:dyDescent="0.35">
      <c r="A10251">
        <v>2056335</v>
      </c>
      <c r="B10251" t="s">
        <v>24</v>
      </c>
      <c r="C10251" t="s">
        <v>75</v>
      </c>
      <c r="D10251" t="s">
        <v>78</v>
      </c>
      <c r="E10251" t="s">
        <v>27</v>
      </c>
      <c r="F10251">
        <v>4000</v>
      </c>
      <c r="G10251" t="s">
        <v>77</v>
      </c>
      <c r="H10251">
        <v>93.1</v>
      </c>
      <c r="I10251" t="s">
        <v>78</v>
      </c>
      <c r="J10251" t="s">
        <v>78</v>
      </c>
      <c r="K10251" s="1" t="s">
        <v>79</v>
      </c>
      <c r="L10251" t="s">
        <v>80</v>
      </c>
      <c r="U10251" t="s">
        <v>47</v>
      </c>
      <c r="V10251" t="s">
        <v>33</v>
      </c>
      <c r="W10251" t="s">
        <v>33</v>
      </c>
      <c r="X10251" t="s">
        <v>34</v>
      </c>
    </row>
    <row r="10252" spans="1:24" hidden="1" x14ac:dyDescent="0.35">
      <c r="A10252">
        <v>2056336</v>
      </c>
      <c r="B10252" t="s">
        <v>24</v>
      </c>
      <c r="C10252" t="s">
        <v>75</v>
      </c>
      <c r="D10252" t="s">
        <v>81</v>
      </c>
      <c r="E10252" t="s">
        <v>27</v>
      </c>
      <c r="F10252">
        <v>4000</v>
      </c>
      <c r="G10252" t="s">
        <v>77</v>
      </c>
      <c r="H10252">
        <v>91.85</v>
      </c>
      <c r="I10252" t="s">
        <v>82</v>
      </c>
      <c r="J10252" t="s">
        <v>83</v>
      </c>
      <c r="K10252" s="1" t="s">
        <v>31</v>
      </c>
      <c r="L10252" t="s">
        <v>84</v>
      </c>
      <c r="U10252" t="s">
        <v>47</v>
      </c>
      <c r="V10252" t="s">
        <v>33</v>
      </c>
      <c r="W10252" t="s">
        <v>33</v>
      </c>
      <c r="X10252" t="s">
        <v>34</v>
      </c>
    </row>
    <row r="10253" spans="1:24" hidden="1" x14ac:dyDescent="0.35">
      <c r="A10253">
        <v>2056333</v>
      </c>
      <c r="B10253" t="s">
        <v>24</v>
      </c>
      <c r="C10253" t="s">
        <v>85</v>
      </c>
      <c r="D10253" t="s">
        <v>86</v>
      </c>
      <c r="E10253" t="s">
        <v>87</v>
      </c>
      <c r="F10253">
        <v>50</v>
      </c>
      <c r="G10253" t="s">
        <v>59</v>
      </c>
      <c r="H10253">
        <v>-4.2</v>
      </c>
      <c r="K10253" s="1" t="s">
        <v>88</v>
      </c>
      <c r="L10253" t="s">
        <v>89</v>
      </c>
      <c r="V10253" t="s">
        <v>33</v>
      </c>
      <c r="W10253" t="s">
        <v>33</v>
      </c>
      <c r="X10253" t="s">
        <v>62</v>
      </c>
    </row>
    <row r="10254" spans="1:24" hidden="1" x14ac:dyDescent="0.35">
      <c r="A10254">
        <v>2056332</v>
      </c>
      <c r="B10254" t="s">
        <v>24</v>
      </c>
      <c r="C10254" t="s">
        <v>90</v>
      </c>
      <c r="D10254" t="s">
        <v>26</v>
      </c>
      <c r="E10254" t="s">
        <v>27</v>
      </c>
      <c r="F10254">
        <v>10000</v>
      </c>
      <c r="G10254" t="s">
        <v>28</v>
      </c>
      <c r="H10254">
        <v>-12.75</v>
      </c>
      <c r="I10254" t="s">
        <v>29</v>
      </c>
      <c r="J10254" t="s">
        <v>30</v>
      </c>
      <c r="K10254" s="1" t="s">
        <v>31</v>
      </c>
      <c r="L10254" t="s">
        <v>32</v>
      </c>
      <c r="V10254" t="s">
        <v>33</v>
      </c>
      <c r="W10254" t="s">
        <v>33</v>
      </c>
      <c r="X10254" t="s">
        <v>34</v>
      </c>
    </row>
    <row r="10255" spans="1:24" hidden="1" x14ac:dyDescent="0.35">
      <c r="A10255">
        <v>2056330</v>
      </c>
      <c r="B10255" t="s">
        <v>24</v>
      </c>
      <c r="C10255" t="s">
        <v>90</v>
      </c>
      <c r="D10255" t="s">
        <v>91</v>
      </c>
      <c r="E10255" t="s">
        <v>27</v>
      </c>
      <c r="F10255">
        <v>10000</v>
      </c>
      <c r="G10255" t="s">
        <v>28</v>
      </c>
      <c r="H10255">
        <v>-13</v>
      </c>
      <c r="I10255" t="s">
        <v>92</v>
      </c>
      <c r="J10255" t="s">
        <v>93</v>
      </c>
      <c r="K10255" s="1" t="s">
        <v>31</v>
      </c>
      <c r="L10255" t="s">
        <v>94</v>
      </c>
      <c r="V10255" t="s">
        <v>33</v>
      </c>
      <c r="W10255" t="s">
        <v>33</v>
      </c>
      <c r="X10255" t="s">
        <v>34</v>
      </c>
    </row>
    <row r="10256" spans="1:24" hidden="1" x14ac:dyDescent="0.35">
      <c r="A10256">
        <v>2056323</v>
      </c>
      <c r="B10256" t="s">
        <v>24</v>
      </c>
      <c r="C10256" t="s">
        <v>95</v>
      </c>
      <c r="D10256" t="s">
        <v>96</v>
      </c>
      <c r="E10256" t="s">
        <v>27</v>
      </c>
      <c r="F10256">
        <v>2000</v>
      </c>
      <c r="G10256" t="s">
        <v>77</v>
      </c>
      <c r="H10256">
        <v>1.1000000000000001</v>
      </c>
      <c r="I10256" t="s">
        <v>97</v>
      </c>
      <c r="J10256" t="s">
        <v>83</v>
      </c>
      <c r="K10256" s="1" t="s">
        <v>98</v>
      </c>
      <c r="L10256" t="s">
        <v>99</v>
      </c>
      <c r="U10256" t="s">
        <v>45</v>
      </c>
      <c r="V10256" t="s">
        <v>33</v>
      </c>
      <c r="W10256" t="s">
        <v>33</v>
      </c>
      <c r="X10256" t="s">
        <v>34</v>
      </c>
    </row>
    <row r="10257" spans="1:24" hidden="1" x14ac:dyDescent="0.35">
      <c r="A10257">
        <v>2056329</v>
      </c>
      <c r="B10257" t="s">
        <v>24</v>
      </c>
      <c r="C10257" t="s">
        <v>95</v>
      </c>
      <c r="D10257" t="s">
        <v>81</v>
      </c>
      <c r="E10257" t="s">
        <v>27</v>
      </c>
      <c r="F10257">
        <v>2000</v>
      </c>
      <c r="G10257" t="s">
        <v>77</v>
      </c>
      <c r="H10257">
        <v>91.6</v>
      </c>
      <c r="I10257" t="s">
        <v>82</v>
      </c>
      <c r="J10257" t="s">
        <v>83</v>
      </c>
      <c r="K10257" s="1" t="s">
        <v>31</v>
      </c>
      <c r="L10257" t="s">
        <v>84</v>
      </c>
      <c r="U10257" t="s">
        <v>47</v>
      </c>
      <c r="V10257" t="s">
        <v>33</v>
      </c>
      <c r="W10257" t="s">
        <v>33</v>
      </c>
      <c r="X10257" t="s">
        <v>34</v>
      </c>
    </row>
    <row r="10258" spans="1:24" hidden="1" x14ac:dyDescent="0.35">
      <c r="A10258">
        <v>2056328</v>
      </c>
      <c r="B10258" t="s">
        <v>24</v>
      </c>
      <c r="C10258" t="s">
        <v>95</v>
      </c>
      <c r="D10258" t="s">
        <v>100</v>
      </c>
      <c r="E10258" t="s">
        <v>27</v>
      </c>
      <c r="F10258">
        <v>2000</v>
      </c>
      <c r="G10258" t="s">
        <v>77</v>
      </c>
      <c r="H10258">
        <v>92.7</v>
      </c>
      <c r="I10258" t="s">
        <v>97</v>
      </c>
      <c r="J10258" t="s">
        <v>83</v>
      </c>
      <c r="K10258" s="1" t="s">
        <v>98</v>
      </c>
      <c r="L10258" t="s">
        <v>99</v>
      </c>
      <c r="U10258" t="s">
        <v>47</v>
      </c>
      <c r="V10258" t="s">
        <v>33</v>
      </c>
      <c r="W10258" t="s">
        <v>33</v>
      </c>
      <c r="X10258" t="s">
        <v>34</v>
      </c>
    </row>
    <row r="10259" spans="1:24" hidden="1" x14ac:dyDescent="0.35">
      <c r="A10259">
        <v>2056321</v>
      </c>
      <c r="B10259" t="s">
        <v>24</v>
      </c>
      <c r="C10259" t="s">
        <v>101</v>
      </c>
      <c r="D10259" t="s">
        <v>76</v>
      </c>
      <c r="E10259" t="s">
        <v>27</v>
      </c>
      <c r="F10259">
        <v>3000</v>
      </c>
      <c r="G10259" t="s">
        <v>77</v>
      </c>
      <c r="H10259">
        <v>1.25</v>
      </c>
      <c r="I10259" t="s">
        <v>78</v>
      </c>
      <c r="J10259" t="s">
        <v>78</v>
      </c>
      <c r="K10259" s="1" t="s">
        <v>79</v>
      </c>
      <c r="L10259" t="s">
        <v>80</v>
      </c>
      <c r="U10259" t="s">
        <v>45</v>
      </c>
      <c r="V10259" t="s">
        <v>33</v>
      </c>
      <c r="W10259" t="s">
        <v>33</v>
      </c>
      <c r="X10259" t="s">
        <v>34</v>
      </c>
    </row>
    <row r="10260" spans="1:24" hidden="1" x14ac:dyDescent="0.35">
      <c r="A10260">
        <v>2056324</v>
      </c>
      <c r="B10260" t="s">
        <v>24</v>
      </c>
      <c r="C10260" t="s">
        <v>101</v>
      </c>
      <c r="D10260" t="s">
        <v>78</v>
      </c>
      <c r="E10260" t="s">
        <v>27</v>
      </c>
      <c r="F10260">
        <v>3000</v>
      </c>
      <c r="G10260" t="s">
        <v>77</v>
      </c>
      <c r="H10260">
        <v>92.85</v>
      </c>
      <c r="I10260" t="s">
        <v>78</v>
      </c>
      <c r="J10260" t="s">
        <v>78</v>
      </c>
      <c r="K10260" s="1" t="s">
        <v>79</v>
      </c>
      <c r="L10260" t="s">
        <v>80</v>
      </c>
      <c r="U10260" t="s">
        <v>47</v>
      </c>
      <c r="V10260" t="s">
        <v>33</v>
      </c>
      <c r="W10260" t="s">
        <v>33</v>
      </c>
      <c r="X10260" t="s">
        <v>34</v>
      </c>
    </row>
    <row r="10261" spans="1:24" hidden="1" x14ac:dyDescent="0.35">
      <c r="A10261">
        <v>2056325</v>
      </c>
      <c r="B10261" t="s">
        <v>24</v>
      </c>
      <c r="C10261" t="s">
        <v>101</v>
      </c>
      <c r="D10261" t="s">
        <v>81</v>
      </c>
      <c r="E10261" t="s">
        <v>27</v>
      </c>
      <c r="F10261">
        <v>3000</v>
      </c>
      <c r="G10261" t="s">
        <v>77</v>
      </c>
      <c r="H10261">
        <v>91.6</v>
      </c>
      <c r="I10261" t="s">
        <v>82</v>
      </c>
      <c r="J10261" t="s">
        <v>83</v>
      </c>
      <c r="K10261" s="1" t="s">
        <v>31</v>
      </c>
      <c r="L10261" t="s">
        <v>84</v>
      </c>
      <c r="U10261" t="s">
        <v>47</v>
      </c>
      <c r="V10261" t="s">
        <v>33</v>
      </c>
      <c r="W10261" t="s">
        <v>33</v>
      </c>
      <c r="X10261" t="s">
        <v>34</v>
      </c>
    </row>
    <row r="10262" spans="1:24" hidden="1" x14ac:dyDescent="0.35">
      <c r="A10262">
        <v>2056319</v>
      </c>
      <c r="B10262" t="s">
        <v>24</v>
      </c>
      <c r="C10262" t="s">
        <v>101</v>
      </c>
      <c r="D10262" t="s">
        <v>76</v>
      </c>
      <c r="E10262" t="s">
        <v>27</v>
      </c>
      <c r="F10262">
        <v>2000</v>
      </c>
      <c r="G10262" t="s">
        <v>77</v>
      </c>
      <c r="H10262">
        <v>1.25</v>
      </c>
      <c r="I10262" t="s">
        <v>78</v>
      </c>
      <c r="J10262" t="s">
        <v>78</v>
      </c>
      <c r="K10262" s="1" t="s">
        <v>79</v>
      </c>
      <c r="L10262" t="s">
        <v>80</v>
      </c>
      <c r="U10262" t="s">
        <v>45</v>
      </c>
      <c r="V10262" t="s">
        <v>33</v>
      </c>
      <c r="W10262" t="s">
        <v>33</v>
      </c>
      <c r="X10262" t="s">
        <v>34</v>
      </c>
    </row>
    <row r="10263" spans="1:24" hidden="1" x14ac:dyDescent="0.35">
      <c r="A10263">
        <v>2056326</v>
      </c>
      <c r="B10263" t="s">
        <v>24</v>
      </c>
      <c r="C10263" t="s">
        <v>101</v>
      </c>
      <c r="D10263" t="s">
        <v>78</v>
      </c>
      <c r="E10263" t="s">
        <v>27</v>
      </c>
      <c r="F10263">
        <v>2000</v>
      </c>
      <c r="G10263" t="s">
        <v>77</v>
      </c>
      <c r="H10263">
        <v>92.9</v>
      </c>
      <c r="I10263" t="s">
        <v>78</v>
      </c>
      <c r="J10263" t="s">
        <v>78</v>
      </c>
      <c r="K10263" s="1" t="s">
        <v>79</v>
      </c>
      <c r="L10263" t="s">
        <v>80</v>
      </c>
      <c r="U10263" t="s">
        <v>47</v>
      </c>
      <c r="V10263" t="s">
        <v>33</v>
      </c>
      <c r="W10263" t="s">
        <v>33</v>
      </c>
      <c r="X10263" t="s">
        <v>34</v>
      </c>
    </row>
    <row r="10264" spans="1:24" hidden="1" x14ac:dyDescent="0.35">
      <c r="A10264">
        <v>2056327</v>
      </c>
      <c r="B10264" t="s">
        <v>24</v>
      </c>
      <c r="C10264" t="s">
        <v>101</v>
      </c>
      <c r="D10264" t="s">
        <v>81</v>
      </c>
      <c r="E10264" t="s">
        <v>27</v>
      </c>
      <c r="F10264">
        <v>2000</v>
      </c>
      <c r="G10264" t="s">
        <v>77</v>
      </c>
      <c r="H10264">
        <v>91.65</v>
      </c>
      <c r="I10264" t="s">
        <v>82</v>
      </c>
      <c r="J10264" t="s">
        <v>83</v>
      </c>
      <c r="K10264" s="1" t="s">
        <v>31</v>
      </c>
      <c r="L10264" t="s">
        <v>84</v>
      </c>
      <c r="U10264" t="s">
        <v>47</v>
      </c>
      <c r="V10264" t="s">
        <v>33</v>
      </c>
      <c r="W10264" t="s">
        <v>33</v>
      </c>
      <c r="X10264" t="s">
        <v>34</v>
      </c>
    </row>
    <row r="10265" spans="1:24" hidden="1" x14ac:dyDescent="0.35">
      <c r="A10265">
        <v>2056316</v>
      </c>
      <c r="B10265" t="s">
        <v>24</v>
      </c>
      <c r="C10265" t="s">
        <v>102</v>
      </c>
      <c r="D10265" t="s">
        <v>96</v>
      </c>
      <c r="E10265" t="s">
        <v>27</v>
      </c>
      <c r="F10265">
        <v>3000</v>
      </c>
      <c r="G10265" t="s">
        <v>77</v>
      </c>
      <c r="H10265">
        <v>1.1000000000000001</v>
      </c>
      <c r="I10265" t="s">
        <v>97</v>
      </c>
      <c r="J10265" t="s">
        <v>83</v>
      </c>
      <c r="K10265" s="1" t="s">
        <v>98</v>
      </c>
      <c r="L10265" t="s">
        <v>99</v>
      </c>
      <c r="U10265" t="s">
        <v>45</v>
      </c>
      <c r="V10265" t="s">
        <v>33</v>
      </c>
      <c r="W10265" t="s">
        <v>33</v>
      </c>
      <c r="X10265" t="s">
        <v>34</v>
      </c>
    </row>
    <row r="10266" spans="1:24" hidden="1" x14ac:dyDescent="0.35">
      <c r="A10266">
        <v>2056318</v>
      </c>
      <c r="B10266" t="s">
        <v>24</v>
      </c>
      <c r="C10266" t="s">
        <v>102</v>
      </c>
      <c r="D10266" t="s">
        <v>81</v>
      </c>
      <c r="E10266" t="s">
        <v>27</v>
      </c>
      <c r="F10266">
        <v>3000</v>
      </c>
      <c r="G10266" t="s">
        <v>77</v>
      </c>
      <c r="H10266">
        <v>91.8</v>
      </c>
      <c r="I10266" t="s">
        <v>82</v>
      </c>
      <c r="J10266" t="s">
        <v>83</v>
      </c>
      <c r="K10266" s="1" t="s">
        <v>31</v>
      </c>
      <c r="L10266" t="s">
        <v>84</v>
      </c>
      <c r="U10266" t="s">
        <v>47</v>
      </c>
      <c r="V10266" t="s">
        <v>33</v>
      </c>
      <c r="W10266" t="s">
        <v>33</v>
      </c>
      <c r="X10266" t="s">
        <v>34</v>
      </c>
    </row>
    <row r="10267" spans="1:24" hidden="1" x14ac:dyDescent="0.35">
      <c r="A10267">
        <v>2056317</v>
      </c>
      <c r="B10267" t="s">
        <v>24</v>
      </c>
      <c r="C10267" t="s">
        <v>102</v>
      </c>
      <c r="D10267" t="s">
        <v>100</v>
      </c>
      <c r="E10267" t="s">
        <v>27</v>
      </c>
      <c r="F10267">
        <v>3000</v>
      </c>
      <c r="G10267" t="s">
        <v>77</v>
      </c>
      <c r="H10267">
        <v>92.9</v>
      </c>
      <c r="I10267" t="s">
        <v>97</v>
      </c>
      <c r="J10267" t="s">
        <v>83</v>
      </c>
      <c r="K10267" s="1" t="s">
        <v>98</v>
      </c>
      <c r="L10267" t="s">
        <v>99</v>
      </c>
      <c r="U10267" t="s">
        <v>47</v>
      </c>
      <c r="V10267" t="s">
        <v>33</v>
      </c>
      <c r="W10267" t="s">
        <v>33</v>
      </c>
      <c r="X10267" t="s">
        <v>34</v>
      </c>
    </row>
    <row r="10268" spans="1:24" hidden="1" x14ac:dyDescent="0.35">
      <c r="A10268">
        <v>2056315</v>
      </c>
      <c r="B10268" t="s">
        <v>24</v>
      </c>
      <c r="C10268" t="s">
        <v>103</v>
      </c>
      <c r="D10268" t="s">
        <v>69</v>
      </c>
      <c r="E10268" t="s">
        <v>27</v>
      </c>
      <c r="F10268">
        <v>5000</v>
      </c>
      <c r="G10268" t="s">
        <v>28</v>
      </c>
      <c r="H10268">
        <v>-6.25</v>
      </c>
      <c r="I10268" t="s">
        <v>70</v>
      </c>
      <c r="J10268" t="s">
        <v>71</v>
      </c>
      <c r="K10268" s="1" t="s">
        <v>43</v>
      </c>
      <c r="L10268" t="s">
        <v>72</v>
      </c>
      <c r="V10268" t="s">
        <v>33</v>
      </c>
      <c r="W10268" t="s">
        <v>33</v>
      </c>
      <c r="X10268" t="s">
        <v>34</v>
      </c>
    </row>
    <row r="10269" spans="1:24" hidden="1" x14ac:dyDescent="0.35">
      <c r="A10269">
        <v>2056314</v>
      </c>
      <c r="B10269" t="s">
        <v>24</v>
      </c>
      <c r="C10269" t="s">
        <v>104</v>
      </c>
      <c r="D10269" t="s">
        <v>69</v>
      </c>
      <c r="E10269" t="s">
        <v>27</v>
      </c>
      <c r="F10269">
        <v>5000</v>
      </c>
      <c r="G10269" t="s">
        <v>28</v>
      </c>
      <c r="H10269">
        <v>-6.25</v>
      </c>
      <c r="I10269" t="s">
        <v>70</v>
      </c>
      <c r="J10269" t="s">
        <v>71</v>
      </c>
      <c r="K10269" s="1" t="s">
        <v>43</v>
      </c>
      <c r="L10269" t="s">
        <v>72</v>
      </c>
      <c r="V10269" t="s">
        <v>33</v>
      </c>
      <c r="W10269" t="s">
        <v>33</v>
      </c>
      <c r="X10269" t="s">
        <v>34</v>
      </c>
    </row>
    <row r="10270" spans="1:24" hidden="1" x14ac:dyDescent="0.35">
      <c r="A10270">
        <v>2056313</v>
      </c>
      <c r="B10270" t="s">
        <v>24</v>
      </c>
      <c r="C10270" t="s">
        <v>105</v>
      </c>
      <c r="D10270" t="s">
        <v>26</v>
      </c>
      <c r="E10270" t="s">
        <v>27</v>
      </c>
      <c r="F10270">
        <v>5000</v>
      </c>
      <c r="G10270" t="s">
        <v>28</v>
      </c>
      <c r="H10270">
        <v>-12.95</v>
      </c>
      <c r="I10270" t="s">
        <v>29</v>
      </c>
      <c r="J10270" t="s">
        <v>30</v>
      </c>
      <c r="K10270" s="1" t="s">
        <v>31</v>
      </c>
      <c r="L10270" t="s">
        <v>32</v>
      </c>
      <c r="V10270" t="s">
        <v>33</v>
      </c>
      <c r="W10270" t="s">
        <v>33</v>
      </c>
      <c r="X10270" t="s">
        <v>34</v>
      </c>
    </row>
    <row r="10271" spans="1:24" hidden="1" x14ac:dyDescent="0.35">
      <c r="A10271">
        <v>2056311</v>
      </c>
      <c r="B10271" t="s">
        <v>24</v>
      </c>
      <c r="C10271" t="s">
        <v>105</v>
      </c>
      <c r="D10271" t="s">
        <v>91</v>
      </c>
      <c r="E10271" t="s">
        <v>27</v>
      </c>
      <c r="F10271">
        <v>5000</v>
      </c>
      <c r="G10271" t="s">
        <v>28</v>
      </c>
      <c r="H10271">
        <v>-13.2</v>
      </c>
      <c r="I10271" t="s">
        <v>92</v>
      </c>
      <c r="J10271" t="s">
        <v>93</v>
      </c>
      <c r="K10271" s="1" t="s">
        <v>31</v>
      </c>
      <c r="L10271" t="s">
        <v>94</v>
      </c>
      <c r="V10271" t="s">
        <v>33</v>
      </c>
      <c r="W10271" t="s">
        <v>33</v>
      </c>
      <c r="X10271" t="s">
        <v>34</v>
      </c>
    </row>
    <row r="10272" spans="1:24" hidden="1" x14ac:dyDescent="0.35">
      <c r="A10272">
        <v>2056310</v>
      </c>
      <c r="B10272" t="s">
        <v>24</v>
      </c>
      <c r="C10272" t="s">
        <v>106</v>
      </c>
      <c r="D10272" t="s">
        <v>107</v>
      </c>
      <c r="E10272" t="s">
        <v>27</v>
      </c>
      <c r="F10272">
        <v>60000</v>
      </c>
      <c r="G10272" t="s">
        <v>108</v>
      </c>
      <c r="H10272">
        <v>-5.25</v>
      </c>
      <c r="I10272" t="s">
        <v>82</v>
      </c>
      <c r="J10272" t="s">
        <v>109</v>
      </c>
      <c r="K10272" s="1" t="s">
        <v>110</v>
      </c>
      <c r="L10272" t="s">
        <v>111</v>
      </c>
      <c r="V10272" t="s">
        <v>33</v>
      </c>
      <c r="W10272" t="s">
        <v>33</v>
      </c>
      <c r="X10272" t="s">
        <v>34</v>
      </c>
    </row>
    <row r="10273" spans="1:24" hidden="1" x14ac:dyDescent="0.35">
      <c r="A10273">
        <v>2056305</v>
      </c>
      <c r="B10273" t="s">
        <v>24</v>
      </c>
      <c r="C10273" t="s">
        <v>112</v>
      </c>
      <c r="D10273" t="s">
        <v>26</v>
      </c>
      <c r="E10273" t="s">
        <v>27</v>
      </c>
      <c r="F10273">
        <v>5000</v>
      </c>
      <c r="G10273" t="s">
        <v>28</v>
      </c>
      <c r="H10273">
        <v>-13</v>
      </c>
      <c r="I10273" t="s">
        <v>29</v>
      </c>
      <c r="J10273" t="s">
        <v>30</v>
      </c>
      <c r="K10273" s="1" t="s">
        <v>31</v>
      </c>
      <c r="L10273" t="s">
        <v>32</v>
      </c>
      <c r="V10273" t="s">
        <v>33</v>
      </c>
      <c r="W10273" t="s">
        <v>33</v>
      </c>
      <c r="X10273" t="s">
        <v>34</v>
      </c>
    </row>
    <row r="10274" spans="1:24" hidden="1" x14ac:dyDescent="0.35">
      <c r="A10274">
        <v>2056304</v>
      </c>
      <c r="B10274" t="s">
        <v>24</v>
      </c>
      <c r="C10274" t="s">
        <v>113</v>
      </c>
      <c r="D10274" t="s">
        <v>114</v>
      </c>
      <c r="E10274" t="s">
        <v>27</v>
      </c>
      <c r="F10274">
        <v>10000</v>
      </c>
      <c r="G10274" t="s">
        <v>28</v>
      </c>
      <c r="H10274">
        <v>-0.1</v>
      </c>
      <c r="I10274" t="s">
        <v>29</v>
      </c>
      <c r="J10274" t="s">
        <v>36</v>
      </c>
      <c r="K10274" s="1" t="s">
        <v>37</v>
      </c>
      <c r="L10274" t="s">
        <v>38</v>
      </c>
      <c r="U10274" t="s">
        <v>45</v>
      </c>
      <c r="V10274" t="s">
        <v>33</v>
      </c>
      <c r="W10274" t="s">
        <v>33</v>
      </c>
      <c r="X10274" t="s">
        <v>34</v>
      </c>
    </row>
    <row r="10275" spans="1:24" hidden="1" x14ac:dyDescent="0.35">
      <c r="A10275">
        <v>2056309</v>
      </c>
      <c r="B10275" t="s">
        <v>24</v>
      </c>
      <c r="C10275" t="s">
        <v>113</v>
      </c>
      <c r="D10275" t="s">
        <v>26</v>
      </c>
      <c r="E10275" t="s">
        <v>27</v>
      </c>
      <c r="F10275">
        <v>10000</v>
      </c>
      <c r="G10275" t="s">
        <v>28</v>
      </c>
      <c r="H10275">
        <v>-13</v>
      </c>
      <c r="I10275" t="s">
        <v>29</v>
      </c>
      <c r="J10275" t="s">
        <v>30</v>
      </c>
      <c r="K10275" s="1" t="s">
        <v>31</v>
      </c>
      <c r="L10275" t="s">
        <v>32</v>
      </c>
      <c r="U10275" t="s">
        <v>47</v>
      </c>
      <c r="V10275" t="s">
        <v>33</v>
      </c>
      <c r="W10275" t="s">
        <v>33</v>
      </c>
      <c r="X10275" t="s">
        <v>34</v>
      </c>
    </row>
    <row r="10276" spans="1:24" hidden="1" x14ac:dyDescent="0.35">
      <c r="A10276">
        <v>2056308</v>
      </c>
      <c r="B10276" t="s">
        <v>24</v>
      </c>
      <c r="C10276" t="s">
        <v>113</v>
      </c>
      <c r="D10276" t="s">
        <v>35</v>
      </c>
      <c r="E10276" t="s">
        <v>27</v>
      </c>
      <c r="F10276">
        <v>10000</v>
      </c>
      <c r="G10276" t="s">
        <v>28</v>
      </c>
      <c r="H10276">
        <v>-13.1</v>
      </c>
      <c r="I10276" t="s">
        <v>29</v>
      </c>
      <c r="J10276" t="s">
        <v>36</v>
      </c>
      <c r="K10276" s="1" t="s">
        <v>37</v>
      </c>
      <c r="L10276" t="s">
        <v>38</v>
      </c>
      <c r="U10276" t="s">
        <v>47</v>
      </c>
      <c r="V10276" t="s">
        <v>33</v>
      </c>
      <c r="W10276" t="s">
        <v>33</v>
      </c>
      <c r="X10276" t="s">
        <v>34</v>
      </c>
    </row>
    <row r="10277" spans="1:24" hidden="1" x14ac:dyDescent="0.35">
      <c r="A10277">
        <v>2056303</v>
      </c>
      <c r="B10277" t="s">
        <v>24</v>
      </c>
      <c r="C10277" t="s">
        <v>115</v>
      </c>
      <c r="D10277" t="s">
        <v>116</v>
      </c>
      <c r="E10277" t="s">
        <v>27</v>
      </c>
      <c r="F10277">
        <v>10000</v>
      </c>
      <c r="G10277" t="s">
        <v>28</v>
      </c>
      <c r="H10277">
        <v>-0.25</v>
      </c>
      <c r="I10277" t="s">
        <v>92</v>
      </c>
      <c r="J10277" t="s">
        <v>93</v>
      </c>
      <c r="K10277" s="1" t="s">
        <v>31</v>
      </c>
      <c r="L10277" t="s">
        <v>94</v>
      </c>
      <c r="U10277" t="s">
        <v>45</v>
      </c>
      <c r="V10277" t="s">
        <v>33</v>
      </c>
      <c r="W10277" t="s">
        <v>33</v>
      </c>
      <c r="X10277" t="s">
        <v>34</v>
      </c>
    </row>
    <row r="10278" spans="1:24" hidden="1" x14ac:dyDescent="0.35">
      <c r="A10278">
        <v>2056306</v>
      </c>
      <c r="B10278" t="s">
        <v>24</v>
      </c>
      <c r="C10278" t="s">
        <v>115</v>
      </c>
      <c r="D10278" t="s">
        <v>91</v>
      </c>
      <c r="E10278" t="s">
        <v>27</v>
      </c>
      <c r="F10278">
        <v>10000</v>
      </c>
      <c r="G10278" t="s">
        <v>28</v>
      </c>
      <c r="H10278">
        <v>-13.25</v>
      </c>
      <c r="I10278" t="s">
        <v>92</v>
      </c>
      <c r="J10278" t="s">
        <v>93</v>
      </c>
      <c r="K10278" s="1" t="s">
        <v>31</v>
      </c>
      <c r="L10278" t="s">
        <v>94</v>
      </c>
      <c r="U10278" t="s">
        <v>47</v>
      </c>
      <c r="V10278" t="s">
        <v>33</v>
      </c>
      <c r="W10278" t="s">
        <v>33</v>
      </c>
      <c r="X10278" t="s">
        <v>34</v>
      </c>
    </row>
    <row r="10279" spans="1:24" hidden="1" x14ac:dyDescent="0.35">
      <c r="A10279">
        <v>2056307</v>
      </c>
      <c r="B10279" t="s">
        <v>24</v>
      </c>
      <c r="C10279" t="s">
        <v>115</v>
      </c>
      <c r="D10279" t="s">
        <v>26</v>
      </c>
      <c r="E10279" t="s">
        <v>27</v>
      </c>
      <c r="F10279">
        <v>10000</v>
      </c>
      <c r="G10279" t="s">
        <v>28</v>
      </c>
      <c r="H10279">
        <v>-13</v>
      </c>
      <c r="I10279" t="s">
        <v>29</v>
      </c>
      <c r="J10279" t="s">
        <v>30</v>
      </c>
      <c r="K10279" s="1" t="s">
        <v>31</v>
      </c>
      <c r="L10279" t="s">
        <v>32</v>
      </c>
      <c r="U10279" t="s">
        <v>47</v>
      </c>
      <c r="V10279" t="s">
        <v>33</v>
      </c>
      <c r="W10279" t="s">
        <v>33</v>
      </c>
      <c r="X10279" t="s">
        <v>34</v>
      </c>
    </row>
    <row r="10280" spans="1:24" hidden="1" x14ac:dyDescent="0.35">
      <c r="A10280">
        <v>2056299</v>
      </c>
      <c r="B10280" t="s">
        <v>24</v>
      </c>
      <c r="C10280" t="s">
        <v>117</v>
      </c>
      <c r="D10280" t="s">
        <v>118</v>
      </c>
      <c r="E10280" t="s">
        <v>27</v>
      </c>
      <c r="F10280">
        <v>10000</v>
      </c>
      <c r="G10280" t="s">
        <v>28</v>
      </c>
      <c r="H10280">
        <v>-0.3</v>
      </c>
      <c r="I10280" t="s">
        <v>41</v>
      </c>
      <c r="J10280" t="s">
        <v>42</v>
      </c>
      <c r="K10280" s="1" t="s">
        <v>31</v>
      </c>
      <c r="L10280" t="s">
        <v>119</v>
      </c>
      <c r="U10280" t="s">
        <v>45</v>
      </c>
      <c r="V10280" t="s">
        <v>33</v>
      </c>
      <c r="W10280" t="s">
        <v>33</v>
      </c>
      <c r="X10280" t="s">
        <v>34</v>
      </c>
    </row>
    <row r="10281" spans="1:24" hidden="1" x14ac:dyDescent="0.35">
      <c r="A10281">
        <v>2056301</v>
      </c>
      <c r="B10281" t="s">
        <v>24</v>
      </c>
      <c r="C10281" t="s">
        <v>117</v>
      </c>
      <c r="D10281" t="s">
        <v>120</v>
      </c>
      <c r="E10281" t="s">
        <v>27</v>
      </c>
      <c r="F10281">
        <v>10000</v>
      </c>
      <c r="G10281" t="s">
        <v>28</v>
      </c>
      <c r="H10281">
        <v>-13.35</v>
      </c>
      <c r="I10281" t="s">
        <v>41</v>
      </c>
      <c r="J10281" t="s">
        <v>42</v>
      </c>
      <c r="K10281" s="1" t="s">
        <v>31</v>
      </c>
      <c r="L10281" t="s">
        <v>119</v>
      </c>
      <c r="U10281" t="s">
        <v>47</v>
      </c>
      <c r="V10281" t="s">
        <v>33</v>
      </c>
      <c r="W10281" t="s">
        <v>33</v>
      </c>
      <c r="X10281" t="s">
        <v>34</v>
      </c>
    </row>
    <row r="10282" spans="1:24" hidden="1" x14ac:dyDescent="0.35">
      <c r="A10282">
        <v>2056302</v>
      </c>
      <c r="B10282" t="s">
        <v>24</v>
      </c>
      <c r="C10282" t="s">
        <v>117</v>
      </c>
      <c r="D10282" t="s">
        <v>26</v>
      </c>
      <c r="E10282" t="s">
        <v>27</v>
      </c>
      <c r="F10282">
        <v>10000</v>
      </c>
      <c r="G10282" t="s">
        <v>28</v>
      </c>
      <c r="H10282">
        <v>-13.05</v>
      </c>
      <c r="I10282" t="s">
        <v>29</v>
      </c>
      <c r="J10282" t="s">
        <v>30</v>
      </c>
      <c r="K10282" s="1" t="s">
        <v>31</v>
      </c>
      <c r="L10282" t="s">
        <v>32</v>
      </c>
      <c r="U10282" t="s">
        <v>47</v>
      </c>
      <c r="V10282" t="s">
        <v>33</v>
      </c>
      <c r="W10282" t="s">
        <v>33</v>
      </c>
      <c r="X10282" t="s">
        <v>34</v>
      </c>
    </row>
    <row r="10283" spans="1:24" hidden="1" x14ac:dyDescent="0.35">
      <c r="A10283">
        <v>2056296</v>
      </c>
      <c r="B10283" t="s">
        <v>24</v>
      </c>
      <c r="C10283" t="s">
        <v>121</v>
      </c>
      <c r="D10283" t="s">
        <v>116</v>
      </c>
      <c r="E10283" t="s">
        <v>27</v>
      </c>
      <c r="F10283">
        <v>50000</v>
      </c>
      <c r="G10283" t="s">
        <v>28</v>
      </c>
      <c r="H10283">
        <v>-0.25</v>
      </c>
      <c r="I10283" t="s">
        <v>92</v>
      </c>
      <c r="J10283" t="s">
        <v>93</v>
      </c>
      <c r="K10283" s="1" t="s">
        <v>31</v>
      </c>
      <c r="L10283" t="s">
        <v>94</v>
      </c>
      <c r="U10283" t="s">
        <v>45</v>
      </c>
      <c r="V10283" t="s">
        <v>33</v>
      </c>
      <c r="W10283" t="s">
        <v>33</v>
      </c>
      <c r="X10283" t="s">
        <v>34</v>
      </c>
    </row>
    <row r="10284" spans="1:24" hidden="1" x14ac:dyDescent="0.35">
      <c r="A10284">
        <v>2056298</v>
      </c>
      <c r="B10284" t="s">
        <v>24</v>
      </c>
      <c r="C10284" t="s">
        <v>121</v>
      </c>
      <c r="D10284" t="s">
        <v>26</v>
      </c>
      <c r="E10284" t="s">
        <v>27</v>
      </c>
      <c r="F10284">
        <v>50000</v>
      </c>
      <c r="G10284" t="s">
        <v>28</v>
      </c>
      <c r="H10284">
        <v>-13.05</v>
      </c>
      <c r="I10284" t="s">
        <v>29</v>
      </c>
      <c r="J10284" t="s">
        <v>30</v>
      </c>
      <c r="K10284" s="1" t="s">
        <v>31</v>
      </c>
      <c r="L10284" t="s">
        <v>32</v>
      </c>
      <c r="U10284" t="s">
        <v>47</v>
      </c>
      <c r="V10284" t="s">
        <v>33</v>
      </c>
      <c r="W10284" t="s">
        <v>33</v>
      </c>
      <c r="X10284" t="s">
        <v>34</v>
      </c>
    </row>
    <row r="10285" spans="1:24" hidden="1" x14ac:dyDescent="0.35">
      <c r="A10285">
        <v>2056297</v>
      </c>
      <c r="B10285" t="s">
        <v>24</v>
      </c>
      <c r="C10285" t="s">
        <v>121</v>
      </c>
      <c r="D10285" t="s">
        <v>91</v>
      </c>
      <c r="E10285" t="s">
        <v>27</v>
      </c>
      <c r="F10285">
        <v>50000</v>
      </c>
      <c r="G10285" t="s">
        <v>28</v>
      </c>
      <c r="H10285">
        <v>-13.3</v>
      </c>
      <c r="I10285" t="s">
        <v>92</v>
      </c>
      <c r="J10285" t="s">
        <v>93</v>
      </c>
      <c r="K10285" s="1" t="s">
        <v>31</v>
      </c>
      <c r="L10285" t="s">
        <v>94</v>
      </c>
      <c r="U10285" t="s">
        <v>47</v>
      </c>
      <c r="V10285" t="s">
        <v>33</v>
      </c>
      <c r="W10285" t="s">
        <v>33</v>
      </c>
      <c r="X10285" t="s">
        <v>34</v>
      </c>
    </row>
    <row r="10286" spans="1:24" hidden="1" x14ac:dyDescent="0.35">
      <c r="A10286">
        <v>2056295</v>
      </c>
      <c r="B10286" t="s">
        <v>24</v>
      </c>
      <c r="C10286" t="s">
        <v>122</v>
      </c>
      <c r="D10286" t="s">
        <v>69</v>
      </c>
      <c r="E10286" t="s">
        <v>27</v>
      </c>
      <c r="F10286">
        <v>5000</v>
      </c>
      <c r="G10286" t="s">
        <v>28</v>
      </c>
      <c r="H10286">
        <v>-6.2</v>
      </c>
      <c r="I10286" t="s">
        <v>70</v>
      </c>
      <c r="J10286" t="s">
        <v>71</v>
      </c>
      <c r="K10286" s="1" t="s">
        <v>43</v>
      </c>
      <c r="L10286" t="s">
        <v>72</v>
      </c>
      <c r="V10286" t="s">
        <v>33</v>
      </c>
      <c r="W10286" t="s">
        <v>33</v>
      </c>
      <c r="X10286" t="s">
        <v>34</v>
      </c>
    </row>
    <row r="10287" spans="1:24" hidden="1" x14ac:dyDescent="0.35">
      <c r="A10287">
        <v>2056294</v>
      </c>
      <c r="B10287" t="s">
        <v>24</v>
      </c>
      <c r="C10287" t="s">
        <v>123</v>
      </c>
      <c r="D10287" t="s">
        <v>57</v>
      </c>
      <c r="E10287" t="s">
        <v>58</v>
      </c>
      <c r="F10287">
        <v>50</v>
      </c>
      <c r="G10287" t="s">
        <v>59</v>
      </c>
      <c r="H10287">
        <v>1.9</v>
      </c>
      <c r="K10287" s="1" t="s">
        <v>60</v>
      </c>
      <c r="L10287" t="s">
        <v>61</v>
      </c>
      <c r="V10287" t="s">
        <v>33</v>
      </c>
      <c r="W10287" t="s">
        <v>33</v>
      </c>
      <c r="X10287" t="s">
        <v>62</v>
      </c>
    </row>
    <row r="10288" spans="1:24" hidden="1" x14ac:dyDescent="0.35">
      <c r="A10288">
        <v>2056293</v>
      </c>
      <c r="B10288" t="s">
        <v>24</v>
      </c>
      <c r="C10288" t="s">
        <v>123</v>
      </c>
      <c r="D10288" t="s">
        <v>57</v>
      </c>
      <c r="E10288" t="s">
        <v>58</v>
      </c>
      <c r="F10288">
        <v>50</v>
      </c>
      <c r="G10288" t="s">
        <v>59</v>
      </c>
      <c r="H10288">
        <v>1.9</v>
      </c>
      <c r="K10288" s="1" t="s">
        <v>60</v>
      </c>
      <c r="L10288" t="s">
        <v>61</v>
      </c>
      <c r="V10288" t="s">
        <v>33</v>
      </c>
      <c r="W10288" t="s">
        <v>33</v>
      </c>
      <c r="X10288" t="s">
        <v>62</v>
      </c>
    </row>
    <row r="10289" spans="1:24" hidden="1" x14ac:dyDescent="0.35">
      <c r="A10289">
        <v>2056292</v>
      </c>
      <c r="B10289" t="s">
        <v>24</v>
      </c>
      <c r="C10289" t="s">
        <v>124</v>
      </c>
      <c r="D10289" t="s">
        <v>26</v>
      </c>
      <c r="E10289" t="s">
        <v>27</v>
      </c>
      <c r="F10289">
        <v>5000</v>
      </c>
      <c r="G10289" t="s">
        <v>28</v>
      </c>
      <c r="H10289">
        <v>-13.05</v>
      </c>
      <c r="I10289" t="s">
        <v>29</v>
      </c>
      <c r="J10289" t="s">
        <v>30</v>
      </c>
      <c r="K10289" s="1" t="s">
        <v>31</v>
      </c>
      <c r="L10289" t="s">
        <v>32</v>
      </c>
      <c r="V10289" t="s">
        <v>33</v>
      </c>
      <c r="W10289" t="s">
        <v>33</v>
      </c>
      <c r="X10289" t="s">
        <v>34</v>
      </c>
    </row>
    <row r="10290" spans="1:24" hidden="1" x14ac:dyDescent="0.35">
      <c r="A10290">
        <v>2056291</v>
      </c>
      <c r="B10290" t="s">
        <v>24</v>
      </c>
      <c r="C10290" t="s">
        <v>125</v>
      </c>
      <c r="D10290" t="s">
        <v>57</v>
      </c>
      <c r="E10290" t="s">
        <v>58</v>
      </c>
      <c r="F10290">
        <v>50</v>
      </c>
      <c r="G10290" t="s">
        <v>59</v>
      </c>
      <c r="H10290">
        <v>1.9</v>
      </c>
      <c r="K10290" s="1" t="s">
        <v>60</v>
      </c>
      <c r="L10290" t="s">
        <v>61</v>
      </c>
      <c r="V10290" t="s">
        <v>33</v>
      </c>
      <c r="W10290" t="s">
        <v>33</v>
      </c>
      <c r="X10290" t="s">
        <v>62</v>
      </c>
    </row>
    <row r="10291" spans="1:24" hidden="1" x14ac:dyDescent="0.35">
      <c r="A10291">
        <v>2056290</v>
      </c>
      <c r="B10291" t="s">
        <v>24</v>
      </c>
      <c r="C10291" t="s">
        <v>126</v>
      </c>
      <c r="D10291" t="s">
        <v>127</v>
      </c>
      <c r="E10291" t="s">
        <v>27</v>
      </c>
      <c r="F10291">
        <v>5000</v>
      </c>
      <c r="G10291" t="s">
        <v>28</v>
      </c>
      <c r="H10291">
        <v>3</v>
      </c>
      <c r="I10291" t="s">
        <v>41</v>
      </c>
      <c r="J10291" t="s">
        <v>42</v>
      </c>
      <c r="K10291" s="1" t="s">
        <v>37</v>
      </c>
      <c r="L10291" t="s">
        <v>128</v>
      </c>
      <c r="V10291" t="s">
        <v>33</v>
      </c>
      <c r="W10291" t="s">
        <v>33</v>
      </c>
      <c r="X10291" t="s">
        <v>34</v>
      </c>
    </row>
    <row r="10292" spans="1:24" hidden="1" x14ac:dyDescent="0.35">
      <c r="A10292">
        <v>2056285</v>
      </c>
      <c r="B10292" t="s">
        <v>24</v>
      </c>
      <c r="C10292" t="s">
        <v>129</v>
      </c>
      <c r="D10292" t="s">
        <v>118</v>
      </c>
      <c r="E10292" t="s">
        <v>27</v>
      </c>
      <c r="F10292">
        <v>10000</v>
      </c>
      <c r="G10292" t="s">
        <v>28</v>
      </c>
      <c r="H10292">
        <v>-0.3</v>
      </c>
      <c r="I10292" t="s">
        <v>41</v>
      </c>
      <c r="J10292" t="s">
        <v>42</v>
      </c>
      <c r="K10292" s="1" t="s">
        <v>31</v>
      </c>
      <c r="L10292" t="s">
        <v>119</v>
      </c>
      <c r="U10292" t="s">
        <v>45</v>
      </c>
      <c r="V10292" t="s">
        <v>33</v>
      </c>
      <c r="W10292" t="s">
        <v>33</v>
      </c>
      <c r="X10292" t="s">
        <v>34</v>
      </c>
    </row>
    <row r="10293" spans="1:24" hidden="1" x14ac:dyDescent="0.35">
      <c r="A10293">
        <v>2056288</v>
      </c>
      <c r="B10293" t="s">
        <v>24</v>
      </c>
      <c r="C10293" t="s">
        <v>129</v>
      </c>
      <c r="D10293" t="s">
        <v>120</v>
      </c>
      <c r="E10293" t="s">
        <v>27</v>
      </c>
      <c r="F10293">
        <v>10000</v>
      </c>
      <c r="G10293" t="s">
        <v>28</v>
      </c>
      <c r="H10293">
        <v>-13.4</v>
      </c>
      <c r="I10293" t="s">
        <v>41</v>
      </c>
      <c r="J10293" t="s">
        <v>42</v>
      </c>
      <c r="K10293" s="1" t="s">
        <v>31</v>
      </c>
      <c r="L10293" t="s">
        <v>119</v>
      </c>
      <c r="U10293" t="s">
        <v>47</v>
      </c>
      <c r="V10293" t="s">
        <v>33</v>
      </c>
      <c r="W10293" t="s">
        <v>33</v>
      </c>
      <c r="X10293" t="s">
        <v>34</v>
      </c>
    </row>
    <row r="10294" spans="1:24" hidden="1" x14ac:dyDescent="0.35">
      <c r="A10294">
        <v>2056289</v>
      </c>
      <c r="B10294" t="s">
        <v>24</v>
      </c>
      <c r="C10294" t="s">
        <v>129</v>
      </c>
      <c r="D10294" t="s">
        <v>26</v>
      </c>
      <c r="E10294" t="s">
        <v>27</v>
      </c>
      <c r="F10294">
        <v>10000</v>
      </c>
      <c r="G10294" t="s">
        <v>28</v>
      </c>
      <c r="H10294">
        <v>-13.1</v>
      </c>
      <c r="I10294" t="s">
        <v>29</v>
      </c>
      <c r="J10294" t="s">
        <v>30</v>
      </c>
      <c r="K10294" s="1" t="s">
        <v>31</v>
      </c>
      <c r="L10294" t="s">
        <v>32</v>
      </c>
      <c r="U10294" t="s">
        <v>47</v>
      </c>
      <c r="V10294" t="s">
        <v>33</v>
      </c>
      <c r="W10294" t="s">
        <v>33</v>
      </c>
      <c r="X10294" t="s">
        <v>34</v>
      </c>
    </row>
    <row r="10295" spans="1:24" hidden="1" x14ac:dyDescent="0.35">
      <c r="A10295">
        <v>2056284</v>
      </c>
      <c r="B10295" t="s">
        <v>24</v>
      </c>
      <c r="C10295" t="s">
        <v>130</v>
      </c>
      <c r="D10295" t="s">
        <v>118</v>
      </c>
      <c r="E10295" t="s">
        <v>27</v>
      </c>
      <c r="F10295">
        <v>10000</v>
      </c>
      <c r="G10295" t="s">
        <v>28</v>
      </c>
      <c r="H10295">
        <v>-0.3</v>
      </c>
      <c r="I10295" t="s">
        <v>41</v>
      </c>
      <c r="J10295" t="s">
        <v>42</v>
      </c>
      <c r="K10295" s="1" t="s">
        <v>31</v>
      </c>
      <c r="L10295" t="s">
        <v>119</v>
      </c>
      <c r="U10295" t="s">
        <v>45</v>
      </c>
      <c r="V10295" t="s">
        <v>33</v>
      </c>
      <c r="W10295" t="s">
        <v>33</v>
      </c>
      <c r="X10295" t="s">
        <v>34</v>
      </c>
    </row>
    <row r="10296" spans="1:24" hidden="1" x14ac:dyDescent="0.35">
      <c r="A10296">
        <v>2056286</v>
      </c>
      <c r="B10296" t="s">
        <v>24</v>
      </c>
      <c r="C10296" t="s">
        <v>130</v>
      </c>
      <c r="D10296" t="s">
        <v>120</v>
      </c>
      <c r="E10296" t="s">
        <v>27</v>
      </c>
      <c r="F10296">
        <v>10000</v>
      </c>
      <c r="G10296" t="s">
        <v>28</v>
      </c>
      <c r="H10296">
        <v>-13.4</v>
      </c>
      <c r="I10296" t="s">
        <v>41</v>
      </c>
      <c r="J10296" t="s">
        <v>42</v>
      </c>
      <c r="K10296" s="1" t="s">
        <v>31</v>
      </c>
      <c r="L10296" t="s">
        <v>119</v>
      </c>
      <c r="U10296" t="s">
        <v>47</v>
      </c>
      <c r="V10296" t="s">
        <v>33</v>
      </c>
      <c r="W10296" t="s">
        <v>33</v>
      </c>
      <c r="X10296" t="s">
        <v>34</v>
      </c>
    </row>
    <row r="10297" spans="1:24" hidden="1" x14ac:dyDescent="0.35">
      <c r="A10297">
        <v>2056287</v>
      </c>
      <c r="B10297" t="s">
        <v>24</v>
      </c>
      <c r="C10297" t="s">
        <v>130</v>
      </c>
      <c r="D10297" t="s">
        <v>26</v>
      </c>
      <c r="E10297" t="s">
        <v>27</v>
      </c>
      <c r="F10297">
        <v>10000</v>
      </c>
      <c r="G10297" t="s">
        <v>28</v>
      </c>
      <c r="H10297">
        <v>-13.1</v>
      </c>
      <c r="I10297" t="s">
        <v>29</v>
      </c>
      <c r="J10297" t="s">
        <v>30</v>
      </c>
      <c r="K10297" s="1" t="s">
        <v>31</v>
      </c>
      <c r="L10297" t="s">
        <v>32</v>
      </c>
      <c r="U10297" t="s">
        <v>47</v>
      </c>
      <c r="V10297" t="s">
        <v>33</v>
      </c>
      <c r="W10297" t="s">
        <v>33</v>
      </c>
      <c r="X10297" t="s">
        <v>34</v>
      </c>
    </row>
    <row r="10298" spans="1:24" hidden="1" x14ac:dyDescent="0.35">
      <c r="A10298">
        <v>2056281</v>
      </c>
      <c r="B10298" t="s">
        <v>24</v>
      </c>
      <c r="C10298" t="s">
        <v>131</v>
      </c>
      <c r="D10298" t="s">
        <v>118</v>
      </c>
      <c r="E10298" t="s">
        <v>27</v>
      </c>
      <c r="F10298">
        <v>20000</v>
      </c>
      <c r="G10298" t="s">
        <v>28</v>
      </c>
      <c r="H10298">
        <v>-0.35</v>
      </c>
      <c r="I10298" t="s">
        <v>41</v>
      </c>
      <c r="J10298" t="s">
        <v>42</v>
      </c>
      <c r="K10298" s="1" t="s">
        <v>31</v>
      </c>
      <c r="L10298" t="s">
        <v>119</v>
      </c>
      <c r="U10298" t="s">
        <v>45</v>
      </c>
      <c r="V10298" t="s">
        <v>33</v>
      </c>
      <c r="W10298" t="s">
        <v>33</v>
      </c>
      <c r="X10298" t="s">
        <v>34</v>
      </c>
    </row>
    <row r="10299" spans="1:24" hidden="1" x14ac:dyDescent="0.35">
      <c r="A10299">
        <v>2056282</v>
      </c>
      <c r="B10299" t="s">
        <v>24</v>
      </c>
      <c r="C10299" t="s">
        <v>131</v>
      </c>
      <c r="D10299" t="s">
        <v>120</v>
      </c>
      <c r="E10299" t="s">
        <v>27</v>
      </c>
      <c r="F10299">
        <v>20000</v>
      </c>
      <c r="G10299" t="s">
        <v>28</v>
      </c>
      <c r="H10299">
        <v>-13.45</v>
      </c>
      <c r="I10299" t="s">
        <v>41</v>
      </c>
      <c r="J10299" t="s">
        <v>42</v>
      </c>
      <c r="K10299" s="1" t="s">
        <v>31</v>
      </c>
      <c r="L10299" t="s">
        <v>119</v>
      </c>
      <c r="U10299" t="s">
        <v>47</v>
      </c>
      <c r="V10299" t="s">
        <v>33</v>
      </c>
      <c r="W10299" t="s">
        <v>33</v>
      </c>
      <c r="X10299" t="s">
        <v>34</v>
      </c>
    </row>
    <row r="10300" spans="1:24" hidden="1" x14ac:dyDescent="0.35">
      <c r="A10300">
        <v>2056283</v>
      </c>
      <c r="B10300" t="s">
        <v>24</v>
      </c>
      <c r="C10300" t="s">
        <v>131</v>
      </c>
      <c r="D10300" t="s">
        <v>26</v>
      </c>
      <c r="E10300" t="s">
        <v>27</v>
      </c>
      <c r="F10300">
        <v>20000</v>
      </c>
      <c r="G10300" t="s">
        <v>28</v>
      </c>
      <c r="H10300">
        <v>-13.1</v>
      </c>
      <c r="I10300" t="s">
        <v>29</v>
      </c>
      <c r="J10300" t="s">
        <v>30</v>
      </c>
      <c r="K10300" s="1" t="s">
        <v>31</v>
      </c>
      <c r="L10300" t="s">
        <v>32</v>
      </c>
      <c r="U10300" t="s">
        <v>47</v>
      </c>
      <c r="V10300" t="s">
        <v>33</v>
      </c>
      <c r="W10300" t="s">
        <v>33</v>
      </c>
      <c r="X10300" t="s">
        <v>34</v>
      </c>
    </row>
    <row r="10301" spans="1:24" hidden="1" x14ac:dyDescent="0.35">
      <c r="A10301">
        <v>2056278</v>
      </c>
      <c r="B10301" t="s">
        <v>24</v>
      </c>
      <c r="C10301" t="s">
        <v>132</v>
      </c>
      <c r="D10301" t="s">
        <v>133</v>
      </c>
      <c r="E10301" t="s">
        <v>55</v>
      </c>
      <c r="F10301">
        <v>2500</v>
      </c>
      <c r="G10301" t="s">
        <v>28</v>
      </c>
      <c r="H10301">
        <v>-5</v>
      </c>
      <c r="I10301" t="s">
        <v>41</v>
      </c>
      <c r="J10301" t="s">
        <v>134</v>
      </c>
      <c r="K10301" s="1" t="s">
        <v>135</v>
      </c>
      <c r="L10301" t="s">
        <v>136</v>
      </c>
      <c r="U10301" t="s">
        <v>45</v>
      </c>
      <c r="V10301" t="s">
        <v>33</v>
      </c>
      <c r="W10301" t="s">
        <v>33</v>
      </c>
      <c r="X10301" t="s">
        <v>34</v>
      </c>
    </row>
    <row r="10302" spans="1:24" hidden="1" x14ac:dyDescent="0.35">
      <c r="A10302">
        <v>2056279</v>
      </c>
      <c r="B10302" t="s">
        <v>24</v>
      </c>
      <c r="C10302" t="s">
        <v>132</v>
      </c>
      <c r="D10302" t="s">
        <v>137</v>
      </c>
      <c r="E10302" t="s">
        <v>55</v>
      </c>
      <c r="F10302">
        <v>2500</v>
      </c>
      <c r="G10302" t="s">
        <v>28</v>
      </c>
      <c r="H10302">
        <v>-9.75</v>
      </c>
      <c r="I10302" t="s">
        <v>41</v>
      </c>
      <c r="J10302" t="s">
        <v>134</v>
      </c>
      <c r="K10302" s="1" t="s">
        <v>135</v>
      </c>
      <c r="L10302" t="s">
        <v>136</v>
      </c>
      <c r="U10302" t="s">
        <v>47</v>
      </c>
      <c r="V10302" t="s">
        <v>33</v>
      </c>
      <c r="W10302" t="s">
        <v>33</v>
      </c>
      <c r="X10302" t="s">
        <v>34</v>
      </c>
    </row>
    <row r="10303" spans="1:24" hidden="1" x14ac:dyDescent="0.35">
      <c r="A10303">
        <v>2056280</v>
      </c>
      <c r="B10303" t="s">
        <v>24</v>
      </c>
      <c r="C10303" t="s">
        <v>132</v>
      </c>
      <c r="D10303" t="s">
        <v>138</v>
      </c>
      <c r="E10303" t="s">
        <v>55</v>
      </c>
      <c r="F10303">
        <v>2500</v>
      </c>
      <c r="G10303" t="s">
        <v>28</v>
      </c>
      <c r="H10303">
        <v>-4.75</v>
      </c>
      <c r="I10303" t="s">
        <v>41</v>
      </c>
      <c r="J10303" t="s">
        <v>71</v>
      </c>
      <c r="K10303" s="1" t="s">
        <v>139</v>
      </c>
      <c r="L10303" t="s">
        <v>140</v>
      </c>
      <c r="U10303" t="s">
        <v>47</v>
      </c>
      <c r="V10303" t="s">
        <v>33</v>
      </c>
      <c r="W10303" t="s">
        <v>33</v>
      </c>
      <c r="X10303" t="s">
        <v>34</v>
      </c>
    </row>
    <row r="10304" spans="1:24" hidden="1" x14ac:dyDescent="0.35">
      <c r="A10304">
        <v>2056277</v>
      </c>
      <c r="B10304" t="s">
        <v>24</v>
      </c>
      <c r="C10304" t="s">
        <v>141</v>
      </c>
      <c r="D10304" t="s">
        <v>127</v>
      </c>
      <c r="E10304" t="s">
        <v>27</v>
      </c>
      <c r="F10304">
        <v>5000</v>
      </c>
      <c r="G10304" t="s">
        <v>28</v>
      </c>
      <c r="H10304">
        <v>3</v>
      </c>
      <c r="I10304" t="s">
        <v>41</v>
      </c>
      <c r="J10304" t="s">
        <v>42</v>
      </c>
      <c r="K10304" s="1" t="s">
        <v>37</v>
      </c>
      <c r="L10304" t="s">
        <v>128</v>
      </c>
      <c r="V10304" t="s">
        <v>33</v>
      </c>
      <c r="W10304" t="s">
        <v>33</v>
      </c>
      <c r="X10304" t="s">
        <v>34</v>
      </c>
    </row>
    <row r="10305" spans="1:24" hidden="1" x14ac:dyDescent="0.35">
      <c r="A10305">
        <v>2056274</v>
      </c>
      <c r="B10305" t="s">
        <v>24</v>
      </c>
      <c r="C10305" t="s">
        <v>142</v>
      </c>
      <c r="D10305" t="s">
        <v>114</v>
      </c>
      <c r="E10305" t="s">
        <v>27</v>
      </c>
      <c r="F10305">
        <v>12000</v>
      </c>
      <c r="G10305" t="s">
        <v>28</v>
      </c>
      <c r="H10305">
        <v>-0.1</v>
      </c>
      <c r="I10305" t="s">
        <v>29</v>
      </c>
      <c r="J10305" t="s">
        <v>36</v>
      </c>
      <c r="K10305" s="1" t="s">
        <v>37</v>
      </c>
      <c r="L10305" t="s">
        <v>38</v>
      </c>
      <c r="U10305" t="s">
        <v>45</v>
      </c>
      <c r="V10305" t="s">
        <v>33</v>
      </c>
      <c r="W10305" t="s">
        <v>33</v>
      </c>
      <c r="X10305" t="s">
        <v>34</v>
      </c>
    </row>
    <row r="10306" spans="1:24" hidden="1" x14ac:dyDescent="0.35">
      <c r="A10306">
        <v>2056276</v>
      </c>
      <c r="B10306" t="s">
        <v>24</v>
      </c>
      <c r="C10306" t="s">
        <v>142</v>
      </c>
      <c r="D10306" t="s">
        <v>26</v>
      </c>
      <c r="E10306" t="s">
        <v>27</v>
      </c>
      <c r="F10306">
        <v>12000</v>
      </c>
      <c r="G10306" t="s">
        <v>28</v>
      </c>
      <c r="H10306">
        <v>-13</v>
      </c>
      <c r="I10306" t="s">
        <v>29</v>
      </c>
      <c r="J10306" t="s">
        <v>30</v>
      </c>
      <c r="K10306" s="1" t="s">
        <v>31</v>
      </c>
      <c r="L10306" t="s">
        <v>32</v>
      </c>
      <c r="U10306" t="s">
        <v>47</v>
      </c>
      <c r="V10306" t="s">
        <v>33</v>
      </c>
      <c r="W10306" t="s">
        <v>33</v>
      </c>
      <c r="X10306" t="s">
        <v>34</v>
      </c>
    </row>
    <row r="10307" spans="1:24" hidden="1" x14ac:dyDescent="0.35">
      <c r="A10307">
        <v>2056275</v>
      </c>
      <c r="B10307" t="s">
        <v>24</v>
      </c>
      <c r="C10307" t="s">
        <v>142</v>
      </c>
      <c r="D10307" t="s">
        <v>35</v>
      </c>
      <c r="E10307" t="s">
        <v>27</v>
      </c>
      <c r="F10307">
        <v>12000</v>
      </c>
      <c r="G10307" t="s">
        <v>28</v>
      </c>
      <c r="H10307">
        <v>-13.1</v>
      </c>
      <c r="I10307" t="s">
        <v>29</v>
      </c>
      <c r="J10307" t="s">
        <v>36</v>
      </c>
      <c r="K10307" s="1" t="s">
        <v>37</v>
      </c>
      <c r="L10307" t="s">
        <v>38</v>
      </c>
      <c r="U10307" t="s">
        <v>47</v>
      </c>
      <c r="V10307" t="s">
        <v>33</v>
      </c>
      <c r="W10307" t="s">
        <v>33</v>
      </c>
      <c r="X10307" t="s">
        <v>34</v>
      </c>
    </row>
    <row r="10308" spans="1:24" hidden="1" x14ac:dyDescent="0.35">
      <c r="A10308">
        <v>2056273</v>
      </c>
      <c r="B10308" t="s">
        <v>24</v>
      </c>
      <c r="C10308" t="s">
        <v>143</v>
      </c>
      <c r="D10308" t="s">
        <v>144</v>
      </c>
      <c r="E10308" t="s">
        <v>27</v>
      </c>
      <c r="F10308">
        <v>5000</v>
      </c>
      <c r="G10308" t="s">
        <v>28</v>
      </c>
      <c r="H10308">
        <v>-2.2999999999999998</v>
      </c>
      <c r="I10308" t="s">
        <v>41</v>
      </c>
      <c r="J10308" t="s">
        <v>42</v>
      </c>
      <c r="K10308" s="1" t="s">
        <v>37</v>
      </c>
      <c r="L10308" t="s">
        <v>145</v>
      </c>
      <c r="V10308" t="s">
        <v>33</v>
      </c>
      <c r="W10308" t="s">
        <v>33</v>
      </c>
      <c r="X10308" t="s">
        <v>34</v>
      </c>
    </row>
    <row r="10309" spans="1:24" hidden="1" x14ac:dyDescent="0.35">
      <c r="A10309">
        <v>2056272</v>
      </c>
      <c r="B10309" t="s">
        <v>24</v>
      </c>
      <c r="C10309" t="s">
        <v>146</v>
      </c>
      <c r="D10309" t="s">
        <v>137</v>
      </c>
      <c r="E10309" t="s">
        <v>27</v>
      </c>
      <c r="F10309">
        <v>2500</v>
      </c>
      <c r="G10309" t="s">
        <v>28</v>
      </c>
      <c r="H10309">
        <v>-6</v>
      </c>
      <c r="I10309" t="s">
        <v>41</v>
      </c>
      <c r="J10309" t="s">
        <v>134</v>
      </c>
      <c r="K10309" s="1" t="s">
        <v>135</v>
      </c>
      <c r="L10309" t="s">
        <v>136</v>
      </c>
      <c r="V10309" t="s">
        <v>33</v>
      </c>
      <c r="W10309" t="s">
        <v>33</v>
      </c>
      <c r="X10309" t="s">
        <v>34</v>
      </c>
    </row>
    <row r="10310" spans="1:24" hidden="1" x14ac:dyDescent="0.35">
      <c r="A10310">
        <v>2056271</v>
      </c>
      <c r="B10310" t="s">
        <v>24</v>
      </c>
      <c r="C10310" t="s">
        <v>147</v>
      </c>
      <c r="D10310" t="s">
        <v>69</v>
      </c>
      <c r="E10310" t="s">
        <v>27</v>
      </c>
      <c r="F10310">
        <v>5000</v>
      </c>
      <c r="G10310" t="s">
        <v>28</v>
      </c>
      <c r="H10310">
        <v>-6.5</v>
      </c>
      <c r="I10310" t="s">
        <v>70</v>
      </c>
      <c r="J10310" t="s">
        <v>71</v>
      </c>
      <c r="K10310" s="1" t="s">
        <v>43</v>
      </c>
      <c r="L10310" t="s">
        <v>72</v>
      </c>
      <c r="V10310" t="s">
        <v>33</v>
      </c>
      <c r="W10310" t="s">
        <v>33</v>
      </c>
      <c r="X10310" t="s">
        <v>34</v>
      </c>
    </row>
    <row r="10311" spans="1:24" hidden="1" x14ac:dyDescent="0.35">
      <c r="A10311">
        <v>2056266</v>
      </c>
      <c r="B10311" t="s">
        <v>24</v>
      </c>
      <c r="C10311" t="s">
        <v>148</v>
      </c>
      <c r="D10311" t="s">
        <v>149</v>
      </c>
      <c r="E10311" t="s">
        <v>27</v>
      </c>
      <c r="F10311">
        <v>10000</v>
      </c>
      <c r="G10311" t="s">
        <v>28</v>
      </c>
      <c r="H10311">
        <v>0.5</v>
      </c>
      <c r="I10311" t="s">
        <v>41</v>
      </c>
      <c r="J10311" t="s">
        <v>134</v>
      </c>
      <c r="K10311" s="1" t="s">
        <v>135</v>
      </c>
      <c r="L10311" t="s">
        <v>136</v>
      </c>
      <c r="U10311" t="s">
        <v>45</v>
      </c>
      <c r="V10311" t="s">
        <v>33</v>
      </c>
      <c r="W10311" t="s">
        <v>33</v>
      </c>
      <c r="X10311" t="s">
        <v>34</v>
      </c>
    </row>
    <row r="10312" spans="1:24" hidden="1" x14ac:dyDescent="0.35">
      <c r="A10312">
        <v>2056268</v>
      </c>
      <c r="B10312" t="s">
        <v>24</v>
      </c>
      <c r="C10312" t="s">
        <v>148</v>
      </c>
      <c r="D10312" t="s">
        <v>69</v>
      </c>
      <c r="E10312" t="s">
        <v>27</v>
      </c>
      <c r="F10312">
        <v>10000</v>
      </c>
      <c r="G10312" t="s">
        <v>28</v>
      </c>
      <c r="H10312">
        <v>-6.75</v>
      </c>
      <c r="I10312" t="s">
        <v>70</v>
      </c>
      <c r="J10312" t="s">
        <v>71</v>
      </c>
      <c r="K10312" s="1" t="s">
        <v>43</v>
      </c>
      <c r="L10312" t="s">
        <v>72</v>
      </c>
      <c r="U10312" t="s">
        <v>47</v>
      </c>
      <c r="V10312" t="s">
        <v>33</v>
      </c>
      <c r="W10312" t="s">
        <v>33</v>
      </c>
      <c r="X10312" t="s">
        <v>34</v>
      </c>
    </row>
    <row r="10313" spans="1:24" hidden="1" x14ac:dyDescent="0.35">
      <c r="A10313">
        <v>2056267</v>
      </c>
      <c r="B10313" t="s">
        <v>24</v>
      </c>
      <c r="C10313" t="s">
        <v>148</v>
      </c>
      <c r="D10313" t="s">
        <v>137</v>
      </c>
      <c r="E10313" t="s">
        <v>27</v>
      </c>
      <c r="F10313">
        <v>10000</v>
      </c>
      <c r="G10313" t="s">
        <v>28</v>
      </c>
      <c r="H10313">
        <v>-6.25</v>
      </c>
      <c r="I10313" t="s">
        <v>41</v>
      </c>
      <c r="J10313" t="s">
        <v>134</v>
      </c>
      <c r="K10313" s="1" t="s">
        <v>135</v>
      </c>
      <c r="L10313" t="s">
        <v>136</v>
      </c>
      <c r="U10313" t="s">
        <v>47</v>
      </c>
      <c r="V10313" t="s">
        <v>33</v>
      </c>
      <c r="W10313" t="s">
        <v>33</v>
      </c>
      <c r="X10313" t="s">
        <v>34</v>
      </c>
    </row>
    <row r="10314" spans="1:24" hidden="1" x14ac:dyDescent="0.35">
      <c r="A10314">
        <v>2056265</v>
      </c>
      <c r="B10314" t="s">
        <v>24</v>
      </c>
      <c r="C10314" t="s">
        <v>150</v>
      </c>
      <c r="D10314" t="s">
        <v>76</v>
      </c>
      <c r="E10314" t="s">
        <v>27</v>
      </c>
      <c r="F10314">
        <v>5000</v>
      </c>
      <c r="G10314" t="s">
        <v>77</v>
      </c>
      <c r="H10314">
        <v>1.3</v>
      </c>
      <c r="I10314" t="s">
        <v>78</v>
      </c>
      <c r="J10314" t="s">
        <v>78</v>
      </c>
      <c r="K10314" s="1" t="s">
        <v>79</v>
      </c>
      <c r="L10314" t="s">
        <v>80</v>
      </c>
      <c r="U10314" t="s">
        <v>45</v>
      </c>
      <c r="V10314" t="s">
        <v>33</v>
      </c>
      <c r="W10314" t="s">
        <v>33</v>
      </c>
      <c r="X10314" t="s">
        <v>34</v>
      </c>
    </row>
    <row r="10315" spans="1:24" hidden="1" x14ac:dyDescent="0.35">
      <c r="A10315">
        <v>2056269</v>
      </c>
      <c r="B10315" t="s">
        <v>24</v>
      </c>
      <c r="C10315" t="s">
        <v>150</v>
      </c>
      <c r="D10315" t="s">
        <v>78</v>
      </c>
      <c r="E10315" t="s">
        <v>27</v>
      </c>
      <c r="F10315">
        <v>5000</v>
      </c>
      <c r="G10315" t="s">
        <v>77</v>
      </c>
      <c r="H10315">
        <v>95.55</v>
      </c>
      <c r="I10315" t="s">
        <v>78</v>
      </c>
      <c r="J10315" t="s">
        <v>78</v>
      </c>
      <c r="K10315" s="1" t="s">
        <v>79</v>
      </c>
      <c r="L10315" t="s">
        <v>80</v>
      </c>
      <c r="U10315" t="s">
        <v>47</v>
      </c>
      <c r="V10315" t="s">
        <v>33</v>
      </c>
      <c r="W10315" t="s">
        <v>33</v>
      </c>
      <c r="X10315" t="s">
        <v>34</v>
      </c>
    </row>
    <row r="10316" spans="1:24" hidden="1" x14ac:dyDescent="0.35">
      <c r="A10316">
        <v>2056270</v>
      </c>
      <c r="B10316" t="s">
        <v>24</v>
      </c>
      <c r="C10316" t="s">
        <v>150</v>
      </c>
      <c r="D10316" t="s">
        <v>81</v>
      </c>
      <c r="E10316" t="s">
        <v>27</v>
      </c>
      <c r="F10316">
        <v>5000</v>
      </c>
      <c r="G10316" t="s">
        <v>77</v>
      </c>
      <c r="H10316">
        <v>94.25</v>
      </c>
      <c r="I10316" t="s">
        <v>82</v>
      </c>
      <c r="J10316" t="s">
        <v>83</v>
      </c>
      <c r="K10316" s="1" t="s">
        <v>31</v>
      </c>
      <c r="L10316" t="s">
        <v>84</v>
      </c>
      <c r="U10316" t="s">
        <v>47</v>
      </c>
      <c r="V10316" t="s">
        <v>33</v>
      </c>
      <c r="W10316" t="s">
        <v>33</v>
      </c>
      <c r="X10316" t="s">
        <v>34</v>
      </c>
    </row>
    <row r="10317" spans="1:24" hidden="1" x14ac:dyDescent="0.35">
      <c r="A10317">
        <v>2056262</v>
      </c>
      <c r="B10317" t="s">
        <v>24</v>
      </c>
      <c r="C10317" t="s">
        <v>151</v>
      </c>
      <c r="D10317" t="s">
        <v>149</v>
      </c>
      <c r="E10317" t="s">
        <v>27</v>
      </c>
      <c r="F10317">
        <v>10000</v>
      </c>
      <c r="G10317" t="s">
        <v>28</v>
      </c>
      <c r="H10317">
        <v>0.5</v>
      </c>
      <c r="I10317" t="s">
        <v>41</v>
      </c>
      <c r="J10317" t="s">
        <v>134</v>
      </c>
      <c r="K10317" s="1" t="s">
        <v>135</v>
      </c>
      <c r="L10317" t="s">
        <v>136</v>
      </c>
      <c r="U10317" t="s">
        <v>45</v>
      </c>
      <c r="V10317" t="s">
        <v>33</v>
      </c>
      <c r="W10317" t="s">
        <v>33</v>
      </c>
      <c r="X10317" t="s">
        <v>34</v>
      </c>
    </row>
    <row r="10318" spans="1:24" hidden="1" x14ac:dyDescent="0.35">
      <c r="A10318">
        <v>2056263</v>
      </c>
      <c r="B10318" t="s">
        <v>24</v>
      </c>
      <c r="C10318" t="s">
        <v>151</v>
      </c>
      <c r="D10318" t="s">
        <v>137</v>
      </c>
      <c r="E10318" t="s">
        <v>27</v>
      </c>
      <c r="F10318">
        <v>10000</v>
      </c>
      <c r="G10318" t="s">
        <v>28</v>
      </c>
      <c r="H10318">
        <v>-6.25</v>
      </c>
      <c r="I10318" t="s">
        <v>41</v>
      </c>
      <c r="J10318" t="s">
        <v>134</v>
      </c>
      <c r="K10318" s="1" t="s">
        <v>135</v>
      </c>
      <c r="L10318" t="s">
        <v>136</v>
      </c>
      <c r="U10318" t="s">
        <v>47</v>
      </c>
      <c r="V10318" t="s">
        <v>33</v>
      </c>
      <c r="W10318" t="s">
        <v>33</v>
      </c>
      <c r="X10318" t="s">
        <v>34</v>
      </c>
    </row>
    <row r="10319" spans="1:24" hidden="1" x14ac:dyDescent="0.35">
      <c r="A10319">
        <v>2056264</v>
      </c>
      <c r="B10319" t="s">
        <v>24</v>
      </c>
      <c r="C10319" t="s">
        <v>151</v>
      </c>
      <c r="D10319" t="s">
        <v>69</v>
      </c>
      <c r="E10319" t="s">
        <v>27</v>
      </c>
      <c r="F10319">
        <v>10000</v>
      </c>
      <c r="G10319" t="s">
        <v>28</v>
      </c>
      <c r="H10319">
        <v>-6.75</v>
      </c>
      <c r="I10319" t="s">
        <v>70</v>
      </c>
      <c r="J10319" t="s">
        <v>71</v>
      </c>
      <c r="K10319" s="1" t="s">
        <v>43</v>
      </c>
      <c r="L10319" t="s">
        <v>72</v>
      </c>
      <c r="U10319" t="s">
        <v>47</v>
      </c>
      <c r="V10319" t="s">
        <v>33</v>
      </c>
      <c r="W10319" t="s">
        <v>33</v>
      </c>
      <c r="X10319" t="s">
        <v>34</v>
      </c>
    </row>
    <row r="10320" spans="1:24" hidden="1" x14ac:dyDescent="0.35">
      <c r="A10320">
        <v>2056259</v>
      </c>
      <c r="B10320" t="s">
        <v>24</v>
      </c>
      <c r="C10320" t="s">
        <v>152</v>
      </c>
      <c r="D10320" t="s">
        <v>137</v>
      </c>
      <c r="E10320" t="s">
        <v>27</v>
      </c>
      <c r="F10320">
        <v>2500</v>
      </c>
      <c r="G10320" t="s">
        <v>28</v>
      </c>
      <c r="H10320">
        <v>-6.25</v>
      </c>
      <c r="I10320" t="s">
        <v>41</v>
      </c>
      <c r="J10320" t="s">
        <v>134</v>
      </c>
      <c r="K10320" s="1" t="s">
        <v>135</v>
      </c>
      <c r="L10320" t="s">
        <v>136</v>
      </c>
      <c r="V10320" t="s">
        <v>33</v>
      </c>
      <c r="W10320" t="s">
        <v>33</v>
      </c>
      <c r="X10320" t="s">
        <v>34</v>
      </c>
    </row>
    <row r="10321" spans="1:24" hidden="1" x14ac:dyDescent="0.35">
      <c r="A10321">
        <v>2056258</v>
      </c>
      <c r="B10321" t="s">
        <v>24</v>
      </c>
      <c r="C10321" t="s">
        <v>153</v>
      </c>
      <c r="D10321" t="s">
        <v>69</v>
      </c>
      <c r="E10321" t="s">
        <v>27</v>
      </c>
      <c r="F10321">
        <v>5000</v>
      </c>
      <c r="G10321" t="s">
        <v>28</v>
      </c>
      <c r="H10321">
        <v>-6.75</v>
      </c>
      <c r="I10321" t="s">
        <v>70</v>
      </c>
      <c r="J10321" t="s">
        <v>71</v>
      </c>
      <c r="K10321" s="1" t="s">
        <v>43</v>
      </c>
      <c r="L10321" t="s">
        <v>72</v>
      </c>
      <c r="V10321" t="s">
        <v>33</v>
      </c>
      <c r="W10321" t="s">
        <v>33</v>
      </c>
      <c r="X10321" t="s">
        <v>34</v>
      </c>
    </row>
    <row r="10322" spans="1:24" hidden="1" x14ac:dyDescent="0.35">
      <c r="A10322">
        <v>2056256</v>
      </c>
      <c r="B10322" t="s">
        <v>24</v>
      </c>
      <c r="C10322" t="s">
        <v>153</v>
      </c>
      <c r="D10322" t="s">
        <v>137</v>
      </c>
      <c r="E10322" t="s">
        <v>27</v>
      </c>
      <c r="F10322">
        <v>5000</v>
      </c>
      <c r="G10322" t="s">
        <v>28</v>
      </c>
      <c r="H10322">
        <v>-6.25</v>
      </c>
      <c r="I10322" t="s">
        <v>41</v>
      </c>
      <c r="J10322" t="s">
        <v>134</v>
      </c>
      <c r="K10322" s="1" t="s">
        <v>135</v>
      </c>
      <c r="L10322" t="s">
        <v>136</v>
      </c>
      <c r="V10322" t="s">
        <v>33</v>
      </c>
      <c r="W10322" t="s">
        <v>33</v>
      </c>
      <c r="X10322" t="s">
        <v>34</v>
      </c>
    </row>
    <row r="10323" spans="1:24" hidden="1" x14ac:dyDescent="0.35">
      <c r="A10323">
        <v>2056255</v>
      </c>
      <c r="B10323" t="s">
        <v>24</v>
      </c>
      <c r="C10323" t="s">
        <v>154</v>
      </c>
      <c r="D10323" t="s">
        <v>137</v>
      </c>
      <c r="E10323" t="s">
        <v>27</v>
      </c>
      <c r="F10323">
        <v>5000</v>
      </c>
      <c r="G10323" t="s">
        <v>28</v>
      </c>
      <c r="H10323">
        <v>-6.35</v>
      </c>
      <c r="I10323" t="s">
        <v>41</v>
      </c>
      <c r="J10323" t="s">
        <v>134</v>
      </c>
      <c r="K10323" s="1" t="s">
        <v>135</v>
      </c>
      <c r="L10323" t="s">
        <v>136</v>
      </c>
      <c r="V10323" t="s">
        <v>33</v>
      </c>
      <c r="W10323" t="s">
        <v>33</v>
      </c>
      <c r="X10323" t="s">
        <v>34</v>
      </c>
    </row>
    <row r="10324" spans="1:24" hidden="1" x14ac:dyDescent="0.35">
      <c r="A10324">
        <v>2056253</v>
      </c>
      <c r="B10324" t="s">
        <v>24</v>
      </c>
      <c r="C10324" t="s">
        <v>154</v>
      </c>
      <c r="D10324" t="s">
        <v>69</v>
      </c>
      <c r="E10324" t="s">
        <v>27</v>
      </c>
      <c r="F10324">
        <v>5000</v>
      </c>
      <c r="G10324" t="s">
        <v>28</v>
      </c>
      <c r="H10324">
        <v>-6.85</v>
      </c>
      <c r="I10324" t="s">
        <v>70</v>
      </c>
      <c r="J10324" t="s">
        <v>71</v>
      </c>
      <c r="K10324" s="1" t="s">
        <v>43</v>
      </c>
      <c r="L10324" t="s">
        <v>72</v>
      </c>
      <c r="V10324" t="s">
        <v>33</v>
      </c>
      <c r="W10324" t="s">
        <v>33</v>
      </c>
      <c r="X10324" t="s">
        <v>34</v>
      </c>
    </row>
    <row r="10325" spans="1:24" hidden="1" x14ac:dyDescent="0.35">
      <c r="A10325">
        <v>2056252</v>
      </c>
      <c r="B10325" t="s">
        <v>24</v>
      </c>
      <c r="C10325" t="s">
        <v>155</v>
      </c>
      <c r="D10325" t="s">
        <v>149</v>
      </c>
      <c r="E10325" t="s">
        <v>27</v>
      </c>
      <c r="F10325">
        <v>10000</v>
      </c>
      <c r="G10325" t="s">
        <v>28</v>
      </c>
      <c r="H10325">
        <v>0.5</v>
      </c>
      <c r="I10325" t="s">
        <v>41</v>
      </c>
      <c r="J10325" t="s">
        <v>134</v>
      </c>
      <c r="K10325" s="1" t="s">
        <v>135</v>
      </c>
      <c r="L10325" t="s">
        <v>136</v>
      </c>
      <c r="U10325" t="s">
        <v>45</v>
      </c>
      <c r="V10325" t="s">
        <v>33</v>
      </c>
      <c r="W10325" t="s">
        <v>33</v>
      </c>
      <c r="X10325" t="s">
        <v>34</v>
      </c>
    </row>
    <row r="10326" spans="1:24" hidden="1" x14ac:dyDescent="0.35">
      <c r="A10326">
        <v>2056261</v>
      </c>
      <c r="B10326" t="s">
        <v>24</v>
      </c>
      <c r="C10326" t="s">
        <v>155</v>
      </c>
      <c r="D10326" t="s">
        <v>69</v>
      </c>
      <c r="E10326" t="s">
        <v>27</v>
      </c>
      <c r="F10326">
        <v>10000</v>
      </c>
      <c r="G10326" t="s">
        <v>28</v>
      </c>
      <c r="H10326">
        <v>-6.35</v>
      </c>
      <c r="I10326" t="s">
        <v>70</v>
      </c>
      <c r="J10326" t="s">
        <v>71</v>
      </c>
      <c r="K10326" s="1" t="s">
        <v>43</v>
      </c>
      <c r="L10326" t="s">
        <v>72</v>
      </c>
      <c r="U10326" t="s">
        <v>47</v>
      </c>
      <c r="V10326" t="s">
        <v>33</v>
      </c>
      <c r="W10326" t="s">
        <v>33</v>
      </c>
      <c r="X10326" t="s">
        <v>34</v>
      </c>
    </row>
    <row r="10327" spans="1:24" hidden="1" x14ac:dyDescent="0.35">
      <c r="A10327">
        <v>2056260</v>
      </c>
      <c r="B10327" t="s">
        <v>24</v>
      </c>
      <c r="C10327" t="s">
        <v>155</v>
      </c>
      <c r="D10327" t="s">
        <v>137</v>
      </c>
      <c r="E10327" t="s">
        <v>27</v>
      </c>
      <c r="F10327">
        <v>10000</v>
      </c>
      <c r="G10327" t="s">
        <v>28</v>
      </c>
      <c r="H10327">
        <v>-5.85</v>
      </c>
      <c r="I10327" t="s">
        <v>41</v>
      </c>
      <c r="J10327" t="s">
        <v>134</v>
      </c>
      <c r="K10327" s="1" t="s">
        <v>135</v>
      </c>
      <c r="L10327" t="s">
        <v>136</v>
      </c>
      <c r="U10327" t="s">
        <v>47</v>
      </c>
      <c r="V10327" t="s">
        <v>33</v>
      </c>
      <c r="W10327" t="s">
        <v>33</v>
      </c>
      <c r="X10327" t="s">
        <v>34</v>
      </c>
    </row>
    <row r="10328" spans="1:24" hidden="1" x14ac:dyDescent="0.35">
      <c r="A10328">
        <v>2056249</v>
      </c>
      <c r="B10328" t="s">
        <v>24</v>
      </c>
      <c r="C10328" t="s">
        <v>156</v>
      </c>
      <c r="D10328" t="s">
        <v>157</v>
      </c>
      <c r="E10328" t="s">
        <v>27</v>
      </c>
      <c r="F10328">
        <v>10000</v>
      </c>
      <c r="G10328" t="s">
        <v>77</v>
      </c>
      <c r="H10328">
        <v>-0.05</v>
      </c>
      <c r="I10328" t="s">
        <v>158</v>
      </c>
      <c r="J10328" t="s">
        <v>83</v>
      </c>
      <c r="K10328" s="1" t="s">
        <v>159</v>
      </c>
      <c r="L10328" t="s">
        <v>160</v>
      </c>
      <c r="U10328" t="s">
        <v>45</v>
      </c>
      <c r="V10328" t="s">
        <v>33</v>
      </c>
      <c r="W10328" t="s">
        <v>33</v>
      </c>
      <c r="X10328" t="s">
        <v>34</v>
      </c>
    </row>
    <row r="10329" spans="1:24" hidden="1" x14ac:dyDescent="0.35">
      <c r="A10329">
        <v>2056251</v>
      </c>
      <c r="B10329" t="s">
        <v>24</v>
      </c>
      <c r="C10329" t="s">
        <v>156</v>
      </c>
      <c r="D10329" t="s">
        <v>78</v>
      </c>
      <c r="E10329" t="s">
        <v>27</v>
      </c>
      <c r="F10329">
        <v>10000</v>
      </c>
      <c r="G10329" t="s">
        <v>77</v>
      </c>
      <c r="H10329">
        <v>95.5</v>
      </c>
      <c r="I10329" t="s">
        <v>78</v>
      </c>
      <c r="J10329" t="s">
        <v>78</v>
      </c>
      <c r="K10329" s="1" t="s">
        <v>79</v>
      </c>
      <c r="L10329" t="s">
        <v>80</v>
      </c>
      <c r="U10329" t="s">
        <v>47</v>
      </c>
      <c r="V10329" t="s">
        <v>33</v>
      </c>
      <c r="W10329" t="s">
        <v>33</v>
      </c>
      <c r="X10329" t="s">
        <v>34</v>
      </c>
    </row>
    <row r="10330" spans="1:24" hidden="1" x14ac:dyDescent="0.35">
      <c r="A10330">
        <v>2056250</v>
      </c>
      <c r="B10330" t="s">
        <v>24</v>
      </c>
      <c r="C10330" t="s">
        <v>156</v>
      </c>
      <c r="D10330" t="s">
        <v>161</v>
      </c>
      <c r="E10330" t="s">
        <v>27</v>
      </c>
      <c r="F10330">
        <v>10000</v>
      </c>
      <c r="G10330" t="s">
        <v>77</v>
      </c>
      <c r="H10330">
        <v>95.45</v>
      </c>
      <c r="I10330" t="s">
        <v>158</v>
      </c>
      <c r="J10330" t="s">
        <v>83</v>
      </c>
      <c r="K10330" s="1" t="s">
        <v>159</v>
      </c>
      <c r="L10330" t="s">
        <v>160</v>
      </c>
      <c r="U10330" t="s">
        <v>47</v>
      </c>
      <c r="V10330" t="s">
        <v>33</v>
      </c>
      <c r="W10330" t="s">
        <v>33</v>
      </c>
      <c r="X10330" t="s">
        <v>34</v>
      </c>
    </row>
    <row r="10331" spans="1:24" hidden="1" x14ac:dyDescent="0.35">
      <c r="A10331">
        <v>2056248</v>
      </c>
      <c r="B10331" t="s">
        <v>24</v>
      </c>
      <c r="C10331" t="s">
        <v>162</v>
      </c>
      <c r="D10331" t="s">
        <v>137</v>
      </c>
      <c r="E10331" t="s">
        <v>27</v>
      </c>
      <c r="F10331">
        <v>5000</v>
      </c>
      <c r="G10331" t="s">
        <v>28</v>
      </c>
      <c r="H10331">
        <v>-6.5</v>
      </c>
      <c r="I10331" t="s">
        <v>41</v>
      </c>
      <c r="J10331" t="s">
        <v>134</v>
      </c>
      <c r="K10331" s="1" t="s">
        <v>135</v>
      </c>
      <c r="L10331" t="s">
        <v>136</v>
      </c>
      <c r="V10331" t="s">
        <v>73</v>
      </c>
      <c r="W10331" t="s">
        <v>33</v>
      </c>
      <c r="X10331" t="s">
        <v>34</v>
      </c>
    </row>
    <row r="10332" spans="1:24" hidden="1" x14ac:dyDescent="0.35">
      <c r="A10332">
        <v>2056247</v>
      </c>
      <c r="B10332" t="s">
        <v>24</v>
      </c>
      <c r="C10332" t="s">
        <v>163</v>
      </c>
      <c r="D10332" t="s">
        <v>164</v>
      </c>
      <c r="E10332" t="s">
        <v>27</v>
      </c>
      <c r="F10332">
        <v>30</v>
      </c>
      <c r="G10332" t="s">
        <v>59</v>
      </c>
      <c r="H10332">
        <v>-5.75</v>
      </c>
      <c r="K10332" s="1" t="s">
        <v>165</v>
      </c>
      <c r="L10332" t="s">
        <v>166</v>
      </c>
      <c r="V10332" t="s">
        <v>33</v>
      </c>
      <c r="W10332" t="s">
        <v>33</v>
      </c>
      <c r="X10332" t="s">
        <v>62</v>
      </c>
    </row>
    <row r="10333" spans="1:24" hidden="1" x14ac:dyDescent="0.35">
      <c r="A10333">
        <v>2056246</v>
      </c>
      <c r="B10333" t="s">
        <v>24</v>
      </c>
      <c r="C10333" t="s">
        <v>167</v>
      </c>
      <c r="D10333" t="s">
        <v>137</v>
      </c>
      <c r="E10333" t="s">
        <v>27</v>
      </c>
      <c r="F10333">
        <v>10000</v>
      </c>
      <c r="G10333" t="s">
        <v>28</v>
      </c>
      <c r="H10333">
        <v>-6.5</v>
      </c>
      <c r="I10333" t="s">
        <v>41</v>
      </c>
      <c r="J10333" t="s">
        <v>134</v>
      </c>
      <c r="K10333" s="1" t="s">
        <v>135</v>
      </c>
      <c r="L10333" t="s">
        <v>136</v>
      </c>
      <c r="V10333" t="s">
        <v>33</v>
      </c>
      <c r="W10333" t="s">
        <v>33</v>
      </c>
      <c r="X10333" t="s">
        <v>34</v>
      </c>
    </row>
    <row r="10334" spans="1:24" hidden="1" x14ac:dyDescent="0.35">
      <c r="A10334">
        <v>2056245</v>
      </c>
      <c r="B10334" t="s">
        <v>24</v>
      </c>
      <c r="C10334" t="s">
        <v>168</v>
      </c>
      <c r="D10334" t="s">
        <v>69</v>
      </c>
      <c r="E10334" t="s">
        <v>27</v>
      </c>
      <c r="F10334">
        <v>5000</v>
      </c>
      <c r="G10334" t="s">
        <v>28</v>
      </c>
      <c r="H10334">
        <v>-7</v>
      </c>
      <c r="I10334" t="s">
        <v>70</v>
      </c>
      <c r="J10334" t="s">
        <v>71</v>
      </c>
      <c r="K10334" s="1" t="s">
        <v>43</v>
      </c>
      <c r="L10334" t="s">
        <v>72</v>
      </c>
      <c r="V10334" t="s">
        <v>33</v>
      </c>
      <c r="W10334" t="s">
        <v>33</v>
      </c>
      <c r="X10334" t="s">
        <v>34</v>
      </c>
    </row>
    <row r="10335" spans="1:24" hidden="1" x14ac:dyDescent="0.35">
      <c r="A10335">
        <v>2056243</v>
      </c>
      <c r="B10335" t="s">
        <v>24</v>
      </c>
      <c r="C10335" t="s">
        <v>168</v>
      </c>
      <c r="D10335" t="s">
        <v>137</v>
      </c>
      <c r="E10335" t="s">
        <v>27</v>
      </c>
      <c r="F10335">
        <v>5000</v>
      </c>
      <c r="G10335" t="s">
        <v>28</v>
      </c>
      <c r="H10335">
        <v>-6.5</v>
      </c>
      <c r="I10335" t="s">
        <v>41</v>
      </c>
      <c r="J10335" t="s">
        <v>134</v>
      </c>
      <c r="K10335" s="1" t="s">
        <v>135</v>
      </c>
      <c r="L10335" t="s">
        <v>136</v>
      </c>
      <c r="V10335" t="s">
        <v>33</v>
      </c>
      <c r="W10335" t="s">
        <v>33</v>
      </c>
      <c r="X10335" t="s">
        <v>34</v>
      </c>
    </row>
    <row r="10336" spans="1:24" hidden="1" x14ac:dyDescent="0.35">
      <c r="A10336">
        <v>2056242</v>
      </c>
      <c r="B10336" t="s">
        <v>24</v>
      </c>
      <c r="C10336" t="s">
        <v>169</v>
      </c>
      <c r="D10336" t="s">
        <v>170</v>
      </c>
      <c r="E10336" t="s">
        <v>27</v>
      </c>
      <c r="F10336">
        <v>5000</v>
      </c>
      <c r="G10336" t="s">
        <v>28</v>
      </c>
      <c r="H10336">
        <v>-2.2000000000000002</v>
      </c>
      <c r="I10336" t="s">
        <v>41</v>
      </c>
      <c r="J10336" t="s">
        <v>66</v>
      </c>
      <c r="K10336" s="1" t="s">
        <v>171</v>
      </c>
      <c r="L10336" t="s">
        <v>172</v>
      </c>
      <c r="V10336" t="s">
        <v>33</v>
      </c>
      <c r="W10336" t="s">
        <v>33</v>
      </c>
      <c r="X10336" t="s">
        <v>34</v>
      </c>
    </row>
    <row r="10337" spans="1:24" hidden="1" x14ac:dyDescent="0.35">
      <c r="A10337">
        <v>2056241</v>
      </c>
      <c r="B10337" t="s">
        <v>24</v>
      </c>
      <c r="C10337" t="s">
        <v>173</v>
      </c>
      <c r="D10337" t="s">
        <v>69</v>
      </c>
      <c r="E10337" t="s">
        <v>27</v>
      </c>
      <c r="F10337">
        <v>5000</v>
      </c>
      <c r="G10337" t="s">
        <v>28</v>
      </c>
      <c r="H10337">
        <v>-7</v>
      </c>
      <c r="I10337" t="s">
        <v>70</v>
      </c>
      <c r="J10337" t="s">
        <v>71</v>
      </c>
      <c r="K10337" s="1" t="s">
        <v>43</v>
      </c>
      <c r="L10337" t="s">
        <v>72</v>
      </c>
      <c r="V10337" t="s">
        <v>33</v>
      </c>
      <c r="W10337" t="s">
        <v>33</v>
      </c>
      <c r="X10337" t="s">
        <v>34</v>
      </c>
    </row>
    <row r="10338" spans="1:24" hidden="1" x14ac:dyDescent="0.35">
      <c r="A10338">
        <v>2056240</v>
      </c>
      <c r="B10338" t="s">
        <v>24</v>
      </c>
      <c r="C10338" t="s">
        <v>174</v>
      </c>
      <c r="D10338" t="s">
        <v>26</v>
      </c>
      <c r="E10338" t="s">
        <v>27</v>
      </c>
      <c r="F10338">
        <v>10000</v>
      </c>
      <c r="G10338" t="s">
        <v>28</v>
      </c>
      <c r="H10338">
        <v>-13</v>
      </c>
      <c r="I10338" t="s">
        <v>29</v>
      </c>
      <c r="J10338" t="s">
        <v>30</v>
      </c>
      <c r="K10338" s="1" t="s">
        <v>31</v>
      </c>
      <c r="L10338" t="s">
        <v>32</v>
      </c>
      <c r="V10338" t="s">
        <v>33</v>
      </c>
      <c r="W10338" t="s">
        <v>33</v>
      </c>
      <c r="X10338" t="s">
        <v>34</v>
      </c>
    </row>
    <row r="10339" spans="1:24" hidden="1" x14ac:dyDescent="0.35">
      <c r="A10339">
        <v>2056239</v>
      </c>
      <c r="B10339" t="s">
        <v>24</v>
      </c>
      <c r="C10339" t="s">
        <v>175</v>
      </c>
      <c r="D10339" t="s">
        <v>26</v>
      </c>
      <c r="E10339" t="s">
        <v>27</v>
      </c>
      <c r="F10339">
        <v>10000</v>
      </c>
      <c r="G10339" t="s">
        <v>28</v>
      </c>
      <c r="H10339">
        <v>-13</v>
      </c>
      <c r="I10339" t="s">
        <v>29</v>
      </c>
      <c r="J10339" t="s">
        <v>30</v>
      </c>
      <c r="K10339" s="1" t="s">
        <v>31</v>
      </c>
      <c r="L10339" t="s">
        <v>32</v>
      </c>
      <c r="V10339" t="s">
        <v>33</v>
      </c>
      <c r="W10339" t="s">
        <v>33</v>
      </c>
      <c r="X10339" t="s">
        <v>34</v>
      </c>
    </row>
    <row r="10340" spans="1:24" hidden="1" x14ac:dyDescent="0.35">
      <c r="A10340">
        <v>2056238</v>
      </c>
      <c r="B10340" t="s">
        <v>24</v>
      </c>
      <c r="C10340" t="s">
        <v>176</v>
      </c>
      <c r="D10340" t="s">
        <v>26</v>
      </c>
      <c r="E10340" t="s">
        <v>27</v>
      </c>
      <c r="F10340">
        <v>10000</v>
      </c>
      <c r="G10340" t="s">
        <v>28</v>
      </c>
      <c r="H10340">
        <v>-13.1</v>
      </c>
      <c r="I10340" t="s">
        <v>29</v>
      </c>
      <c r="J10340" t="s">
        <v>30</v>
      </c>
      <c r="K10340" s="1" t="s">
        <v>31</v>
      </c>
      <c r="L10340" t="s">
        <v>32</v>
      </c>
      <c r="V10340" t="s">
        <v>33</v>
      </c>
      <c r="W10340" t="s">
        <v>33</v>
      </c>
      <c r="X10340" t="s">
        <v>34</v>
      </c>
    </row>
    <row r="10341" spans="1:24" hidden="1" x14ac:dyDescent="0.35">
      <c r="A10341">
        <v>2056237</v>
      </c>
      <c r="B10341" t="s">
        <v>24</v>
      </c>
      <c r="C10341" t="s">
        <v>177</v>
      </c>
      <c r="D10341" t="s">
        <v>164</v>
      </c>
      <c r="E10341" t="s">
        <v>87</v>
      </c>
      <c r="F10341">
        <v>30</v>
      </c>
      <c r="G10341" t="s">
        <v>59</v>
      </c>
      <c r="H10341">
        <v>-5.25</v>
      </c>
      <c r="K10341" s="1" t="s">
        <v>165</v>
      </c>
      <c r="L10341" t="s">
        <v>166</v>
      </c>
      <c r="V10341" t="s">
        <v>33</v>
      </c>
      <c r="W10341" t="s">
        <v>33</v>
      </c>
      <c r="X10341" t="s">
        <v>62</v>
      </c>
    </row>
    <row r="10342" spans="1:24" hidden="1" x14ac:dyDescent="0.35">
      <c r="A10342">
        <v>2056236</v>
      </c>
      <c r="B10342" t="s">
        <v>24</v>
      </c>
      <c r="C10342" t="s">
        <v>178</v>
      </c>
      <c r="D10342" t="s">
        <v>26</v>
      </c>
      <c r="E10342" t="s">
        <v>27</v>
      </c>
      <c r="F10342">
        <v>10000</v>
      </c>
      <c r="G10342" t="s">
        <v>28</v>
      </c>
      <c r="H10342">
        <v>-13.1</v>
      </c>
      <c r="I10342" t="s">
        <v>29</v>
      </c>
      <c r="J10342" t="s">
        <v>30</v>
      </c>
      <c r="K10342" s="1" t="s">
        <v>31</v>
      </c>
      <c r="L10342" t="s">
        <v>32</v>
      </c>
      <c r="V10342" t="s">
        <v>33</v>
      </c>
      <c r="W10342" t="s">
        <v>33</v>
      </c>
      <c r="X10342" t="s">
        <v>34</v>
      </c>
    </row>
    <row r="10343" spans="1:24" hidden="1" x14ac:dyDescent="0.35">
      <c r="A10343">
        <v>2056235</v>
      </c>
      <c r="B10343" t="s">
        <v>24</v>
      </c>
      <c r="C10343" t="s">
        <v>178</v>
      </c>
      <c r="D10343" t="s">
        <v>26</v>
      </c>
      <c r="E10343" t="s">
        <v>27</v>
      </c>
      <c r="F10343">
        <v>10000</v>
      </c>
      <c r="G10343" t="s">
        <v>28</v>
      </c>
      <c r="H10343">
        <v>-13.1</v>
      </c>
      <c r="I10343" t="s">
        <v>29</v>
      </c>
      <c r="J10343" t="s">
        <v>30</v>
      </c>
      <c r="K10343" s="1" t="s">
        <v>31</v>
      </c>
      <c r="L10343" t="s">
        <v>32</v>
      </c>
      <c r="V10343" t="s">
        <v>33</v>
      </c>
      <c r="W10343" t="s">
        <v>33</v>
      </c>
      <c r="X10343" t="s">
        <v>34</v>
      </c>
    </row>
    <row r="10344" spans="1:24" hidden="1" x14ac:dyDescent="0.35">
      <c r="A10344">
        <v>2056234</v>
      </c>
      <c r="B10344" t="s">
        <v>24</v>
      </c>
      <c r="C10344" t="s">
        <v>179</v>
      </c>
      <c r="D10344" t="s">
        <v>170</v>
      </c>
      <c r="E10344" t="s">
        <v>27</v>
      </c>
      <c r="F10344">
        <v>5000</v>
      </c>
      <c r="G10344" t="s">
        <v>28</v>
      </c>
      <c r="H10344">
        <v>-2.2000000000000002</v>
      </c>
      <c r="I10344" t="s">
        <v>41</v>
      </c>
      <c r="J10344" t="s">
        <v>66</v>
      </c>
      <c r="K10344" s="1" t="s">
        <v>171</v>
      </c>
      <c r="L10344" t="s">
        <v>172</v>
      </c>
      <c r="V10344" t="s">
        <v>33</v>
      </c>
      <c r="W10344" t="s">
        <v>33</v>
      </c>
      <c r="X10344" t="s">
        <v>34</v>
      </c>
    </row>
    <row r="10345" spans="1:24" hidden="1" x14ac:dyDescent="0.35">
      <c r="A10345">
        <v>2056233</v>
      </c>
      <c r="B10345" t="s">
        <v>24</v>
      </c>
      <c r="C10345" t="s">
        <v>180</v>
      </c>
      <c r="D10345" t="s">
        <v>69</v>
      </c>
      <c r="E10345" t="s">
        <v>55</v>
      </c>
      <c r="F10345">
        <v>2500</v>
      </c>
      <c r="G10345" t="s">
        <v>28</v>
      </c>
      <c r="H10345">
        <v>-10</v>
      </c>
      <c r="I10345" t="s">
        <v>70</v>
      </c>
      <c r="J10345" t="s">
        <v>71</v>
      </c>
      <c r="K10345" s="1" t="s">
        <v>43</v>
      </c>
      <c r="L10345" t="s">
        <v>72</v>
      </c>
      <c r="V10345" t="s">
        <v>33</v>
      </c>
      <c r="W10345" t="s">
        <v>33</v>
      </c>
      <c r="X10345" t="s">
        <v>34</v>
      </c>
    </row>
    <row r="10346" spans="1:24" hidden="1" x14ac:dyDescent="0.35">
      <c r="A10346">
        <v>2056232</v>
      </c>
      <c r="B10346" t="s">
        <v>24</v>
      </c>
      <c r="C10346" t="s">
        <v>181</v>
      </c>
      <c r="D10346" t="s">
        <v>26</v>
      </c>
      <c r="E10346" t="s">
        <v>27</v>
      </c>
      <c r="F10346">
        <v>10000</v>
      </c>
      <c r="G10346" t="s">
        <v>28</v>
      </c>
      <c r="H10346">
        <v>-13.2</v>
      </c>
      <c r="I10346" t="s">
        <v>29</v>
      </c>
      <c r="J10346" t="s">
        <v>30</v>
      </c>
      <c r="K10346" s="1" t="s">
        <v>31</v>
      </c>
      <c r="L10346" t="s">
        <v>32</v>
      </c>
      <c r="V10346" t="s">
        <v>33</v>
      </c>
      <c r="W10346" t="s">
        <v>33</v>
      </c>
      <c r="X10346" t="s">
        <v>34</v>
      </c>
    </row>
    <row r="10347" spans="1:24" hidden="1" x14ac:dyDescent="0.35">
      <c r="A10347">
        <v>2056231</v>
      </c>
      <c r="B10347" t="s">
        <v>24</v>
      </c>
      <c r="C10347" t="s">
        <v>182</v>
      </c>
      <c r="D10347" t="s">
        <v>26</v>
      </c>
      <c r="E10347" t="s">
        <v>27</v>
      </c>
      <c r="F10347">
        <v>10000</v>
      </c>
      <c r="G10347" t="s">
        <v>28</v>
      </c>
      <c r="H10347">
        <v>-13.2</v>
      </c>
      <c r="I10347" t="s">
        <v>29</v>
      </c>
      <c r="J10347" t="s">
        <v>30</v>
      </c>
      <c r="K10347" s="1" t="s">
        <v>31</v>
      </c>
      <c r="L10347" t="s">
        <v>32</v>
      </c>
      <c r="V10347" t="s">
        <v>33</v>
      </c>
      <c r="W10347" t="s">
        <v>33</v>
      </c>
      <c r="X10347" t="s">
        <v>34</v>
      </c>
    </row>
    <row r="10348" spans="1:24" hidden="1" x14ac:dyDescent="0.35">
      <c r="A10348">
        <v>2056230</v>
      </c>
      <c r="B10348" t="s">
        <v>24</v>
      </c>
      <c r="C10348" t="s">
        <v>183</v>
      </c>
      <c r="D10348" t="s">
        <v>184</v>
      </c>
      <c r="E10348" t="s">
        <v>55</v>
      </c>
      <c r="F10348">
        <v>3000</v>
      </c>
      <c r="G10348" t="s">
        <v>28</v>
      </c>
      <c r="H10348">
        <v>-10</v>
      </c>
      <c r="I10348" t="s">
        <v>41</v>
      </c>
      <c r="J10348" t="s">
        <v>42</v>
      </c>
      <c r="K10348" s="1" t="s">
        <v>185</v>
      </c>
      <c r="L10348" t="s">
        <v>186</v>
      </c>
      <c r="V10348" t="s">
        <v>33</v>
      </c>
      <c r="W10348" t="s">
        <v>33</v>
      </c>
      <c r="X10348" t="s">
        <v>34</v>
      </c>
    </row>
    <row r="10349" spans="1:24" hidden="1" x14ac:dyDescent="0.35">
      <c r="A10349">
        <v>2056229</v>
      </c>
      <c r="B10349" t="s">
        <v>24</v>
      </c>
      <c r="C10349" t="s">
        <v>187</v>
      </c>
      <c r="D10349" t="s">
        <v>69</v>
      </c>
      <c r="E10349" t="s">
        <v>55</v>
      </c>
      <c r="F10349">
        <v>2500</v>
      </c>
      <c r="G10349" t="s">
        <v>28</v>
      </c>
      <c r="H10349">
        <v>-10</v>
      </c>
      <c r="I10349" t="s">
        <v>70</v>
      </c>
      <c r="J10349" t="s">
        <v>71</v>
      </c>
      <c r="K10349" s="1" t="s">
        <v>43</v>
      </c>
      <c r="L10349" t="s">
        <v>72</v>
      </c>
      <c r="V10349" t="s">
        <v>33</v>
      </c>
      <c r="W10349" t="s">
        <v>33</v>
      </c>
      <c r="X10349" t="s">
        <v>34</v>
      </c>
    </row>
    <row r="10350" spans="1:24" hidden="1" x14ac:dyDescent="0.35">
      <c r="A10350">
        <v>2056228</v>
      </c>
      <c r="B10350" t="s">
        <v>24</v>
      </c>
      <c r="C10350" t="s">
        <v>188</v>
      </c>
      <c r="D10350" t="s">
        <v>26</v>
      </c>
      <c r="E10350" t="s">
        <v>27</v>
      </c>
      <c r="F10350">
        <v>5000</v>
      </c>
      <c r="G10350" t="s">
        <v>28</v>
      </c>
      <c r="H10350">
        <v>-13.2</v>
      </c>
      <c r="I10350" t="s">
        <v>29</v>
      </c>
      <c r="J10350" t="s">
        <v>30</v>
      </c>
      <c r="K10350" s="1" t="s">
        <v>31</v>
      </c>
      <c r="L10350" t="s">
        <v>32</v>
      </c>
      <c r="V10350" t="s">
        <v>33</v>
      </c>
      <c r="W10350" t="s">
        <v>33</v>
      </c>
      <c r="X10350" t="s">
        <v>34</v>
      </c>
    </row>
    <row r="10351" spans="1:24" hidden="1" x14ac:dyDescent="0.35">
      <c r="A10351">
        <v>2056227</v>
      </c>
      <c r="B10351" t="s">
        <v>24</v>
      </c>
      <c r="C10351" t="s">
        <v>189</v>
      </c>
      <c r="D10351" t="s">
        <v>26</v>
      </c>
      <c r="E10351" t="s">
        <v>27</v>
      </c>
      <c r="F10351">
        <v>5000</v>
      </c>
      <c r="G10351" t="s">
        <v>28</v>
      </c>
      <c r="H10351">
        <v>-13.2</v>
      </c>
      <c r="I10351" t="s">
        <v>29</v>
      </c>
      <c r="J10351" t="s">
        <v>30</v>
      </c>
      <c r="K10351" s="1" t="s">
        <v>31</v>
      </c>
      <c r="L10351" t="s">
        <v>32</v>
      </c>
      <c r="V10351" t="s">
        <v>33</v>
      </c>
      <c r="W10351" t="s">
        <v>33</v>
      </c>
      <c r="X10351" t="s">
        <v>34</v>
      </c>
    </row>
    <row r="10352" spans="1:24" hidden="1" x14ac:dyDescent="0.35">
      <c r="A10352">
        <v>2056226</v>
      </c>
      <c r="B10352" t="s">
        <v>24</v>
      </c>
      <c r="C10352" t="s">
        <v>190</v>
      </c>
      <c r="D10352" t="s">
        <v>69</v>
      </c>
      <c r="E10352" t="s">
        <v>55</v>
      </c>
      <c r="F10352">
        <v>5000</v>
      </c>
      <c r="G10352" t="s">
        <v>28</v>
      </c>
      <c r="H10352">
        <v>-10</v>
      </c>
      <c r="I10352" t="s">
        <v>70</v>
      </c>
      <c r="J10352" t="s">
        <v>71</v>
      </c>
      <c r="K10352" s="1" t="s">
        <v>43</v>
      </c>
      <c r="L10352" t="s">
        <v>72</v>
      </c>
      <c r="V10352" t="s">
        <v>33</v>
      </c>
      <c r="W10352" t="s">
        <v>33</v>
      </c>
      <c r="X10352" t="s">
        <v>34</v>
      </c>
    </row>
    <row r="10353" spans="1:24" hidden="1" x14ac:dyDescent="0.35">
      <c r="A10353">
        <v>2056225</v>
      </c>
      <c r="B10353" t="s">
        <v>24</v>
      </c>
      <c r="C10353" t="s">
        <v>191</v>
      </c>
      <c r="D10353" t="s">
        <v>192</v>
      </c>
      <c r="E10353" t="s">
        <v>27</v>
      </c>
      <c r="F10353">
        <v>2500</v>
      </c>
      <c r="G10353" t="s">
        <v>28</v>
      </c>
      <c r="H10353">
        <v>-2.1</v>
      </c>
      <c r="I10353" t="s">
        <v>193</v>
      </c>
      <c r="J10353" t="s">
        <v>194</v>
      </c>
      <c r="K10353" s="1" t="s">
        <v>195</v>
      </c>
      <c r="L10353" t="s">
        <v>196</v>
      </c>
      <c r="V10353" t="s">
        <v>33</v>
      </c>
      <c r="W10353" t="s">
        <v>33</v>
      </c>
      <c r="X10353" t="s">
        <v>34</v>
      </c>
    </row>
    <row r="10354" spans="1:24" hidden="1" x14ac:dyDescent="0.35">
      <c r="A10354">
        <v>2056224</v>
      </c>
      <c r="B10354" t="s">
        <v>24</v>
      </c>
      <c r="C10354" t="s">
        <v>197</v>
      </c>
      <c r="D10354" t="s">
        <v>170</v>
      </c>
      <c r="E10354" t="s">
        <v>27</v>
      </c>
      <c r="F10354">
        <v>2500</v>
      </c>
      <c r="G10354" t="s">
        <v>28</v>
      </c>
      <c r="H10354">
        <v>-2.1</v>
      </c>
      <c r="I10354" t="s">
        <v>41</v>
      </c>
      <c r="J10354" t="s">
        <v>66</v>
      </c>
      <c r="K10354" s="1" t="s">
        <v>171</v>
      </c>
      <c r="L10354" t="s">
        <v>172</v>
      </c>
      <c r="V10354" t="s">
        <v>33</v>
      </c>
      <c r="W10354" t="s">
        <v>33</v>
      </c>
      <c r="X10354" t="s">
        <v>34</v>
      </c>
    </row>
    <row r="10355" spans="1:24" hidden="1" x14ac:dyDescent="0.35">
      <c r="A10355">
        <v>2056223</v>
      </c>
      <c r="B10355" t="s">
        <v>24</v>
      </c>
      <c r="C10355" t="s">
        <v>198</v>
      </c>
      <c r="D10355" t="s">
        <v>138</v>
      </c>
      <c r="E10355" t="s">
        <v>27</v>
      </c>
      <c r="F10355">
        <v>2500</v>
      </c>
      <c r="G10355" t="s">
        <v>28</v>
      </c>
      <c r="H10355">
        <v>-2.1</v>
      </c>
      <c r="I10355" t="s">
        <v>41</v>
      </c>
      <c r="J10355" t="s">
        <v>71</v>
      </c>
      <c r="K10355" s="1" t="s">
        <v>139</v>
      </c>
      <c r="L10355" t="s">
        <v>140</v>
      </c>
      <c r="V10355" t="s">
        <v>33</v>
      </c>
      <c r="W10355" t="s">
        <v>33</v>
      </c>
      <c r="X10355" t="s">
        <v>34</v>
      </c>
    </row>
    <row r="10356" spans="1:24" hidden="1" x14ac:dyDescent="0.35">
      <c r="A10356">
        <v>2056220</v>
      </c>
      <c r="B10356" t="s">
        <v>24</v>
      </c>
      <c r="C10356" t="s">
        <v>199</v>
      </c>
      <c r="D10356" t="s">
        <v>69</v>
      </c>
      <c r="E10356" t="s">
        <v>55</v>
      </c>
      <c r="F10356">
        <v>5000</v>
      </c>
      <c r="G10356" t="s">
        <v>28</v>
      </c>
      <c r="H10356">
        <v>-9.5</v>
      </c>
      <c r="I10356" t="s">
        <v>70</v>
      </c>
      <c r="J10356" t="s">
        <v>71</v>
      </c>
      <c r="K10356" s="1" t="s">
        <v>43</v>
      </c>
      <c r="L10356" t="s">
        <v>72</v>
      </c>
      <c r="V10356" t="s">
        <v>33</v>
      </c>
      <c r="W10356" t="s">
        <v>33</v>
      </c>
      <c r="X10356" t="s">
        <v>34</v>
      </c>
    </row>
    <row r="10357" spans="1:24" hidden="1" x14ac:dyDescent="0.35">
      <c r="A10357">
        <v>2056219</v>
      </c>
      <c r="B10357" t="s">
        <v>24</v>
      </c>
      <c r="C10357" t="s">
        <v>200</v>
      </c>
      <c r="D10357" t="s">
        <v>201</v>
      </c>
      <c r="E10357" t="s">
        <v>202</v>
      </c>
      <c r="F10357">
        <v>125</v>
      </c>
      <c r="G10357" t="s">
        <v>59</v>
      </c>
      <c r="H10357">
        <v>0.52500000000000002</v>
      </c>
      <c r="K10357" s="1" t="s">
        <v>60</v>
      </c>
      <c r="L10357" t="s">
        <v>61</v>
      </c>
      <c r="U10357" t="s">
        <v>45</v>
      </c>
      <c r="V10357" t="s">
        <v>33</v>
      </c>
      <c r="W10357" t="s">
        <v>33</v>
      </c>
      <c r="X10357" t="s">
        <v>62</v>
      </c>
    </row>
    <row r="10358" spans="1:24" hidden="1" x14ac:dyDescent="0.35">
      <c r="A10358">
        <v>2056221</v>
      </c>
      <c r="B10358" t="s">
        <v>24</v>
      </c>
      <c r="C10358" t="s">
        <v>200</v>
      </c>
      <c r="D10358" t="s">
        <v>57</v>
      </c>
      <c r="E10358" t="s">
        <v>202</v>
      </c>
      <c r="F10358">
        <v>125</v>
      </c>
      <c r="G10358" t="s">
        <v>59</v>
      </c>
      <c r="H10358">
        <v>1.9</v>
      </c>
      <c r="K10358" s="1" t="s">
        <v>60</v>
      </c>
      <c r="L10358" t="s">
        <v>61</v>
      </c>
      <c r="U10358" t="s">
        <v>47</v>
      </c>
      <c r="V10358" t="s">
        <v>33</v>
      </c>
      <c r="W10358" t="s">
        <v>33</v>
      </c>
      <c r="X10358" t="s">
        <v>62</v>
      </c>
    </row>
    <row r="10359" spans="1:24" hidden="1" x14ac:dyDescent="0.35">
      <c r="A10359">
        <v>2056222</v>
      </c>
      <c r="B10359" t="s">
        <v>24</v>
      </c>
      <c r="C10359" t="s">
        <v>200</v>
      </c>
      <c r="D10359" t="s">
        <v>203</v>
      </c>
      <c r="E10359" t="s">
        <v>202</v>
      </c>
      <c r="F10359">
        <v>125</v>
      </c>
      <c r="G10359" t="s">
        <v>59</v>
      </c>
      <c r="H10359">
        <v>1.375</v>
      </c>
      <c r="K10359" s="1" t="s">
        <v>204</v>
      </c>
      <c r="L10359" t="s">
        <v>205</v>
      </c>
      <c r="U10359" t="s">
        <v>47</v>
      </c>
      <c r="V10359" t="s">
        <v>33</v>
      </c>
      <c r="W10359" t="s">
        <v>33</v>
      </c>
      <c r="X10359" t="s">
        <v>62</v>
      </c>
    </row>
    <row r="10360" spans="1:24" hidden="1" x14ac:dyDescent="0.35">
      <c r="A10360">
        <v>2056218</v>
      </c>
      <c r="B10360" t="s">
        <v>24</v>
      </c>
      <c r="C10360" t="s">
        <v>206</v>
      </c>
      <c r="D10360" t="s">
        <v>137</v>
      </c>
      <c r="E10360" t="s">
        <v>27</v>
      </c>
      <c r="F10360">
        <v>5000</v>
      </c>
      <c r="G10360" t="s">
        <v>28</v>
      </c>
      <c r="H10360">
        <v>-5.4</v>
      </c>
      <c r="I10360" t="s">
        <v>41</v>
      </c>
      <c r="J10360" t="s">
        <v>134</v>
      </c>
      <c r="K10360" s="1" t="s">
        <v>135</v>
      </c>
      <c r="L10360" t="s">
        <v>136</v>
      </c>
      <c r="V10360" t="s">
        <v>33</v>
      </c>
      <c r="W10360" t="s">
        <v>33</v>
      </c>
      <c r="X10360" t="s">
        <v>34</v>
      </c>
    </row>
    <row r="10361" spans="1:24" hidden="1" x14ac:dyDescent="0.35">
      <c r="A10361">
        <v>2056213</v>
      </c>
      <c r="B10361" t="s">
        <v>24</v>
      </c>
      <c r="C10361" t="s">
        <v>207</v>
      </c>
      <c r="D10361" t="s">
        <v>157</v>
      </c>
      <c r="E10361" t="s">
        <v>27</v>
      </c>
      <c r="F10361">
        <v>11000</v>
      </c>
      <c r="G10361" t="s">
        <v>77</v>
      </c>
      <c r="H10361">
        <v>-0.05</v>
      </c>
      <c r="I10361" t="s">
        <v>158</v>
      </c>
      <c r="J10361" t="s">
        <v>83</v>
      </c>
      <c r="K10361" s="1" t="s">
        <v>159</v>
      </c>
      <c r="L10361" t="s">
        <v>160</v>
      </c>
      <c r="U10361" t="s">
        <v>45</v>
      </c>
      <c r="V10361" t="s">
        <v>33</v>
      </c>
      <c r="W10361" t="s">
        <v>33</v>
      </c>
      <c r="X10361" t="s">
        <v>34</v>
      </c>
    </row>
    <row r="10362" spans="1:24" hidden="1" x14ac:dyDescent="0.35">
      <c r="A10362">
        <v>2056215</v>
      </c>
      <c r="B10362" t="s">
        <v>24</v>
      </c>
      <c r="C10362" t="s">
        <v>207</v>
      </c>
      <c r="D10362" t="s">
        <v>78</v>
      </c>
      <c r="E10362" t="s">
        <v>27</v>
      </c>
      <c r="F10362">
        <v>11000</v>
      </c>
      <c r="G10362" t="s">
        <v>77</v>
      </c>
      <c r="H10362">
        <v>94.9</v>
      </c>
      <c r="I10362" t="s">
        <v>78</v>
      </c>
      <c r="J10362" t="s">
        <v>78</v>
      </c>
      <c r="K10362" s="1" t="s">
        <v>79</v>
      </c>
      <c r="L10362" t="s">
        <v>80</v>
      </c>
      <c r="U10362" t="s">
        <v>47</v>
      </c>
      <c r="V10362" t="s">
        <v>33</v>
      </c>
      <c r="W10362" t="s">
        <v>33</v>
      </c>
      <c r="X10362" t="s">
        <v>34</v>
      </c>
    </row>
    <row r="10363" spans="1:24" hidden="1" x14ac:dyDescent="0.35">
      <c r="A10363">
        <v>2056214</v>
      </c>
      <c r="B10363" t="s">
        <v>24</v>
      </c>
      <c r="C10363" t="s">
        <v>207</v>
      </c>
      <c r="D10363" t="s">
        <v>161</v>
      </c>
      <c r="E10363" t="s">
        <v>27</v>
      </c>
      <c r="F10363">
        <v>11000</v>
      </c>
      <c r="G10363" t="s">
        <v>77</v>
      </c>
      <c r="H10363">
        <v>94.85</v>
      </c>
      <c r="I10363" t="s">
        <v>158</v>
      </c>
      <c r="J10363" t="s">
        <v>83</v>
      </c>
      <c r="K10363" s="1" t="s">
        <v>159</v>
      </c>
      <c r="L10363" t="s">
        <v>160</v>
      </c>
      <c r="U10363" t="s">
        <v>47</v>
      </c>
      <c r="V10363" t="s">
        <v>33</v>
      </c>
      <c r="W10363" t="s">
        <v>33</v>
      </c>
      <c r="X10363" t="s">
        <v>34</v>
      </c>
    </row>
    <row r="10364" spans="1:24" hidden="1" x14ac:dyDescent="0.35">
      <c r="A10364">
        <v>2056212</v>
      </c>
      <c r="B10364" t="s">
        <v>24</v>
      </c>
      <c r="C10364" t="s">
        <v>207</v>
      </c>
      <c r="D10364" t="s">
        <v>157</v>
      </c>
      <c r="E10364" t="s">
        <v>27</v>
      </c>
      <c r="F10364">
        <v>10000</v>
      </c>
      <c r="G10364" t="s">
        <v>77</v>
      </c>
      <c r="H10364">
        <v>-0.05</v>
      </c>
      <c r="I10364" t="s">
        <v>158</v>
      </c>
      <c r="J10364" t="s">
        <v>83</v>
      </c>
      <c r="K10364" s="1" t="s">
        <v>159</v>
      </c>
      <c r="L10364" t="s">
        <v>160</v>
      </c>
      <c r="U10364" t="s">
        <v>45</v>
      </c>
      <c r="V10364" t="s">
        <v>33</v>
      </c>
      <c r="W10364" t="s">
        <v>33</v>
      </c>
      <c r="X10364" t="s">
        <v>34</v>
      </c>
    </row>
    <row r="10365" spans="1:24" hidden="1" x14ac:dyDescent="0.35">
      <c r="A10365">
        <v>2056217</v>
      </c>
      <c r="B10365" t="s">
        <v>24</v>
      </c>
      <c r="C10365" t="s">
        <v>207</v>
      </c>
      <c r="D10365" t="s">
        <v>78</v>
      </c>
      <c r="E10365" t="s">
        <v>27</v>
      </c>
      <c r="F10365">
        <v>10000</v>
      </c>
      <c r="G10365" t="s">
        <v>77</v>
      </c>
      <c r="H10365">
        <v>94.9</v>
      </c>
      <c r="I10365" t="s">
        <v>78</v>
      </c>
      <c r="J10365" t="s">
        <v>78</v>
      </c>
      <c r="K10365" s="1" t="s">
        <v>79</v>
      </c>
      <c r="L10365" t="s">
        <v>80</v>
      </c>
      <c r="U10365" t="s">
        <v>47</v>
      </c>
      <c r="V10365" t="s">
        <v>33</v>
      </c>
      <c r="W10365" t="s">
        <v>33</v>
      </c>
      <c r="X10365" t="s">
        <v>34</v>
      </c>
    </row>
    <row r="10366" spans="1:24" hidden="1" x14ac:dyDescent="0.35">
      <c r="A10366">
        <v>2056216</v>
      </c>
      <c r="B10366" t="s">
        <v>24</v>
      </c>
      <c r="C10366" t="s">
        <v>207</v>
      </c>
      <c r="D10366" t="s">
        <v>161</v>
      </c>
      <c r="E10366" t="s">
        <v>27</v>
      </c>
      <c r="F10366">
        <v>10000</v>
      </c>
      <c r="G10366" t="s">
        <v>77</v>
      </c>
      <c r="H10366">
        <v>94.85</v>
      </c>
      <c r="I10366" t="s">
        <v>158</v>
      </c>
      <c r="J10366" t="s">
        <v>83</v>
      </c>
      <c r="K10366" s="1" t="s">
        <v>159</v>
      </c>
      <c r="L10366" t="s">
        <v>160</v>
      </c>
      <c r="U10366" t="s">
        <v>47</v>
      </c>
      <c r="V10366" t="s">
        <v>33</v>
      </c>
      <c r="W10366" t="s">
        <v>33</v>
      </c>
      <c r="X10366" t="s">
        <v>34</v>
      </c>
    </row>
    <row r="10367" spans="1:24" hidden="1" x14ac:dyDescent="0.35">
      <c r="A10367">
        <v>2056211</v>
      </c>
      <c r="B10367" t="s">
        <v>24</v>
      </c>
      <c r="C10367" t="s">
        <v>208</v>
      </c>
      <c r="D10367" t="s">
        <v>26</v>
      </c>
      <c r="E10367" t="s">
        <v>27</v>
      </c>
      <c r="F10367">
        <v>10000</v>
      </c>
      <c r="G10367" t="s">
        <v>28</v>
      </c>
      <c r="H10367">
        <v>-13.2</v>
      </c>
      <c r="I10367" t="s">
        <v>29</v>
      </c>
      <c r="J10367" t="s">
        <v>30</v>
      </c>
      <c r="K10367" s="1" t="s">
        <v>31</v>
      </c>
      <c r="L10367" t="s">
        <v>32</v>
      </c>
      <c r="V10367" t="s">
        <v>33</v>
      </c>
      <c r="W10367" t="s">
        <v>33</v>
      </c>
      <c r="X10367" t="s">
        <v>34</v>
      </c>
    </row>
    <row r="10368" spans="1:24" hidden="1" x14ac:dyDescent="0.35">
      <c r="A10368">
        <v>2056210</v>
      </c>
      <c r="B10368" t="s">
        <v>24</v>
      </c>
      <c r="C10368" t="s">
        <v>209</v>
      </c>
      <c r="D10368" t="s">
        <v>137</v>
      </c>
      <c r="E10368" t="s">
        <v>27</v>
      </c>
      <c r="F10368">
        <v>2500</v>
      </c>
      <c r="G10368" t="s">
        <v>28</v>
      </c>
      <c r="H10368">
        <v>-5.25</v>
      </c>
      <c r="I10368" t="s">
        <v>41</v>
      </c>
      <c r="J10368" t="s">
        <v>134</v>
      </c>
      <c r="K10368" s="1" t="s">
        <v>135</v>
      </c>
      <c r="L10368" t="s">
        <v>136</v>
      </c>
      <c r="V10368" t="s">
        <v>33</v>
      </c>
      <c r="W10368" t="s">
        <v>33</v>
      </c>
      <c r="X10368" t="s">
        <v>34</v>
      </c>
    </row>
    <row r="10369" spans="1:24" hidden="1" x14ac:dyDescent="0.35">
      <c r="A10369">
        <v>2056209</v>
      </c>
      <c r="B10369" t="s">
        <v>24</v>
      </c>
      <c r="C10369" t="s">
        <v>210</v>
      </c>
      <c r="D10369" t="s">
        <v>26</v>
      </c>
      <c r="E10369" t="s">
        <v>27</v>
      </c>
      <c r="F10369">
        <v>10000</v>
      </c>
      <c r="G10369" t="s">
        <v>28</v>
      </c>
      <c r="H10369">
        <v>-13.25</v>
      </c>
      <c r="I10369" t="s">
        <v>29</v>
      </c>
      <c r="J10369" t="s">
        <v>30</v>
      </c>
      <c r="K10369" s="1" t="s">
        <v>31</v>
      </c>
      <c r="L10369" t="s">
        <v>32</v>
      </c>
      <c r="V10369" t="s">
        <v>33</v>
      </c>
      <c r="W10369" t="s">
        <v>33</v>
      </c>
      <c r="X10369" t="s">
        <v>34</v>
      </c>
    </row>
    <row r="10370" spans="1:24" hidden="1" x14ac:dyDescent="0.35">
      <c r="A10370">
        <v>2056208</v>
      </c>
      <c r="B10370" t="s">
        <v>24</v>
      </c>
      <c r="C10370" t="s">
        <v>211</v>
      </c>
      <c r="D10370" t="s">
        <v>212</v>
      </c>
      <c r="E10370" t="s">
        <v>27</v>
      </c>
      <c r="F10370">
        <v>30</v>
      </c>
      <c r="G10370" t="s">
        <v>59</v>
      </c>
      <c r="H10370">
        <v>-13.15</v>
      </c>
      <c r="K10370" s="1" t="s">
        <v>213</v>
      </c>
      <c r="L10370" t="s">
        <v>214</v>
      </c>
      <c r="V10370" t="s">
        <v>33</v>
      </c>
      <c r="W10370" t="s">
        <v>33</v>
      </c>
      <c r="X10370" t="s">
        <v>62</v>
      </c>
    </row>
    <row r="10371" spans="1:24" hidden="1" x14ac:dyDescent="0.35">
      <c r="A10371">
        <v>2056207</v>
      </c>
      <c r="B10371" t="s">
        <v>24</v>
      </c>
      <c r="C10371" t="s">
        <v>211</v>
      </c>
      <c r="D10371" t="s">
        <v>215</v>
      </c>
      <c r="E10371" t="s">
        <v>27</v>
      </c>
      <c r="F10371">
        <v>2000</v>
      </c>
      <c r="G10371" t="s">
        <v>77</v>
      </c>
      <c r="H10371">
        <v>0</v>
      </c>
      <c r="I10371" t="s">
        <v>82</v>
      </c>
      <c r="J10371" t="s">
        <v>83</v>
      </c>
      <c r="K10371" s="1" t="s">
        <v>216</v>
      </c>
      <c r="L10371" t="s">
        <v>84</v>
      </c>
      <c r="V10371" t="s">
        <v>33</v>
      </c>
      <c r="W10371" t="s">
        <v>33</v>
      </c>
      <c r="X10371" t="s">
        <v>34</v>
      </c>
    </row>
    <row r="10372" spans="1:24" hidden="1" x14ac:dyDescent="0.35">
      <c r="A10372">
        <v>2056206</v>
      </c>
      <c r="B10372" t="s">
        <v>24</v>
      </c>
      <c r="C10372" t="s">
        <v>217</v>
      </c>
      <c r="D10372" t="s">
        <v>26</v>
      </c>
      <c r="E10372" t="s">
        <v>27</v>
      </c>
      <c r="F10372">
        <v>5000</v>
      </c>
      <c r="G10372" t="s">
        <v>28</v>
      </c>
      <c r="H10372">
        <v>-13.3</v>
      </c>
      <c r="I10372" t="s">
        <v>29</v>
      </c>
      <c r="J10372" t="s">
        <v>30</v>
      </c>
      <c r="K10372" s="1" t="s">
        <v>31</v>
      </c>
      <c r="L10372" t="s">
        <v>32</v>
      </c>
      <c r="V10372" t="s">
        <v>33</v>
      </c>
      <c r="W10372" t="s">
        <v>33</v>
      </c>
      <c r="X10372" t="s">
        <v>34</v>
      </c>
    </row>
    <row r="10373" spans="1:24" hidden="1" x14ac:dyDescent="0.35">
      <c r="A10373">
        <v>2056205</v>
      </c>
      <c r="B10373" t="s">
        <v>24</v>
      </c>
      <c r="C10373" t="s">
        <v>218</v>
      </c>
      <c r="D10373" t="s">
        <v>26</v>
      </c>
      <c r="E10373" t="s">
        <v>27</v>
      </c>
      <c r="F10373">
        <v>5000</v>
      </c>
      <c r="G10373" t="s">
        <v>28</v>
      </c>
      <c r="H10373">
        <v>-13.3</v>
      </c>
      <c r="I10373" t="s">
        <v>29</v>
      </c>
      <c r="J10373" t="s">
        <v>30</v>
      </c>
      <c r="K10373" s="1" t="s">
        <v>31</v>
      </c>
      <c r="L10373" t="s">
        <v>32</v>
      </c>
      <c r="V10373" t="s">
        <v>33</v>
      </c>
      <c r="W10373" t="s">
        <v>33</v>
      </c>
      <c r="X10373" t="s">
        <v>34</v>
      </c>
    </row>
    <row r="10374" spans="1:24" hidden="1" x14ac:dyDescent="0.35">
      <c r="A10374">
        <v>2056204</v>
      </c>
      <c r="B10374" t="s">
        <v>24</v>
      </c>
      <c r="C10374" t="s">
        <v>219</v>
      </c>
      <c r="D10374" t="s">
        <v>26</v>
      </c>
      <c r="E10374" t="s">
        <v>27</v>
      </c>
      <c r="F10374">
        <v>20000</v>
      </c>
      <c r="G10374" t="s">
        <v>28</v>
      </c>
      <c r="H10374">
        <v>-13.35</v>
      </c>
      <c r="I10374" t="s">
        <v>29</v>
      </c>
      <c r="J10374" t="s">
        <v>30</v>
      </c>
      <c r="K10374" s="1" t="s">
        <v>31</v>
      </c>
      <c r="L10374" t="s">
        <v>32</v>
      </c>
      <c r="V10374" t="s">
        <v>33</v>
      </c>
      <c r="W10374" t="s">
        <v>33</v>
      </c>
      <c r="X10374" t="s">
        <v>34</v>
      </c>
    </row>
    <row r="10375" spans="1:24" hidden="1" x14ac:dyDescent="0.35">
      <c r="A10375">
        <v>2056203</v>
      </c>
      <c r="B10375" t="s">
        <v>24</v>
      </c>
      <c r="C10375" t="s">
        <v>220</v>
      </c>
      <c r="D10375" t="s">
        <v>26</v>
      </c>
      <c r="E10375" t="s">
        <v>27</v>
      </c>
      <c r="F10375">
        <v>10000</v>
      </c>
      <c r="G10375" t="s">
        <v>28</v>
      </c>
      <c r="H10375">
        <v>-13.35</v>
      </c>
      <c r="I10375" t="s">
        <v>29</v>
      </c>
      <c r="J10375" t="s">
        <v>30</v>
      </c>
      <c r="K10375" s="1" t="s">
        <v>31</v>
      </c>
      <c r="L10375" t="s">
        <v>32</v>
      </c>
      <c r="V10375" t="s">
        <v>33</v>
      </c>
      <c r="W10375" t="s">
        <v>33</v>
      </c>
      <c r="X10375" t="s">
        <v>34</v>
      </c>
    </row>
    <row r="10376" spans="1:24" hidden="1" x14ac:dyDescent="0.35">
      <c r="A10376">
        <v>2056202</v>
      </c>
      <c r="B10376" t="s">
        <v>24</v>
      </c>
      <c r="C10376" t="s">
        <v>221</v>
      </c>
      <c r="D10376" t="s">
        <v>144</v>
      </c>
      <c r="E10376" t="s">
        <v>27</v>
      </c>
      <c r="F10376">
        <v>5000</v>
      </c>
      <c r="G10376" t="s">
        <v>28</v>
      </c>
      <c r="H10376">
        <v>-2.2000000000000002</v>
      </c>
      <c r="I10376" t="s">
        <v>41</v>
      </c>
      <c r="J10376" t="s">
        <v>42</v>
      </c>
      <c r="K10376" s="1" t="s">
        <v>37</v>
      </c>
      <c r="L10376" t="s">
        <v>145</v>
      </c>
      <c r="V10376" t="s">
        <v>33</v>
      </c>
      <c r="W10376" t="s">
        <v>33</v>
      </c>
      <c r="X10376" t="s">
        <v>34</v>
      </c>
    </row>
    <row r="10377" spans="1:24" hidden="1" x14ac:dyDescent="0.35">
      <c r="A10377">
        <v>2056201</v>
      </c>
      <c r="B10377" t="s">
        <v>24</v>
      </c>
      <c r="C10377" t="s">
        <v>222</v>
      </c>
      <c r="D10377" t="s">
        <v>26</v>
      </c>
      <c r="E10377" t="s">
        <v>55</v>
      </c>
      <c r="F10377">
        <v>20000</v>
      </c>
      <c r="G10377" t="s">
        <v>28</v>
      </c>
      <c r="H10377">
        <v>-16</v>
      </c>
      <c r="I10377" t="s">
        <v>29</v>
      </c>
      <c r="J10377" t="s">
        <v>30</v>
      </c>
      <c r="K10377" s="1" t="s">
        <v>31</v>
      </c>
      <c r="L10377" t="s">
        <v>32</v>
      </c>
      <c r="V10377" t="s">
        <v>33</v>
      </c>
      <c r="W10377" t="s">
        <v>33</v>
      </c>
      <c r="X10377" t="s">
        <v>34</v>
      </c>
    </row>
    <row r="10378" spans="1:24" hidden="1" x14ac:dyDescent="0.35">
      <c r="A10378">
        <v>2056196</v>
      </c>
      <c r="B10378" t="s">
        <v>24</v>
      </c>
      <c r="C10378" t="s">
        <v>223</v>
      </c>
      <c r="D10378" t="s">
        <v>127</v>
      </c>
      <c r="E10378" t="s">
        <v>27</v>
      </c>
      <c r="F10378">
        <v>5000</v>
      </c>
      <c r="G10378" t="s">
        <v>28</v>
      </c>
      <c r="H10378">
        <v>3</v>
      </c>
      <c r="I10378" t="s">
        <v>41</v>
      </c>
      <c r="J10378" t="s">
        <v>42</v>
      </c>
      <c r="K10378" s="1" t="s">
        <v>37</v>
      </c>
      <c r="L10378" t="s">
        <v>128</v>
      </c>
      <c r="V10378" t="s">
        <v>33</v>
      </c>
      <c r="W10378" t="s">
        <v>33</v>
      </c>
      <c r="X10378" t="s">
        <v>34</v>
      </c>
    </row>
    <row r="10379" spans="1:24" hidden="1" x14ac:dyDescent="0.35">
      <c r="A10379">
        <v>2056195</v>
      </c>
      <c r="B10379" t="s">
        <v>24</v>
      </c>
      <c r="C10379" t="s">
        <v>224</v>
      </c>
      <c r="D10379" t="s">
        <v>57</v>
      </c>
      <c r="E10379" t="s">
        <v>225</v>
      </c>
      <c r="F10379">
        <v>15</v>
      </c>
      <c r="G10379" t="s">
        <v>59</v>
      </c>
      <c r="H10379">
        <v>-7.4999999999999997E-2</v>
      </c>
      <c r="K10379" s="1" t="s">
        <v>60</v>
      </c>
      <c r="L10379" t="s">
        <v>61</v>
      </c>
      <c r="U10379" t="s">
        <v>45</v>
      </c>
      <c r="V10379" t="s">
        <v>33</v>
      </c>
      <c r="W10379" t="s">
        <v>33</v>
      </c>
      <c r="X10379" t="s">
        <v>62</v>
      </c>
    </row>
    <row r="10380" spans="1:24" hidden="1" x14ac:dyDescent="0.35">
      <c r="A10380">
        <v>2056199</v>
      </c>
      <c r="B10380" t="s">
        <v>24</v>
      </c>
      <c r="C10380" t="s">
        <v>224</v>
      </c>
      <c r="D10380" t="s">
        <v>57</v>
      </c>
      <c r="E10380" t="s">
        <v>226</v>
      </c>
      <c r="F10380">
        <v>15</v>
      </c>
      <c r="G10380" t="s">
        <v>59</v>
      </c>
      <c r="H10380">
        <v>2.125</v>
      </c>
      <c r="K10380" s="1" t="s">
        <v>60</v>
      </c>
      <c r="L10380" t="s">
        <v>61</v>
      </c>
      <c r="U10380" t="s">
        <v>47</v>
      </c>
      <c r="V10380" t="s">
        <v>33</v>
      </c>
      <c r="W10380" t="s">
        <v>33</v>
      </c>
      <c r="X10380" t="s">
        <v>62</v>
      </c>
    </row>
    <row r="10381" spans="1:24" hidden="1" x14ac:dyDescent="0.35">
      <c r="A10381">
        <v>2056198</v>
      </c>
      <c r="B10381" t="s">
        <v>24</v>
      </c>
      <c r="C10381" t="s">
        <v>224</v>
      </c>
      <c r="D10381" t="s">
        <v>57</v>
      </c>
      <c r="E10381" t="s">
        <v>227</v>
      </c>
      <c r="F10381">
        <v>15</v>
      </c>
      <c r="G10381" t="s">
        <v>59</v>
      </c>
      <c r="H10381">
        <v>2.0499999999999998</v>
      </c>
      <c r="K10381" s="1" t="s">
        <v>60</v>
      </c>
      <c r="L10381" t="s">
        <v>61</v>
      </c>
      <c r="U10381" t="s">
        <v>47</v>
      </c>
      <c r="V10381" t="s">
        <v>33</v>
      </c>
      <c r="W10381" t="s">
        <v>33</v>
      </c>
      <c r="X10381" t="s">
        <v>62</v>
      </c>
    </row>
    <row r="10382" spans="1:24" hidden="1" x14ac:dyDescent="0.35">
      <c r="A10382">
        <v>2056194</v>
      </c>
      <c r="B10382" t="s">
        <v>24</v>
      </c>
      <c r="C10382" t="s">
        <v>228</v>
      </c>
      <c r="D10382" t="s">
        <v>127</v>
      </c>
      <c r="E10382" t="s">
        <v>27</v>
      </c>
      <c r="F10382">
        <v>5000</v>
      </c>
      <c r="G10382" t="s">
        <v>28</v>
      </c>
      <c r="H10382">
        <v>3</v>
      </c>
      <c r="I10382" t="s">
        <v>41</v>
      </c>
      <c r="J10382" t="s">
        <v>42</v>
      </c>
      <c r="K10382" s="1" t="s">
        <v>37</v>
      </c>
      <c r="L10382" t="s">
        <v>128</v>
      </c>
      <c r="V10382" t="s">
        <v>33</v>
      </c>
      <c r="W10382" t="s">
        <v>73</v>
      </c>
      <c r="X10382" t="s">
        <v>34</v>
      </c>
    </row>
    <row r="10383" spans="1:24" hidden="1" x14ac:dyDescent="0.35">
      <c r="A10383">
        <v>2056189</v>
      </c>
      <c r="B10383" t="s">
        <v>24</v>
      </c>
      <c r="C10383" t="s">
        <v>229</v>
      </c>
      <c r="D10383" t="s">
        <v>57</v>
      </c>
      <c r="E10383" t="s">
        <v>225</v>
      </c>
      <c r="F10383">
        <v>35</v>
      </c>
      <c r="G10383" t="s">
        <v>59</v>
      </c>
      <c r="H10383">
        <v>-7.4999999999999997E-2</v>
      </c>
      <c r="K10383" s="1" t="s">
        <v>60</v>
      </c>
      <c r="L10383" t="s">
        <v>61</v>
      </c>
      <c r="U10383" t="s">
        <v>45</v>
      </c>
      <c r="V10383" t="s">
        <v>33</v>
      </c>
      <c r="W10383" t="s">
        <v>33</v>
      </c>
      <c r="X10383" t="s">
        <v>62</v>
      </c>
    </row>
    <row r="10384" spans="1:24" hidden="1" x14ac:dyDescent="0.35">
      <c r="A10384">
        <v>2056191</v>
      </c>
      <c r="B10384" t="s">
        <v>24</v>
      </c>
      <c r="C10384" t="s">
        <v>229</v>
      </c>
      <c r="D10384" t="s">
        <v>57</v>
      </c>
      <c r="E10384" t="s">
        <v>226</v>
      </c>
      <c r="F10384">
        <v>35</v>
      </c>
      <c r="G10384" t="s">
        <v>59</v>
      </c>
      <c r="H10384">
        <v>2.125</v>
      </c>
      <c r="K10384" s="1" t="s">
        <v>60</v>
      </c>
      <c r="L10384" t="s">
        <v>61</v>
      </c>
      <c r="U10384" t="s">
        <v>47</v>
      </c>
      <c r="V10384" t="s">
        <v>33</v>
      </c>
      <c r="W10384" t="s">
        <v>33</v>
      </c>
      <c r="X10384" t="s">
        <v>62</v>
      </c>
    </row>
    <row r="10385" spans="1:24" hidden="1" x14ac:dyDescent="0.35">
      <c r="A10385">
        <v>2056190</v>
      </c>
      <c r="B10385" t="s">
        <v>24</v>
      </c>
      <c r="C10385" t="s">
        <v>229</v>
      </c>
      <c r="D10385" t="s">
        <v>57</v>
      </c>
      <c r="E10385" t="s">
        <v>227</v>
      </c>
      <c r="F10385">
        <v>35</v>
      </c>
      <c r="G10385" t="s">
        <v>59</v>
      </c>
      <c r="H10385">
        <v>2.0499999999999998</v>
      </c>
      <c r="K10385" s="1" t="s">
        <v>60</v>
      </c>
      <c r="L10385" t="s">
        <v>61</v>
      </c>
      <c r="U10385" t="s">
        <v>47</v>
      </c>
      <c r="V10385" t="s">
        <v>33</v>
      </c>
      <c r="W10385" t="s">
        <v>33</v>
      </c>
      <c r="X10385" t="s">
        <v>62</v>
      </c>
    </row>
    <row r="10386" spans="1:24" hidden="1" x14ac:dyDescent="0.35">
      <c r="A10386">
        <v>2056188</v>
      </c>
      <c r="B10386" t="s">
        <v>24</v>
      </c>
      <c r="C10386" t="s">
        <v>230</v>
      </c>
      <c r="D10386" t="s">
        <v>192</v>
      </c>
      <c r="E10386" t="s">
        <v>27</v>
      </c>
      <c r="F10386">
        <v>5000</v>
      </c>
      <c r="G10386" t="s">
        <v>28</v>
      </c>
      <c r="H10386">
        <v>-2.1</v>
      </c>
      <c r="I10386" t="s">
        <v>193</v>
      </c>
      <c r="J10386" t="s">
        <v>194</v>
      </c>
      <c r="K10386" s="1" t="s">
        <v>195</v>
      </c>
      <c r="L10386" t="s">
        <v>196</v>
      </c>
      <c r="V10386" t="s">
        <v>33</v>
      </c>
      <c r="W10386" t="s">
        <v>33</v>
      </c>
      <c r="X10386" t="s">
        <v>34</v>
      </c>
    </row>
    <row r="10387" spans="1:24" hidden="1" x14ac:dyDescent="0.35">
      <c r="A10387">
        <v>2056187</v>
      </c>
      <c r="B10387" t="s">
        <v>24</v>
      </c>
      <c r="C10387" t="s">
        <v>231</v>
      </c>
      <c r="D10387" t="s">
        <v>170</v>
      </c>
      <c r="E10387" t="s">
        <v>27</v>
      </c>
      <c r="F10387">
        <v>2500</v>
      </c>
      <c r="G10387" t="s">
        <v>28</v>
      </c>
      <c r="H10387">
        <v>-2.1</v>
      </c>
      <c r="I10387" t="s">
        <v>41</v>
      </c>
      <c r="J10387" t="s">
        <v>66</v>
      </c>
      <c r="K10387" s="1" t="s">
        <v>171</v>
      </c>
      <c r="L10387" t="s">
        <v>172</v>
      </c>
      <c r="V10387" t="s">
        <v>33</v>
      </c>
      <c r="W10387" t="s">
        <v>33</v>
      </c>
      <c r="X10387" t="s">
        <v>34</v>
      </c>
    </row>
    <row r="10388" spans="1:24" hidden="1" x14ac:dyDescent="0.35">
      <c r="A10388">
        <v>2056186</v>
      </c>
      <c r="B10388" t="s">
        <v>24</v>
      </c>
      <c r="C10388" t="s">
        <v>232</v>
      </c>
      <c r="D10388" t="s">
        <v>233</v>
      </c>
      <c r="E10388" t="s">
        <v>27</v>
      </c>
      <c r="F10388">
        <v>5000</v>
      </c>
      <c r="G10388" t="s">
        <v>28</v>
      </c>
      <c r="H10388">
        <v>-2.1</v>
      </c>
      <c r="I10388" t="s">
        <v>193</v>
      </c>
      <c r="J10388" t="s">
        <v>234</v>
      </c>
      <c r="K10388" s="1" t="s">
        <v>235</v>
      </c>
      <c r="L10388" t="s">
        <v>236</v>
      </c>
      <c r="V10388" t="s">
        <v>33</v>
      </c>
      <c r="W10388" t="s">
        <v>73</v>
      </c>
      <c r="X10388" t="s">
        <v>34</v>
      </c>
    </row>
    <row r="10389" spans="1:24" hidden="1" x14ac:dyDescent="0.35">
      <c r="A10389">
        <v>2056185</v>
      </c>
      <c r="B10389" t="s">
        <v>24</v>
      </c>
      <c r="C10389" t="s">
        <v>237</v>
      </c>
      <c r="D10389" t="s">
        <v>138</v>
      </c>
      <c r="E10389" t="s">
        <v>27</v>
      </c>
      <c r="F10389">
        <v>5000</v>
      </c>
      <c r="G10389" t="s">
        <v>28</v>
      </c>
      <c r="H10389">
        <v>-2.1</v>
      </c>
      <c r="I10389" t="s">
        <v>41</v>
      </c>
      <c r="J10389" t="s">
        <v>71</v>
      </c>
      <c r="K10389" s="1" t="s">
        <v>139</v>
      </c>
      <c r="L10389" t="s">
        <v>140</v>
      </c>
      <c r="V10389" t="s">
        <v>33</v>
      </c>
      <c r="W10389" t="s">
        <v>33</v>
      </c>
      <c r="X10389" t="s">
        <v>34</v>
      </c>
    </row>
    <row r="10390" spans="1:24" hidden="1" x14ac:dyDescent="0.35">
      <c r="A10390">
        <v>2056184</v>
      </c>
      <c r="B10390" t="s">
        <v>24</v>
      </c>
      <c r="C10390" t="s">
        <v>238</v>
      </c>
      <c r="D10390" t="s">
        <v>138</v>
      </c>
      <c r="E10390" t="s">
        <v>27</v>
      </c>
      <c r="F10390">
        <v>5000</v>
      </c>
      <c r="G10390" t="s">
        <v>28</v>
      </c>
      <c r="H10390">
        <v>-2.1</v>
      </c>
      <c r="I10390" t="s">
        <v>41</v>
      </c>
      <c r="J10390" t="s">
        <v>71</v>
      </c>
      <c r="K10390" s="1" t="s">
        <v>139</v>
      </c>
      <c r="L10390" t="s">
        <v>140</v>
      </c>
      <c r="V10390" t="s">
        <v>33</v>
      </c>
      <c r="W10390" t="s">
        <v>33</v>
      </c>
      <c r="X10390" t="s">
        <v>34</v>
      </c>
    </row>
    <row r="10391" spans="1:24" hidden="1" x14ac:dyDescent="0.35">
      <c r="A10391">
        <v>2056183</v>
      </c>
      <c r="B10391" t="s">
        <v>24</v>
      </c>
      <c r="C10391" t="s">
        <v>239</v>
      </c>
      <c r="D10391" t="s">
        <v>138</v>
      </c>
      <c r="E10391" t="s">
        <v>27</v>
      </c>
      <c r="F10391">
        <v>5000</v>
      </c>
      <c r="G10391" t="s">
        <v>28</v>
      </c>
      <c r="H10391">
        <v>-2.1</v>
      </c>
      <c r="I10391" t="s">
        <v>41</v>
      </c>
      <c r="J10391" t="s">
        <v>71</v>
      </c>
      <c r="K10391" s="1" t="s">
        <v>139</v>
      </c>
      <c r="L10391" t="s">
        <v>140</v>
      </c>
      <c r="V10391" t="s">
        <v>33</v>
      </c>
      <c r="W10391" t="s">
        <v>33</v>
      </c>
      <c r="X10391" t="s">
        <v>34</v>
      </c>
    </row>
    <row r="10392" spans="1:24" hidden="1" x14ac:dyDescent="0.35">
      <c r="A10392">
        <v>2056182</v>
      </c>
      <c r="B10392" t="s">
        <v>24</v>
      </c>
      <c r="C10392" t="s">
        <v>240</v>
      </c>
      <c r="D10392" t="s">
        <v>192</v>
      </c>
      <c r="E10392" t="s">
        <v>27</v>
      </c>
      <c r="F10392">
        <v>5000</v>
      </c>
      <c r="G10392" t="s">
        <v>28</v>
      </c>
      <c r="H10392">
        <v>-2.1</v>
      </c>
      <c r="I10392" t="s">
        <v>193</v>
      </c>
      <c r="J10392" t="s">
        <v>194</v>
      </c>
      <c r="K10392" s="1" t="s">
        <v>195</v>
      </c>
      <c r="L10392" t="s">
        <v>196</v>
      </c>
      <c r="V10392" t="s">
        <v>33</v>
      </c>
      <c r="W10392" t="s">
        <v>33</v>
      </c>
      <c r="X10392" t="s">
        <v>34</v>
      </c>
    </row>
    <row r="10393" spans="1:24" hidden="1" x14ac:dyDescent="0.35">
      <c r="A10393">
        <v>2056181</v>
      </c>
      <c r="B10393" t="s">
        <v>24</v>
      </c>
      <c r="C10393" t="s">
        <v>241</v>
      </c>
      <c r="D10393" t="s">
        <v>138</v>
      </c>
      <c r="E10393" t="s">
        <v>27</v>
      </c>
      <c r="F10393">
        <v>5000</v>
      </c>
      <c r="G10393" t="s">
        <v>28</v>
      </c>
      <c r="H10393">
        <v>-2.1</v>
      </c>
      <c r="I10393" t="s">
        <v>41</v>
      </c>
      <c r="J10393" t="s">
        <v>71</v>
      </c>
      <c r="K10393" s="1" t="s">
        <v>139</v>
      </c>
      <c r="L10393" t="s">
        <v>140</v>
      </c>
      <c r="V10393" t="s">
        <v>33</v>
      </c>
      <c r="W10393" t="s">
        <v>33</v>
      </c>
      <c r="X10393" t="s">
        <v>34</v>
      </c>
    </row>
    <row r="10394" spans="1:24" hidden="1" x14ac:dyDescent="0.35">
      <c r="A10394">
        <v>2056180</v>
      </c>
      <c r="B10394" t="s">
        <v>24</v>
      </c>
      <c r="C10394" t="s">
        <v>242</v>
      </c>
      <c r="D10394" t="s">
        <v>192</v>
      </c>
      <c r="E10394" t="s">
        <v>27</v>
      </c>
      <c r="F10394">
        <v>5000</v>
      </c>
      <c r="G10394" t="s">
        <v>28</v>
      </c>
      <c r="H10394">
        <v>-2.1</v>
      </c>
      <c r="I10394" t="s">
        <v>193</v>
      </c>
      <c r="J10394" t="s">
        <v>194</v>
      </c>
      <c r="K10394" s="1" t="s">
        <v>195</v>
      </c>
      <c r="L10394" t="s">
        <v>196</v>
      </c>
      <c r="V10394" t="s">
        <v>33</v>
      </c>
      <c r="W10394" t="s">
        <v>73</v>
      </c>
      <c r="X10394" t="s">
        <v>34</v>
      </c>
    </row>
    <row r="10395" spans="1:24" hidden="1" x14ac:dyDescent="0.35">
      <c r="A10395">
        <v>2056179</v>
      </c>
      <c r="B10395" t="s">
        <v>24</v>
      </c>
      <c r="C10395" t="s">
        <v>243</v>
      </c>
      <c r="D10395" t="s">
        <v>170</v>
      </c>
      <c r="E10395" t="s">
        <v>27</v>
      </c>
      <c r="F10395">
        <v>5000</v>
      </c>
      <c r="G10395" t="s">
        <v>28</v>
      </c>
      <c r="H10395">
        <v>-2.1</v>
      </c>
      <c r="I10395" t="s">
        <v>41</v>
      </c>
      <c r="J10395" t="s">
        <v>66</v>
      </c>
      <c r="K10395" s="1" t="s">
        <v>171</v>
      </c>
      <c r="L10395" t="s">
        <v>172</v>
      </c>
      <c r="V10395" t="s">
        <v>33</v>
      </c>
      <c r="W10395" t="s">
        <v>33</v>
      </c>
      <c r="X10395" t="s">
        <v>34</v>
      </c>
    </row>
    <row r="10396" spans="1:24" hidden="1" x14ac:dyDescent="0.35">
      <c r="A10396">
        <v>2056178</v>
      </c>
      <c r="B10396" t="s">
        <v>24</v>
      </c>
      <c r="C10396" t="s">
        <v>244</v>
      </c>
      <c r="D10396" t="s">
        <v>127</v>
      </c>
      <c r="E10396" t="s">
        <v>27</v>
      </c>
      <c r="F10396">
        <v>5000</v>
      </c>
      <c r="G10396" t="s">
        <v>28</v>
      </c>
      <c r="H10396">
        <v>3</v>
      </c>
      <c r="I10396" t="s">
        <v>41</v>
      </c>
      <c r="J10396" t="s">
        <v>42</v>
      </c>
      <c r="K10396" s="1" t="s">
        <v>37</v>
      </c>
      <c r="L10396" t="s">
        <v>128</v>
      </c>
      <c r="V10396" t="s">
        <v>33</v>
      </c>
      <c r="W10396" t="s">
        <v>33</v>
      </c>
      <c r="X10396" t="s">
        <v>34</v>
      </c>
    </row>
    <row r="10397" spans="1:24" hidden="1" x14ac:dyDescent="0.35">
      <c r="A10397">
        <v>2056177</v>
      </c>
      <c r="B10397" t="s">
        <v>24</v>
      </c>
      <c r="C10397" t="s">
        <v>245</v>
      </c>
      <c r="D10397" t="s">
        <v>138</v>
      </c>
      <c r="E10397" t="s">
        <v>27</v>
      </c>
      <c r="F10397">
        <v>5000</v>
      </c>
      <c r="G10397" t="s">
        <v>28</v>
      </c>
      <c r="H10397">
        <v>-2</v>
      </c>
      <c r="I10397" t="s">
        <v>41</v>
      </c>
      <c r="J10397" t="s">
        <v>71</v>
      </c>
      <c r="K10397" s="1" t="s">
        <v>139</v>
      </c>
      <c r="L10397" t="s">
        <v>140</v>
      </c>
      <c r="V10397" t="s">
        <v>33</v>
      </c>
      <c r="W10397" t="s">
        <v>33</v>
      </c>
      <c r="X10397" t="s">
        <v>34</v>
      </c>
    </row>
    <row r="10398" spans="1:24" hidden="1" x14ac:dyDescent="0.35">
      <c r="A10398">
        <v>2056176</v>
      </c>
      <c r="B10398" t="s">
        <v>24</v>
      </c>
      <c r="C10398" t="s">
        <v>246</v>
      </c>
      <c r="D10398" t="s">
        <v>138</v>
      </c>
      <c r="E10398" t="s">
        <v>27</v>
      </c>
      <c r="F10398">
        <v>2500</v>
      </c>
      <c r="G10398" t="s">
        <v>28</v>
      </c>
      <c r="H10398">
        <v>-1.95</v>
      </c>
      <c r="I10398" t="s">
        <v>41</v>
      </c>
      <c r="J10398" t="s">
        <v>71</v>
      </c>
      <c r="K10398" s="1" t="s">
        <v>139</v>
      </c>
      <c r="L10398" t="s">
        <v>140</v>
      </c>
      <c r="V10398" t="s">
        <v>33</v>
      </c>
      <c r="W10398" t="s">
        <v>33</v>
      </c>
      <c r="X10398" t="s">
        <v>34</v>
      </c>
    </row>
    <row r="10399" spans="1:24" hidden="1" x14ac:dyDescent="0.35">
      <c r="A10399">
        <v>2056175</v>
      </c>
      <c r="B10399" t="s">
        <v>24</v>
      </c>
      <c r="C10399" t="s">
        <v>247</v>
      </c>
      <c r="D10399" t="s">
        <v>26</v>
      </c>
      <c r="E10399" t="s">
        <v>27</v>
      </c>
      <c r="F10399">
        <v>10000</v>
      </c>
      <c r="G10399" t="s">
        <v>28</v>
      </c>
      <c r="H10399">
        <v>-13.5</v>
      </c>
      <c r="I10399" t="s">
        <v>29</v>
      </c>
      <c r="J10399" t="s">
        <v>30</v>
      </c>
      <c r="K10399" s="1" t="s">
        <v>31</v>
      </c>
      <c r="L10399" t="s">
        <v>32</v>
      </c>
      <c r="V10399" t="s">
        <v>33</v>
      </c>
      <c r="W10399" t="s">
        <v>33</v>
      </c>
      <c r="X10399" t="s">
        <v>34</v>
      </c>
    </row>
    <row r="10400" spans="1:24" hidden="1" x14ac:dyDescent="0.35">
      <c r="A10400">
        <v>2056174</v>
      </c>
      <c r="B10400" t="s">
        <v>24</v>
      </c>
      <c r="C10400" t="s">
        <v>248</v>
      </c>
      <c r="D10400" t="s">
        <v>137</v>
      </c>
      <c r="E10400" t="s">
        <v>27</v>
      </c>
      <c r="F10400">
        <v>5000</v>
      </c>
      <c r="G10400" t="s">
        <v>28</v>
      </c>
      <c r="H10400">
        <v>-5.25</v>
      </c>
      <c r="I10400" t="s">
        <v>41</v>
      </c>
      <c r="J10400" t="s">
        <v>134</v>
      </c>
      <c r="K10400" s="1" t="s">
        <v>135</v>
      </c>
      <c r="L10400" t="s">
        <v>136</v>
      </c>
      <c r="V10400" t="s">
        <v>33</v>
      </c>
      <c r="W10400" t="s">
        <v>33</v>
      </c>
      <c r="X10400" t="s">
        <v>34</v>
      </c>
    </row>
    <row r="10401" spans="1:24" hidden="1" x14ac:dyDescent="0.35">
      <c r="A10401">
        <v>2056173</v>
      </c>
      <c r="B10401" t="s">
        <v>24</v>
      </c>
      <c r="C10401" t="s">
        <v>249</v>
      </c>
      <c r="D10401" t="s">
        <v>69</v>
      </c>
      <c r="E10401" t="s">
        <v>27</v>
      </c>
      <c r="F10401">
        <v>2500</v>
      </c>
      <c r="G10401" t="s">
        <v>28</v>
      </c>
      <c r="H10401">
        <v>-5.5</v>
      </c>
      <c r="I10401" t="s">
        <v>70</v>
      </c>
      <c r="J10401" t="s">
        <v>71</v>
      </c>
      <c r="K10401" s="1" t="s">
        <v>43</v>
      </c>
      <c r="L10401" t="s">
        <v>72</v>
      </c>
      <c r="V10401" t="s">
        <v>33</v>
      </c>
      <c r="W10401" t="s">
        <v>33</v>
      </c>
      <c r="X10401" t="s">
        <v>34</v>
      </c>
    </row>
    <row r="10402" spans="1:24" hidden="1" x14ac:dyDescent="0.35">
      <c r="A10402">
        <v>2056172</v>
      </c>
      <c r="B10402" t="s">
        <v>24</v>
      </c>
      <c r="C10402" t="s">
        <v>250</v>
      </c>
      <c r="D10402" t="s">
        <v>69</v>
      </c>
      <c r="E10402" t="s">
        <v>27</v>
      </c>
      <c r="F10402">
        <v>2500</v>
      </c>
      <c r="G10402" t="s">
        <v>28</v>
      </c>
      <c r="H10402">
        <v>-5.5</v>
      </c>
      <c r="I10402" t="s">
        <v>70</v>
      </c>
      <c r="J10402" t="s">
        <v>71</v>
      </c>
      <c r="K10402" s="1" t="s">
        <v>43</v>
      </c>
      <c r="L10402" t="s">
        <v>72</v>
      </c>
      <c r="V10402" t="s">
        <v>33</v>
      </c>
      <c r="W10402" t="s">
        <v>33</v>
      </c>
      <c r="X10402" t="s">
        <v>34</v>
      </c>
    </row>
    <row r="10403" spans="1:24" hidden="1" x14ac:dyDescent="0.35">
      <c r="A10403">
        <v>2056167</v>
      </c>
      <c r="B10403" t="s">
        <v>24</v>
      </c>
      <c r="C10403" t="s">
        <v>251</v>
      </c>
      <c r="D10403" t="s">
        <v>149</v>
      </c>
      <c r="E10403" t="s">
        <v>27</v>
      </c>
      <c r="F10403">
        <v>10000</v>
      </c>
      <c r="G10403" t="s">
        <v>28</v>
      </c>
      <c r="H10403">
        <v>0.5</v>
      </c>
      <c r="I10403" t="s">
        <v>41</v>
      </c>
      <c r="J10403" t="s">
        <v>134</v>
      </c>
      <c r="K10403" s="1" t="s">
        <v>135</v>
      </c>
      <c r="L10403" t="s">
        <v>136</v>
      </c>
      <c r="U10403" t="s">
        <v>45</v>
      </c>
      <c r="V10403" t="s">
        <v>33</v>
      </c>
      <c r="W10403" t="s">
        <v>33</v>
      </c>
      <c r="X10403" t="s">
        <v>34</v>
      </c>
    </row>
    <row r="10404" spans="1:24" hidden="1" x14ac:dyDescent="0.35">
      <c r="A10404">
        <v>2056171</v>
      </c>
      <c r="B10404" t="s">
        <v>24</v>
      </c>
      <c r="C10404" t="s">
        <v>251</v>
      </c>
      <c r="D10404" t="s">
        <v>69</v>
      </c>
      <c r="E10404" t="s">
        <v>27</v>
      </c>
      <c r="F10404">
        <v>10000</v>
      </c>
      <c r="G10404" t="s">
        <v>28</v>
      </c>
      <c r="H10404">
        <v>-5.5</v>
      </c>
      <c r="I10404" t="s">
        <v>70</v>
      </c>
      <c r="J10404" t="s">
        <v>71</v>
      </c>
      <c r="K10404" s="1" t="s">
        <v>43</v>
      </c>
      <c r="L10404" t="s">
        <v>72</v>
      </c>
      <c r="U10404" t="s">
        <v>47</v>
      </c>
      <c r="V10404" t="s">
        <v>33</v>
      </c>
      <c r="W10404" t="s">
        <v>33</v>
      </c>
      <c r="X10404" t="s">
        <v>34</v>
      </c>
    </row>
    <row r="10405" spans="1:24" hidden="1" x14ac:dyDescent="0.35">
      <c r="A10405">
        <v>2056170</v>
      </c>
      <c r="B10405" t="s">
        <v>24</v>
      </c>
      <c r="C10405" t="s">
        <v>251</v>
      </c>
      <c r="D10405" t="s">
        <v>137</v>
      </c>
      <c r="E10405" t="s">
        <v>27</v>
      </c>
      <c r="F10405">
        <v>10000</v>
      </c>
      <c r="G10405" t="s">
        <v>28</v>
      </c>
      <c r="H10405">
        <v>-5</v>
      </c>
      <c r="I10405" t="s">
        <v>41</v>
      </c>
      <c r="J10405" t="s">
        <v>134</v>
      </c>
      <c r="K10405" s="1" t="s">
        <v>135</v>
      </c>
      <c r="L10405" t="s">
        <v>136</v>
      </c>
      <c r="U10405" t="s">
        <v>47</v>
      </c>
      <c r="V10405" t="s">
        <v>33</v>
      </c>
      <c r="W10405" t="s">
        <v>33</v>
      </c>
      <c r="X10405" t="s">
        <v>34</v>
      </c>
    </row>
    <row r="10406" spans="1:24" hidden="1" x14ac:dyDescent="0.35">
      <c r="A10406">
        <v>2056166</v>
      </c>
      <c r="B10406" t="s">
        <v>24</v>
      </c>
      <c r="C10406" t="s">
        <v>251</v>
      </c>
      <c r="D10406" t="s">
        <v>149</v>
      </c>
      <c r="E10406" t="s">
        <v>27</v>
      </c>
      <c r="F10406">
        <v>10000</v>
      </c>
      <c r="G10406" t="s">
        <v>28</v>
      </c>
      <c r="H10406">
        <v>0.5</v>
      </c>
      <c r="I10406" t="s">
        <v>41</v>
      </c>
      <c r="J10406" t="s">
        <v>134</v>
      </c>
      <c r="K10406" s="1" t="s">
        <v>135</v>
      </c>
      <c r="L10406" t="s">
        <v>136</v>
      </c>
      <c r="U10406" t="s">
        <v>45</v>
      </c>
      <c r="V10406" t="s">
        <v>33</v>
      </c>
      <c r="W10406" t="s">
        <v>33</v>
      </c>
      <c r="X10406" t="s">
        <v>34</v>
      </c>
    </row>
    <row r="10407" spans="1:24" hidden="1" x14ac:dyDescent="0.35">
      <c r="A10407">
        <v>2056169</v>
      </c>
      <c r="B10407" t="s">
        <v>24</v>
      </c>
      <c r="C10407" t="s">
        <v>251</v>
      </c>
      <c r="D10407" t="s">
        <v>69</v>
      </c>
      <c r="E10407" t="s">
        <v>27</v>
      </c>
      <c r="F10407">
        <v>10000</v>
      </c>
      <c r="G10407" t="s">
        <v>28</v>
      </c>
      <c r="H10407">
        <v>-5.5</v>
      </c>
      <c r="I10407" t="s">
        <v>70</v>
      </c>
      <c r="J10407" t="s">
        <v>71</v>
      </c>
      <c r="K10407" s="1" t="s">
        <v>43</v>
      </c>
      <c r="L10407" t="s">
        <v>72</v>
      </c>
      <c r="U10407" t="s">
        <v>47</v>
      </c>
      <c r="V10407" t="s">
        <v>33</v>
      </c>
      <c r="W10407" t="s">
        <v>33</v>
      </c>
      <c r="X10407" t="s">
        <v>34</v>
      </c>
    </row>
    <row r="10408" spans="1:24" hidden="1" x14ac:dyDescent="0.35">
      <c r="A10408">
        <v>2056168</v>
      </c>
      <c r="B10408" t="s">
        <v>24</v>
      </c>
      <c r="C10408" t="s">
        <v>251</v>
      </c>
      <c r="D10408" t="s">
        <v>137</v>
      </c>
      <c r="E10408" t="s">
        <v>27</v>
      </c>
      <c r="F10408">
        <v>10000</v>
      </c>
      <c r="G10408" t="s">
        <v>28</v>
      </c>
      <c r="H10408">
        <v>-5</v>
      </c>
      <c r="I10408" t="s">
        <v>41</v>
      </c>
      <c r="J10408" t="s">
        <v>134</v>
      </c>
      <c r="K10408" s="1" t="s">
        <v>135</v>
      </c>
      <c r="L10408" t="s">
        <v>136</v>
      </c>
      <c r="U10408" t="s">
        <v>47</v>
      </c>
      <c r="V10408" t="s">
        <v>33</v>
      </c>
      <c r="W10408" t="s">
        <v>33</v>
      </c>
      <c r="X10408" t="s">
        <v>34</v>
      </c>
    </row>
    <row r="10409" spans="1:24" hidden="1" x14ac:dyDescent="0.35">
      <c r="A10409">
        <v>2056163</v>
      </c>
      <c r="B10409" t="s">
        <v>24</v>
      </c>
      <c r="C10409" t="s">
        <v>252</v>
      </c>
      <c r="D10409" t="s">
        <v>144</v>
      </c>
      <c r="E10409" t="s">
        <v>55</v>
      </c>
      <c r="F10409">
        <v>1500</v>
      </c>
      <c r="G10409" t="s">
        <v>28</v>
      </c>
      <c r="H10409">
        <v>-3</v>
      </c>
      <c r="I10409" t="s">
        <v>41</v>
      </c>
      <c r="J10409" t="s">
        <v>42</v>
      </c>
      <c r="K10409" s="1" t="s">
        <v>37</v>
      </c>
      <c r="L10409" t="s">
        <v>145</v>
      </c>
      <c r="V10409" t="s">
        <v>33</v>
      </c>
      <c r="W10409" t="s">
        <v>33</v>
      </c>
      <c r="X10409" t="s">
        <v>34</v>
      </c>
    </row>
    <row r="10410" spans="1:24" hidden="1" x14ac:dyDescent="0.35">
      <c r="A10410">
        <v>2056162</v>
      </c>
      <c r="B10410" t="s">
        <v>24</v>
      </c>
      <c r="C10410" t="s">
        <v>253</v>
      </c>
      <c r="D10410" t="s">
        <v>127</v>
      </c>
      <c r="E10410" t="s">
        <v>27</v>
      </c>
      <c r="F10410">
        <v>5000</v>
      </c>
      <c r="G10410" t="s">
        <v>28</v>
      </c>
      <c r="H10410">
        <v>3.5</v>
      </c>
      <c r="I10410" t="s">
        <v>41</v>
      </c>
      <c r="J10410" t="s">
        <v>42</v>
      </c>
      <c r="K10410" s="1" t="s">
        <v>37</v>
      </c>
      <c r="L10410" t="s">
        <v>128</v>
      </c>
      <c r="M10410" t="s">
        <v>254</v>
      </c>
      <c r="N10410" t="s">
        <v>255</v>
      </c>
      <c r="O10410" t="s">
        <v>256</v>
      </c>
      <c r="P10410" t="s">
        <v>257</v>
      </c>
      <c r="Q10410" t="s">
        <v>258</v>
      </c>
      <c r="V10410" t="s">
        <v>33</v>
      </c>
      <c r="W10410" t="s">
        <v>33</v>
      </c>
      <c r="X10410" t="s">
        <v>34</v>
      </c>
    </row>
    <row r="10411" spans="1:24" hidden="1" x14ac:dyDescent="0.35">
      <c r="A10411">
        <v>2056161</v>
      </c>
      <c r="B10411" t="s">
        <v>24</v>
      </c>
      <c r="C10411" t="s">
        <v>259</v>
      </c>
      <c r="D10411" t="s">
        <v>144</v>
      </c>
      <c r="E10411" t="s">
        <v>55</v>
      </c>
      <c r="F10411">
        <v>3500</v>
      </c>
      <c r="G10411" t="s">
        <v>28</v>
      </c>
      <c r="H10411">
        <v>-3</v>
      </c>
      <c r="I10411" t="s">
        <v>41</v>
      </c>
      <c r="J10411" t="s">
        <v>42</v>
      </c>
      <c r="K10411" s="1" t="s">
        <v>37</v>
      </c>
      <c r="L10411" t="s">
        <v>145</v>
      </c>
      <c r="V10411" t="s">
        <v>33</v>
      </c>
      <c r="W10411" t="s">
        <v>33</v>
      </c>
      <c r="X10411" t="s">
        <v>34</v>
      </c>
    </row>
    <row r="10412" spans="1:24" hidden="1" x14ac:dyDescent="0.35">
      <c r="A10412">
        <v>2056160</v>
      </c>
      <c r="B10412" t="s">
        <v>24</v>
      </c>
      <c r="C10412" t="s">
        <v>260</v>
      </c>
      <c r="D10412" t="s">
        <v>138</v>
      </c>
      <c r="E10412" t="s">
        <v>55</v>
      </c>
      <c r="F10412">
        <v>2500</v>
      </c>
      <c r="G10412" t="s">
        <v>28</v>
      </c>
      <c r="H10412">
        <v>-2.95</v>
      </c>
      <c r="I10412" t="s">
        <v>41</v>
      </c>
      <c r="J10412" t="s">
        <v>71</v>
      </c>
      <c r="K10412" s="1" t="s">
        <v>139</v>
      </c>
      <c r="L10412" t="s">
        <v>140</v>
      </c>
      <c r="V10412" t="s">
        <v>33</v>
      </c>
      <c r="W10412" t="s">
        <v>33</v>
      </c>
      <c r="X10412" t="s">
        <v>34</v>
      </c>
    </row>
    <row r="10413" spans="1:24" hidden="1" x14ac:dyDescent="0.35">
      <c r="A10413">
        <v>2056159</v>
      </c>
      <c r="B10413" t="s">
        <v>24</v>
      </c>
      <c r="C10413" t="s">
        <v>261</v>
      </c>
      <c r="D10413" t="s">
        <v>262</v>
      </c>
      <c r="E10413" t="s">
        <v>263</v>
      </c>
      <c r="F10413">
        <v>7000</v>
      </c>
      <c r="G10413" t="s">
        <v>77</v>
      </c>
      <c r="H10413">
        <v>2</v>
      </c>
      <c r="I10413" t="s">
        <v>264</v>
      </c>
      <c r="J10413" t="s">
        <v>265</v>
      </c>
      <c r="K10413" s="1" t="s">
        <v>266</v>
      </c>
      <c r="L10413" t="s">
        <v>267</v>
      </c>
      <c r="U10413" t="s">
        <v>45</v>
      </c>
      <c r="V10413" t="s">
        <v>33</v>
      </c>
      <c r="W10413" t="s">
        <v>33</v>
      </c>
      <c r="X10413" t="s">
        <v>34</v>
      </c>
    </row>
    <row r="10414" spans="1:24" hidden="1" x14ac:dyDescent="0.35">
      <c r="A10414">
        <v>2056165</v>
      </c>
      <c r="B10414" t="s">
        <v>24</v>
      </c>
      <c r="C10414" t="s">
        <v>261</v>
      </c>
      <c r="D10414" t="s">
        <v>262</v>
      </c>
      <c r="E10414" t="s">
        <v>27</v>
      </c>
      <c r="F10414">
        <v>7000</v>
      </c>
      <c r="G10414" t="s">
        <v>77</v>
      </c>
      <c r="H10414">
        <v>96</v>
      </c>
      <c r="I10414" t="s">
        <v>264</v>
      </c>
      <c r="J10414" t="s">
        <v>265</v>
      </c>
      <c r="K10414" s="1" t="s">
        <v>266</v>
      </c>
      <c r="L10414" t="s">
        <v>267</v>
      </c>
      <c r="U10414" t="s">
        <v>47</v>
      </c>
      <c r="V10414" t="s">
        <v>33</v>
      </c>
      <c r="W10414" t="s">
        <v>33</v>
      </c>
      <c r="X10414" t="s">
        <v>34</v>
      </c>
    </row>
    <row r="10415" spans="1:24" hidden="1" x14ac:dyDescent="0.35">
      <c r="A10415">
        <v>2056164</v>
      </c>
      <c r="B10415" t="s">
        <v>24</v>
      </c>
      <c r="C10415" t="s">
        <v>261</v>
      </c>
      <c r="D10415" t="s">
        <v>262</v>
      </c>
      <c r="E10415" t="s">
        <v>55</v>
      </c>
      <c r="F10415">
        <v>7000</v>
      </c>
      <c r="G10415" t="s">
        <v>77</v>
      </c>
      <c r="H10415">
        <v>98</v>
      </c>
      <c r="I10415" t="s">
        <v>264</v>
      </c>
      <c r="J10415" t="s">
        <v>265</v>
      </c>
      <c r="K10415" s="1" t="s">
        <v>266</v>
      </c>
      <c r="L10415" t="s">
        <v>267</v>
      </c>
      <c r="U10415" t="s">
        <v>47</v>
      </c>
      <c r="V10415" t="s">
        <v>33</v>
      </c>
      <c r="W10415" t="s">
        <v>33</v>
      </c>
      <c r="X10415" t="s">
        <v>34</v>
      </c>
    </row>
    <row r="10416" spans="1:24" hidden="1" x14ac:dyDescent="0.35">
      <c r="A10416">
        <v>2056158</v>
      </c>
      <c r="B10416" t="s">
        <v>24</v>
      </c>
      <c r="C10416" t="s">
        <v>268</v>
      </c>
      <c r="D10416" t="s">
        <v>127</v>
      </c>
      <c r="E10416" t="s">
        <v>27</v>
      </c>
      <c r="F10416">
        <v>5000</v>
      </c>
      <c r="G10416" t="s">
        <v>28</v>
      </c>
      <c r="H10416">
        <v>3.75</v>
      </c>
      <c r="I10416" t="s">
        <v>41</v>
      </c>
      <c r="J10416" t="s">
        <v>42</v>
      </c>
      <c r="K10416" s="1" t="s">
        <v>37</v>
      </c>
      <c r="L10416" t="s">
        <v>128</v>
      </c>
      <c r="V10416" t="s">
        <v>33</v>
      </c>
      <c r="W10416" t="s">
        <v>33</v>
      </c>
      <c r="X10416" t="s">
        <v>34</v>
      </c>
    </row>
    <row r="10417" spans="1:24" hidden="1" x14ac:dyDescent="0.35">
      <c r="A10417">
        <v>2056157</v>
      </c>
      <c r="B10417" t="s">
        <v>24</v>
      </c>
      <c r="C10417" t="s">
        <v>269</v>
      </c>
      <c r="D10417" t="s">
        <v>127</v>
      </c>
      <c r="E10417" t="s">
        <v>27</v>
      </c>
      <c r="F10417">
        <v>5000</v>
      </c>
      <c r="G10417" t="s">
        <v>28</v>
      </c>
      <c r="H10417">
        <v>3.75</v>
      </c>
      <c r="I10417" t="s">
        <v>41</v>
      </c>
      <c r="J10417" t="s">
        <v>42</v>
      </c>
      <c r="K10417" s="1" t="s">
        <v>37</v>
      </c>
      <c r="L10417" t="s">
        <v>128</v>
      </c>
      <c r="V10417" t="s">
        <v>33</v>
      </c>
      <c r="W10417" t="s">
        <v>33</v>
      </c>
      <c r="X10417" t="s">
        <v>34</v>
      </c>
    </row>
    <row r="10418" spans="1:24" hidden="1" x14ac:dyDescent="0.35">
      <c r="A10418">
        <v>2056156</v>
      </c>
      <c r="B10418" t="s">
        <v>24</v>
      </c>
      <c r="C10418" t="s">
        <v>270</v>
      </c>
      <c r="D10418" t="s">
        <v>127</v>
      </c>
      <c r="E10418" t="s">
        <v>27</v>
      </c>
      <c r="F10418">
        <v>5000</v>
      </c>
      <c r="G10418" t="s">
        <v>28</v>
      </c>
      <c r="H10418">
        <v>3.75</v>
      </c>
      <c r="I10418" t="s">
        <v>41</v>
      </c>
      <c r="J10418" t="s">
        <v>42</v>
      </c>
      <c r="K10418" s="1" t="s">
        <v>37</v>
      </c>
      <c r="L10418" t="s">
        <v>128</v>
      </c>
      <c r="V10418" t="s">
        <v>33</v>
      </c>
      <c r="W10418" t="s">
        <v>33</v>
      </c>
      <c r="X10418" t="s">
        <v>34</v>
      </c>
    </row>
    <row r="10419" spans="1:24" hidden="1" x14ac:dyDescent="0.35">
      <c r="A10419">
        <v>2056155</v>
      </c>
      <c r="B10419" t="s">
        <v>24</v>
      </c>
      <c r="C10419" t="s">
        <v>271</v>
      </c>
      <c r="D10419" t="s">
        <v>138</v>
      </c>
      <c r="E10419" t="s">
        <v>55</v>
      </c>
      <c r="F10419">
        <v>7500</v>
      </c>
      <c r="G10419" t="s">
        <v>28</v>
      </c>
      <c r="H10419">
        <v>-2.35</v>
      </c>
      <c r="I10419" t="s">
        <v>41</v>
      </c>
      <c r="J10419" t="s">
        <v>71</v>
      </c>
      <c r="K10419" s="1" t="s">
        <v>139</v>
      </c>
      <c r="L10419" t="s">
        <v>140</v>
      </c>
      <c r="M10419" t="s">
        <v>254</v>
      </c>
      <c r="N10419" t="s">
        <v>272</v>
      </c>
      <c r="O10419" t="s">
        <v>273</v>
      </c>
      <c r="P10419" t="s">
        <v>274</v>
      </c>
      <c r="Q10419" t="s">
        <v>258</v>
      </c>
      <c r="S10419" t="s">
        <v>275</v>
      </c>
      <c r="V10419" t="s">
        <v>33</v>
      </c>
      <c r="W10419" t="s">
        <v>33</v>
      </c>
      <c r="X10419" t="s">
        <v>34</v>
      </c>
    </row>
    <row r="10420" spans="1:24" hidden="1" x14ac:dyDescent="0.35">
      <c r="A10420">
        <v>2056153</v>
      </c>
      <c r="B10420" t="s">
        <v>24</v>
      </c>
      <c r="C10420" t="s">
        <v>276</v>
      </c>
      <c r="D10420" t="s">
        <v>138</v>
      </c>
      <c r="E10420" t="s">
        <v>55</v>
      </c>
      <c r="F10420">
        <v>5000</v>
      </c>
      <c r="G10420" t="s">
        <v>28</v>
      </c>
      <c r="H10420">
        <v>-2.35</v>
      </c>
      <c r="I10420" t="s">
        <v>41</v>
      </c>
      <c r="J10420" t="s">
        <v>71</v>
      </c>
      <c r="K10420" s="1" t="s">
        <v>139</v>
      </c>
      <c r="L10420" t="s">
        <v>140</v>
      </c>
      <c r="V10420" t="s">
        <v>33</v>
      </c>
      <c r="W10420" t="s">
        <v>33</v>
      </c>
      <c r="X10420" t="s">
        <v>34</v>
      </c>
    </row>
    <row r="10421" spans="1:24" hidden="1" x14ac:dyDescent="0.35">
      <c r="A10421">
        <v>2056152</v>
      </c>
      <c r="B10421" t="s">
        <v>24</v>
      </c>
      <c r="C10421" t="s">
        <v>277</v>
      </c>
      <c r="D10421" t="s">
        <v>138</v>
      </c>
      <c r="E10421" t="s">
        <v>55</v>
      </c>
      <c r="F10421">
        <v>15000</v>
      </c>
      <c r="G10421" t="s">
        <v>28</v>
      </c>
      <c r="H10421">
        <v>-2.35</v>
      </c>
      <c r="I10421" t="s">
        <v>41</v>
      </c>
      <c r="J10421" t="s">
        <v>71</v>
      </c>
      <c r="K10421" s="1" t="s">
        <v>139</v>
      </c>
      <c r="L10421" t="s">
        <v>140</v>
      </c>
      <c r="V10421" t="s">
        <v>33</v>
      </c>
      <c r="W10421" t="s">
        <v>33</v>
      </c>
      <c r="X10421" t="s">
        <v>34</v>
      </c>
    </row>
    <row r="10422" spans="1:24" hidden="1" x14ac:dyDescent="0.35">
      <c r="A10422">
        <v>2056151</v>
      </c>
      <c r="B10422" t="s">
        <v>24</v>
      </c>
      <c r="C10422" t="s">
        <v>278</v>
      </c>
      <c r="D10422" t="s">
        <v>26</v>
      </c>
      <c r="E10422" t="s">
        <v>27</v>
      </c>
      <c r="F10422">
        <v>5000</v>
      </c>
      <c r="G10422" t="s">
        <v>28</v>
      </c>
      <c r="H10422">
        <v>-13.5</v>
      </c>
      <c r="I10422" t="s">
        <v>29</v>
      </c>
      <c r="J10422" t="s">
        <v>30</v>
      </c>
      <c r="K10422" s="1" t="s">
        <v>31</v>
      </c>
      <c r="L10422" t="s">
        <v>32</v>
      </c>
      <c r="V10422" t="s">
        <v>33</v>
      </c>
      <c r="W10422" t="s">
        <v>33</v>
      </c>
      <c r="X10422" t="s">
        <v>34</v>
      </c>
    </row>
    <row r="10423" spans="1:24" hidden="1" x14ac:dyDescent="0.35">
      <c r="A10423">
        <v>2056150</v>
      </c>
      <c r="B10423" t="s">
        <v>24</v>
      </c>
      <c r="C10423" t="s">
        <v>279</v>
      </c>
      <c r="D10423" t="s">
        <v>26</v>
      </c>
      <c r="E10423" t="s">
        <v>27</v>
      </c>
      <c r="F10423">
        <v>5000</v>
      </c>
      <c r="G10423" t="s">
        <v>28</v>
      </c>
      <c r="H10423">
        <v>-13.5</v>
      </c>
      <c r="I10423" t="s">
        <v>29</v>
      </c>
      <c r="J10423" t="s">
        <v>30</v>
      </c>
      <c r="K10423" s="1" t="s">
        <v>31</v>
      </c>
      <c r="L10423" t="s">
        <v>32</v>
      </c>
      <c r="V10423" t="s">
        <v>33</v>
      </c>
      <c r="W10423" t="s">
        <v>33</v>
      </c>
      <c r="X10423" t="s">
        <v>34</v>
      </c>
    </row>
    <row r="10424" spans="1:24" hidden="1" x14ac:dyDescent="0.35">
      <c r="A10424">
        <v>2056147</v>
      </c>
      <c r="B10424" t="s">
        <v>24</v>
      </c>
      <c r="C10424" t="s">
        <v>280</v>
      </c>
      <c r="D10424" t="s">
        <v>26</v>
      </c>
      <c r="E10424" t="s">
        <v>27</v>
      </c>
      <c r="F10424">
        <v>10000</v>
      </c>
      <c r="G10424" t="s">
        <v>28</v>
      </c>
      <c r="H10424">
        <v>-13.5</v>
      </c>
      <c r="I10424" t="s">
        <v>29</v>
      </c>
      <c r="J10424" t="s">
        <v>30</v>
      </c>
      <c r="K10424" s="1" t="s">
        <v>31</v>
      </c>
      <c r="L10424" t="s">
        <v>32</v>
      </c>
      <c r="V10424" t="s">
        <v>33</v>
      </c>
      <c r="W10424" t="s">
        <v>33</v>
      </c>
      <c r="X10424" t="s">
        <v>34</v>
      </c>
    </row>
    <row r="10425" spans="1:24" hidden="1" x14ac:dyDescent="0.35">
      <c r="A10425">
        <v>2056146</v>
      </c>
      <c r="B10425" t="s">
        <v>24</v>
      </c>
      <c r="C10425" t="s">
        <v>281</v>
      </c>
      <c r="D10425" t="s">
        <v>57</v>
      </c>
      <c r="E10425" t="s">
        <v>225</v>
      </c>
      <c r="F10425">
        <v>50</v>
      </c>
      <c r="G10425" t="s">
        <v>59</v>
      </c>
      <c r="H10425">
        <v>-7.4999999999999997E-2</v>
      </c>
      <c r="K10425" s="1" t="s">
        <v>60</v>
      </c>
      <c r="L10425" t="s">
        <v>61</v>
      </c>
      <c r="U10425" t="s">
        <v>45</v>
      </c>
      <c r="V10425" t="s">
        <v>33</v>
      </c>
      <c r="W10425" t="s">
        <v>33</v>
      </c>
      <c r="X10425" t="s">
        <v>62</v>
      </c>
    </row>
    <row r="10426" spans="1:24" hidden="1" x14ac:dyDescent="0.35">
      <c r="A10426">
        <v>2056149</v>
      </c>
      <c r="B10426" t="s">
        <v>24</v>
      </c>
      <c r="C10426" t="s">
        <v>281</v>
      </c>
      <c r="D10426" t="s">
        <v>57</v>
      </c>
      <c r="E10426" t="s">
        <v>226</v>
      </c>
      <c r="F10426">
        <v>50</v>
      </c>
      <c r="G10426" t="s">
        <v>59</v>
      </c>
      <c r="H10426">
        <v>2.125</v>
      </c>
      <c r="K10426" s="1" t="s">
        <v>60</v>
      </c>
      <c r="L10426" t="s">
        <v>61</v>
      </c>
      <c r="U10426" t="s">
        <v>47</v>
      </c>
      <c r="V10426" t="s">
        <v>33</v>
      </c>
      <c r="W10426" t="s">
        <v>33</v>
      </c>
      <c r="X10426" t="s">
        <v>62</v>
      </c>
    </row>
    <row r="10427" spans="1:24" hidden="1" x14ac:dyDescent="0.35">
      <c r="A10427">
        <v>2056148</v>
      </c>
      <c r="B10427" t="s">
        <v>24</v>
      </c>
      <c r="C10427" t="s">
        <v>281</v>
      </c>
      <c r="D10427" t="s">
        <v>57</v>
      </c>
      <c r="E10427" t="s">
        <v>227</v>
      </c>
      <c r="F10427">
        <v>50</v>
      </c>
      <c r="G10427" t="s">
        <v>59</v>
      </c>
      <c r="H10427">
        <v>2.0499999999999998</v>
      </c>
      <c r="K10427" s="1" t="s">
        <v>60</v>
      </c>
      <c r="L10427" t="s">
        <v>61</v>
      </c>
      <c r="U10427" t="s">
        <v>47</v>
      </c>
      <c r="V10427" t="s">
        <v>33</v>
      </c>
      <c r="W10427" t="s">
        <v>33</v>
      </c>
      <c r="X10427" t="s">
        <v>62</v>
      </c>
    </row>
    <row r="10428" spans="1:24" hidden="1" x14ac:dyDescent="0.35">
      <c r="A10428">
        <v>2056145</v>
      </c>
      <c r="B10428" t="s">
        <v>24</v>
      </c>
      <c r="C10428" t="s">
        <v>282</v>
      </c>
      <c r="D10428" t="s">
        <v>26</v>
      </c>
      <c r="E10428" t="s">
        <v>27</v>
      </c>
      <c r="F10428">
        <v>10000</v>
      </c>
      <c r="G10428" t="s">
        <v>28</v>
      </c>
      <c r="H10428">
        <v>-13.15</v>
      </c>
      <c r="I10428" t="s">
        <v>29</v>
      </c>
      <c r="J10428" t="s">
        <v>30</v>
      </c>
      <c r="K10428" s="1" t="s">
        <v>31</v>
      </c>
      <c r="L10428" t="s">
        <v>32</v>
      </c>
      <c r="V10428" t="s">
        <v>33</v>
      </c>
      <c r="W10428" t="s">
        <v>33</v>
      </c>
      <c r="X10428" t="s">
        <v>34</v>
      </c>
    </row>
    <row r="10429" spans="1:24" hidden="1" x14ac:dyDescent="0.35">
      <c r="A10429">
        <v>2056144</v>
      </c>
      <c r="B10429" t="s">
        <v>24</v>
      </c>
      <c r="C10429" t="s">
        <v>283</v>
      </c>
      <c r="D10429" t="s">
        <v>26</v>
      </c>
      <c r="E10429" t="s">
        <v>27</v>
      </c>
      <c r="F10429">
        <v>10000</v>
      </c>
      <c r="G10429" t="s">
        <v>28</v>
      </c>
      <c r="H10429">
        <v>-13.15</v>
      </c>
      <c r="I10429" t="s">
        <v>29</v>
      </c>
      <c r="J10429" t="s">
        <v>30</v>
      </c>
      <c r="K10429" s="1" t="s">
        <v>31</v>
      </c>
      <c r="L10429" t="s">
        <v>32</v>
      </c>
      <c r="V10429" t="s">
        <v>33</v>
      </c>
      <c r="W10429" t="s">
        <v>33</v>
      </c>
      <c r="X10429" t="s">
        <v>34</v>
      </c>
    </row>
    <row r="10430" spans="1:24" hidden="1" x14ac:dyDescent="0.35">
      <c r="A10430">
        <v>2056139</v>
      </c>
      <c r="B10430" t="s">
        <v>24</v>
      </c>
      <c r="C10430" t="s">
        <v>284</v>
      </c>
      <c r="D10430" t="s">
        <v>57</v>
      </c>
      <c r="E10430" t="s">
        <v>285</v>
      </c>
      <c r="F10430">
        <v>400</v>
      </c>
      <c r="G10430" t="s">
        <v>59</v>
      </c>
      <c r="H10430">
        <v>1.9</v>
      </c>
      <c r="K10430" s="1" t="s">
        <v>60</v>
      </c>
      <c r="L10430" t="s">
        <v>61</v>
      </c>
      <c r="V10430" t="s">
        <v>33</v>
      </c>
      <c r="W10430" t="s">
        <v>33</v>
      </c>
      <c r="X10430" t="s">
        <v>62</v>
      </c>
    </row>
    <row r="10431" spans="1:24" hidden="1" x14ac:dyDescent="0.35">
      <c r="A10431">
        <v>2056138</v>
      </c>
      <c r="B10431" t="s">
        <v>24</v>
      </c>
      <c r="C10431" t="s">
        <v>286</v>
      </c>
      <c r="D10431" t="s">
        <v>76</v>
      </c>
      <c r="E10431" t="s">
        <v>27</v>
      </c>
      <c r="F10431">
        <v>1000</v>
      </c>
      <c r="G10431" t="s">
        <v>77</v>
      </c>
      <c r="H10431">
        <v>1.25</v>
      </c>
      <c r="I10431" t="s">
        <v>78</v>
      </c>
      <c r="J10431" t="s">
        <v>78</v>
      </c>
      <c r="K10431" s="1" t="s">
        <v>79</v>
      </c>
      <c r="L10431" t="s">
        <v>80</v>
      </c>
      <c r="U10431" t="s">
        <v>45</v>
      </c>
      <c r="V10431" t="s">
        <v>33</v>
      </c>
      <c r="W10431" t="s">
        <v>33</v>
      </c>
      <c r="X10431" t="s">
        <v>34</v>
      </c>
    </row>
    <row r="10432" spans="1:24" hidden="1" x14ac:dyDescent="0.35">
      <c r="A10432">
        <v>2056143</v>
      </c>
      <c r="B10432" t="s">
        <v>24</v>
      </c>
      <c r="C10432" t="s">
        <v>286</v>
      </c>
      <c r="D10432" t="s">
        <v>81</v>
      </c>
      <c r="E10432" t="s">
        <v>27</v>
      </c>
      <c r="F10432">
        <v>1000</v>
      </c>
      <c r="G10432" t="s">
        <v>77</v>
      </c>
      <c r="H10432">
        <v>93.8</v>
      </c>
      <c r="I10432" t="s">
        <v>82</v>
      </c>
      <c r="J10432" t="s">
        <v>83</v>
      </c>
      <c r="K10432" s="1" t="s">
        <v>31</v>
      </c>
      <c r="L10432" t="s">
        <v>84</v>
      </c>
      <c r="U10432" t="s">
        <v>47</v>
      </c>
      <c r="V10432" t="s">
        <v>33</v>
      </c>
      <c r="W10432" t="s">
        <v>33</v>
      </c>
      <c r="X10432" t="s">
        <v>34</v>
      </c>
    </row>
    <row r="10433" spans="1:24" hidden="1" x14ac:dyDescent="0.35">
      <c r="A10433">
        <v>2056142</v>
      </c>
      <c r="B10433" t="s">
        <v>24</v>
      </c>
      <c r="C10433" t="s">
        <v>286</v>
      </c>
      <c r="D10433" t="s">
        <v>78</v>
      </c>
      <c r="E10433" t="s">
        <v>27</v>
      </c>
      <c r="F10433">
        <v>1000</v>
      </c>
      <c r="G10433" t="s">
        <v>77</v>
      </c>
      <c r="H10433">
        <v>95.05</v>
      </c>
      <c r="I10433" t="s">
        <v>78</v>
      </c>
      <c r="J10433" t="s">
        <v>78</v>
      </c>
      <c r="K10433" s="1" t="s">
        <v>79</v>
      </c>
      <c r="L10433" t="s">
        <v>80</v>
      </c>
      <c r="U10433" t="s">
        <v>47</v>
      </c>
      <c r="V10433" t="s">
        <v>33</v>
      </c>
      <c r="W10433" t="s">
        <v>33</v>
      </c>
      <c r="X10433" t="s">
        <v>34</v>
      </c>
    </row>
    <row r="10434" spans="1:24" hidden="1" x14ac:dyDescent="0.35">
      <c r="A10434">
        <v>2056137</v>
      </c>
      <c r="B10434" t="s">
        <v>24</v>
      </c>
      <c r="C10434" t="s">
        <v>287</v>
      </c>
      <c r="D10434" t="s">
        <v>76</v>
      </c>
      <c r="E10434" t="s">
        <v>27</v>
      </c>
      <c r="F10434">
        <v>1000</v>
      </c>
      <c r="G10434" t="s">
        <v>77</v>
      </c>
      <c r="H10434">
        <v>1.25</v>
      </c>
      <c r="I10434" t="s">
        <v>78</v>
      </c>
      <c r="J10434" t="s">
        <v>78</v>
      </c>
      <c r="K10434" s="1" t="s">
        <v>79</v>
      </c>
      <c r="L10434" t="s">
        <v>80</v>
      </c>
      <c r="U10434" t="s">
        <v>45</v>
      </c>
      <c r="V10434" t="s">
        <v>33</v>
      </c>
      <c r="W10434" t="s">
        <v>33</v>
      </c>
      <c r="X10434" t="s">
        <v>34</v>
      </c>
    </row>
    <row r="10435" spans="1:24" hidden="1" x14ac:dyDescent="0.35">
      <c r="A10435">
        <v>2056141</v>
      </c>
      <c r="B10435" t="s">
        <v>24</v>
      </c>
      <c r="C10435" t="s">
        <v>287</v>
      </c>
      <c r="D10435" t="s">
        <v>81</v>
      </c>
      <c r="E10435" t="s">
        <v>27</v>
      </c>
      <c r="F10435">
        <v>1000</v>
      </c>
      <c r="G10435" t="s">
        <v>77</v>
      </c>
      <c r="H10435">
        <v>93.7</v>
      </c>
      <c r="I10435" t="s">
        <v>82</v>
      </c>
      <c r="J10435" t="s">
        <v>83</v>
      </c>
      <c r="K10435" s="1" t="s">
        <v>31</v>
      </c>
      <c r="L10435" t="s">
        <v>84</v>
      </c>
      <c r="U10435" t="s">
        <v>47</v>
      </c>
      <c r="V10435" t="s">
        <v>33</v>
      </c>
      <c r="W10435" t="s">
        <v>33</v>
      </c>
      <c r="X10435" t="s">
        <v>34</v>
      </c>
    </row>
    <row r="10436" spans="1:24" hidden="1" x14ac:dyDescent="0.35">
      <c r="A10436">
        <v>2056140</v>
      </c>
      <c r="B10436" t="s">
        <v>24</v>
      </c>
      <c r="C10436" t="s">
        <v>287</v>
      </c>
      <c r="D10436" t="s">
        <v>78</v>
      </c>
      <c r="E10436" t="s">
        <v>27</v>
      </c>
      <c r="F10436">
        <v>1000</v>
      </c>
      <c r="G10436" t="s">
        <v>77</v>
      </c>
      <c r="H10436">
        <v>94.95</v>
      </c>
      <c r="I10436" t="s">
        <v>78</v>
      </c>
      <c r="J10436" t="s">
        <v>78</v>
      </c>
      <c r="K10436" s="1" t="s">
        <v>79</v>
      </c>
      <c r="L10436" t="s">
        <v>80</v>
      </c>
      <c r="U10436" t="s">
        <v>47</v>
      </c>
      <c r="V10436" t="s">
        <v>33</v>
      </c>
      <c r="W10436" t="s">
        <v>33</v>
      </c>
      <c r="X10436" t="s">
        <v>34</v>
      </c>
    </row>
    <row r="10437" spans="1:24" hidden="1" x14ac:dyDescent="0.35">
      <c r="A10437">
        <v>2056136</v>
      </c>
      <c r="B10437" t="s">
        <v>24</v>
      </c>
      <c r="C10437" t="s">
        <v>288</v>
      </c>
      <c r="D10437" t="s">
        <v>57</v>
      </c>
      <c r="E10437" t="s">
        <v>58</v>
      </c>
      <c r="F10437">
        <v>100</v>
      </c>
      <c r="G10437" t="s">
        <v>59</v>
      </c>
      <c r="H10437">
        <v>1.8</v>
      </c>
      <c r="K10437" s="1" t="s">
        <v>60</v>
      </c>
      <c r="L10437" t="s">
        <v>61</v>
      </c>
      <c r="V10437" t="s">
        <v>33</v>
      </c>
      <c r="W10437" t="s">
        <v>33</v>
      </c>
      <c r="X10437" t="s">
        <v>62</v>
      </c>
    </row>
  </sheetData>
  <autoFilter ref="A1:X10437" xr:uid="{00000000-0001-0000-0000-000000000000}">
    <filterColumn colId="1">
      <filters>
        <filter val="2026-05-01"/>
        <filter val="2026-05-04"/>
        <filter val="2026-05-05"/>
        <filter val="2026-05-06"/>
        <filter val="2026-05-07"/>
        <filter val="2026-05-08"/>
        <filter val="2026-05-11"/>
        <filter val="2026-05-12"/>
        <filter val="2026-05-13"/>
      </filters>
    </filterColumn>
    <filterColumn colId="3">
      <filters>
        <filter val="CSW"/>
        <filter val="FED"/>
        <filter val="MSW"/>
        <filter val="PCE"/>
        <filter val="PEM"/>
      </filters>
    </filterColumn>
    <filterColumn colId="4">
      <filters>
        <filter val="Jun 26"/>
      </filters>
    </filterColumn>
    <filterColumn colId="20">
      <filters blank="1"/>
    </filterColumn>
    <filterColumn colId="21">
      <filters>
        <filter val="fals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CD3A-16D9-4CD0-95A8-E253653C984F}">
  <dimension ref="A1:D105"/>
  <sheetViews>
    <sheetView tabSelected="1" workbookViewId="0">
      <selection sqref="A1:B1038244"/>
    </sheetView>
  </sheetViews>
  <sheetFormatPr defaultRowHeight="14.5" x14ac:dyDescent="0.35"/>
  <cols>
    <col min="4" max="4" width="10.81640625" bestFit="1" customWidth="1"/>
  </cols>
  <sheetData>
    <row r="1" spans="1:4" x14ac:dyDescent="0.35">
      <c r="A1" t="s">
        <v>5</v>
      </c>
      <c r="B1" t="s">
        <v>7</v>
      </c>
    </row>
    <row r="2" spans="1:4" x14ac:dyDescent="0.35">
      <c r="A2">
        <v>5000</v>
      </c>
      <c r="B2">
        <v>4</v>
      </c>
    </row>
    <row r="3" spans="1:4" x14ac:dyDescent="0.35">
      <c r="A3">
        <v>5000</v>
      </c>
      <c r="B3">
        <v>4</v>
      </c>
      <c r="D3">
        <f>SUMPRODUCT(B2:B143,A2:A143)/SUM(A2:A143)</f>
        <v>1.8608457466453281</v>
      </c>
    </row>
    <row r="4" spans="1:4" x14ac:dyDescent="0.35">
      <c r="A4">
        <v>5000</v>
      </c>
      <c r="B4">
        <v>4.25</v>
      </c>
      <c r="D4">
        <f>SUM(A2:A143)</f>
        <v>406150</v>
      </c>
    </row>
    <row r="5" spans="1:4" x14ac:dyDescent="0.35">
      <c r="A5">
        <v>5000</v>
      </c>
      <c r="B5">
        <v>4.5</v>
      </c>
    </row>
    <row r="6" spans="1:4" x14ac:dyDescent="0.35">
      <c r="A6">
        <v>5000</v>
      </c>
      <c r="B6">
        <v>4.5</v>
      </c>
    </row>
    <row r="7" spans="1:4" x14ac:dyDescent="0.35">
      <c r="A7">
        <v>2500</v>
      </c>
      <c r="B7">
        <v>4.75</v>
      </c>
    </row>
    <row r="8" spans="1:4" x14ac:dyDescent="0.35">
      <c r="A8">
        <v>10000</v>
      </c>
      <c r="B8">
        <v>4.75</v>
      </c>
    </row>
    <row r="9" spans="1:4" x14ac:dyDescent="0.35">
      <c r="A9">
        <v>5000</v>
      </c>
      <c r="B9">
        <v>5.25</v>
      </c>
    </row>
    <row r="10" spans="1:4" x14ac:dyDescent="0.35">
      <c r="A10">
        <v>5000</v>
      </c>
      <c r="B10">
        <v>5.25</v>
      </c>
    </row>
    <row r="11" spans="1:4" x14ac:dyDescent="0.35">
      <c r="A11">
        <v>5000</v>
      </c>
      <c r="B11">
        <v>3.5</v>
      </c>
    </row>
    <row r="12" spans="1:4" x14ac:dyDescent="0.35">
      <c r="A12">
        <v>5000</v>
      </c>
      <c r="B12">
        <v>3.55</v>
      </c>
    </row>
    <row r="13" spans="1:4" x14ac:dyDescent="0.35">
      <c r="A13">
        <v>5000</v>
      </c>
      <c r="B13">
        <v>3.7</v>
      </c>
    </row>
    <row r="14" spans="1:4" x14ac:dyDescent="0.35">
      <c r="A14">
        <v>5000</v>
      </c>
      <c r="B14">
        <v>3.7</v>
      </c>
    </row>
    <row r="15" spans="1:4" x14ac:dyDescent="0.35">
      <c r="A15">
        <v>5000</v>
      </c>
      <c r="B15">
        <v>3.75</v>
      </c>
    </row>
    <row r="16" spans="1:4" x14ac:dyDescent="0.35">
      <c r="A16">
        <v>5000</v>
      </c>
      <c r="B16">
        <v>3.9</v>
      </c>
    </row>
    <row r="17" spans="1:2" x14ac:dyDescent="0.35">
      <c r="A17">
        <v>2500</v>
      </c>
      <c r="B17">
        <v>4.25</v>
      </c>
    </row>
    <row r="18" spans="1:2" x14ac:dyDescent="0.35">
      <c r="A18">
        <v>2500</v>
      </c>
      <c r="B18">
        <v>2.7</v>
      </c>
    </row>
    <row r="19" spans="1:2" x14ac:dyDescent="0.35">
      <c r="A19">
        <v>5000</v>
      </c>
      <c r="B19">
        <v>2.85</v>
      </c>
    </row>
    <row r="20" spans="1:2" x14ac:dyDescent="0.35">
      <c r="A20">
        <v>5000</v>
      </c>
      <c r="B20">
        <v>2.7</v>
      </c>
    </row>
    <row r="21" spans="1:2" x14ac:dyDescent="0.35">
      <c r="A21">
        <v>1000</v>
      </c>
      <c r="B21">
        <v>2.5</v>
      </c>
    </row>
    <row r="22" spans="1:2" x14ac:dyDescent="0.35">
      <c r="A22">
        <v>5000</v>
      </c>
      <c r="B22">
        <v>2.5</v>
      </c>
    </row>
    <row r="23" spans="1:2" x14ac:dyDescent="0.35">
      <c r="A23">
        <v>5000</v>
      </c>
      <c r="B23">
        <v>2.5</v>
      </c>
    </row>
    <row r="24" spans="1:2" x14ac:dyDescent="0.35">
      <c r="A24">
        <v>5000</v>
      </c>
      <c r="B24">
        <v>3</v>
      </c>
    </row>
    <row r="25" spans="1:2" x14ac:dyDescent="0.35">
      <c r="A25">
        <v>5000</v>
      </c>
      <c r="B25">
        <v>3</v>
      </c>
    </row>
    <row r="26" spans="1:2" x14ac:dyDescent="0.35">
      <c r="A26">
        <v>5000</v>
      </c>
      <c r="B26">
        <v>2.75</v>
      </c>
    </row>
    <row r="27" spans="1:2" x14ac:dyDescent="0.35">
      <c r="A27">
        <v>5000</v>
      </c>
      <c r="B27">
        <v>2.75</v>
      </c>
    </row>
    <row r="28" spans="1:2" x14ac:dyDescent="0.35">
      <c r="A28">
        <v>5000</v>
      </c>
      <c r="B28">
        <v>2.75</v>
      </c>
    </row>
    <row r="29" spans="1:2" x14ac:dyDescent="0.35">
      <c r="A29">
        <v>5000</v>
      </c>
      <c r="B29">
        <v>2.5</v>
      </c>
    </row>
    <row r="30" spans="1:2" x14ac:dyDescent="0.35">
      <c r="A30">
        <v>2500</v>
      </c>
      <c r="B30">
        <v>2</v>
      </c>
    </row>
    <row r="31" spans="1:2" x14ac:dyDescent="0.35">
      <c r="A31">
        <v>2500</v>
      </c>
      <c r="B31">
        <v>2</v>
      </c>
    </row>
    <row r="32" spans="1:2" x14ac:dyDescent="0.35">
      <c r="A32">
        <v>2500</v>
      </c>
      <c r="B32">
        <v>2</v>
      </c>
    </row>
    <row r="33" spans="1:2" x14ac:dyDescent="0.35">
      <c r="A33">
        <v>2500</v>
      </c>
      <c r="B33">
        <v>2</v>
      </c>
    </row>
    <row r="34" spans="1:2" x14ac:dyDescent="0.35">
      <c r="A34">
        <v>2500</v>
      </c>
      <c r="B34">
        <v>2</v>
      </c>
    </row>
    <row r="35" spans="1:2" x14ac:dyDescent="0.35">
      <c r="A35">
        <v>2500</v>
      </c>
      <c r="B35">
        <v>2</v>
      </c>
    </row>
    <row r="36" spans="1:2" x14ac:dyDescent="0.35">
      <c r="A36">
        <v>2500</v>
      </c>
      <c r="B36">
        <v>2</v>
      </c>
    </row>
    <row r="37" spans="1:2" x14ac:dyDescent="0.35">
      <c r="A37">
        <v>5000</v>
      </c>
      <c r="B37">
        <v>2</v>
      </c>
    </row>
    <row r="38" spans="1:2" x14ac:dyDescent="0.35">
      <c r="A38">
        <v>2500</v>
      </c>
      <c r="B38">
        <v>2.25</v>
      </c>
    </row>
    <row r="39" spans="1:2" x14ac:dyDescent="0.35">
      <c r="A39">
        <v>5000</v>
      </c>
      <c r="B39">
        <v>2.25</v>
      </c>
    </row>
    <row r="40" spans="1:2" x14ac:dyDescent="0.35">
      <c r="A40">
        <v>5000</v>
      </c>
      <c r="B40">
        <v>2.4</v>
      </c>
    </row>
    <row r="41" spans="1:2" x14ac:dyDescent="0.35">
      <c r="A41">
        <v>5000</v>
      </c>
      <c r="B41">
        <v>2.5</v>
      </c>
    </row>
    <row r="42" spans="1:2" x14ac:dyDescent="0.35">
      <c r="A42">
        <v>5000</v>
      </c>
      <c r="B42">
        <v>2.35</v>
      </c>
    </row>
    <row r="43" spans="1:2" x14ac:dyDescent="0.35">
      <c r="A43">
        <v>5000</v>
      </c>
      <c r="B43">
        <v>2.25</v>
      </c>
    </row>
    <row r="44" spans="1:2" x14ac:dyDescent="0.35">
      <c r="A44">
        <v>5000</v>
      </c>
      <c r="B44">
        <v>1.65</v>
      </c>
    </row>
    <row r="45" spans="1:2" x14ac:dyDescent="0.35">
      <c r="A45">
        <v>10000</v>
      </c>
      <c r="B45">
        <v>1.65</v>
      </c>
    </row>
    <row r="46" spans="1:2" x14ac:dyDescent="0.35">
      <c r="A46">
        <v>2500</v>
      </c>
      <c r="B46">
        <v>0.5</v>
      </c>
    </row>
    <row r="47" spans="1:2" x14ac:dyDescent="0.35">
      <c r="A47">
        <v>5000</v>
      </c>
      <c r="B47">
        <v>1.5</v>
      </c>
    </row>
    <row r="48" spans="1:2" x14ac:dyDescent="0.35">
      <c r="A48">
        <v>2500</v>
      </c>
      <c r="B48">
        <v>1</v>
      </c>
    </row>
    <row r="49" spans="1:2" x14ac:dyDescent="0.35">
      <c r="A49">
        <v>5000</v>
      </c>
      <c r="B49">
        <v>0.5</v>
      </c>
    </row>
    <row r="50" spans="1:2" x14ac:dyDescent="0.35">
      <c r="A50">
        <v>5000</v>
      </c>
      <c r="B50">
        <v>0.35</v>
      </c>
    </row>
    <row r="51" spans="1:2" x14ac:dyDescent="0.35">
      <c r="A51">
        <v>2500</v>
      </c>
      <c r="B51">
        <v>0.5</v>
      </c>
    </row>
    <row r="52" spans="1:2" x14ac:dyDescent="0.35">
      <c r="A52">
        <v>2500</v>
      </c>
      <c r="B52">
        <v>0.5</v>
      </c>
    </row>
    <row r="53" spans="1:2" x14ac:dyDescent="0.35">
      <c r="A53">
        <v>2500</v>
      </c>
      <c r="B53">
        <v>0.5</v>
      </c>
    </row>
    <row r="54" spans="1:2" x14ac:dyDescent="0.35">
      <c r="A54">
        <v>2500</v>
      </c>
      <c r="B54">
        <v>0.5</v>
      </c>
    </row>
    <row r="55" spans="1:2" x14ac:dyDescent="0.35">
      <c r="A55">
        <v>2500</v>
      </c>
      <c r="B55">
        <v>0.5</v>
      </c>
    </row>
    <row r="56" spans="1:2" x14ac:dyDescent="0.35">
      <c r="A56">
        <v>3000</v>
      </c>
      <c r="B56">
        <v>0.5</v>
      </c>
    </row>
    <row r="57" spans="1:2" x14ac:dyDescent="0.35">
      <c r="A57">
        <v>2500</v>
      </c>
      <c r="B57">
        <v>0.5</v>
      </c>
    </row>
    <row r="58" spans="1:2" x14ac:dyDescent="0.35">
      <c r="A58">
        <v>5000</v>
      </c>
      <c r="B58">
        <v>0.5</v>
      </c>
    </row>
    <row r="59" spans="1:2" x14ac:dyDescent="0.35">
      <c r="A59">
        <v>5000</v>
      </c>
      <c r="B59">
        <v>0.5</v>
      </c>
    </row>
    <row r="60" spans="1:2" x14ac:dyDescent="0.35">
      <c r="A60">
        <v>5000</v>
      </c>
      <c r="B60">
        <v>1</v>
      </c>
    </row>
    <row r="61" spans="1:2" x14ac:dyDescent="0.35">
      <c r="A61">
        <v>5000</v>
      </c>
      <c r="B61">
        <v>1</v>
      </c>
    </row>
    <row r="62" spans="1:2" x14ac:dyDescent="0.35">
      <c r="A62">
        <v>5000</v>
      </c>
      <c r="B62">
        <v>0.75</v>
      </c>
    </row>
    <row r="63" spans="1:2" x14ac:dyDescent="0.35">
      <c r="A63">
        <v>5000</v>
      </c>
      <c r="B63">
        <v>0.75</v>
      </c>
    </row>
    <row r="64" spans="1:2" x14ac:dyDescent="0.35">
      <c r="A64">
        <v>2500</v>
      </c>
      <c r="B64">
        <v>1</v>
      </c>
    </row>
    <row r="65" spans="1:2" x14ac:dyDescent="0.35">
      <c r="A65">
        <v>2500</v>
      </c>
      <c r="B65">
        <v>0.75</v>
      </c>
    </row>
    <row r="66" spans="1:2" x14ac:dyDescent="0.35">
      <c r="A66">
        <v>2500</v>
      </c>
      <c r="B66">
        <v>0.75</v>
      </c>
    </row>
    <row r="67" spans="1:2" x14ac:dyDescent="0.35">
      <c r="A67">
        <v>2500</v>
      </c>
      <c r="B67">
        <v>0.75</v>
      </c>
    </row>
    <row r="68" spans="1:2" x14ac:dyDescent="0.35">
      <c r="A68">
        <v>2500</v>
      </c>
      <c r="B68">
        <v>0.75</v>
      </c>
    </row>
    <row r="69" spans="1:2" x14ac:dyDescent="0.35">
      <c r="A69">
        <v>2500</v>
      </c>
      <c r="B69">
        <v>0.9</v>
      </c>
    </row>
    <row r="70" spans="1:2" x14ac:dyDescent="0.35">
      <c r="A70">
        <v>2000</v>
      </c>
      <c r="B70">
        <v>0.9</v>
      </c>
    </row>
    <row r="71" spans="1:2" x14ac:dyDescent="0.35">
      <c r="A71">
        <v>1500</v>
      </c>
      <c r="B71">
        <v>0.9</v>
      </c>
    </row>
    <row r="72" spans="1:2" x14ac:dyDescent="0.35">
      <c r="A72">
        <v>5000</v>
      </c>
      <c r="B72">
        <v>0.9</v>
      </c>
    </row>
    <row r="73" spans="1:2" x14ac:dyDescent="0.35">
      <c r="A73">
        <v>2500</v>
      </c>
      <c r="B73">
        <v>0.9</v>
      </c>
    </row>
    <row r="74" spans="1:2" x14ac:dyDescent="0.35">
      <c r="A74">
        <v>5000</v>
      </c>
      <c r="B74">
        <v>0.9</v>
      </c>
    </row>
    <row r="75" spans="1:2" x14ac:dyDescent="0.35">
      <c r="A75">
        <v>2500</v>
      </c>
      <c r="B75">
        <v>0.9</v>
      </c>
    </row>
    <row r="76" spans="1:2" x14ac:dyDescent="0.35">
      <c r="A76">
        <v>5000</v>
      </c>
      <c r="B76">
        <v>1</v>
      </c>
    </row>
    <row r="77" spans="1:2" x14ac:dyDescent="0.35">
      <c r="A77">
        <v>5000</v>
      </c>
      <c r="B77">
        <v>1</v>
      </c>
    </row>
    <row r="78" spans="1:2" x14ac:dyDescent="0.35">
      <c r="A78">
        <v>5000</v>
      </c>
      <c r="B78">
        <v>1</v>
      </c>
    </row>
    <row r="79" spans="1:2" x14ac:dyDescent="0.35">
      <c r="A79">
        <v>2500</v>
      </c>
      <c r="B79">
        <v>1.1000000000000001</v>
      </c>
    </row>
    <row r="80" spans="1:2" x14ac:dyDescent="0.35">
      <c r="A80">
        <v>400</v>
      </c>
      <c r="B80">
        <v>0.55000000000000004</v>
      </c>
    </row>
    <row r="81" spans="1:2" x14ac:dyDescent="0.35">
      <c r="A81">
        <v>2500</v>
      </c>
      <c r="B81">
        <v>0.55000000000000004</v>
      </c>
    </row>
    <row r="82" spans="1:2" x14ac:dyDescent="0.35">
      <c r="A82">
        <v>2000</v>
      </c>
      <c r="B82">
        <v>0.55000000000000004</v>
      </c>
    </row>
    <row r="83" spans="1:2" x14ac:dyDescent="0.35">
      <c r="A83">
        <v>2000</v>
      </c>
      <c r="B83">
        <v>0.55000000000000004</v>
      </c>
    </row>
    <row r="84" spans="1:2" x14ac:dyDescent="0.35">
      <c r="A84">
        <v>250</v>
      </c>
      <c r="B84">
        <v>0.55000000000000004</v>
      </c>
    </row>
    <row r="85" spans="1:2" x14ac:dyDescent="0.35">
      <c r="A85">
        <v>6000</v>
      </c>
      <c r="B85">
        <v>0.65</v>
      </c>
    </row>
    <row r="86" spans="1:2" x14ac:dyDescent="0.35">
      <c r="A86">
        <v>2500</v>
      </c>
      <c r="B86">
        <v>0.75</v>
      </c>
    </row>
    <row r="87" spans="1:2" x14ac:dyDescent="0.35">
      <c r="A87">
        <v>2500</v>
      </c>
      <c r="B87">
        <v>0.5</v>
      </c>
    </row>
    <row r="88" spans="1:2" x14ac:dyDescent="0.35">
      <c r="A88">
        <v>2500</v>
      </c>
      <c r="B88">
        <v>0.5</v>
      </c>
    </row>
    <row r="89" spans="1:2" x14ac:dyDescent="0.35">
      <c r="A89">
        <v>5000</v>
      </c>
      <c r="B89">
        <v>0.5</v>
      </c>
    </row>
    <row r="90" spans="1:2" x14ac:dyDescent="0.35">
      <c r="A90">
        <v>2500</v>
      </c>
      <c r="B90">
        <v>0.75</v>
      </c>
    </row>
    <row r="91" spans="1:2" x14ac:dyDescent="0.35">
      <c r="A91">
        <v>2500</v>
      </c>
      <c r="B91">
        <v>0.75</v>
      </c>
    </row>
    <row r="92" spans="1:2" x14ac:dyDescent="0.35">
      <c r="A92">
        <v>5000</v>
      </c>
      <c r="B92">
        <v>0.65</v>
      </c>
    </row>
    <row r="93" spans="1:2" x14ac:dyDescent="0.35">
      <c r="A93">
        <v>2500</v>
      </c>
      <c r="B93">
        <v>0.5</v>
      </c>
    </row>
    <row r="94" spans="1:2" x14ac:dyDescent="0.35">
      <c r="A94">
        <v>5000</v>
      </c>
      <c r="B94">
        <v>0.5</v>
      </c>
    </row>
    <row r="95" spans="1:2" x14ac:dyDescent="0.35">
      <c r="A95">
        <v>5000</v>
      </c>
      <c r="B95">
        <v>0.35</v>
      </c>
    </row>
    <row r="96" spans="1:2" x14ac:dyDescent="0.35">
      <c r="A96">
        <v>5000</v>
      </c>
      <c r="B96">
        <v>0.35</v>
      </c>
    </row>
    <row r="97" spans="1:2" x14ac:dyDescent="0.35">
      <c r="A97">
        <v>5000</v>
      </c>
      <c r="B97">
        <v>0.5</v>
      </c>
    </row>
    <row r="98" spans="1:2" x14ac:dyDescent="0.35">
      <c r="A98">
        <v>2500</v>
      </c>
      <c r="B98">
        <v>0.75</v>
      </c>
    </row>
    <row r="99" spans="1:2" x14ac:dyDescent="0.35">
      <c r="A99">
        <v>1500</v>
      </c>
      <c r="B99">
        <v>-0.15</v>
      </c>
    </row>
    <row r="100" spans="1:2" x14ac:dyDescent="0.35">
      <c r="A100">
        <v>1500</v>
      </c>
      <c r="B100">
        <v>-0.15</v>
      </c>
    </row>
    <row r="101" spans="1:2" x14ac:dyDescent="0.35">
      <c r="A101">
        <v>2500</v>
      </c>
      <c r="B101">
        <v>0.35</v>
      </c>
    </row>
    <row r="102" spans="1:2" x14ac:dyDescent="0.35">
      <c r="A102">
        <v>5000</v>
      </c>
      <c r="B102">
        <v>0.25</v>
      </c>
    </row>
    <row r="103" spans="1:2" x14ac:dyDescent="0.35">
      <c r="A103">
        <v>2500</v>
      </c>
      <c r="B103">
        <v>0.4</v>
      </c>
    </row>
    <row r="104" spans="1:2" x14ac:dyDescent="0.35">
      <c r="A104">
        <v>5000</v>
      </c>
      <c r="B104">
        <v>0.4</v>
      </c>
    </row>
    <row r="105" spans="1:2" x14ac:dyDescent="0.35">
      <c r="A105">
        <v>10000</v>
      </c>
      <c r="B105">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trades2026-03-03_2026-06-01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creator>AG Grid</dc:creator>
  <cp:lastModifiedBy>Mominzada, Aftikhar</cp:lastModifiedBy>
  <dcterms:created xsi:type="dcterms:W3CDTF">2026-06-01T19:16:26Z</dcterms:created>
  <dcterms:modified xsi:type="dcterms:W3CDTF">2026-06-11T17:12:40Z</dcterms:modified>
</cp:coreProperties>
</file>