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citrigno_m\Desktop\Fattura 3.0\"/>
    </mc:Choice>
  </mc:AlternateContent>
  <xr:revisionPtr revIDLastSave="0" documentId="8_{802C90F9-F22A-43EC-8156-1D7052AF10FF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Bollo" sheetId="2" r:id="rId1"/>
    <sheet name="Ritenuta" sheetId="3" r:id="rId2"/>
    <sheet name="Cassa Previdenziale" sheetId="4" r:id="rId3"/>
    <sheet name="SPLIT" sheetId="5" r:id="rId4"/>
    <sheet name="AICFarmaco" sheetId="7" r:id="rId5"/>
    <sheet name="Altri campi per domestiche" sheetId="6" r:id="rId6"/>
  </sheets>
  <externalReferences>
    <externalReference r:id="rId7"/>
  </externalReferences>
  <definedNames>
    <definedName name="Area">[1]Country!$G$1:$G$6</definedName>
    <definedName name="XMLPAVatRate" localSheetId="0">#REF!</definedName>
    <definedName name="XMLPAVatRate" localSheetId="2">#REF!</definedName>
    <definedName name="XMLPAVatRate" localSheetId="1">#REF!</definedName>
    <definedName name="XMLPAVatRate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Ialongo</author>
  </authors>
  <commentList>
    <comment ref="C3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Silvia Ialongo:</t>
        </r>
        <r>
          <rPr>
            <sz val="9"/>
            <color indexed="81"/>
            <rFont val="Tahoma"/>
            <family val="2"/>
          </rPr>
          <t xml:space="preserve">
questa proposta e quella della riga successiva sono due proposte alternative? O si lascia la scelata a un accordo fra le parti?</t>
        </r>
      </text>
    </comment>
    <comment ref="C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Silvia Ialongo:</t>
        </r>
        <r>
          <rPr>
            <sz val="9"/>
            <color indexed="81"/>
            <rFont val="Tahoma"/>
            <family val="2"/>
          </rPr>
          <t xml:space="preserve">
perché mettere l’importo della ritenuta nell’elemento BT-113 Paid amount, se comunque nella traduzione lo calcoliamo?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Ialongo</author>
  </authors>
  <commentList>
    <comment ref="Q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Silvia Ialongo:</t>
        </r>
        <r>
          <rPr>
            <sz val="9"/>
            <color indexed="81"/>
            <rFont val="Tahoma"/>
            <family val="2"/>
          </rPr>
          <t xml:space="preserve">
BT-146 è un importo, come può contenere il valore "IT:CASSA"?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Ialongo</author>
  </authors>
  <commentList>
    <comment ref="H2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Silvia Ialongo:</t>
        </r>
        <r>
          <rPr>
            <sz val="9"/>
            <color indexed="81"/>
            <rFont val="Tahoma"/>
            <family val="2"/>
          </rPr>
          <t xml:space="preserve">
per l'identificativo la soluzione più logica (a meno di registrare il valore nella lista 6523) mi sembra la d con l'aggiunta della regola sul formato di BT-158</t>
        </r>
      </text>
    </comment>
    <comment ref="H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Silvia Ialongo:</t>
        </r>
        <r>
          <rPr>
            <sz val="9"/>
            <color indexed="81"/>
            <rFont val="Tahoma"/>
            <family val="2"/>
          </rPr>
          <t xml:space="preserve">
sull'unità di misura la regola dovrebbe restringere i valori delle liste?</t>
        </r>
      </text>
    </comment>
    <comment ref="H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Silvia Ialongo:</t>
        </r>
        <r>
          <rPr>
            <sz val="9"/>
            <color indexed="81"/>
            <rFont val="Tahoma"/>
            <family val="2"/>
          </rPr>
          <t xml:space="preserve">
cosa dovrebbe stabilire la regola sulle quantità?</t>
        </r>
      </text>
    </comment>
  </commentList>
</comments>
</file>

<file path=xl/sharedStrings.xml><?xml version="1.0" encoding="utf-8"?>
<sst xmlns="http://schemas.openxmlformats.org/spreadsheetml/2006/main" count="669" uniqueCount="369">
  <si>
    <t>formato numerico; i decimali vanno separati dall'intero con il carattere  '.' (punto)</t>
  </si>
  <si>
    <t>Importo del bollo</t>
  </si>
  <si>
    <t>xs:decimal</t>
  </si>
  <si>
    <t>BT-100</t>
  </si>
  <si>
    <t>2.1.1.6.2   &lt;ImportoBollo&gt;</t>
  </si>
  <si>
    <r>
      <t>valore ammesso
[</t>
    </r>
    <r>
      <rPr>
        <sz val="12"/>
        <rFont val="Arial Narrow"/>
        <family val="2"/>
      </rPr>
      <t>SI]</t>
    </r>
  </si>
  <si>
    <t>Bollo assolto ai sensi del decreto MEF 17 giugno 2014 (art. 6)</t>
  </si>
  <si>
    <t>xs:string</t>
  </si>
  <si>
    <t>Si</t>
  </si>
  <si>
    <t>2.1.1.6.1   &lt;BolloVirtuale&gt;</t>
  </si>
  <si>
    <t>Blocco dati relativi al bollo</t>
  </si>
  <si>
    <t>2.1.1.6   &lt;DatiBollo&gt;</t>
  </si>
  <si>
    <t>Exempt (E)</t>
  </si>
  <si>
    <t>Document level charge reason code</t>
  </si>
  <si>
    <t>Document level charge reason:</t>
  </si>
  <si>
    <t>Document level charge VAT rate</t>
  </si>
  <si>
    <t>Document level charge VAT category code</t>
  </si>
  <si>
    <t>Document level charge percentage</t>
  </si>
  <si>
    <t>Document level charge base amount</t>
  </si>
  <si>
    <t>Document level charge amount</t>
  </si>
  <si>
    <t>BT-105</t>
  </si>
  <si>
    <t>BT-104</t>
  </si>
  <si>
    <t>BT-103</t>
  </si>
  <si>
    <t>BT-102 (*)</t>
  </si>
  <si>
    <t>BT-101</t>
  </si>
  <si>
    <t>BT-99 (*)</t>
  </si>
  <si>
    <t>Text</t>
  </si>
  <si>
    <t>The value of the attribute or property of the item.</t>
  </si>
  <si>
    <t>Item attribute value</t>
  </si>
  <si>
    <t>1..1</t>
  </si>
  <si>
    <t>BT-161</t>
  </si>
  <si>
    <t>The name of the attribute or property of the item.</t>
  </si>
  <si>
    <t>Item attribute name</t>
  </si>
  <si>
    <t>BT-160</t>
  </si>
  <si>
    <t>ITEM ATTRIBUTES</t>
  </si>
  <si>
    <t>0..n</t>
  </si>
  <si>
    <t>+++</t>
  </si>
  <si>
    <t>BG-32</t>
  </si>
  <si>
    <t>Identifier</t>
  </si>
  <si>
    <t>An identifier, assigned by the Buyer, for the item.</t>
  </si>
  <si>
    <t>Item Buyer's identifier</t>
  </si>
  <si>
    <t>0..1</t>
  </si>
  <si>
    <t>BT-156</t>
  </si>
  <si>
    <t>An identifier, assigned by the Seller, for the item.</t>
  </si>
  <si>
    <t>Item Seller's identifier</t>
  </si>
  <si>
    <t>BT-155</t>
  </si>
  <si>
    <t>A description for an item.</t>
  </si>
  <si>
    <t>Item description</t>
  </si>
  <si>
    <t>BT-154</t>
  </si>
  <si>
    <t>A name for an item.</t>
  </si>
  <si>
    <t>Item name</t>
  </si>
  <si>
    <t>BT-153</t>
  </si>
  <si>
    <t>ITEM INFORMATION</t>
  </si>
  <si>
    <t>++</t>
  </si>
  <si>
    <t>BG-31</t>
  </si>
  <si>
    <t>Percent</t>
  </si>
  <si>
    <t>The VAT rate, represented as percentage that applies to the invoiced item.</t>
  </si>
  <si>
    <t>Invoiced item VAT rate</t>
  </si>
  <si>
    <t>BT-152</t>
  </si>
  <si>
    <t>Code</t>
  </si>
  <si>
    <t>The VAT category code for the invoiced item.</t>
  </si>
  <si>
    <t>Invoiced item VAT category code</t>
  </si>
  <si>
    <t>BT-151</t>
  </si>
  <si>
    <t>LINE VAT INFORMATION</t>
  </si>
  <si>
    <t>BG-30</t>
  </si>
  <si>
    <t>The unit of measure that applies to the Item price base quantity.</t>
  </si>
  <si>
    <t>Item price base quantity unit of measure code</t>
  </si>
  <si>
    <t>BT-150</t>
  </si>
  <si>
    <t>Quantity</t>
  </si>
  <si>
    <t>The number of item units to which the price applies.</t>
  </si>
  <si>
    <t>Item price base quantity</t>
  </si>
  <si>
    <t>BT-149</t>
  </si>
  <si>
    <t>Unit price amount</t>
  </si>
  <si>
    <t>The unit price, exclusive of VAT, before subtracting Item price discount.</t>
  </si>
  <si>
    <t>Item gross price</t>
  </si>
  <si>
    <t>BT-148</t>
  </si>
  <si>
    <t>The total discount subtracted from the Item gross price to calculate the Item net price.</t>
  </si>
  <si>
    <t>Item price discount</t>
  </si>
  <si>
    <t>BT-147</t>
  </si>
  <si>
    <t>The price of an item, exclusive of VAT, after subtracting item price discount.</t>
  </si>
  <si>
    <t>Item net price</t>
  </si>
  <si>
    <t>BT-146</t>
  </si>
  <si>
    <t>A group of business terms providing information about the price applied for the goods and services invoiced on the Invoice line.</t>
  </si>
  <si>
    <t>PRICE DETAILS</t>
  </si>
  <si>
    <t>BG-29</t>
  </si>
  <si>
    <t>Amount</t>
  </si>
  <si>
    <t>The total amount of the Invoice line.</t>
  </si>
  <si>
    <t>Invoice line net amount</t>
  </si>
  <si>
    <t>BT-131</t>
  </si>
  <si>
    <t>The unit of measure that applies to the invoiced quantity.</t>
  </si>
  <si>
    <t>Invoiced quantity unit of measure code</t>
  </si>
  <si>
    <t>BT-130</t>
  </si>
  <si>
    <t>The quantity of items (goods or services) that is charged in the Invoice line.</t>
  </si>
  <si>
    <t>Invoiced quantity</t>
  </si>
  <si>
    <t>BT-129</t>
  </si>
  <si>
    <t>A unique identifier for the individual line within the Invoice.</t>
  </si>
  <si>
    <t>Invoice line identifier</t>
  </si>
  <si>
    <t>BT-126</t>
  </si>
  <si>
    <t>A group of business terms providing information on individual Invoice lines.</t>
  </si>
  <si>
    <t>INVOICE LINE</t>
  </si>
  <si>
    <t>1..n</t>
  </si>
  <si>
    <t>BG-25</t>
  </si>
  <si>
    <t>NON si valorizza il BT-113 aggiungendo l'importo della ritenuta e chi riceve sa che il pagamento vero sarà eventualmente al netto della ritenuta evidenziata (nel BT-20 possiamo indicare se va considerato o meno l'importo)</t>
  </si>
  <si>
    <r>
      <rPr>
        <b/>
        <sz val="10"/>
        <rFont val="Arial Narrow"/>
        <family val="2"/>
      </rPr>
      <t xml:space="preserve">00411: </t>
    </r>
    <r>
      <rPr>
        <sz val="10"/>
        <rFont val="Arial Narrow"/>
        <family val="2"/>
      </rPr>
      <t xml:space="preserve"> 2.1.1.5 &lt;DatiRitenuta&gt; non presente a fronte di almeno un blocco 2.2.1 &lt;DettaglioLinee&gt; con 2.2.1.13 &lt;Ritenuta&gt; uguale a SI</t>
    </r>
  </si>
  <si>
    <r>
      <t xml:space="preserve">Se è valorizzato a "SI", viene controllato che esista il blocco 
</t>
    </r>
    <r>
      <rPr>
        <b/>
        <sz val="10"/>
        <rFont val="Arial Narrow"/>
        <family val="2"/>
      </rPr>
      <t>2.1.1.5 &lt;DatiRitenuta&gt;</t>
    </r>
    <r>
      <rPr>
        <sz val="8"/>
        <rFont val="Arial"/>
        <family val="2"/>
      </rPr>
      <t/>
    </r>
  </si>
  <si>
    <r>
      <t>valore ammesso:
[</t>
    </r>
    <r>
      <rPr>
        <b/>
        <sz val="10"/>
        <rFont val="Arial Narrow"/>
        <family val="2"/>
      </rPr>
      <t>SI</t>
    </r>
    <r>
      <rPr>
        <sz val="10"/>
        <rFont val="Arial Narrow"/>
        <family val="2"/>
      </rPr>
      <t>]: cessione / prestazione soggetta a ritenuta</t>
    </r>
  </si>
  <si>
    <t>Da valorizzare solo in caso di cessione/prestazione soggetta a ritenuta di acconto</t>
  </si>
  <si>
    <t>2.2.1.13   &lt;Ritenuta&gt;</t>
  </si>
  <si>
    <t>valori ammessi:
codifiche come da Mod. 770S</t>
  </si>
  <si>
    <t>Causale del pagamento (quella del modello 770)</t>
  </si>
  <si>
    <t>2.1.1.5.4   &lt;CausalePagamento&gt;</t>
  </si>
  <si>
    <t>Aliquota (%) della ritenuta</t>
  </si>
  <si>
    <t>2.1.1.5.3   &lt;AliquotaRitenuta&gt;</t>
  </si>
  <si>
    <t>Importo della ritenuta</t>
  </si>
  <si>
    <t>2.1.1.5.2   &lt;ImportoRitenuta&gt;</t>
  </si>
  <si>
    <r>
      <t xml:space="preserve">valori ammessi:
</t>
    </r>
    <r>
      <rPr>
        <b/>
        <sz val="10"/>
        <color rgb="FF3F3F3F"/>
        <rFont val="Calibri"/>
        <family val="2"/>
        <scheme val="minor"/>
      </rPr>
      <t>[RT01]</t>
    </r>
    <r>
      <rPr>
        <sz val="10"/>
        <color rgb="FF3F3F3F"/>
        <rFont val="Calibri"/>
        <family val="2"/>
        <scheme val="minor"/>
      </rPr>
      <t xml:space="preserve">: ritenuta pers. fisiche
</t>
    </r>
    <r>
      <rPr>
        <b/>
        <sz val="10"/>
        <color rgb="FF3F3F3F"/>
        <rFont val="Calibri"/>
        <family val="2"/>
        <scheme val="minor"/>
      </rPr>
      <t>[RT02]</t>
    </r>
    <r>
      <rPr>
        <sz val="10"/>
        <color rgb="FF3F3F3F"/>
        <rFont val="Calibri"/>
        <family val="2"/>
        <scheme val="minor"/>
      </rPr>
      <t>: ritenuta pers. giurid.</t>
    </r>
  </si>
  <si>
    <t>Tipologia della ritenuta</t>
  </si>
  <si>
    <t>2.1.1.5.1   &lt;TipoRitenuta&gt;</t>
  </si>
  <si>
    <t>Viene controllata la presenza di questo blocco in presenza di almeno un blocco 2.2.1 &lt;DettaglioLinee&gt; con l'elemento 2.2.1.13 &lt;Ritenuta&gt; uguale a 'SI'   e/o  di un blocco 2.1.1.7 &lt;DatiCassaPrevidenziale&gt; con l'elemento 2.1.1.7.6 &lt;Ritenuta&gt; uguale a 'SI'</t>
  </si>
  <si>
    <t>Blocco dati relativi alla ritenuta</t>
  </si>
  <si>
    <t>2.1.1.5   &lt;DatiRitenuta&gt;</t>
  </si>
  <si>
    <t>INPS</t>
  </si>
  <si>
    <t>TC22</t>
  </si>
  <si>
    <t>Ente nazionale previdenza e assistenza psicologi (ENPAP)</t>
  </si>
  <si>
    <t>TC21</t>
  </si>
  <si>
    <t>Ente nazionale previdenza e assistenza professione infermieristica (ENPAPI)</t>
  </si>
  <si>
    <t>TC20</t>
  </si>
  <si>
    <t>Ente nazionale previdenza e assistenza biologi (ENPAB)</t>
  </si>
  <si>
    <t>TC19</t>
  </si>
  <si>
    <t>Ente previdenza e assistenza pluricategoriale (EPAP)</t>
  </si>
  <si>
    <t>TC18</t>
  </si>
  <si>
    <t>Ente previdenza periti industriali e periti industriali laureati (EPPI)</t>
  </si>
  <si>
    <t>TC17</t>
  </si>
  <si>
    <t>Cassa autonoma assistenza integrativa giornalisti italiani (CASAGIT)</t>
  </si>
  <si>
    <t>TC16</t>
  </si>
  <si>
    <t>Opera nazionale assistenza orfani sanitari italiani (ONAOSI)</t>
  </si>
  <si>
    <t>TC15</t>
  </si>
  <si>
    <t>Istituto nazionale previdenza giornalisti italiani (INPGI)</t>
  </si>
  <si>
    <t>TC14</t>
  </si>
  <si>
    <t>Fondo previdenza impiegati imprese di spedizione e agenzie marittime</t>
  </si>
  <si>
    <t>TC13</t>
  </si>
  <si>
    <t>Ente nazionale previdenza e assistenza impiegati dell'agricoltura (ENPAIA)</t>
  </si>
  <si>
    <t>TC12</t>
  </si>
  <si>
    <t>Ente nazionale previdenza e assistenza veterinari (ENPAV)</t>
  </si>
  <si>
    <t>TC11</t>
  </si>
  <si>
    <t>Ente nazionale previdenza e assistenza farmacisti (ENPAF)</t>
  </si>
  <si>
    <t>TC10</t>
  </si>
  <si>
    <t>Ente nazionale previdenza e assistenza medici (ENPAM)</t>
  </si>
  <si>
    <t>TC09</t>
  </si>
  <si>
    <t>Ente nazionale previdenza e assistenza consulenti del lavoro (ENPACL)</t>
  </si>
  <si>
    <t>TC08</t>
  </si>
  <si>
    <t>Ente nazionale assistenza agenti e rappresentanti di commercio (ENASARCO)</t>
  </si>
  <si>
    <t>TC07</t>
  </si>
  <si>
    <t>Cassa nazionale previdenza e assistenza ragionieri e periti commerciali</t>
  </si>
  <si>
    <t>TC06</t>
  </si>
  <si>
    <t>Cassa nazionale del notariato</t>
  </si>
  <si>
    <t>TC05</t>
  </si>
  <si>
    <t>Cassa nazionale previdenza e assistenza ingegneri e architetti liberi professionisti</t>
  </si>
  <si>
    <t>TC04</t>
  </si>
  <si>
    <t>Cassa previdenza e assistenza geometri</t>
  </si>
  <si>
    <t>TC03</t>
  </si>
  <si>
    <t>Cassa previdenza dottori commercialisti</t>
  </si>
  <si>
    <t>TC02</t>
  </si>
  <si>
    <t xml:space="preserve">Cassa nazionale previdenza e assistenza avvocati e procuratori legali </t>
  </si>
  <si>
    <t>TC01</t>
  </si>
  <si>
    <t>&lt;TipoCassa&gt;</t>
  </si>
  <si>
    <t>Such as “Red”.</t>
  </si>
  <si>
    <t>Such as “Colour”.</t>
  </si>
  <si>
    <t>A group of business terms providing information about properties of the goods and services invoiced.</t>
  </si>
  <si>
    <t>The Item description allows for describing the item and its features in more detail than the Item name.</t>
  </si>
  <si>
    <t>A group of business terms providing information about the goods and services invoiced.</t>
  </si>
  <si>
    <t>…</t>
  </si>
  <si>
    <t>A group of business terms providing information about the VAT applicable for the goods and services invoiced on the Invoice line.</t>
  </si>
  <si>
    <t>The Item price base quantity unit of measure shall be the same as the Invoiced quantity unit of measure (BT-130).</t>
  </si>
  <si>
    <t>Only applies if the discount is provided per unit and if it is not included in the Item gross price.</t>
  </si>
  <si>
    <t>The Item net price has to be equal with the Item gross price less the Item price discount.</t>
  </si>
  <si>
    <t>The amount is “net” without VAT, i.e. inclusive of line level allowances and charges as well as other relevant taxes.</t>
  </si>
  <si>
    <t>1 … 20</t>
  </si>
  <si>
    <t>&lt;0.1&gt;</t>
  </si>
  <si>
    <t>formato alfanumerico</t>
  </si>
  <si>
    <t>Codice identificativo ai fini amministrativo-contabili</t>
  </si>
  <si>
    <t>xs:normalizedString</t>
  </si>
  <si>
    <t>2.1.1.7.8   &lt;RiferimentoAmministrazione&gt;</t>
  </si>
  <si>
    <r>
      <rPr>
        <b/>
        <sz val="8"/>
        <rFont val="Arial Narrow"/>
        <family val="2"/>
      </rPr>
      <t>00413:</t>
    </r>
    <r>
      <rPr>
        <sz val="8"/>
        <rFont val="Arial Narrow"/>
        <family val="2"/>
      </rPr>
      <t xml:space="preserve">  2.1.1.7.7 &lt;Natura&gt; non presente a fronte di 2.1.1.7.5 &lt;AliquotaIVA&gt; pari a zero
</t>
    </r>
    <r>
      <rPr>
        <b/>
        <sz val="8"/>
        <rFont val="Arial Narrow"/>
        <family val="2"/>
      </rPr>
      <t>00414:</t>
    </r>
    <r>
      <rPr>
        <sz val="8"/>
        <rFont val="Arial Narrow"/>
        <family val="2"/>
      </rPr>
      <t xml:space="preserve"> 2.1.1.7.7 &lt;Natura&gt; presente a fronte di 2.1.1.7.5 &lt;Aliquota IVA&gt; diversa da zero</t>
    </r>
  </si>
  <si>
    <r>
      <t xml:space="preserve">Viene controllato che sia valorizzato, se l'elemento informativo </t>
    </r>
    <r>
      <rPr>
        <b/>
        <sz val="8"/>
        <rFont val="Arial Narrow"/>
        <family val="2"/>
      </rPr>
      <t>2.1.1.7.5 &lt;AliquotaIVA&gt;</t>
    </r>
    <r>
      <rPr>
        <sz val="8"/>
        <rFont val="Arial Narrow"/>
        <family val="2"/>
      </rPr>
      <t xml:space="preserve"> è pari a "0.00", e che non sia valorizzato, se l'elemento informativo </t>
    </r>
    <r>
      <rPr>
        <b/>
        <sz val="8"/>
        <rFont val="Arial Narrow"/>
        <family val="2"/>
      </rPr>
      <t>2.1.1.7.5 &lt;AliquotaIVA&gt;</t>
    </r>
    <r>
      <rPr>
        <sz val="8"/>
        <rFont val="Arial Narrow"/>
        <family val="2"/>
      </rPr>
      <t xml:space="preserve"> è diverso da "0.00"</t>
    </r>
  </si>
  <si>
    <r>
      <t xml:space="preserve">valori ammessi:
</t>
    </r>
    <r>
      <rPr>
        <b/>
        <sz val="8"/>
        <rFont val="Arial Narrow"/>
        <family val="2"/>
      </rPr>
      <t>vedi codifiche</t>
    </r>
    <r>
      <rPr>
        <sz val="8"/>
        <rFont val="Arial Narrow"/>
        <family val="2"/>
      </rPr>
      <t xml:space="preserve"> in calce al documento</t>
    </r>
  </si>
  <si>
    <r>
      <t xml:space="preserve">Nei casi di AliquotaIVA (elemento informativo </t>
    </r>
    <r>
      <rPr>
        <b/>
        <sz val="8"/>
        <rFont val="Calibri"/>
        <family val="2"/>
      </rPr>
      <t>2.1.1.7.5 &lt;AliquotaIVA&gt;</t>
    </r>
    <r>
      <rPr>
        <sz val="8"/>
        <rFont val="Calibri"/>
        <family val="2"/>
      </rPr>
      <t>) pari a zero</t>
    </r>
  </si>
  <si>
    <t>2.1.1.7.7   &lt;Natura&gt;</t>
  </si>
  <si>
    <r>
      <rPr>
        <b/>
        <sz val="8"/>
        <rFont val="Arial Narrow"/>
        <family val="2"/>
      </rPr>
      <t>00415:</t>
    </r>
    <r>
      <rPr>
        <sz val="8"/>
        <rFont val="Arial Narrow"/>
        <family val="2"/>
      </rPr>
      <t xml:space="preserve">  2.1.1.5 &lt;DatiRitenuta&gt; non presente a fronte di 2.1.1.7.6 &lt;Ritenuta&gt; uguale a SI</t>
    </r>
  </si>
  <si>
    <r>
      <t xml:space="preserve">Se è valorizzato a "SI", viene controllato che esista il blocco  </t>
    </r>
    <r>
      <rPr>
        <b/>
        <sz val="8"/>
        <rFont val="Arial Narrow"/>
        <family val="2"/>
      </rPr>
      <t>2.1.1.5 &lt;DatiRitenuta&gt;</t>
    </r>
    <r>
      <rPr>
        <sz val="8"/>
        <rFont val="Arial"/>
        <family val="2"/>
      </rPr>
      <t/>
    </r>
  </si>
  <si>
    <r>
      <t>valore ammesso:
[</t>
    </r>
    <r>
      <rPr>
        <b/>
        <sz val="8"/>
        <rFont val="Arial Narrow"/>
        <family val="2"/>
      </rPr>
      <t>SI</t>
    </r>
    <r>
      <rPr>
        <sz val="8"/>
        <rFont val="Arial Narrow"/>
        <family val="2"/>
      </rPr>
      <t>]: contributo cassa soggetto a ritenuta</t>
    </r>
  </si>
  <si>
    <t>Indica se il contributo cassa è soggetto a ritenuta</t>
  </si>
  <si>
    <t>2.1.1.7.6   &lt;Ritenuta&gt;</t>
  </si>
  <si>
    <r>
      <rPr>
        <b/>
        <sz val="8"/>
        <rFont val="Arial Narrow"/>
        <family val="2"/>
      </rPr>
      <t>00424:</t>
    </r>
    <r>
      <rPr>
        <sz val="8"/>
        <rFont val="Arial Narrow"/>
        <family val="2"/>
      </rPr>
      <t xml:space="preserve">  2.2.1.12 &lt;AliquotaIVA&gt; o 2.2.2.1&lt; AliquotaIVA&gt; o 2.1.1.7.5 &lt;AliquotaIVA&gt; non indicata in termini percentuali</t>
    </r>
  </si>
  <si>
    <t>Viene controllato che il valore sia espresso in termini percentuali (es.: "22.00" e non "0.22")</t>
  </si>
  <si>
    <t>4 … 6</t>
  </si>
  <si>
    <t>&lt;1.1&gt;</t>
  </si>
  <si>
    <t>Aliquota (%) IVA applicata</t>
  </si>
  <si>
    <t>2.1.1.7.5   &lt;AliquotaIVA&gt;</t>
  </si>
  <si>
    <t>4 … 15</t>
  </si>
  <si>
    <t>Importo sul quale applicare il contributo cassa previdenziale</t>
  </si>
  <si>
    <t>2.1.1.7.4   &lt;ImponibileCassa&gt;</t>
  </si>
  <si>
    <t>Importo del contributo per la cassa di appartenenza</t>
  </si>
  <si>
    <t>2.1.1.7.3   &lt;ImportoContributoCassa&gt;</t>
  </si>
  <si>
    <t>Aliquota (%) del contributo, se previsto, per la cassa di appartenenza</t>
  </si>
  <si>
    <t>2.1.1.7.2   &lt;AlCassa&gt;</t>
  </si>
  <si>
    <t>Tipologia cassa previdenziale di appartenenza</t>
  </si>
  <si>
    <t>2.1.1.7.1   &lt;TipoCassa&gt;</t>
  </si>
  <si>
    <t>&lt;0.N&gt;</t>
  </si>
  <si>
    <t>Blocco dati relativi alla cassa professionale di appartenenza</t>
  </si>
  <si>
    <t>2.1.1.7   &lt;DatiCassaPrevidenziale&gt;</t>
  </si>
  <si>
    <t>BT-92 (*)</t>
  </si>
  <si>
    <t>BT-97</t>
  </si>
  <si>
    <t>BT-98</t>
  </si>
  <si>
    <t>BT-93</t>
  </si>
  <si>
    <t>BT-94</t>
  </si>
  <si>
    <t>BT-95 (*)</t>
  </si>
  <si>
    <t>BT-96</t>
  </si>
  <si>
    <r>
      <t xml:space="preserve">Si valorizza in </t>
    </r>
    <r>
      <rPr>
        <b/>
        <sz val="14"/>
        <color theme="1"/>
        <rFont val="Calibri"/>
        <family val="2"/>
        <scheme val="minor"/>
      </rPr>
      <t>BT-113</t>
    </r>
    <r>
      <rPr>
        <sz val="14"/>
        <color theme="1"/>
        <rFont val="Calibri"/>
        <family val="2"/>
        <scheme val="minor"/>
      </rPr>
      <t xml:space="preserve"> in aggiunta ad eventuali pagamenti già fatti anche il dato dell'importo ritenuta quando l'importo da pagare deve essere al netto della stessa (in BT-20 possiamo indicare che nel BT-113 è inserito anche questa somma)</t>
    </r>
  </si>
  <si>
    <t>2.2.2.7   &lt;EsigibilitaIVA&gt;</t>
  </si>
  <si>
    <t>L'elemento esprime il momento nel quale l'IVA diventa esigibile (immediata  ai sensi dell'Art. 6 comma 5 del DPR 633 1972, oppure differita) oppure il fatto che le modalità di versamento dell'imposta sono differenti da quelle ordinarie (scissione dei pagamenti)</t>
  </si>
  <si>
    <r>
      <t>valori ammessi:
[</t>
    </r>
    <r>
      <rPr>
        <b/>
        <sz val="8"/>
        <rFont val="Arial Narrow"/>
        <family val="2"/>
      </rPr>
      <t>I</t>
    </r>
    <r>
      <rPr>
        <sz val="8"/>
        <rFont val="Arial Narrow"/>
        <family val="2"/>
      </rPr>
      <t>]: IVA ad esigibilità immediata
[</t>
    </r>
    <r>
      <rPr>
        <b/>
        <sz val="8"/>
        <rFont val="Arial Narrow"/>
        <family val="2"/>
      </rPr>
      <t>D</t>
    </r>
    <r>
      <rPr>
        <sz val="8"/>
        <rFont val="Arial Narrow"/>
        <family val="2"/>
      </rPr>
      <t>]: IVA ad esigibilità differita
[</t>
    </r>
    <r>
      <rPr>
        <b/>
        <sz val="8"/>
        <rFont val="Arial Narrow"/>
        <family val="2"/>
      </rPr>
      <t>S</t>
    </r>
    <r>
      <rPr>
        <sz val="8"/>
        <rFont val="Arial Narrow"/>
        <family val="2"/>
      </rPr>
      <t>]: scissione dei pagamenti</t>
    </r>
  </si>
  <si>
    <t>Di seguito l'elenco di altri campi di FatturaPA che potrebbe essere utile rappresentare mediante il modello semantico per fatture domestiche in formato EU</t>
  </si>
  <si>
    <t>1.2.1.5</t>
  </si>
  <si>
    <t xml:space="preserve">
FatturaElettronicaHeader/CedentePrestatore/DatiAnagrafici/ProvinciaAlbo</t>
  </si>
  <si>
    <t xml:space="preserve"> 0 ..1 </t>
  </si>
  <si>
    <t>&lt;ProvinciaAlbo&gt;</t>
  </si>
  <si>
    <t>1.2.1.7</t>
  </si>
  <si>
    <t xml:space="preserve">
FatturaElettronicaHeader/CedentePrestatore/DatiAnagrafici/DataIscrizioneAlbo</t>
  </si>
  <si>
    <t>1.2.1.8</t>
  </si>
  <si>
    <t>FatturaElettronicaHeader/CedentePrestatore/DatiAnagrafici/RegimeFiscale</t>
  </si>
  <si>
    <t>&lt;DataIscrizioneAlbo&gt;</t>
  </si>
  <si>
    <t xml:space="preserve"> 1 ..1 </t>
  </si>
  <si>
    <t>&lt;RegimeFiscale&gt;</t>
  </si>
  <si>
    <t>Note</t>
  </si>
  <si>
    <t>Si potrebbe aggiungere un BT-29 con identifier "IT:RF:RFxx"</t>
  </si>
  <si>
    <t>Al momento mappato in BT-29 solo "IT:ALBO:AlboProfessionale:NumeroIscrizioneAlbo"</t>
  </si>
  <si>
    <t>1.3.1.2</t>
  </si>
  <si>
    <t>FatturaElettronicaHeader/RappresentanteFiscale/DatiAnagrafici/CodiceFiscale</t>
  </si>
  <si>
    <t>&lt;CodiceFiscale&gt;</t>
  </si>
  <si>
    <t>1.3.1.3.5</t>
  </si>
  <si>
    <t>FatturaElettronicaHeader/RappresentanteFiscale/DatiAnagrafici/Anagrafica/CodEORI</t>
  </si>
  <si>
    <t>&lt;CodEORI&gt;</t>
  </si>
  <si>
    <t>Nel modello semantico non sono previsti identificativi per il seller tax representative</t>
  </si>
  <si>
    <t>1.5</t>
  </si>
  <si>
    <t>FatturaElettronicaHeader/TerzoIntermediarioOSoggettoEmittente</t>
  </si>
  <si>
    <t>&lt;TerzoIntermediarioOSoggettoEmittente&gt;</t>
  </si>
  <si>
    <t>Non è previsto questo concetto nel modello semantico. Nel mapping da FatturaPA verso CEN queste info vengono messe in allegato</t>
  </si>
  <si>
    <t>2.1.8.2</t>
  </si>
  <si>
    <t>FatturaElettronicaBody/DatiGenerali/DatiDDT/DataDDT</t>
  </si>
  <si>
    <t>&lt;DataDDT&gt;</t>
  </si>
  <si>
    <t>Non è previsto questo concetto nel modello semantico. Nel mapping da CEN verso FatturaPA visto che questo dato ha cardinalità 1..1 viene messo un valore default 2000-01-01</t>
  </si>
  <si>
    <t>2.1.9.3</t>
  </si>
  <si>
    <t>FatturaElettronicaBody/DatiGenerali/DatiTrasporto/CausaleTrasporto</t>
  </si>
  <si>
    <t>&lt;CausaleTrasporto&gt;</t>
  </si>
  <si>
    <t>Al momento da CEN verso FatturaPA è mappato su ogni linea in modo ripetuto con BT-160 e BT-161. Verificare correttezza di questa scelta e vedere se necessario per fattura domestica in formato EU</t>
  </si>
  <si>
    <t>2.2.2.3</t>
  </si>
  <si>
    <t>FatturaElettronicaBody/DatiBeniServizi/DatiRiepilogo/SpeseAccessorie</t>
  </si>
  <si>
    <t>&lt;SpeseAccessorie&gt;</t>
  </si>
  <si>
    <t>Non è previsto questo campo informativo nel modello semantico</t>
  </si>
  <si>
    <t>2.4.2.7</t>
  </si>
  <si>
    <t>FatturaElettronicaBody/DatiPagamento/DettaglioPagamento/CodUfficioPostale</t>
  </si>
  <si>
    <t>2.4.2.8</t>
  </si>
  <si>
    <t>FatturaElettronicaBody/DatiPagamento/DettaglioPagamento/CognomeQuietanzante</t>
  </si>
  <si>
    <t>2.4.2.9</t>
  </si>
  <si>
    <t>FatturaElettronicaBody/DatiPagamento/DettaglioPagamento/NomeQuietanzante</t>
  </si>
  <si>
    <t>2.4.2.10</t>
  </si>
  <si>
    <t>FatturaElettronicaBody/DatiPagamento/DettaglioPagamento/CGQuietanzante</t>
  </si>
  <si>
    <t>2.4.2.11</t>
  </si>
  <si>
    <t>FatturaElettronicaBody/DatiPagamento/DettaglioPagamento/TitoloQuietanzante</t>
  </si>
  <si>
    <t>&lt;CodUfficioPostale&gt;</t>
  </si>
  <si>
    <t>&lt;CognomeQuietanzante&gt;</t>
  </si>
  <si>
    <t>&lt;NomeQuietanzante&gt;</t>
  </si>
  <si>
    <t>&lt;CFQuietanzante&gt;</t>
  </si>
  <si>
    <t>&lt;TitoloQuietanzante&gt;</t>
  </si>
  <si>
    <t>2.4.2.14</t>
  </si>
  <si>
    <t>FatturaElettronicaBody/DatiPagamento/DettaglioPagamento/ABI</t>
  </si>
  <si>
    <t>2.4.2.15</t>
  </si>
  <si>
    <t>FatturaElettronicaBody/DatiPagamento/DettaglioPagamento/CAB</t>
  </si>
  <si>
    <t>&lt;ABI&gt;</t>
  </si>
  <si>
    <t>&lt;CAB&gt;</t>
  </si>
  <si>
    <t>Già compreso nell'IBAN. Al momento nella traduzione da CEN a FatturaPA non vengono ricavati</t>
  </si>
  <si>
    <t>2.5.2</t>
  </si>
  <si>
    <t>FatturaElettronicaBody/Allegati/AlgoritmoCompressione</t>
  </si>
  <si>
    <t>&lt;AlgoritmoCompressione&gt;</t>
  </si>
  <si>
    <t>nel formato EU non sono ammessi attachment compressi</t>
  </si>
  <si>
    <t>Sconti/maggiorazioni documento</t>
  </si>
  <si>
    <t>Sconti/maggiorazioni linea</t>
  </si>
  <si>
    <t>Sconti item</t>
  </si>
  <si>
    <t>Fornire istruzioni su come vengono mappati in FatturaPA?</t>
  </si>
  <si>
    <t>AICFARMACO</t>
  </si>
  <si>
    <t>CARB</t>
  </si>
  <si>
    <t>Solo per B2B? (CodiceTipo CARB; CodiceValore: “27101245” (per vendita di Benzina senza piombo ottani &gt;= 95 e &lt; 98);
- “27101249” (per vendita di Benzina senza piombo ottani &gt;= 98);
- “27101943” (per vendita di Olii da gas aventi tenore, in peso, di zolfo inferiore o uguale a 0,001%);
- “27102011” (per vendita di Olio da gas denaturato tenore in peso di zolfo nell'olio da gas =&lt; 0,001%).</t>
  </si>
  <si>
    <t>2.2.1.16</t>
  </si>
  <si>
    <t>AltriDatiGestionali</t>
  </si>
  <si>
    <t xml:space="preserve">
2.2.1.16.1
</t>
  </si>
  <si>
    <t xml:space="preserve">
TipoDato
</t>
  </si>
  <si>
    <t>2.2.1.16.2</t>
  </si>
  <si>
    <t>RiferimentoTesto</t>
  </si>
  <si>
    <t>2.2.1.16.1</t>
  </si>
  <si>
    <t>2.2.1.16.3</t>
  </si>
  <si>
    <t>2.2.1.16.4</t>
  </si>
  <si>
    <t xml:space="preserve"> 0 ..n </t>
  </si>
  <si>
    <t>&lt;AltriDatiGestionali&gt;</t>
  </si>
  <si>
    <t>&lt;TipoDato&gt;</t>
  </si>
  <si>
    <t>&lt;RiferimentoTesto&gt;</t>
  </si>
  <si>
    <t>&lt;RiferimentoNumero&gt;</t>
  </si>
  <si>
    <t>&lt;RiferimentoData&gt;</t>
  </si>
  <si>
    <t>Indicate first "Text" &amp; 2.2.1.16.3, "Number" &amp; 2.2.1.16.3 or "Date" &amp; 2.2.1.16.4</t>
  </si>
  <si>
    <t>"Text" &amp; 2.2.1.16.3</t>
  </si>
  <si>
    <t>"Number" &amp; 2.2.1.16.3</t>
  </si>
  <si>
    <t>"Date" &amp; 2.2.1.16.4</t>
  </si>
  <si>
    <t>2.2.1.3</t>
  </si>
  <si>
    <t>2.2.1.3.1</t>
  </si>
  <si>
    <t>2.2.1.3.2</t>
  </si>
  <si>
    <t>&lt;CodiceArticolo&gt;</t>
  </si>
  <si>
    <t>&lt;CodiceTipo&gt;</t>
  </si>
  <si>
    <t>&lt;CodiceValore&gt;</t>
  </si>
  <si>
    <t xml:space="preserve"> </t>
  </si>
  <si>
    <t>Item identifier</t>
  </si>
  <si>
    <t>Item identifier scheme</t>
  </si>
  <si>
    <t>2.2.1.5</t>
  </si>
  <si>
    <t>2.2.1.6</t>
  </si>
  <si>
    <t>&lt;Quantita&gt;</t>
  </si>
  <si>
    <t>&lt;UnitaMisura&gt;</t>
  </si>
  <si>
    <t>Insert code UN/ECE 20/21 for CEN compliant invoice</t>
  </si>
  <si>
    <t>Invoiced quantity unit of measure</t>
  </si>
  <si>
    <t>BT-157</t>
  </si>
  <si>
    <t>Item standard identifier</t>
  </si>
  <si>
    <t>An item identifier based on a registered scheme.</t>
  </si>
  <si>
    <t>BT-157-1</t>
  </si>
  <si>
    <t>Item standard identifier identification scheme identifier</t>
  </si>
  <si>
    <t>The identification scheme identifier of the Item standard identifier</t>
  </si>
  <si>
    <t>BT-158</t>
  </si>
  <si>
    <t>Item classification identifier</t>
  </si>
  <si>
    <t>A code for classifying the item by its type or nature.</t>
  </si>
  <si>
    <t>BT-158-1</t>
  </si>
  <si>
    <t>Item classification identifier identification scheme identifier</t>
  </si>
  <si>
    <t>The identification scheme identifier of the Item classification identifier</t>
  </si>
  <si>
    <t>BT-158-2</t>
  </si>
  <si>
    <t>Scheme version identifer</t>
  </si>
  <si>
    <t>The version of the identification scheme.</t>
  </si>
  <si>
    <t>2.2.1.4</t>
  </si>
  <si>
    <t xml:space="preserve"> &lt;Descrizione&gt;</t>
  </si>
  <si>
    <t>2.2.1.3.1
2.2.1.3.2</t>
  </si>
  <si>
    <t>&lt;CodiceTipo&gt;
&lt;CodiceValore&gt;</t>
  </si>
  <si>
    <t>BT-128</t>
  </si>
  <si>
    <t>Invoice line object identifier</t>
  </si>
  <si>
    <t>An identifier for an object on which the invoice line is based, given by the Seller.</t>
  </si>
  <si>
    <t>BT-128-1</t>
  </si>
  <si>
    <t>Invoice line object identifier identification scheme identifier</t>
  </si>
  <si>
    <t>The identification scheme identifier of the Invoice line object identifier.</t>
  </si>
  <si>
    <t>Document level allowance amount</t>
  </si>
  <si>
    <t>Document level allowance base amount</t>
  </si>
  <si>
    <t>Document level allowance percentage</t>
  </si>
  <si>
    <t>Document level allowance VAT category code</t>
  </si>
  <si>
    <t>Document level allowance VAT rate</t>
  </si>
  <si>
    <t>Document level allowance reason:</t>
  </si>
  <si>
    <t>Document level allowance reason code</t>
  </si>
  <si>
    <t>SAE</t>
  </si>
  <si>
    <t>da analizzare</t>
  </si>
  <si>
    <t>IT:BOLLO</t>
  </si>
  <si>
    <t>Gestione BOLLO (STAMPDUTY - IT:BOLLO)</t>
  </si>
  <si>
    <t>Gestione Ritenuta (WITHOLDING TAX IT:RITENUTA)</t>
  </si>
  <si>
    <t>Gestione Cassa previdenziale (Social Security -  IT:CASSA)</t>
  </si>
  <si>
    <t>Gestione AICFARMACO (National Drug ID -  IT:AICFARMACO)</t>
  </si>
  <si>
    <t>Gestione SPLIT PAYMENT (SPLIT PAYMENT-  IT:SPLIT)</t>
  </si>
  <si>
    <t xml:space="preserve">AICFARMACO
</t>
  </si>
  <si>
    <t>If 2.2.1.3.1 CodiceTipo = AICFARMACO then
BT-155=2.2.1.3.2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</si>
</sst>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8"/>
      <name val="Arial"/>
      <family val="2"/>
    </font>
    <font>
      <sz val="12"/>
      <name val="Arial Narrow"/>
      <family val="2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9C0006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0"/>
      <color rgb="FFFF0000"/>
      <name val="Cambria"/>
      <family val="1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3F3F3F"/>
      <name val="Calibri"/>
      <family val="2"/>
      <scheme val="minor"/>
    </font>
    <font>
      <sz val="10"/>
      <name val="Arial"/>
      <family val="2"/>
    </font>
    <font>
      <sz val="10"/>
      <color rgb="FF9C0006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Arial Narrow"/>
      <family val="2"/>
    </font>
    <font>
      <b/>
      <sz val="8"/>
      <name val="Calibri"/>
      <family val="2"/>
    </font>
    <font>
      <sz val="8"/>
      <name val="Calibri"/>
      <family val="2"/>
    </font>
    <font>
      <b/>
      <sz val="11"/>
      <name val="Arial Narrow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name val="Arial Narrow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gray125"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rgb="FF3F3F3F"/>
      </left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3" applyNumberFormat="0" applyAlignment="0" applyProtection="0"/>
    <xf numFmtId="0" fontId="3" fillId="3" borderId="2" applyNumberFormat="0" applyAlignment="0" applyProtection="0"/>
    <xf numFmtId="0" fontId="4" fillId="4" borderId="4" applyNumberFormat="0" applyAlignment="0" applyProtection="0"/>
    <xf numFmtId="0" fontId="29" fillId="0" borderId="0"/>
    <xf numFmtId="0" fontId="35" fillId="0" borderId="0"/>
    <xf numFmtId="0" fontId="39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7" fillId="0" borderId="1" applyNumberFormat="0" applyFill="0" applyAlignment="0" applyProtection="0"/>
    <xf numFmtId="0" fontId="52" fillId="0" borderId="34" applyNumberFormat="0" applyFill="0" applyAlignment="0" applyProtection="0"/>
    <xf numFmtId="0" fontId="51" fillId="16" borderId="0" applyNumberFormat="0" applyBorder="0" applyAlignment="0" applyProtection="0"/>
  </cellStyleXfs>
  <cellXfs count="178">
    <xf numFmtId="0" fontId="0" fillId="0" borderId="0" xfId="0"/>
    <xf numFmtId="0" fontId="5" fillId="0" borderId="5" xfId="2" applyFont="1" applyFill="1" applyBorder="1" applyAlignment="1">
      <alignment horizontal="left" vertical="top" wrapText="1"/>
    </xf>
    <xf numFmtId="0" fontId="5" fillId="0" borderId="5" xfId="2" applyFont="1" applyFill="1" applyBorder="1" applyAlignment="1">
      <alignment horizontal="center" vertical="top"/>
    </xf>
    <xf numFmtId="0" fontId="6" fillId="0" borderId="6" xfId="2" applyFont="1" applyFill="1" applyBorder="1" applyAlignment="1">
      <alignment horizontal="left" vertical="top"/>
    </xf>
    <xf numFmtId="0" fontId="7" fillId="0" borderId="6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horizontal="left" vertical="top" wrapText="1"/>
    </xf>
    <xf numFmtId="0" fontId="5" fillId="0" borderId="8" xfId="2" applyFont="1" applyFill="1" applyBorder="1" applyAlignment="1">
      <alignment horizontal="center" vertical="top"/>
    </xf>
    <xf numFmtId="0" fontId="6" fillId="0" borderId="9" xfId="2" applyFont="1" applyFill="1" applyBorder="1" applyAlignment="1">
      <alignment horizontal="left" vertical="top"/>
    </xf>
    <xf numFmtId="0" fontId="7" fillId="0" borderId="10" xfId="2" applyFont="1" applyFill="1" applyBorder="1" applyAlignment="1">
      <alignment horizontal="left" vertical="top"/>
    </xf>
    <xf numFmtId="0" fontId="7" fillId="0" borderId="11" xfId="2" applyFont="1" applyFill="1" applyBorder="1" applyAlignment="1">
      <alignment horizontal="left" vertical="top"/>
    </xf>
    <xf numFmtId="0" fontId="10" fillId="4" borderId="13" xfId="4" applyFont="1" applyBorder="1" applyAlignment="1">
      <alignment vertical="center"/>
    </xf>
    <xf numFmtId="0" fontId="11" fillId="4" borderId="13" xfId="4" applyFont="1" applyBorder="1" applyAlignment="1">
      <alignment vertical="center" wrapText="1"/>
    </xf>
    <xf numFmtId="0" fontId="12" fillId="4" borderId="13" xfId="4" applyFont="1" applyBorder="1" applyAlignment="1">
      <alignment vertical="center"/>
    </xf>
    <xf numFmtId="0" fontId="13" fillId="6" borderId="14" xfId="0" applyFont="1" applyFill="1" applyBorder="1" applyAlignment="1" applyProtection="1">
      <alignment vertical="top" wrapText="1"/>
      <protection locked="0"/>
    </xf>
    <xf numFmtId="0" fontId="13" fillId="6" borderId="14" xfId="3" applyFont="1" applyFill="1" applyBorder="1" applyAlignment="1">
      <alignment vertical="top" wrapText="1"/>
    </xf>
    <xf numFmtId="0" fontId="14" fillId="2" borderId="14" xfId="1" applyFont="1" applyBorder="1" applyAlignment="1" applyProtection="1">
      <alignment vertical="top" wrapText="1"/>
      <protection locked="0"/>
    </xf>
    <xf numFmtId="0" fontId="15" fillId="0" borderId="15" xfId="0" applyFont="1" applyFill="1" applyBorder="1" applyAlignment="1">
      <alignment vertical="top" wrapText="1"/>
    </xf>
    <xf numFmtId="0" fontId="15" fillId="0" borderId="16" xfId="0" applyFont="1" applyFill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6" fillId="0" borderId="17" xfId="0" applyFont="1" applyFill="1" applyBorder="1" applyAlignment="1">
      <alignment vertical="top" wrapText="1"/>
    </xf>
    <xf numFmtId="0" fontId="17" fillId="0" borderId="0" xfId="0" applyFont="1"/>
    <xf numFmtId="0" fontId="18" fillId="0" borderId="18" xfId="0" applyFont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9" fillId="7" borderId="19" xfId="0" applyFont="1" applyFill="1" applyBorder="1" applyAlignment="1">
      <alignment vertical="top" wrapText="1"/>
    </xf>
    <xf numFmtId="0" fontId="18" fillId="7" borderId="19" xfId="0" applyFont="1" applyFill="1" applyBorder="1" applyAlignment="1">
      <alignment vertical="top" wrapText="1"/>
    </xf>
    <xf numFmtId="0" fontId="18" fillId="7" borderId="20" xfId="0" applyFont="1" applyFill="1" applyBorder="1" applyAlignment="1">
      <alignment vertical="top" wrapText="1"/>
    </xf>
    <xf numFmtId="0" fontId="18" fillId="0" borderId="21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9" fillId="7" borderId="0" xfId="0" applyFont="1" applyFill="1" applyBorder="1" applyAlignment="1">
      <alignment vertical="top" wrapText="1"/>
    </xf>
    <xf numFmtId="0" fontId="18" fillId="7" borderId="0" xfId="0" applyFont="1" applyFill="1" applyBorder="1" applyAlignment="1">
      <alignment vertical="top" wrapText="1"/>
    </xf>
    <xf numFmtId="0" fontId="18" fillId="7" borderId="22" xfId="0" applyFont="1" applyFill="1" applyBorder="1" applyAlignment="1">
      <alignment vertical="top" wrapText="1"/>
    </xf>
    <xf numFmtId="0" fontId="18" fillId="8" borderId="21" xfId="0" applyFont="1" applyFill="1" applyBorder="1" applyAlignment="1">
      <alignment horizontal="left" vertical="top" wrapText="1"/>
    </xf>
    <xf numFmtId="0" fontId="18" fillId="8" borderId="0" xfId="0" applyFont="1" applyFill="1" applyBorder="1" applyAlignment="1">
      <alignment horizontal="left" vertical="top" wrapText="1"/>
    </xf>
    <xf numFmtId="0" fontId="18" fillId="8" borderId="0" xfId="0" applyFont="1" applyFill="1" applyBorder="1" applyAlignment="1">
      <alignment vertical="top" wrapText="1"/>
    </xf>
    <xf numFmtId="0" fontId="18" fillId="8" borderId="22" xfId="0" applyFont="1" applyFill="1" applyBorder="1" applyAlignment="1">
      <alignment vertical="top" wrapText="1"/>
    </xf>
    <xf numFmtId="0" fontId="18" fillId="0" borderId="22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18" fillId="8" borderId="21" xfId="0" applyFont="1" applyFill="1" applyBorder="1" applyAlignment="1">
      <alignment horizontal="left" vertical="center" wrapText="1"/>
    </xf>
    <xf numFmtId="0" fontId="18" fillId="8" borderId="0" xfId="0" applyFont="1" applyFill="1" applyBorder="1" applyAlignment="1">
      <alignment horizontal="left" vertical="center" wrapText="1"/>
    </xf>
    <xf numFmtId="0" fontId="18" fillId="8" borderId="0" xfId="0" applyFont="1" applyFill="1" applyBorder="1" applyAlignment="1">
      <alignment vertical="center" wrapText="1"/>
    </xf>
    <xf numFmtId="0" fontId="18" fillId="8" borderId="22" xfId="0" applyFont="1" applyFill="1" applyBorder="1" applyAlignment="1">
      <alignment vertical="center" wrapText="1"/>
    </xf>
    <xf numFmtId="0" fontId="21" fillId="9" borderId="21" xfId="0" applyFont="1" applyFill="1" applyBorder="1" applyAlignment="1">
      <alignment vertical="center" wrapText="1"/>
    </xf>
    <xf numFmtId="0" fontId="21" fillId="9" borderId="0" xfId="0" applyFont="1" applyFill="1" applyBorder="1" applyAlignment="1">
      <alignment vertical="center" wrapText="1"/>
    </xf>
    <xf numFmtId="0" fontId="22" fillId="9" borderId="0" xfId="0" applyFont="1" applyFill="1" applyBorder="1" applyAlignment="1">
      <alignment vertical="center" wrapText="1"/>
    </xf>
    <xf numFmtId="0" fontId="22" fillId="9" borderId="22" xfId="0" applyFont="1" applyFill="1" applyBorder="1" applyAlignment="1">
      <alignment vertical="center" wrapText="1"/>
    </xf>
    <xf numFmtId="0" fontId="21" fillId="0" borderId="21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2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left" vertical="top" wrapText="1"/>
    </xf>
    <xf numFmtId="0" fontId="21" fillId="6" borderId="0" xfId="0" applyFont="1" applyFill="1" applyBorder="1" applyAlignment="1">
      <alignment horizontal="left" vertical="top" wrapText="1"/>
    </xf>
    <xf numFmtId="0" fontId="22" fillId="6" borderId="0" xfId="0" applyFont="1" applyFill="1" applyBorder="1" applyAlignment="1">
      <alignment vertical="center" wrapText="1"/>
    </xf>
    <xf numFmtId="0" fontId="21" fillId="6" borderId="0" xfId="0" applyFont="1" applyFill="1" applyBorder="1" applyAlignment="1">
      <alignment vertical="center" wrapText="1"/>
    </xf>
    <xf numFmtId="0" fontId="22" fillId="6" borderId="22" xfId="0" applyFont="1" applyFill="1" applyBorder="1" applyAlignment="1">
      <alignment vertical="center" wrapText="1"/>
    </xf>
    <xf numFmtId="0" fontId="21" fillId="6" borderId="15" xfId="0" applyFont="1" applyFill="1" applyBorder="1" applyAlignment="1">
      <alignment horizontal="left" vertical="center" wrapText="1"/>
    </xf>
    <xf numFmtId="0" fontId="21" fillId="6" borderId="23" xfId="0" applyFont="1" applyFill="1" applyBorder="1" applyAlignment="1">
      <alignment horizontal="left" vertical="center" wrapText="1"/>
    </xf>
    <xf numFmtId="0" fontId="22" fillId="6" borderId="23" xfId="0" applyFont="1" applyFill="1" applyBorder="1" applyAlignment="1">
      <alignment vertical="center" wrapText="1"/>
    </xf>
    <xf numFmtId="0" fontId="21" fillId="6" borderId="23" xfId="0" applyFont="1" applyFill="1" applyBorder="1" applyAlignment="1">
      <alignment vertical="center" wrapText="1"/>
    </xf>
    <xf numFmtId="0" fontId="22" fillId="6" borderId="24" xfId="0" applyFont="1" applyFill="1" applyBorder="1" applyAlignment="1">
      <alignment vertical="center" wrapText="1"/>
    </xf>
    <xf numFmtId="0" fontId="23" fillId="0" borderId="0" xfId="0" applyFont="1"/>
    <xf numFmtId="0" fontId="25" fillId="0" borderId="5" xfId="2" applyFont="1" applyFill="1" applyBorder="1" applyAlignment="1">
      <alignment horizontal="left" vertical="top" wrapText="1"/>
    </xf>
    <xf numFmtId="0" fontId="28" fillId="0" borderId="6" xfId="2" applyFont="1" applyFill="1" applyBorder="1" applyAlignment="1">
      <alignment horizontal="left" vertical="top"/>
    </xf>
    <xf numFmtId="0" fontId="25" fillId="0" borderId="25" xfId="2" applyFont="1" applyFill="1" applyBorder="1" applyAlignment="1">
      <alignment horizontal="left" vertical="top" wrapText="1"/>
    </xf>
    <xf numFmtId="0" fontId="25" fillId="0" borderId="25" xfId="2" applyFont="1" applyFill="1" applyBorder="1" applyAlignment="1">
      <alignment horizontal="left" vertical="top"/>
    </xf>
    <xf numFmtId="0" fontId="28" fillId="10" borderId="6" xfId="2" applyFont="1" applyFill="1" applyBorder="1" applyAlignment="1">
      <alignment horizontal="left" vertical="top"/>
    </xf>
    <xf numFmtId="0" fontId="25" fillId="0" borderId="26" xfId="2" applyFont="1" applyFill="1" applyBorder="1" applyAlignment="1">
      <alignment horizontal="left" vertical="top" wrapText="1"/>
    </xf>
    <xf numFmtId="0" fontId="25" fillId="0" borderId="14" xfId="2" applyFont="1" applyFill="1" applyBorder="1" applyAlignment="1">
      <alignment horizontal="left" vertical="top" wrapText="1"/>
    </xf>
    <xf numFmtId="0" fontId="25" fillId="0" borderId="14" xfId="2" applyFont="1" applyFill="1" applyBorder="1" applyAlignment="1">
      <alignment horizontal="left" vertical="top"/>
    </xf>
    <xf numFmtId="0" fontId="28" fillId="10" borderId="27" xfId="2" applyFont="1" applyFill="1" applyBorder="1" applyAlignment="1">
      <alignment horizontal="left" vertical="top"/>
    </xf>
    <xf numFmtId="0" fontId="28" fillId="10" borderId="28" xfId="2" applyFont="1" applyFill="1" applyBorder="1" applyAlignment="1">
      <alignment horizontal="left" vertical="top"/>
    </xf>
    <xf numFmtId="0" fontId="25" fillId="0" borderId="30" xfId="2" applyFont="1" applyFill="1" applyBorder="1" applyAlignment="1">
      <alignment horizontal="left" vertical="top" wrapText="1"/>
    </xf>
    <xf numFmtId="0" fontId="25" fillId="0" borderId="30" xfId="2" applyFont="1" applyFill="1" applyBorder="1" applyAlignment="1">
      <alignment horizontal="left" vertical="top"/>
    </xf>
    <xf numFmtId="0" fontId="28" fillId="10" borderId="10" xfId="2" applyFont="1" applyFill="1" applyBorder="1" applyAlignment="1">
      <alignment horizontal="left" vertical="top"/>
    </xf>
    <xf numFmtId="0" fontId="28" fillId="10" borderId="11" xfId="2" applyFont="1" applyFill="1" applyBorder="1" applyAlignment="1">
      <alignment horizontal="left" vertical="top"/>
    </xf>
    <xf numFmtId="0" fontId="30" fillId="2" borderId="4" xfId="1" applyFont="1" applyBorder="1" applyAlignment="1">
      <alignment vertical="center" wrapText="1"/>
    </xf>
    <xf numFmtId="0" fontId="31" fillId="4" borderId="13" xfId="4" applyFont="1" applyBorder="1" applyAlignment="1">
      <alignment vertical="center" wrapText="1"/>
    </xf>
    <xf numFmtId="0" fontId="31" fillId="4" borderId="13" xfId="4" applyFont="1" applyBorder="1" applyAlignment="1">
      <alignment vertical="center"/>
    </xf>
    <xf numFmtId="0" fontId="32" fillId="0" borderId="0" xfId="0" applyFont="1"/>
    <xf numFmtId="0" fontId="19" fillId="0" borderId="19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0" fillId="8" borderId="21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8" fillId="8" borderId="21" xfId="0" applyFont="1" applyFill="1" applyBorder="1" applyAlignment="1">
      <alignment vertical="center" wrapText="1"/>
    </xf>
    <xf numFmtId="0" fontId="18" fillId="8" borderId="21" xfId="0" applyFont="1" applyFill="1" applyBorder="1" applyAlignment="1">
      <alignment vertical="top" wrapText="1"/>
    </xf>
    <xf numFmtId="0" fontId="21" fillId="6" borderId="21" xfId="0" applyFont="1" applyFill="1" applyBorder="1" applyAlignment="1">
      <alignment vertical="center" wrapText="1"/>
    </xf>
    <xf numFmtId="0" fontId="21" fillId="6" borderId="15" xfId="0" applyFont="1" applyFill="1" applyBorder="1" applyAlignment="1">
      <alignment vertical="center" wrapText="1"/>
    </xf>
    <xf numFmtId="49" fontId="27" fillId="12" borderId="14" xfId="6" applyNumberFormat="1" applyFont="1" applyFill="1" applyBorder="1"/>
    <xf numFmtId="0" fontId="27" fillId="12" borderId="14" xfId="6" applyFont="1" applyFill="1" applyBorder="1"/>
    <xf numFmtId="0" fontId="36" fillId="12" borderId="31" xfId="6" applyFont="1" applyFill="1" applyBorder="1" applyAlignment="1">
      <alignment horizontal="center" vertical="center"/>
    </xf>
    <xf numFmtId="0" fontId="36" fillId="12" borderId="14" xfId="6" applyFont="1" applyFill="1" applyBorder="1" applyAlignment="1">
      <alignment horizontal="center" vertical="center"/>
    </xf>
    <xf numFmtId="0" fontId="37" fillId="12" borderId="14" xfId="6" applyFont="1" applyFill="1" applyBorder="1" applyAlignment="1">
      <alignment horizontal="left" vertical="center" wrapText="1"/>
    </xf>
    <xf numFmtId="0" fontId="38" fillId="12" borderId="14" xfId="6" applyFont="1" applyFill="1" applyBorder="1" applyAlignment="1">
      <alignment horizontal="left" vertical="center" wrapText="1"/>
    </xf>
    <xf numFmtId="0" fontId="37" fillId="12" borderId="14" xfId="6" applyFont="1" applyFill="1" applyBorder="1" applyAlignment="1">
      <alignment horizontal="center" vertical="center"/>
    </xf>
    <xf numFmtId="0" fontId="8" fillId="12" borderId="14" xfId="6" applyFont="1" applyFill="1" applyBorder="1" applyAlignment="1">
      <alignment vertical="center"/>
    </xf>
    <xf numFmtId="49" fontId="37" fillId="12" borderId="14" xfId="6" applyNumberFormat="1" applyFont="1" applyFill="1" applyBorder="1" applyAlignment="1">
      <alignment vertical="top" wrapText="1"/>
    </xf>
    <xf numFmtId="0" fontId="37" fillId="12" borderId="14" xfId="6" applyFont="1" applyFill="1" applyBorder="1" applyAlignment="1">
      <alignment vertical="top" wrapText="1"/>
    </xf>
    <xf numFmtId="0" fontId="8" fillId="12" borderId="32" xfId="6" applyFont="1" applyFill="1" applyBorder="1" applyAlignment="1">
      <alignment vertical="center"/>
    </xf>
    <xf numFmtId="49" fontId="27" fillId="14" borderId="14" xfId="6" applyNumberFormat="1" applyFont="1" applyFill="1" applyBorder="1"/>
    <xf numFmtId="0" fontId="27" fillId="14" borderId="14" xfId="6" applyFont="1" applyFill="1" applyBorder="1"/>
    <xf numFmtId="0" fontId="36" fillId="14" borderId="31" xfId="6" applyFont="1" applyFill="1" applyBorder="1" applyAlignment="1">
      <alignment horizontal="center" vertical="center"/>
    </xf>
    <xf numFmtId="0" fontId="36" fillId="14" borderId="14" xfId="6" applyFont="1" applyFill="1" applyBorder="1" applyAlignment="1">
      <alignment horizontal="center" vertical="center"/>
    </xf>
    <xf numFmtId="0" fontId="37" fillId="14" borderId="14" xfId="6" applyFont="1" applyFill="1" applyBorder="1" applyAlignment="1">
      <alignment horizontal="left" vertical="center" wrapText="1"/>
    </xf>
    <xf numFmtId="0" fontId="38" fillId="14" borderId="14" xfId="6" applyFont="1" applyFill="1" applyBorder="1" applyAlignment="1">
      <alignment horizontal="left" vertical="center" wrapText="1"/>
    </xf>
    <xf numFmtId="0" fontId="37" fillId="14" borderId="14" xfId="6" applyFont="1" applyFill="1" applyBorder="1" applyAlignment="1">
      <alignment horizontal="center" vertical="center"/>
    </xf>
    <xf numFmtId="0" fontId="8" fillId="14" borderId="14" xfId="6" applyFont="1" applyFill="1" applyBorder="1"/>
    <xf numFmtId="0" fontId="42" fillId="15" borderId="14" xfId="0" applyFont="1" applyFill="1" applyBorder="1" applyAlignment="1">
      <alignment horizontal="left" vertical="center" wrapText="1"/>
    </xf>
    <xf numFmtId="0" fontId="37" fillId="15" borderId="14" xfId="0" applyFont="1" applyFill="1" applyBorder="1" applyAlignment="1">
      <alignment horizontal="left" vertical="center" wrapText="1"/>
    </xf>
    <xf numFmtId="0" fontId="36" fillId="15" borderId="14" xfId="0" applyFont="1" applyFill="1" applyBorder="1" applyAlignment="1">
      <alignment horizontal="center" vertical="center"/>
    </xf>
    <xf numFmtId="0" fontId="36" fillId="15" borderId="31" xfId="0" applyFont="1" applyFill="1" applyBorder="1" applyAlignment="1">
      <alignment horizontal="center" vertical="center"/>
    </xf>
    <xf numFmtId="0" fontId="46" fillId="15" borderId="14" xfId="9" applyFont="1" applyFill="1" applyBorder="1" applyAlignment="1">
      <alignment horizontal="left" vertical="center"/>
    </xf>
    <xf numFmtId="0" fontId="48" fillId="0" borderId="0" xfId="0" applyFont="1"/>
    <xf numFmtId="49" fontId="49" fillId="0" borderId="14" xfId="0" applyNumberFormat="1" applyFont="1" applyBorder="1"/>
    <xf numFmtId="0" fontId="49" fillId="0" borderId="14" xfId="0" applyFont="1" applyBorder="1" applyAlignment="1">
      <alignment horizontal="left" wrapText="1"/>
    </xf>
    <xf numFmtId="0" fontId="49" fillId="0" borderId="14" xfId="0" applyNumberFormat="1" applyFont="1" applyBorder="1" applyAlignment="1">
      <alignment horizontal="left"/>
    </xf>
    <xf numFmtId="0" fontId="49" fillId="0" borderId="14" xfId="0" applyFont="1" applyBorder="1" applyAlignment="1">
      <alignment horizontal="left" vertical="top" wrapText="1"/>
    </xf>
    <xf numFmtId="0" fontId="50" fillId="0" borderId="0" xfId="0" applyFont="1" applyAlignment="1">
      <alignment wrapText="1"/>
    </xf>
    <xf numFmtId="0" fontId="49" fillId="0" borderId="29" xfId="0" applyFont="1" applyFill="1" applyBorder="1" applyAlignment="1">
      <alignment horizontal="left" wrapText="1"/>
    </xf>
    <xf numFmtId="0" fontId="53" fillId="16" borderId="35" xfId="11" applyFont="1" applyBorder="1" applyAlignment="1">
      <alignment horizontal="left" vertical="center" wrapText="1"/>
    </xf>
    <xf numFmtId="0" fontId="49" fillId="16" borderId="14" xfId="11" applyFont="1" applyBorder="1" applyAlignment="1">
      <alignment horizontal="left" vertical="center" wrapText="1"/>
    </xf>
    <xf numFmtId="0" fontId="8" fillId="17" borderId="14" xfId="10" applyFont="1" applyFill="1" applyBorder="1" applyAlignment="1">
      <alignment vertical="center"/>
    </xf>
    <xf numFmtId="0" fontId="54" fillId="0" borderId="35" xfId="0" applyFont="1" applyBorder="1" applyAlignment="1">
      <alignment horizontal="left" vertical="center"/>
    </xf>
    <xf numFmtId="0" fontId="54" fillId="0" borderId="14" xfId="0" applyFont="1" applyBorder="1" applyAlignment="1">
      <alignment horizontal="left" vertical="center"/>
    </xf>
    <xf numFmtId="0" fontId="54" fillId="0" borderId="14" xfId="0" applyFont="1" applyBorder="1" applyAlignment="1">
      <alignment horizontal="left" vertical="center" wrapText="1"/>
    </xf>
    <xf numFmtId="0" fontId="49" fillId="0" borderId="14" xfId="0" applyFont="1" applyBorder="1" applyAlignment="1">
      <alignment wrapText="1"/>
    </xf>
    <xf numFmtId="0" fontId="54" fillId="0" borderId="36" xfId="0" applyFont="1" applyBorder="1" applyAlignment="1">
      <alignment horizontal="left" vertical="center"/>
    </xf>
    <xf numFmtId="0" fontId="54" fillId="0" borderId="37" xfId="0" applyFont="1" applyBorder="1" applyAlignment="1">
      <alignment horizontal="left" vertical="center"/>
    </xf>
    <xf numFmtId="0" fontId="54" fillId="0" borderId="37" xfId="0" applyFont="1" applyBorder="1" applyAlignment="1">
      <alignment horizontal="left" vertical="center" wrapText="1"/>
    </xf>
    <xf numFmtId="0" fontId="49" fillId="0" borderId="37" xfId="0" applyFont="1" applyBorder="1" applyAlignment="1"/>
    <xf numFmtId="49" fontId="49" fillId="18" borderId="14" xfId="0" applyNumberFormat="1" applyFont="1" applyFill="1" applyBorder="1"/>
    <xf numFmtId="0" fontId="49" fillId="18" borderId="14" xfId="0" applyFont="1" applyFill="1" applyBorder="1" applyAlignment="1">
      <alignment horizontal="left" wrapText="1"/>
    </xf>
    <xf numFmtId="0" fontId="49" fillId="18" borderId="14" xfId="0" applyNumberFormat="1" applyFont="1" applyFill="1" applyBorder="1" applyAlignment="1">
      <alignment horizontal="left"/>
    </xf>
    <xf numFmtId="0" fontId="49" fillId="18" borderId="14" xfId="0" applyFont="1" applyFill="1" applyBorder="1" applyAlignment="1">
      <alignment horizontal="left" vertical="top" wrapText="1"/>
    </xf>
    <xf numFmtId="0" fontId="49" fillId="19" borderId="14" xfId="0" applyFont="1" applyFill="1" applyBorder="1" applyAlignment="1">
      <alignment horizontal="left"/>
    </xf>
    <xf numFmtId="0" fontId="49" fillId="0" borderId="14" xfId="0" applyFont="1" applyBorder="1" applyAlignment="1">
      <alignment horizontal="left"/>
    </xf>
    <xf numFmtId="0" fontId="55" fillId="18" borderId="14" xfId="0" applyFont="1" applyFill="1" applyBorder="1" applyAlignment="1">
      <alignment horizontal="left" wrapText="1"/>
    </xf>
    <xf numFmtId="0" fontId="54" fillId="19" borderId="35" xfId="0" applyFont="1" applyFill="1" applyBorder="1" applyAlignment="1">
      <alignment horizontal="left" vertical="center"/>
    </xf>
    <xf numFmtId="0" fontId="54" fillId="18" borderId="14" xfId="0" applyFont="1" applyFill="1" applyBorder="1" applyAlignment="1">
      <alignment horizontal="left" vertical="center"/>
    </xf>
    <xf numFmtId="0" fontId="54" fillId="18" borderId="14" xfId="0" applyFont="1" applyFill="1" applyBorder="1" applyAlignment="1">
      <alignment horizontal="left" vertical="center" wrapText="1"/>
    </xf>
    <xf numFmtId="0" fontId="54" fillId="19" borderId="36" xfId="0" applyFont="1" applyFill="1" applyBorder="1" applyAlignment="1">
      <alignment horizontal="left" vertical="center"/>
    </xf>
    <xf numFmtId="0" fontId="54" fillId="18" borderId="37" xfId="0" applyFont="1" applyFill="1" applyBorder="1" applyAlignment="1">
      <alignment horizontal="left" vertical="center"/>
    </xf>
    <xf numFmtId="0" fontId="54" fillId="18" borderId="37" xfId="0" applyFont="1" applyFill="1" applyBorder="1" applyAlignment="1">
      <alignment horizontal="left" vertical="center" wrapText="1"/>
    </xf>
    <xf numFmtId="49" fontId="49" fillId="0" borderId="14" xfId="0" applyNumberFormat="1" applyFont="1" applyBorder="1" applyAlignment="1">
      <alignment vertical="top"/>
    </xf>
    <xf numFmtId="0" fontId="49" fillId="0" borderId="14" xfId="0" applyNumberFormat="1" applyFont="1" applyBorder="1" applyAlignment="1">
      <alignment horizontal="left" vertical="top"/>
    </xf>
    <xf numFmtId="0" fontId="49" fillId="19" borderId="14" xfId="0" applyFont="1" applyFill="1" applyBorder="1" applyAlignment="1">
      <alignment horizontal="left" vertical="top" wrapText="1"/>
    </xf>
    <xf numFmtId="0" fontId="49" fillId="19" borderId="14" xfId="0" applyFont="1" applyFill="1" applyBorder="1" applyAlignment="1">
      <alignment horizontal="left" wrapText="1"/>
    </xf>
    <xf numFmtId="0" fontId="49" fillId="18" borderId="14" xfId="0" applyFont="1" applyFill="1" applyBorder="1" applyAlignment="1">
      <alignment horizontal="left"/>
    </xf>
    <xf numFmtId="0" fontId="54" fillId="0" borderId="0" xfId="0" applyFont="1" applyBorder="1" applyAlignment="1">
      <alignment horizontal="left" vertical="center"/>
    </xf>
    <xf numFmtId="0" fontId="54" fillId="0" borderId="0" xfId="0" applyFont="1" applyBorder="1" applyAlignment="1">
      <alignment horizontal="left" vertical="center" wrapText="1"/>
    </xf>
    <xf numFmtId="0" fontId="49" fillId="0" borderId="0" xfId="0" applyFont="1" applyBorder="1" applyAlignment="1"/>
    <xf numFmtId="0" fontId="54" fillId="0" borderId="14" xfId="0" applyFont="1" applyFill="1" applyBorder="1" applyAlignment="1">
      <alignment horizontal="left" vertical="center"/>
    </xf>
    <xf numFmtId="0" fontId="49" fillId="0" borderId="14" xfId="0" applyFont="1" applyBorder="1" applyAlignment="1">
      <alignment vertical="top"/>
    </xf>
    <xf numFmtId="0" fontId="6" fillId="6" borderId="14" xfId="0" applyFont="1" applyFill="1" applyBorder="1" applyAlignment="1" applyProtection="1">
      <alignment vertical="top" wrapText="1"/>
      <protection locked="0"/>
    </xf>
    <xf numFmtId="0" fontId="58" fillId="0" borderId="0" xfId="0" applyFont="1"/>
    <xf numFmtId="0" fontId="0" fillId="0" borderId="38" xfId="0" applyBorder="1" applyProtection="1">
      <protection locked="0"/>
    </xf>
    <xf numFmtId="0" fontId="0" fillId="5" borderId="38" xfId="0" applyFill="1" applyBorder="1" applyProtection="1">
      <protection locked="0"/>
    </xf>
    <xf numFmtId="0" fontId="59" fillId="5" borderId="38" xfId="0" applyFont="1" applyFill="1" applyBorder="1" applyProtection="1">
      <protection locked="0"/>
    </xf>
    <xf numFmtId="0" fontId="60" fillId="0" borderId="38" xfId="0" applyFont="1" applyBorder="1" applyProtection="1">
      <protection locked="0"/>
    </xf>
    <xf numFmtId="0" fontId="51" fillId="5" borderId="38" xfId="0" applyFont="1" applyFill="1" applyBorder="1" applyProtection="1">
      <protection locked="0"/>
    </xf>
    <xf numFmtId="0" fontId="58" fillId="0" borderId="38" xfId="0" applyFont="1" applyBorder="1" applyProtection="1">
      <protection locked="0"/>
    </xf>
    <xf numFmtId="0" fontId="59" fillId="0" borderId="38" xfId="0" applyFont="1" applyBorder="1" applyProtection="1">
      <protection locked="0"/>
    </xf>
    <xf numFmtId="49" fontId="8" fillId="5" borderId="12" xfId="0" applyNumberFormat="1" applyFont="1" applyFill="1" applyBorder="1" applyAlignment="1">
      <alignment horizontal="center" vertical="center"/>
    </xf>
    <xf numFmtId="49" fontId="8" fillId="5" borderId="7" xfId="0" applyNumberFormat="1" applyFont="1" applyFill="1" applyBorder="1" applyAlignment="1">
      <alignment horizontal="center" vertical="center"/>
    </xf>
    <xf numFmtId="49" fontId="29" fillId="5" borderId="12" xfId="0" applyNumberFormat="1" applyFont="1" applyFill="1" applyBorder="1" applyAlignment="1">
      <alignment horizontal="center" vertical="center"/>
    </xf>
    <xf numFmtId="49" fontId="29" fillId="5" borderId="29" xfId="0" applyNumberFormat="1" applyFont="1" applyFill="1" applyBorder="1" applyAlignment="1">
      <alignment horizontal="center" vertical="center"/>
    </xf>
    <xf numFmtId="49" fontId="29" fillId="5" borderId="7" xfId="0" applyNumberFormat="1" applyFont="1" applyFill="1" applyBorder="1" applyAlignment="1">
      <alignment horizontal="center" vertical="center"/>
    </xf>
    <xf numFmtId="49" fontId="8" fillId="13" borderId="14" xfId="6" applyNumberFormat="1" applyFont="1" applyFill="1" applyBorder="1" applyAlignment="1">
      <alignment horizontal="center"/>
    </xf>
    <xf numFmtId="0" fontId="46" fillId="14" borderId="14" xfId="8" applyFont="1" applyFill="1" applyBorder="1" applyAlignment="1">
      <alignment horizontal="left" vertical="center"/>
    </xf>
    <xf numFmtId="49" fontId="8" fillId="13" borderId="14" xfId="6" applyNumberFormat="1" applyFont="1" applyFill="1" applyBorder="1" applyAlignment="1">
      <alignment horizontal="center" vertical="center"/>
    </xf>
    <xf numFmtId="0" fontId="40" fillId="12" borderId="14" xfId="7" applyFont="1" applyFill="1" applyBorder="1" applyAlignment="1">
      <alignment horizontal="left" vertical="center"/>
    </xf>
    <xf numFmtId="0" fontId="43" fillId="12" borderId="14" xfId="7" applyFont="1" applyFill="1" applyBorder="1" applyAlignment="1">
      <alignment horizontal="left" vertical="center"/>
    </xf>
    <xf numFmtId="0" fontId="43" fillId="12" borderId="33" xfId="7" applyFont="1" applyFill="1" applyBorder="1" applyAlignment="1">
      <alignment horizontal="left" vertical="center"/>
    </xf>
    <xf numFmtId="49" fontId="44" fillId="13" borderId="14" xfId="6" applyNumberFormat="1" applyFont="1" applyFill="1" applyBorder="1" applyAlignment="1">
      <alignment horizontal="center" vertical="center"/>
    </xf>
    <xf numFmtId="49" fontId="44" fillId="13" borderId="31" xfId="6" applyNumberFormat="1" applyFont="1" applyFill="1" applyBorder="1" applyAlignment="1">
      <alignment horizontal="center" vertical="center"/>
    </xf>
    <xf numFmtId="0" fontId="43" fillId="12" borderId="7" xfId="7" applyFont="1" applyFill="1" applyBorder="1" applyAlignment="1">
      <alignment horizontal="left" vertical="center"/>
    </xf>
    <xf numFmtId="0" fontId="34" fillId="11" borderId="14" xfId="5" applyFont="1" applyFill="1" applyBorder="1" applyAlignment="1">
      <alignment horizontal="center" vertical="center"/>
    </xf>
    <xf numFmtId="0" fontId="33" fillId="0" borderId="14" xfId="5" applyFont="1" applyBorder="1" applyAlignment="1">
      <alignment horizontal="center"/>
    </xf>
    <xf numFmtId="0" fontId="29" fillId="0" borderId="14" xfId="5" applyFont="1" applyBorder="1" applyAlignment="1">
      <alignment horizontal="left" wrapText="1"/>
    </xf>
  </cellXfs>
  <cellStyles count="12">
    <cellStyle name="40% - Colore 6" xfId="11" builtinId="51"/>
    <cellStyle name="Calcolo" xfId="3" builtinId="22"/>
    <cellStyle name="Cella da controllare" xfId="4" builtinId="23"/>
    <cellStyle name="Heading 3 2" xfId="8" xr:uid="{00000000-0005-0000-0000-000003000000}"/>
    <cellStyle name="Heading 4 2" xfId="7" xr:uid="{00000000-0005-0000-0000-000004000000}"/>
    <cellStyle name="Normal 2" xfId="6" xr:uid="{00000000-0005-0000-0000-000005000000}"/>
    <cellStyle name="Normal 3" xfId="5" xr:uid="{00000000-0005-0000-0000-000006000000}"/>
    <cellStyle name="Normale" xfId="0" builtinId="0"/>
    <cellStyle name="Output" xfId="2" builtinId="21"/>
    <cellStyle name="Titolo 2" xfId="10" builtinId="17"/>
    <cellStyle name="Titolo 3" xfId="9" builtinId="18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104361</xdr:colOff>
      <xdr:row>8</xdr:row>
      <xdr:rowOff>241390</xdr:rowOff>
    </xdr:from>
    <xdr:to>
      <xdr:col>17</xdr:col>
      <xdr:colOff>545824</xdr:colOff>
      <xdr:row>16</xdr:row>
      <xdr:rowOff>465045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15BA2D-8828-45B6-892A-B5A9E8EB26A6}"/>
            </a:ext>
          </a:extLst>
        </xdr:cNvPr>
        <xdr:cNvSpPr txBox="1"/>
      </xdr:nvSpPr>
      <xdr:spPr>
        <a:xfrm>
          <a:off x="12800626" y="1216302"/>
          <a:ext cx="5282404" cy="2397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Nella UNTDID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5189 per doc allowance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c'è: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28    Stamp duty : Tax payable on bills in accordance with national bill of exchange legislation.</a:t>
          </a: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 Charge fa riferimento ad altra lista valori UNTDID 7161 </a:t>
          </a:r>
          <a:r>
            <a:rPr lang="en-US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(che ha</a:t>
          </a:r>
          <a:r>
            <a:rPr lang="en-US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valore SAE Stamping- The service of stamping)</a:t>
          </a:r>
          <a:r>
            <a:rPr lang="en-US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Quindi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  può utilizzare 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charge e mettere IT:BOLLO nel docchargereason (obbligatorio) e reason code SAE (facoltativo). Reason e ReasonCode possono esistere entrambi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Essendo il bollo in alternativa all'IVA forse è meglio indicare che è not subject to vat (O) ma questo non è un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valore consentito nel CIUS Italiano quindi si considera exempt (E)</a:t>
          </a:r>
        </a:p>
      </xdr:txBody>
    </xdr:sp>
    <xdr:clientData/>
  </xdr:twoCellAnchor>
  <xdr:twoCellAnchor>
    <xdr:from>
      <xdr:col>6</xdr:col>
      <xdr:colOff>208010</xdr:colOff>
      <xdr:row>18</xdr:row>
      <xdr:rowOff>13370</xdr:rowOff>
    </xdr:from>
    <xdr:to>
      <xdr:col>12</xdr:col>
      <xdr:colOff>228599</xdr:colOff>
      <xdr:row>50</xdr:row>
      <xdr:rowOff>44824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3B4D49-AFA5-4B3C-B0EA-3945203C3127}"/>
            </a:ext>
          </a:extLst>
        </xdr:cNvPr>
        <xdr:cNvSpPr txBox="1"/>
      </xdr:nvSpPr>
      <xdr:spPr>
        <a:xfrm>
          <a:off x="7144451" y="3957841"/>
          <a:ext cx="7595766" cy="61274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Simulazione in UBL: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&lt;!--  BOLLO --&gt;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&lt;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cac:AllowanceCharge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&lt;cbc:ChargeIndicator&gt;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&lt;/cbc:ChargeIndicator&gt;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&lt;cbc:AllowanceChargeReason&gt;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IT:BOLLO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&lt;/cbc:AllowanceChargeReason&gt;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&lt;cbc:AllowanceChargeReasonCode&gt;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&lt;/cbc:AllowanceChargeReasonCode&gt;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&lt;cbc:Amount currencyID="EUR"&gt;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0.00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&lt;/cbc:Amount&gt; &lt;!--nel caso di B2B l'importo bollo andrà nell'amount--&gt;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&lt;cbc:BaseAmount currencyID="EUR"&gt;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2.00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&lt;/cbc:BaseAmount&gt;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&lt;cac:TaxCategory&gt;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&lt;cbc:ID&gt;E&lt;/cbc:ID&gt;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&lt;cbc:Percent&gt;0&lt;/cbc:Percent&gt;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&lt;cac:TaxScheme&gt;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&lt;cbc:ID&gt;VAT&lt;/cbc:ID&gt;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&lt;/cac:TaxScheme&gt;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&lt;/cac:TaxCategory&gt;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&lt;/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cac:AllowanceCharge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endParaRPr lang="it-IT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seguito delle Business Rules va inoltre creata la sezione di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VAT BREAKDOWN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Amount a zero e exemption reason con la parola Bollo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&lt;cac:TaxSubtotal&gt;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 &lt;cbc:TaxableAmount currencyID="EUR"&gt;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&lt;/cbc:TaxableAmount&gt;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 &lt;cbc:TaxAmount currencyID="EUR"&gt;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&lt;/cbc:TaxAmount&gt;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 &lt;cac:TaxCategory&gt;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&lt;cbc:ID&gt;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&lt;/cbc:ID&gt;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&lt;cbc:Percent&gt;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&lt;/cbc:Percent&gt;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&lt;cbc:TaxExemptionReason&gt;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Bollo assolto ai sensi del decreto MEF 17 giugno 2014 (art. 6)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&lt;/cbc:TaxExemptionReason&gt;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&lt;cac:TaxScheme&gt;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      &lt;cbc:ID&gt;VAT&lt;/cbc:ID&gt;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&lt;/cac:TaxScheme&gt;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 &lt;/cac:TaxCategory&gt;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 &lt;/cac:TaxSubtotal&gt;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invece esiste invece già una sezione VAT BREAKDOWN per il VAT rate, non serve fare nulla.</a:t>
          </a:r>
          <a:endParaRPr lang="it-IT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119261</xdr:colOff>
      <xdr:row>17</xdr:row>
      <xdr:rowOff>99529</xdr:rowOff>
    </xdr:from>
    <xdr:to>
      <xdr:col>5</xdr:col>
      <xdr:colOff>2082560</xdr:colOff>
      <xdr:row>37</xdr:row>
      <xdr:rowOff>118463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E4595D5-2DD3-4179-A2A4-76EA54F73775}"/>
            </a:ext>
          </a:extLst>
        </xdr:cNvPr>
        <xdr:cNvSpPr txBox="1"/>
      </xdr:nvSpPr>
      <xdr:spPr>
        <a:xfrm>
          <a:off x="601114" y="3853500"/>
          <a:ext cx="6311181" cy="38289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Regole di Mapping</a:t>
          </a:r>
          <a:endParaRPr lang="en-US" b="1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Mappare il bollo con document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charge utilizzando un codice nel reason. Questo, in ottica di utilizzo nel B2B, permettera di includere l'importo del bollo nei totali fattura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CEN-XMLPA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domestiche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 ha una sezione Document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charge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 </a:t>
          </a:r>
          <a:endParaRPr lang="it-IT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BT-99 = 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BT-100=ImportoBollo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BT-101= 0</a:t>
          </a:r>
          <a:endParaRPr lang="it-IT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BT-102 = E (Exempt)</a:t>
          </a:r>
          <a:endParaRPr lang="it-IT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BT-104 =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IT:BOLLO or IT:SD</a:t>
          </a:r>
        </a:p>
        <a:p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BT-105 = SAE (facoltativo)</a:t>
          </a:r>
        </a:p>
        <a:p>
          <a:endParaRPr lang="it-IT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inserisce in :</a:t>
          </a:r>
          <a:endParaRPr lang="it-IT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2.1.1.6.1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&lt;BolloVirtuale&gt; = 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'SI'</a:t>
          </a:r>
          <a:endParaRPr lang="it-IT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2.1.1.6.2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&lt;ImportoBollo&gt; =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BT-100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(NOTA: non è valorizzato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campo BT-99 perchè altrimenti per le regole CEN andrebbe a essere parte del totale fattura e relativo pagamento</a:t>
          </a:r>
          <a:endParaRPr lang="it-IT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più "Document allowance " soddisfano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questa condizione si rifiuterà la fattura dicendo che il bollo può essere indicato solo una volta.</a:t>
          </a:r>
          <a:endParaRPr lang="it-IT">
            <a:effectLst/>
          </a:endParaRP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INSERIRE</a:t>
          </a:r>
          <a:r>
            <a:rPr lang="en-US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CIUS CHE PUO' ESSERCI UN SOLO DOCUMENT  </a:t>
          </a:r>
          <a:r>
            <a:rPr lang="en-US" sz="1100" b="1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CHARGE </a:t>
          </a:r>
          <a:r>
            <a:rPr lang="en-US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QUESTI VALORI</a:t>
          </a:r>
          <a:endParaRPr lang="it-IT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nel VAT Breakdown viene riportato il breakdown solo per questo Document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charge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questo non va riportato in XML-PA.  Regola da implementare</a:t>
          </a:r>
          <a:endParaRPr lang="it-IT">
            <a:effectLst/>
          </a:endParaRPr>
        </a:p>
        <a:p>
          <a:endParaRPr lang="en-US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18172</xdr:colOff>
      <xdr:row>21</xdr:row>
      <xdr:rowOff>106952</xdr:rowOff>
    </xdr:from>
    <xdr:to>
      <xdr:col>8</xdr:col>
      <xdr:colOff>1045513</xdr:colOff>
      <xdr:row>31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08C6BF-ABAE-4A01-8923-699E2A9CDCF0}"/>
            </a:ext>
          </a:extLst>
        </xdr:cNvPr>
        <xdr:cNvSpPr txBox="1"/>
      </xdr:nvSpPr>
      <xdr:spPr>
        <a:xfrm>
          <a:off x="1237372" y="3947432"/>
          <a:ext cx="4250601" cy="1778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Controlli su XML-PA:</a:t>
          </a:r>
          <a:endParaRPr lang="en-US" sz="1800" b="1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Viene controllata la presenza di questo blocco in presenza di almeno un blocco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2.2.1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DettaglioLinee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con l'elemento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2.2.1.13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Ritenuta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uguale a 'SI'   e/o  di un blocco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2.1.1.7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DatiCassaPrevidenziale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con l'elemento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2.1.1.7.6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Ritenuta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uguale a 'SI'</a:t>
          </a:r>
          <a:r>
            <a:rPr lang="en-US" sz="1400"/>
            <a:t> </a:t>
          </a:r>
        </a:p>
        <a:p>
          <a:endParaRPr lang="en-US" sz="1400"/>
        </a:p>
        <a:p>
          <a:endParaRPr lang="en-US" sz="1400" b="1" baseline="0">
            <a:solidFill>
              <a:srgbClr val="FF0000"/>
            </a:solidFill>
          </a:endParaRPr>
        </a:p>
        <a:p>
          <a:r>
            <a:rPr lang="en-US" sz="1400" b="1" baseline="0">
              <a:solidFill>
                <a:srgbClr val="FF0000"/>
              </a:solidFill>
            </a:rPr>
            <a:t>DA XML-PA a CEN non è un problema ... se non per i totali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57483</xdr:colOff>
      <xdr:row>3</xdr:row>
      <xdr:rowOff>49481</xdr:rowOff>
    </xdr:from>
    <xdr:to>
      <xdr:col>7</xdr:col>
      <xdr:colOff>2092444</xdr:colOff>
      <xdr:row>11</xdr:row>
      <xdr:rowOff>33617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20DC1A-6902-4A32-A883-869E0FE1831A}"/>
            </a:ext>
          </a:extLst>
        </xdr:cNvPr>
        <xdr:cNvSpPr txBox="1"/>
      </xdr:nvSpPr>
      <xdr:spPr>
        <a:xfrm>
          <a:off x="1334954" y="721834"/>
          <a:ext cx="11593578" cy="1586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Assunzioni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100"/>
            <a:t>la</a:t>
          </a:r>
          <a:r>
            <a:rPr lang="en-US" sz="1100" baseline="0"/>
            <a:t> ritenuta in fattura viene evidenziata, ma non contribuisce ai conteggi di Imponibile e imposte (similmente quindi al discorso BOLLO è "figurativa")  </a:t>
          </a:r>
        </a:p>
        <a:p>
          <a:r>
            <a:rPr lang="en-US" sz="1100" baseline="0"/>
            <a:t>ma, in base alla tipologia </a:t>
          </a:r>
          <a:r>
            <a:rPr lang="en-US" sz="1100" b="1" baseline="0"/>
            <a:t>l'importo da pagare può essere al netto della ritenuta perchè pagata direttamente dal cliente</a:t>
          </a:r>
          <a:r>
            <a:rPr lang="en-US" sz="1100" baseline="0"/>
            <a:t> (</a:t>
          </a:r>
          <a:r>
            <a:rPr lang="en-US" sz="1100" i="1" baseline="0"/>
            <a:t>mi pagherai l’importo al netto di questa ritenuta e “ti sostituisci” al Fisco versando l’importo della ritenuta d’acconto con il modello F24: tu sei il sostituto di imposta</a:t>
          </a:r>
          <a:r>
            <a:rPr lang="en-US" sz="1100" baseline="0"/>
            <a:t>).</a:t>
          </a:r>
        </a:p>
        <a:p>
          <a:r>
            <a:rPr lang="en-US" sz="1100" baseline="0"/>
            <a:t>Distinguiamo i due diversi step:</a:t>
          </a:r>
        </a:p>
        <a:p>
          <a:r>
            <a:rPr lang="en-US" sz="1100"/>
            <a:t>- Indicare l'importo della ritenuta</a:t>
          </a:r>
        </a:p>
        <a:p>
          <a:r>
            <a:rPr lang="en-US" sz="1100"/>
            <a:t>- indicare (o meno) il netto da pagare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7</xdr:col>
      <xdr:colOff>250371</xdr:colOff>
      <xdr:row>45</xdr:row>
      <xdr:rowOff>185057</xdr:rowOff>
    </xdr:from>
    <xdr:to>
      <xdr:col>8</xdr:col>
      <xdr:colOff>2943496</xdr:colOff>
      <xdr:row>68</xdr:row>
      <xdr:rowOff>118654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550AD1-1A13-4894-B14C-E2C9B65CED3F}"/>
            </a:ext>
          </a:extLst>
        </xdr:cNvPr>
        <xdr:cNvSpPr txBox="1"/>
      </xdr:nvSpPr>
      <xdr:spPr>
        <a:xfrm>
          <a:off x="4517571" y="8414657"/>
          <a:ext cx="971005" cy="41398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0"/>
            </a:spcAft>
          </a:pP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 </a:t>
          </a:r>
          <a:r>
            <a:rPr lang="it-IT" sz="1100">
              <a:solidFill>
                <a:srgbClr val="0064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&lt;!--LINE--&gt;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&lt;cac:InvoiceLine&gt;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&lt;cbc:ID&gt;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1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&lt;/cbc:ID&gt;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&lt;cbc:InvoicedQuantity</a:t>
          </a:r>
          <a:r>
            <a:rPr lang="it-IT" sz="1100">
              <a:solidFill>
                <a:srgbClr val="F5844C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 unitCode</a:t>
          </a:r>
          <a:r>
            <a:rPr lang="it-IT" sz="1100">
              <a:solidFill>
                <a:srgbClr val="FF804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=</a:t>
          </a:r>
          <a:r>
            <a:rPr lang="it-IT" sz="1100">
              <a:solidFill>
                <a:srgbClr val="9933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"EA"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1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&lt;/cbc:InvoicedQuantity&gt;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&lt;cbc:LineExtensionAmount</a:t>
          </a:r>
          <a:r>
            <a:rPr lang="it-IT" sz="1100">
              <a:solidFill>
                <a:srgbClr val="F5844C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 currencyID</a:t>
          </a:r>
          <a:r>
            <a:rPr lang="it-IT" sz="1100">
              <a:solidFill>
                <a:srgbClr val="FF804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=</a:t>
          </a:r>
          <a:r>
            <a:rPr lang="it-IT" sz="1100">
              <a:solidFill>
                <a:srgbClr val="9933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"EUR"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00"/>
              </a:highlight>
              <a:latin typeface="Calibri" panose="020F0502020204030204" pitchFamily="34" charset="0"/>
              <a:ea typeface="Calibri" panose="020F0502020204030204" pitchFamily="34" charset="0"/>
            </a:rPr>
            <a:t>3200.00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&lt;/cbc:LineExtensionAmount&gt;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&lt;cac:Item&gt;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&lt;cbc:Name&gt;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Article 1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&lt;/cbc:Name&gt;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&lt;cac:ClassifiedTaxCategory&gt;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&lt;cbc:ID&gt;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S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&lt;/cbc:ID&gt;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&lt;cbc:Percent&gt;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10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&lt;/cbc:Percent&gt;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&lt;cac:TaxScheme&gt;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&lt;cbc:ID&gt;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VAT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&lt;/cbc:ID&gt;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&lt;/cac:TaxScheme&gt;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&lt;/cac:ClassifiedTaxCategory&gt;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&lt;cac:AdditionalItemProperty&gt;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      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&lt;cbc:Name&gt;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IT:RITENUTA:ALIQUOTA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&lt;/cbc:Name&gt;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&lt;cbc:Value&gt;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00"/>
              </a:highlight>
              <a:latin typeface="Calibri" panose="020F0502020204030204" pitchFamily="34" charset="0"/>
              <a:ea typeface="Calibri" panose="020F0502020204030204" pitchFamily="34" charset="0"/>
            </a:rPr>
            <a:t>20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&lt;/cbc:Value&gt;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&lt;/cac:AdditionalItemProperty&gt;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&lt;cac:AdditionalItemProperty&gt;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&lt;cbc:Name&gt;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IT:RITENUTA:TIPO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&lt;/cbc:Name&gt;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&lt;cbc:Value&gt;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00"/>
              </a:highlight>
              <a:latin typeface="Calibri" panose="020F0502020204030204" pitchFamily="34" charset="0"/>
              <a:ea typeface="Calibri" panose="020F0502020204030204" pitchFamily="34" charset="0"/>
            </a:rPr>
            <a:t>RT02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&lt;/cbc:Value&gt;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&lt;/cac:AdditionalItemProperty&gt;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&lt;cac:AdditionalItemProperty&gt;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&lt;cbc:Name&gt;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IT:RITENUTACAUSALE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&lt;/cbc:Name&gt;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&lt;cbc:Value&gt;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00"/>
              </a:highlight>
              <a:latin typeface="Calibri" panose="020F0502020204030204" pitchFamily="34" charset="0"/>
              <a:ea typeface="Calibri" panose="020F0502020204030204" pitchFamily="34" charset="0"/>
            </a:rPr>
            <a:t>A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&lt;/cbc:Value&gt;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&lt;/cac:AdditionalItemProperty&gt;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&lt;/cac:Item&gt;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&lt;cac:Price&gt;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&lt;cbc:PriceAmount</a:t>
          </a:r>
          <a:r>
            <a:rPr lang="it-IT" sz="1100">
              <a:solidFill>
                <a:srgbClr val="F5844C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 currencyID</a:t>
          </a:r>
          <a:r>
            <a:rPr lang="it-IT" sz="1100">
              <a:solidFill>
                <a:srgbClr val="FF804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=</a:t>
          </a:r>
          <a:r>
            <a:rPr lang="it-IT" sz="1100">
              <a:solidFill>
                <a:srgbClr val="9933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"EUR"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3200.00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&lt;/cbc:PriceAmount&gt;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&lt;/cac:Price&gt;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&lt;/cac:InvoiceLine&gt;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>
            <a:spcAft>
              <a:spcPts val="0"/>
            </a:spcAft>
          </a:pPr>
          <a:r>
            <a:rPr lang="it-IT" sz="1600">
              <a:effectLst/>
              <a:latin typeface="Calibri" panose="020F0502020204030204" pitchFamily="34" charset="0"/>
              <a:ea typeface="Calibri" panose="020F0502020204030204" pitchFamily="34" charset="0"/>
            </a:rPr>
            <a:t> 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>
            <a:spcAft>
              <a:spcPts val="0"/>
            </a:spcAft>
          </a:pPr>
          <a:r>
            <a:rPr lang="it-IT" sz="1600">
              <a:effectLst/>
              <a:latin typeface="Calibri" panose="020F0502020204030204" pitchFamily="34" charset="0"/>
              <a:ea typeface="Calibri" panose="020F0502020204030204" pitchFamily="34" charset="0"/>
            </a:rPr>
            <a:t>Metto o meno il PrePaid ma non ho bisogno di alcun VAT BreakDown.</a:t>
          </a:r>
        </a:p>
        <a:p>
          <a:pPr>
            <a:spcAft>
              <a:spcPts val="0"/>
            </a:spcAft>
          </a:pP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es. BT-113=</a:t>
          </a:r>
          <a:r>
            <a:rPr lang="it-IT" sz="1100">
              <a:solidFill>
                <a:srgbClr val="FF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640</a:t>
          </a:r>
        </a:p>
        <a:p>
          <a:pPr>
            <a:spcAft>
              <a:spcPts val="0"/>
            </a:spcAft>
          </a:pP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BT-20=</a:t>
          </a:r>
          <a:r>
            <a:rPr lang="it-IT" sz="1100">
              <a:solidFill>
                <a:srgbClr val="FF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The total is calculated on the basis of the witholding tax (WT) amount</a:t>
          </a:r>
        </a:p>
        <a:p>
          <a:endParaRPr lang="en-GB" sz="1100"/>
        </a:p>
      </xdr:txBody>
    </xdr:sp>
    <xdr:clientData/>
  </xdr:twoCellAnchor>
  <xdr:twoCellAnchor>
    <xdr:from>
      <xdr:col>8</xdr:col>
      <xdr:colOff>3091542</xdr:colOff>
      <xdr:row>45</xdr:row>
      <xdr:rowOff>185057</xdr:rowOff>
    </xdr:from>
    <xdr:to>
      <xdr:col>12</xdr:col>
      <xdr:colOff>478971</xdr:colOff>
      <xdr:row>59</xdr:row>
      <xdr:rowOff>171994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6F2616B-CB9B-4A79-9940-2D6185A5CF81}"/>
            </a:ext>
          </a:extLst>
        </xdr:cNvPr>
        <xdr:cNvSpPr txBox="1"/>
      </xdr:nvSpPr>
      <xdr:spPr>
        <a:xfrm>
          <a:off x="5484222" y="8414657"/>
          <a:ext cx="2309949" cy="2547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0"/>
            </a:spcAft>
          </a:pPr>
          <a:r>
            <a:rPr lang="it-IT" sz="1400" b="1">
              <a:effectLst/>
              <a:latin typeface="Calibri" panose="020F0502020204030204" pitchFamily="34" charset="0"/>
              <a:ea typeface="Calibri" panose="020F0502020204030204" pitchFamily="34" charset="0"/>
            </a:rPr>
            <a:t>La mappatura in XML-PA è piuttosto semplice basandosi sui BT-160/1 che hanno Name con “IT:RITENUTA” </a:t>
          </a:r>
          <a:r>
            <a:rPr lang="it-IT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rPr>
            <a:t>. </a:t>
          </a:r>
          <a:r>
            <a:rPr lang="it-IT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Il traduttore calcolerà l’importo totale della ritenuta sommando quelli delle righe relative e </a:t>
          </a:r>
        </a:p>
        <a:p>
          <a:pPr>
            <a:spcAft>
              <a:spcPts val="0"/>
            </a:spcAft>
          </a:pPr>
          <a:r>
            <a:rPr lang="it-IT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applicando la percentuale di ritenuta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>
            <a:spcAft>
              <a:spcPts val="0"/>
            </a:spcAft>
          </a:pPr>
          <a:endParaRPr lang="en-GB" sz="14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>
            <a:spcAft>
              <a:spcPts val="0"/>
            </a:spcAft>
          </a:pP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&lt;FatturaElettronicaBody&gt;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&lt;DatiGenerali&gt;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&lt;DatiGeneraliDocumento&gt;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&lt;TipoDocumento&gt;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TD01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&lt;/TipoDocumento&gt;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&lt;Divisa&gt;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EUR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&lt;/Divisa&gt;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&lt;Data&gt;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2012-03-10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&lt;/Data&gt;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&lt;Numero&gt;</a:t>
          </a: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A-2012-15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&lt;/Numero&gt;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 </a:t>
          </a:r>
          <a:endParaRPr lang="en-GB" sz="14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>
            <a:spcAft>
              <a:spcPts val="0"/>
            </a:spcAft>
          </a:pP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&lt;DatiRitenuta&gt;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&lt;TipoRitenuta&gt;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00"/>
              </a:highlight>
              <a:latin typeface="Calibri" panose="020F0502020204030204" pitchFamily="34" charset="0"/>
              <a:ea typeface="Calibri" panose="020F0502020204030204" pitchFamily="34" charset="0"/>
            </a:rPr>
            <a:t>RT01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&lt;/TipoRitenuta&gt;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&lt;ImportoRitenuta&gt;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00"/>
              </a:highlight>
              <a:latin typeface="Calibri" panose="020F0502020204030204" pitchFamily="34" charset="0"/>
              <a:ea typeface="Calibri" panose="020F0502020204030204" pitchFamily="34" charset="0"/>
            </a:rPr>
            <a:t>640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&lt;/ImportoRitenuta&gt;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&lt;AliquotaRitenuta&gt;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00"/>
              </a:highlight>
              <a:latin typeface="Calibri" panose="020F0502020204030204" pitchFamily="34" charset="0"/>
              <a:ea typeface="Calibri" panose="020F0502020204030204" pitchFamily="34" charset="0"/>
            </a:rPr>
            <a:t>20.00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&lt;/AliquotaRitenuta&gt;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&lt;CausalePagamento&gt;</a:t>
          </a:r>
          <a:r>
            <a:rPr lang="it-IT" sz="1100" b="1">
              <a:solidFill>
                <a:srgbClr val="000000"/>
              </a:solidFill>
              <a:effectLst/>
              <a:highlight>
                <a:srgbClr val="FFFF00"/>
              </a:highlight>
              <a:latin typeface="Calibri" panose="020F0502020204030204" pitchFamily="34" charset="0"/>
              <a:ea typeface="Calibri" panose="020F0502020204030204" pitchFamily="34" charset="0"/>
            </a:rPr>
            <a:t>A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&lt;/CausalePagamento&gt;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     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&lt;/DatiRitenuta&gt;</a:t>
          </a:r>
          <a:b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</a:br>
          <a:r>
            <a:rPr lang="it-IT" sz="1100">
              <a:solidFill>
                <a:srgbClr val="000000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        </a:t>
          </a:r>
          <a:endParaRPr lang="en-GB" sz="14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 indent="457200">
            <a:spcAft>
              <a:spcPts val="0"/>
            </a:spcAft>
          </a:pP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...</a:t>
          </a:r>
          <a:endParaRPr lang="en-GB" sz="14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>
            <a:spcAft>
              <a:spcPts val="0"/>
            </a:spcAft>
          </a:pPr>
          <a:r>
            <a:rPr lang="it-IT" sz="1400">
              <a:effectLst/>
              <a:latin typeface="Calibri" panose="020F0502020204030204" pitchFamily="34" charset="0"/>
              <a:ea typeface="Calibri" panose="020F0502020204030204" pitchFamily="34" charset="0"/>
            </a:rPr>
            <a:t>e nella linea che corrisponde in XML-PA mettiamo </a:t>
          </a:r>
          <a:endParaRPr lang="en-GB" sz="14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>
            <a:spcAft>
              <a:spcPts val="0"/>
            </a:spcAft>
          </a:pPr>
          <a:r>
            <a:rPr lang="it-IT" sz="1400">
              <a:effectLst/>
              <a:latin typeface="Calibri" panose="020F0502020204030204" pitchFamily="34" charset="0"/>
              <a:ea typeface="Calibri" panose="020F0502020204030204" pitchFamily="34" charset="0"/>
            </a:rPr>
            <a:t>anche</a:t>
          </a:r>
          <a:endParaRPr lang="en-GB" sz="14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 indent="457200">
            <a:spcAft>
              <a:spcPts val="0"/>
            </a:spcAft>
          </a:pP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&lt;Ritenuta&gt;</a:t>
          </a:r>
          <a:r>
            <a:rPr lang="it-IT" sz="1400" b="1">
              <a:effectLst/>
              <a:latin typeface="Calibri" panose="020F0502020204030204" pitchFamily="34" charset="0"/>
              <a:ea typeface="Calibri" panose="020F0502020204030204" pitchFamily="34" charset="0"/>
            </a:rPr>
            <a:t>SI</a:t>
          </a:r>
          <a:r>
            <a:rPr lang="it-IT" sz="1100">
              <a:solidFill>
                <a:srgbClr val="000096"/>
              </a:solidFill>
              <a:effectLst/>
              <a:highlight>
                <a:srgbClr val="FFFFFF"/>
              </a:highlight>
              <a:latin typeface="Calibri" panose="020F0502020204030204" pitchFamily="34" charset="0"/>
              <a:ea typeface="Calibri" panose="020F0502020204030204" pitchFamily="34" charset="0"/>
            </a:rPr>
            <a:t>&lt;/Ritenuta&gt;</a:t>
          </a:r>
          <a:endParaRPr lang="en-GB" sz="14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endParaRPr lang="en-GB" sz="1100"/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4</xdr:col>
      <xdr:colOff>10886</xdr:colOff>
      <xdr:row>44</xdr:row>
      <xdr:rowOff>96981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355162-D775-4E64-A5FC-1D16118548D0}"/>
            </a:ext>
          </a:extLst>
        </xdr:cNvPr>
        <xdr:cNvSpPr txBox="1"/>
      </xdr:nvSpPr>
      <xdr:spPr>
        <a:xfrm>
          <a:off x="1219200" y="6583680"/>
          <a:ext cx="1230086" cy="1560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BT-160:  IT:RITENUTA:ALIQUOTA</a:t>
          </a:r>
          <a:endParaRPr lang="en-GB" sz="1400" b="1"/>
        </a:p>
        <a:p>
          <a:r>
            <a:rPr lang="en-GB" sz="1400"/>
            <a:t>BT-161:  </a:t>
          </a:r>
          <a:r>
            <a:rPr lang="en-GB" sz="1400" b="1">
              <a:solidFill>
                <a:srgbClr val="FF0000"/>
              </a:solidFill>
            </a:rPr>
            <a:t>22.00</a:t>
          </a:r>
        </a:p>
        <a:p>
          <a:endParaRPr lang="en-GB" sz="1400"/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BT-160:  IT:RITENUTA:TIPO</a:t>
          </a:r>
          <a:endParaRPr lang="en-GB" sz="1400" b="1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BT-161:  </a:t>
          </a:r>
          <a:r>
            <a:rPr lang="en-GB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RT02</a:t>
          </a:r>
          <a:endParaRPr lang="en-GB" sz="1400" b="1">
            <a:solidFill>
              <a:srgbClr val="FF0000"/>
            </a:solidFill>
            <a:effectLst/>
          </a:endParaRPr>
        </a:p>
        <a:p>
          <a:endParaRPr lang="en-GB" sz="1400"/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BT-160:  IT:RITENUTA:CAUSALE</a:t>
          </a:r>
          <a:endParaRPr lang="en-GB" sz="1400" b="1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BT-161:  </a:t>
          </a:r>
          <a:r>
            <a:rPr lang="en-GB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</a:t>
          </a:r>
          <a:endParaRPr lang="en-GB" sz="1400" b="1">
            <a:solidFill>
              <a:srgbClr val="FF0000"/>
            </a:solidFill>
            <a:effectLst/>
          </a:endParaRPr>
        </a:p>
        <a:p>
          <a:endParaRPr lang="en-GB" sz="1100"/>
        </a:p>
      </xdr:txBody>
    </xdr:sp>
    <xdr:clientData/>
  </xdr:twoCellAnchor>
  <xdr:twoCellAnchor>
    <xdr:from>
      <xdr:col>4</xdr:col>
      <xdr:colOff>1884218</xdr:colOff>
      <xdr:row>35</xdr:row>
      <xdr:rowOff>221672</xdr:rowOff>
    </xdr:from>
    <xdr:to>
      <xdr:col>6</xdr:col>
      <xdr:colOff>1925781</xdr:colOff>
      <xdr:row>44</xdr:row>
      <xdr:rowOff>13854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C2BD545-D64F-4BCA-BF52-F94E6557562B}"/>
            </a:ext>
          </a:extLst>
        </xdr:cNvPr>
        <xdr:cNvSpPr txBox="1"/>
      </xdr:nvSpPr>
      <xdr:spPr>
        <a:xfrm>
          <a:off x="3050078" y="6584372"/>
          <a:ext cx="1215043" cy="1476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         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&lt;DatiRitenuta&gt;</a:t>
          </a:r>
          <a:b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</a:b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                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&lt;TipoRitenuta&gt;</a:t>
          </a:r>
          <a:r>
            <a:rPr kumimoji="0" lang="it-IT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00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RT02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&lt;/TipoRitenuta&gt;</a:t>
          </a:r>
          <a:b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</a:b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                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&lt;ImportoRitenuta&gt;</a:t>
          </a:r>
          <a:r>
            <a:rPr kumimoji="0" lang="it-IT" sz="1800" b="1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highlight>
                <a:srgbClr val="FFFF00"/>
              </a:highlight>
              <a:uLnTx/>
              <a:uFill>
                <a:solidFill>
                  <a:srgbClr val="FFFF00"/>
                </a:solidFill>
              </a:uFill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∑</a:t>
          </a:r>
          <a:r>
            <a:rPr kumimoji="0" lang="it-IT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00"/>
              </a:highlight>
              <a:uLnTx/>
              <a:uFill>
                <a:solidFill>
                  <a:srgbClr val="FFFF00"/>
                </a:solidFill>
              </a:uFill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BT-131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&lt;/ImportoRitenuta&gt;</a:t>
          </a:r>
          <a:b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</a:b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                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&lt;AliquotaRitenuta&gt;</a:t>
          </a:r>
          <a:r>
            <a:rPr kumimoji="0" lang="it-IT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00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22.00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&lt;/AliquotaRitenuta&gt;</a:t>
          </a:r>
          <a:b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</a:b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                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&lt;CausalePagamento&gt;</a:t>
          </a:r>
          <a:r>
            <a:rPr kumimoji="0" lang="it-IT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00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A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&lt;/CausalePagamento&gt;</a:t>
          </a:r>
          <a:b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</a:b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            </a:t>
          </a: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96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  <a:t>&lt;/DatiRitenuta&gt;</a:t>
          </a:r>
          <a:b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highlight>
                <a:srgbClr val="FFFFFF"/>
              </a:highlight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+mn-cs"/>
            </a:rPr>
          </a:br>
          <a:endParaRPr lang="en-GB" sz="1400"/>
        </a:p>
      </xdr:txBody>
    </xdr:sp>
    <xdr:clientData/>
  </xdr:twoCellAnchor>
  <xdr:twoCellAnchor>
    <xdr:from>
      <xdr:col>4</xdr:col>
      <xdr:colOff>217714</xdr:colOff>
      <xdr:row>37</xdr:row>
      <xdr:rowOff>174171</xdr:rowOff>
    </xdr:from>
    <xdr:to>
      <xdr:col>4</xdr:col>
      <xdr:colOff>1752600</xdr:colOff>
      <xdr:row>40</xdr:row>
      <xdr:rowOff>43542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569F8BBD-0207-44C1-A40D-DC62FCD4FD93}"/>
            </a:ext>
          </a:extLst>
        </xdr:cNvPr>
        <xdr:cNvSpPr/>
      </xdr:nvSpPr>
      <xdr:spPr>
        <a:xfrm>
          <a:off x="2656114" y="6940731"/>
          <a:ext cx="391886" cy="4180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374072</xdr:colOff>
      <xdr:row>35</xdr:row>
      <xdr:rowOff>207818</xdr:rowOff>
    </xdr:from>
    <xdr:to>
      <xdr:col>9</xdr:col>
      <xdr:colOff>498763</xdr:colOff>
      <xdr:row>43</xdr:row>
      <xdr:rowOff>207819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D27CA34-58D9-4443-B1CC-B761C3420E2B}"/>
            </a:ext>
          </a:extLst>
        </xdr:cNvPr>
        <xdr:cNvSpPr txBox="1"/>
      </xdr:nvSpPr>
      <xdr:spPr>
        <a:xfrm>
          <a:off x="4641272" y="6585758"/>
          <a:ext cx="1343891" cy="14630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Se si ha BT-160 con IT:RITENUTA</a:t>
          </a:r>
          <a:r>
            <a:rPr lang="en-GB" sz="1200" baseline="0"/>
            <a:t> </a:t>
          </a:r>
          <a:r>
            <a:rPr lang="en-GB" sz="1200"/>
            <a:t>si verifica se</a:t>
          </a:r>
          <a:r>
            <a:rPr lang="en-GB" sz="1200" baseline="0"/>
            <a:t> sono corrette tutte le condizioni o meno (ad esempio in alcune righe non si ha Aliquota o si riportano Tipo differente fra le linee).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Aggiungere una regola che scarti la fattura se non sono valorizzate tutte e tre le occorrenze di </a:t>
          </a:r>
          <a:r>
            <a:rPr lang="it-IT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BG-32 Item attributes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se in corrispondenza di linee di fattura diverse sono presenti informazioni non identiche relativamente a tipo e aliquota della ritenuta e a causale di pagamento </a:t>
          </a:r>
          <a:endParaRPr lang="en-GB" sz="1200" baseline="0"/>
        </a:p>
        <a:p>
          <a:endParaRPr lang="en-GB" sz="1200" baseline="0"/>
        </a:p>
        <a:p>
          <a:r>
            <a:rPr lang="en-GB" sz="1200" baseline="0"/>
            <a:t>Poichè la Cassa Previdenziale viene gestita in CEN come linea di fattura, se si applica la ritenuta anche sulla cassa si seguono esattamente le stesse mappature.</a:t>
          </a:r>
          <a:endParaRPr lang="en-GB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377825</xdr:colOff>
      <xdr:row>21</xdr:row>
      <xdr:rowOff>6350</xdr:rowOff>
    </xdr:from>
    <xdr:to>
      <xdr:col>15</xdr:col>
      <xdr:colOff>600075</xdr:colOff>
      <xdr:row>25</xdr:row>
      <xdr:rowOff>184150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DA3E2E-1EF5-4486-9CDA-D6A1B2654C50}"/>
            </a:ext>
          </a:extLst>
        </xdr:cNvPr>
        <xdr:cNvSpPr txBox="1"/>
      </xdr:nvSpPr>
      <xdr:spPr>
        <a:xfrm>
          <a:off x="8410575" y="7404100"/>
          <a:ext cx="6873875" cy="233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DatiCassaPrevidenziale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&lt;TipoCassa&gt;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TC02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&lt;/TipoCassa&gt;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&lt;AlCassa&gt;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2.00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&lt;/AlCassa&gt;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&lt;ImportoContributoCassa&gt;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32.00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&lt;/ImportoContributoCassa&gt;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&lt;ImponibileCassa&gt;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1600.00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&lt;/ImponibileCassa&gt;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&lt;AliquotaIVA&gt;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21.00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&lt;/AliquotaIVA&gt;</a:t>
          </a:r>
        </a:p>
        <a:p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    &lt;Ritenuta&gt;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SI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&lt;/Ritenuta&gt;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&lt;RiferimentoAmministrazione&gt;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ABCD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&lt;/RiferimentoAmministrazione&gt;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DatiCassaPrevidenziale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&gt;</a:t>
          </a:r>
        </a:p>
        <a:p>
          <a:endParaRPr lang="en-GB" sz="1100"/>
        </a:p>
      </xdr:txBody>
    </xdr:sp>
    <xdr:clientData/>
  </xdr:twoCellAnchor>
  <xdr:twoCellAnchor>
    <xdr:from>
      <xdr:col>8</xdr:col>
      <xdr:colOff>393700</xdr:colOff>
      <xdr:row>25</xdr:row>
      <xdr:rowOff>365124</xdr:rowOff>
    </xdr:from>
    <xdr:to>
      <xdr:col>15</xdr:col>
      <xdr:colOff>968375</xdr:colOff>
      <xdr:row>45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A2470E-2365-4A45-A7FB-D6BC529B578A}"/>
            </a:ext>
          </a:extLst>
        </xdr:cNvPr>
        <xdr:cNvSpPr txBox="1"/>
      </xdr:nvSpPr>
      <xdr:spPr>
        <a:xfrm>
          <a:off x="8426450" y="9921874"/>
          <a:ext cx="7226300" cy="9572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&lt;cac:InvoiceLine&gt;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&lt;cbc:ID&gt;</a:t>
          </a: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99999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&lt;/cbc:ID&gt;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&lt;cbc:InvoicedQuantity</a:t>
          </a:r>
          <a:r>
            <a:rPr lang="en-GB">
              <a:solidFill>
                <a:srgbClr val="F5844C"/>
              </a:solidFill>
              <a:highlight>
                <a:srgbClr val="FFFFFF"/>
              </a:highlight>
            </a:rPr>
            <a:t> unitCode</a:t>
          </a:r>
          <a:r>
            <a:rPr lang="en-GB">
              <a:solidFill>
                <a:srgbClr val="FF8040"/>
              </a:solidFill>
              <a:highlight>
                <a:srgbClr val="FFFFFF"/>
              </a:highlight>
            </a:rPr>
            <a:t>=</a:t>
          </a:r>
          <a:r>
            <a:rPr lang="en-GB">
              <a:solidFill>
                <a:srgbClr val="993300"/>
              </a:solidFill>
              <a:highlight>
                <a:srgbClr val="FFFFFF"/>
              </a:highlight>
            </a:rPr>
            <a:t>"C62"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&gt;</a:t>
          </a: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1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&lt;/cbc:InvoicedQuantity&gt;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&lt;cbc:LineExtensionAmount</a:t>
          </a:r>
          <a:r>
            <a:rPr lang="en-GB">
              <a:solidFill>
                <a:srgbClr val="F5844C"/>
              </a:solidFill>
              <a:highlight>
                <a:srgbClr val="FFFFFF"/>
              </a:highlight>
            </a:rPr>
            <a:t> currencyID</a:t>
          </a:r>
          <a:r>
            <a:rPr lang="en-GB">
              <a:solidFill>
                <a:srgbClr val="FF8040"/>
              </a:solidFill>
              <a:highlight>
                <a:srgbClr val="FFFFFF"/>
              </a:highlight>
            </a:rPr>
            <a:t>=</a:t>
          </a:r>
          <a:r>
            <a:rPr lang="en-GB">
              <a:solidFill>
                <a:srgbClr val="993300"/>
              </a:solidFill>
              <a:highlight>
                <a:srgbClr val="FFFFFF"/>
              </a:highlight>
            </a:rPr>
            <a:t>"EUR"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32.00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&lt;/cbc:LineExtensionAmount&gt;&lt;!--ImportoContributoCassa--&gt;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&lt;cac:Item&gt;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&lt;cbc:Name&gt;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IT:CASSA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&lt;/cbc:Name&gt;</a:t>
          </a:r>
        </a:p>
        <a:p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&lt;cac:ClassifiedTaxCategory&gt;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&lt;cbc:ID&gt;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S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&lt;/cbc:ID&gt;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&lt;cbc:Percent&gt;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21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&lt;/cbc:Percent&gt;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&lt;cac:TaxScheme&gt;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&lt;cbc:ID&gt;</a:t>
          </a: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VAT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&lt;/cbc:ID&gt;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&lt;/cac:TaxScheme&gt;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&lt;/cac:ClassifiedTaxCategory&gt;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&lt;cac:AdditionalItemProperty&gt;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&lt;cbc:Name&gt;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IT:CASSA:TIPO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&lt;/cbc:Name&gt;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&lt;cbc:Value&gt;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TC02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&lt;/cbc:Value&gt;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&lt;/cac:AdditionalItemProperty&gt;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&lt;cac:AdditionalItemProperty&gt;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&lt;cbc:Name&gt;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IT:CASSA:ALIQUOTA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&lt;/cbc:Name&gt;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&lt;cbc:Value&gt;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2.00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&lt;/cbc:Value&gt;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&lt;/cac:AdditionalItemProperty&gt;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           </a:t>
          </a: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&lt;cac:AdditionalItemProperty&gt;</a:t>
          </a:r>
          <a:b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</a:b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                &lt;cbc:Name&gt;</a:t>
          </a:r>
          <a:r>
            <a:rPr lang="en-GB" sz="1100" b="1">
              <a:solidFill>
                <a:srgbClr val="FF0000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IT:CASSA:IMPONIBILE</a:t>
          </a: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&lt;/cbc:Name&gt;</a:t>
          </a:r>
          <a:b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</a:b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                &lt;cbc:Value&gt;</a:t>
          </a:r>
          <a:r>
            <a:rPr lang="en-GB" sz="1100" b="1">
              <a:solidFill>
                <a:srgbClr val="FF0000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1600</a:t>
          </a: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&lt;/cbc:Value&gt;</a:t>
          </a:r>
          <a:b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</a:b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            &lt;/cac:AdditionalItemProperty</a:t>
          </a:r>
          <a:r>
            <a:rPr lang="en-GB" sz="1100">
              <a:solidFill>
                <a:schemeClr val="dk1"/>
              </a:solidFill>
              <a:effectLst/>
              <a:highlight>
                <a:srgbClr val="FFFFFF"/>
              </a:highlight>
              <a:latin typeface="+mn-lt"/>
              <a:ea typeface="+mn-ea"/>
              <a:cs typeface="+mn-cs"/>
            </a:rPr>
            <a:t>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                &lt;cac:AdditionalItemProperty&gt;</a:t>
          </a:r>
          <a:b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</a:b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                &lt;cbc:Name&gt;</a:t>
          </a:r>
          <a:r>
            <a:rPr lang="en-GB" sz="1100" b="1">
              <a:solidFill>
                <a:srgbClr val="FF0000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IT:CASSA:RIFAMM</a:t>
          </a: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&lt;/cbc:Name&gt;</a:t>
          </a:r>
          <a:b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</a:b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                &lt;cbc:Value&gt;</a:t>
          </a:r>
          <a:r>
            <a:rPr lang="en-GB" sz="1100" b="1">
              <a:solidFill>
                <a:srgbClr val="FF0000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ABCD</a:t>
          </a: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&lt;/cbc:Value&gt;</a:t>
          </a:r>
          <a:b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</a:br>
          <a:r>
            <a:rPr lang="en-GB" sz="1100">
              <a:solidFill>
                <a:srgbClr val="000096"/>
              </a:solidFill>
              <a:highlight>
                <a:srgbClr val="FFFFFF"/>
              </a:highlight>
              <a:latin typeface="+mn-lt"/>
              <a:ea typeface="+mn-ea"/>
              <a:cs typeface="+mn-cs"/>
            </a:rPr>
            <a:t>            &lt;/cac:AdditionalItemProperty&gt;</a:t>
          </a:r>
          <a:endParaRPr lang="it-IT" sz="1100">
            <a:solidFill>
              <a:srgbClr val="000096"/>
            </a:solidFill>
            <a:highlight>
              <a:srgbClr val="FFFFFF"/>
            </a:highlight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>
              <a:effectLst/>
            </a:rPr>
            <a:t>    &lt;cbc:Name&gt;IT:RITENUTA:ALIQUOTA&lt;/cbc:Name&gt;</a:t>
          </a:r>
          <a:br>
            <a:rPr lang="it-IT">
              <a:effectLst/>
            </a:rPr>
          </a:br>
          <a:r>
            <a:rPr lang="it-IT">
              <a:effectLst/>
            </a:rPr>
            <a:t>            &lt;cbc:Value&gt;20&lt;/cbc:Value&gt;</a:t>
          </a:r>
          <a:br>
            <a:rPr lang="it-IT">
              <a:effectLst/>
            </a:rPr>
          </a:br>
          <a:r>
            <a:rPr lang="it-IT">
              <a:effectLst/>
            </a:rPr>
            <a:t>        &lt;/cac:AdditionalItemProperty&gt;</a:t>
          </a:r>
          <a:br>
            <a:rPr lang="it-IT">
              <a:effectLst/>
            </a:rPr>
          </a:br>
          <a:r>
            <a:rPr lang="it-IT">
              <a:effectLst/>
            </a:rPr>
            <a:t>        &lt;cac:AdditionalItemProperty&gt;</a:t>
          </a:r>
          <a:br>
            <a:rPr lang="it-IT">
              <a:effectLst/>
            </a:rPr>
          </a:br>
          <a:r>
            <a:rPr lang="it-IT">
              <a:effectLst/>
            </a:rPr>
            <a:t>            &lt;cbc:Name&gt;IT:RITENUTA:TIPO&lt;/cbc:Name&gt;</a:t>
          </a:r>
          <a:br>
            <a:rPr lang="it-IT">
              <a:effectLst/>
            </a:rPr>
          </a:br>
          <a:r>
            <a:rPr lang="it-IT">
              <a:effectLst/>
            </a:rPr>
            <a:t>            &lt;cbc:Value&gt;RT02&lt;/cbc:Value&gt;</a:t>
          </a:r>
          <a:br>
            <a:rPr lang="it-IT">
              <a:effectLst/>
            </a:rPr>
          </a:br>
          <a:r>
            <a:rPr lang="it-IT">
              <a:effectLst/>
            </a:rPr>
            <a:t>        &lt;/cac:AdditionalItemProperty&gt;</a:t>
          </a:r>
          <a:br>
            <a:rPr lang="it-IT">
              <a:effectLst/>
            </a:rPr>
          </a:br>
          <a:r>
            <a:rPr lang="it-IT">
              <a:effectLst/>
            </a:rPr>
            <a:t>        &lt;cac:AdditionalItemProperty&gt;</a:t>
          </a:r>
          <a:br>
            <a:rPr lang="it-IT">
              <a:effectLst/>
            </a:rPr>
          </a:br>
          <a:r>
            <a:rPr lang="it-IT">
              <a:effectLst/>
            </a:rPr>
            <a:t>            &lt;cbc:Name&gt;IT:RITENUTACAUSALE&lt;/cbc:Name&gt;</a:t>
          </a:r>
          <a:br>
            <a:rPr lang="it-IT">
              <a:effectLst/>
            </a:rPr>
          </a:br>
          <a:r>
            <a:rPr lang="it-IT">
              <a:effectLst/>
            </a:rPr>
            <a:t>            &lt;cbc:Value&gt;A&lt;/cbc:Value&gt;</a:t>
          </a:r>
          <a:br>
            <a:rPr lang="it-IT">
              <a:effectLst/>
            </a:rPr>
          </a:br>
          <a:r>
            <a:rPr lang="it-IT">
              <a:effectLst/>
            </a:rPr>
            <a:t>        &lt;/cac:AdditionalItemProperty&gt;</a:t>
          </a:r>
          <a:br>
            <a:rPr lang="it-IT">
              <a:effectLst/>
            </a:rPr>
          </a:br>
          <a:r>
            <a:rPr lang="it-IT">
              <a:effectLst/>
            </a:rPr>
            <a:t>        &lt;/cac:Item&gt;</a:t>
          </a:r>
          <a:br>
            <a:rPr lang="it-IT">
              <a:effectLst/>
            </a:rPr>
          </a:br>
          <a:r>
            <a:rPr lang="it-IT">
              <a:effectLst/>
            </a:rPr>
            <a:t>        &lt;cac:Price&gt;</a:t>
          </a:r>
          <a:endParaRPr lang="it-IT">
            <a:effectLst/>
            <a:highlight>
              <a:srgbClr val="FFFFFF"/>
            </a:highlight>
          </a:endParaRPr>
        </a:p>
        <a:p>
          <a:endParaRPr lang="en-GB">
            <a:solidFill>
              <a:srgbClr val="000096"/>
            </a:solidFill>
            <a:highlight>
              <a:srgbClr val="FFFFFF"/>
            </a:highlight>
          </a:endParaRPr>
        </a:p>
        <a:p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&lt;/cac:Item&gt;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&lt;cac:Price&gt;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&lt;cbc:PriceAmount</a:t>
          </a:r>
          <a:r>
            <a:rPr lang="en-GB">
              <a:solidFill>
                <a:srgbClr val="F5844C"/>
              </a:solidFill>
              <a:highlight>
                <a:srgbClr val="FFFFFF"/>
              </a:highlight>
            </a:rPr>
            <a:t> currencyID</a:t>
          </a:r>
          <a:r>
            <a:rPr lang="en-GB">
              <a:solidFill>
                <a:srgbClr val="FF8040"/>
              </a:solidFill>
              <a:highlight>
                <a:srgbClr val="FFFFFF"/>
              </a:highlight>
            </a:rPr>
            <a:t>=</a:t>
          </a:r>
          <a:r>
            <a:rPr lang="en-GB">
              <a:solidFill>
                <a:srgbClr val="993300"/>
              </a:solidFill>
              <a:highlight>
                <a:srgbClr val="FFFFFF"/>
              </a:highlight>
            </a:rPr>
            <a:t>"EUR"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&gt;</a:t>
          </a:r>
          <a:r>
            <a:rPr lang="en-GB" b="1">
              <a:solidFill>
                <a:srgbClr val="FF0000"/>
              </a:solidFill>
              <a:highlight>
                <a:srgbClr val="FFFFFF"/>
              </a:highlight>
            </a:rPr>
            <a:t>32.00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&lt;/cbc:PriceAmount&gt;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&lt;/cac:Price&gt;</a:t>
          </a:r>
          <a:br>
            <a:rPr lang="en-GB">
              <a:solidFill>
                <a:srgbClr val="000000"/>
              </a:solidFill>
              <a:highlight>
                <a:srgbClr val="FFFFFF"/>
              </a:highlight>
            </a:rPr>
          </a:br>
          <a:r>
            <a:rPr lang="en-GB">
              <a:solidFill>
                <a:srgbClr val="000000"/>
              </a:solidFill>
              <a:highlight>
                <a:srgbClr val="FFFFFF"/>
              </a:highlight>
            </a:rPr>
            <a:t>    </a:t>
          </a:r>
          <a:r>
            <a:rPr lang="en-GB">
              <a:solidFill>
                <a:srgbClr val="000096"/>
              </a:solidFill>
              <a:highlight>
                <a:srgbClr val="FFFFFF"/>
              </a:highlight>
            </a:rPr>
            <a:t>&lt;/cac:InvoiceLine&gt;</a:t>
          </a:r>
        </a:p>
        <a:p>
          <a:endParaRPr lang="en-GB" sz="1100"/>
        </a:p>
      </xdr:txBody>
    </xdr:sp>
    <xdr:clientData/>
  </xdr:twoCellAnchor>
  <xdr:twoCellAnchor>
    <xdr:from>
      <xdr:col>1</xdr:col>
      <xdr:colOff>560293</xdr:colOff>
      <xdr:row>4</xdr:row>
      <xdr:rowOff>156884</xdr:rowOff>
    </xdr:from>
    <xdr:to>
      <xdr:col>12</xdr:col>
      <xdr:colOff>451328</xdr:colOff>
      <xdr:row>9</xdr:row>
      <xdr:rowOff>188634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C64FC543-29EC-4CB6-94D4-45A8517E31DA}"/>
            </a:ext>
          </a:extLst>
        </xdr:cNvPr>
        <xdr:cNvSpPr txBox="1"/>
      </xdr:nvSpPr>
      <xdr:spPr>
        <a:xfrm>
          <a:off x="1165411" y="918884"/>
          <a:ext cx="11589976" cy="98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Assunzioni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100"/>
            <a:t>La cassa previdenziale può essere presentata 0..n volte. Viene</a:t>
          </a:r>
          <a:r>
            <a:rPr lang="en-US" sz="1100" baseline="0"/>
            <a:t> mappata come una linea di fattura aggiuntiva per poter rappresentare tutte le informazioni presenti sfruttando il BG-32.</a:t>
          </a:r>
        </a:p>
        <a:p>
          <a:r>
            <a:rPr lang="en-US" sz="1100" baseline="0"/>
            <a:t>Il name della linea conterrà IT:CASSAPREVIDENZIALE or IT:IF</a:t>
          </a:r>
          <a:endParaRPr lang="en-US" sz="1100"/>
        </a:p>
      </xdr:txBody>
    </xdr:sp>
    <xdr:clientData/>
  </xdr:twoCellAnchor>
  <xdr:twoCellAnchor>
    <xdr:from>
      <xdr:col>15</xdr:col>
      <xdr:colOff>1174750</xdr:colOff>
      <xdr:row>22</xdr:row>
      <xdr:rowOff>63500</xdr:rowOff>
    </xdr:from>
    <xdr:to>
      <xdr:col>23</xdr:col>
      <xdr:colOff>562973</xdr:colOff>
      <xdr:row>31</xdr:row>
      <xdr:rowOff>587375</xdr:rowOff>
    </xdr:to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id="{BE129FCB-24EE-41C1-A4DD-5C0274254142}"/>
            </a:ext>
          </a:extLst>
        </xdr:cNvPr>
        <xdr:cNvSpPr txBox="1"/>
      </xdr:nvSpPr>
      <xdr:spPr>
        <a:xfrm>
          <a:off x="15859125" y="7953375"/>
          <a:ext cx="6246223" cy="600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Algoritmo</a:t>
          </a:r>
          <a:r>
            <a:rPr lang="en-US" sz="1100"/>
            <a:t>:</a:t>
          </a:r>
        </a:p>
        <a:p>
          <a:r>
            <a:rPr lang="en-US" sz="1100"/>
            <a:t>CEN-XMLPA</a:t>
          </a:r>
          <a:r>
            <a:rPr lang="en-US" sz="1100" baseline="0"/>
            <a:t> domestiche</a:t>
          </a:r>
          <a:endParaRPr lang="en-US" sz="1100"/>
        </a:p>
        <a:p>
          <a:r>
            <a:rPr lang="en-US" sz="1100"/>
            <a:t>linea aggiuntiva</a:t>
          </a:r>
          <a:endParaRPr lang="en-US" sz="1100" baseline="0"/>
        </a:p>
        <a:p>
          <a:r>
            <a:rPr lang="en-US" sz="1100" baseline="0"/>
            <a:t>BT-126=9999</a:t>
          </a:r>
        </a:p>
        <a:p>
          <a:r>
            <a:rPr lang="en-US" sz="1100" baseline="0"/>
            <a:t>BT-129=1</a:t>
          </a:r>
        </a:p>
        <a:p>
          <a:r>
            <a:rPr lang="en-US" sz="1100" baseline="0"/>
            <a:t>BT-130=C62</a:t>
          </a:r>
        </a:p>
        <a:p>
          <a:r>
            <a:rPr lang="en-US" sz="1100" baseline="0"/>
            <a:t>BT-131=ImportoContributoCassa</a:t>
          </a:r>
        </a:p>
        <a:p>
          <a:r>
            <a:rPr lang="en-US" sz="1100" baseline="0"/>
            <a:t>BT-153=IT:CASSA</a:t>
          </a:r>
        </a:p>
        <a:p>
          <a:r>
            <a:rPr lang="en-US" sz="1100" baseline="0"/>
            <a:t>BT-160=IT:CASSA:TIPO</a:t>
          </a:r>
        </a:p>
        <a:p>
          <a:r>
            <a:rPr lang="en-US" sz="1100" baseline="0"/>
            <a:t>BT-161=TipoCassa</a:t>
          </a:r>
        </a:p>
        <a:p>
          <a:r>
            <a:rPr lang="en-US" sz="1100" baseline="0"/>
            <a:t>BT-160=IT:CASSA:ALIQUOTA</a:t>
          </a:r>
        </a:p>
        <a:p>
          <a:r>
            <a:rPr lang="en-US" sz="1100" baseline="0"/>
            <a:t>BT-161=AlCassa</a:t>
          </a:r>
        </a:p>
        <a:p>
          <a:r>
            <a:rPr lang="en-US" sz="1100" baseline="0"/>
            <a:t>BT-160=IT:CASSA:IMPONIBILE</a:t>
          </a:r>
        </a:p>
        <a:p>
          <a:r>
            <a:rPr lang="en-US" sz="1100" baseline="0"/>
            <a:t>BT-161=ImponibileCassa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BT-160=IT:CASSA:RIFAMM</a:t>
          </a:r>
          <a:endParaRPr lang="it-IT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BT-161=RiferimentoAmministrazione</a:t>
          </a:r>
          <a:endParaRPr lang="it-IT">
            <a:effectLst/>
          </a:endParaRPr>
        </a:p>
        <a:p>
          <a:endParaRPr lang="en-US" sz="1100" baseline="0"/>
        </a:p>
        <a:p>
          <a:r>
            <a:rPr lang="en-US" sz="1100" baseline="0"/>
            <a:t>Se ritenuta = SI</a:t>
          </a:r>
        </a:p>
        <a:p>
          <a:r>
            <a:rPr lang="en-US" sz="1100" baseline="0"/>
            <a:t>BT-160:  IT:RITENUTA:ALIQUOTA</a:t>
          </a:r>
        </a:p>
        <a:p>
          <a:r>
            <a:rPr lang="en-US" sz="1100" baseline="0"/>
            <a:t>BT-161:  22.00</a:t>
          </a:r>
        </a:p>
        <a:p>
          <a:r>
            <a:rPr lang="en-US" sz="1100" baseline="0"/>
            <a:t>BT-160:  IT:RITENUTA:TIPO</a:t>
          </a:r>
        </a:p>
        <a:p>
          <a:r>
            <a:rPr lang="en-US" sz="1100" baseline="0"/>
            <a:t>BT-161:  RT02</a:t>
          </a:r>
        </a:p>
        <a:p>
          <a:r>
            <a:rPr lang="en-US" sz="1100" baseline="0"/>
            <a:t>BT-160:  IT:RITENUTA:CAUSALE</a:t>
          </a:r>
        </a:p>
        <a:p>
          <a:r>
            <a:rPr lang="en-US" sz="1100" baseline="0"/>
            <a:t>BT-161:  A</a:t>
          </a:r>
        </a:p>
        <a:p>
          <a:endParaRPr lang="en-US" sz="1100" baseline="0"/>
        </a:p>
        <a:p>
          <a:endParaRPr lang="en-US" sz="1100"/>
        </a:p>
        <a:p>
          <a:r>
            <a:rPr lang="en-US" sz="1100"/>
            <a:t>Se più "Righe " soddisfano</a:t>
          </a:r>
          <a:r>
            <a:rPr lang="en-US" sz="1100" baseline="0"/>
            <a:t> questa condizione si creeranno un numero pari di istanze dell'elemento DatiCassaPRevidenziale</a:t>
          </a:r>
        </a:p>
        <a:p>
          <a:r>
            <a:rPr lang="en-US" sz="1100" baseline="0"/>
            <a:t>Se dovesse mancare BT-160 con IT:CASSA:TIPO e IT:CASSA:ALIQUOTA è necessario creare regola fatal di non accettazione.</a:t>
          </a:r>
        </a:p>
        <a:p>
          <a:endParaRPr lang="en-US" sz="1100"/>
        </a:p>
        <a:p>
          <a:r>
            <a:rPr lang="en-US" sz="1100" b="1" u="sng"/>
            <a:t>INSERIRE</a:t>
          </a:r>
          <a:r>
            <a:rPr lang="en-US" sz="1100" b="1" u="sng" baseline="0"/>
            <a:t> IN CIUS CHE DEVONO ESSERCI GLI ATTRIBUTI IT:CASSA:TIPO or IT:IF:TYPE E IT:CASSA:ALIQUOTA or IT:IF:% se BT-153=IT:CASSA or IT:IF</a:t>
          </a:r>
        </a:p>
        <a:p>
          <a:endParaRPr lang="en-US" sz="1100" b="1" u="sng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57150</xdr:rowOff>
    </xdr:from>
    <xdr:to>
      <xdr:col>8</xdr:col>
      <xdr:colOff>268942</xdr:colOff>
      <xdr:row>12</xdr:row>
      <xdr:rowOff>156882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40BEC34-076D-4276-BEBA-E76AA9DD4F53}"/>
            </a:ext>
          </a:extLst>
        </xdr:cNvPr>
        <xdr:cNvSpPr txBox="1"/>
      </xdr:nvSpPr>
      <xdr:spPr>
        <a:xfrm>
          <a:off x="614643" y="539003"/>
          <a:ext cx="12092828" cy="20047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Informazioni esigibilità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100"/>
            <a:t>EsigibilitaIVA</a:t>
          </a:r>
          <a:r>
            <a:rPr lang="en-US" sz="1100" baseline="0"/>
            <a:t> in FatturaPA è a livello di riepilogo. Nel modello semantico BT-8  VAT point date code è a livello di fattura e può essere espressa, in alternativa, mediante BT-7 VAT point date. BT.8 può assumere valori 3,35,432 (attenzione che in CII è impostata la UNTDID 2475 che ha 3 numeri diversi).</a:t>
          </a:r>
        </a:p>
        <a:p>
          <a:r>
            <a:rPr lang="en-US" sz="1100" baseline="0"/>
            <a:t>Lo split payment non è rappresentabile con BT-8 in modo univoco.</a:t>
          </a:r>
        </a:p>
        <a:p>
          <a:r>
            <a:rPr lang="en-US" sz="1100" baseline="0"/>
            <a:t>Inoltre le fatture domestiche con diverse tipologie di esigibilità IVA nei dati riepilogo non sono rappresentabili mediante il modello semantico.</a:t>
          </a:r>
        </a:p>
        <a:p>
          <a:r>
            <a:rPr lang="en-US" sz="1100" baseline="0"/>
            <a:t>E' stato deciso di rappresentare lo split payment </a:t>
          </a:r>
          <a:r>
            <a:rPr lang="en-US" sz="1100" b="1" baseline="0"/>
            <a:t>a livello di linea indicando VAT category code = B </a:t>
          </a:r>
          <a:r>
            <a:rPr lang="en-US" sz="1100" baseline="0"/>
            <a:t>(</a:t>
          </a:r>
          <a:r>
            <a:rPr lang="it-IT"/>
            <a:t>Transferred (VAT) VAT not to be paid to the issuer of the invoice but directly to relevant tax authority. - UNTDID 5305). Questo codice non è incluso tra i codici accettati</a:t>
          </a:r>
          <a:r>
            <a:rPr lang="it-IT" baseline="0"/>
            <a:t> nel syntax binding (CEN TS 1931-3), ma l'Italia chiederà una A-deviation per includere questa casistica nella norma e poterla rappresentare mediante gli artefatti di validazione in quanto supportata dalla deroga ottenuta dall'Italia per l'applicazione dello split payment (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Council Implementing Decision (EU) 2017/784 of 25 April 2017). </a:t>
          </a:r>
        </a:p>
        <a:p>
          <a:r>
            <a:rPr lang="it-IT" sz="1100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 via temporanea sarà necessario inserire negli schematron CEN CII e UBL il valore B nella code list UNTDID 5305 e considerare il valore B per tutte le business rules del vat category code S (il processo è da definire).</a:t>
          </a:r>
          <a:endParaRPr lang="en-US" sz="1100" i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605117</xdr:colOff>
      <xdr:row>15</xdr:row>
      <xdr:rowOff>134471</xdr:rowOff>
    </xdr:from>
    <xdr:to>
      <xdr:col>5</xdr:col>
      <xdr:colOff>431798</xdr:colOff>
      <xdr:row>31</xdr:row>
      <xdr:rowOff>78441</xdr:rowOff>
    </xdr:to>
    <xdr:sp macro="" textlink="">
      <xdr:nvSpPr>
        <xdr:cNvPr id="13" name="TextBox 2">
          <a:extLst>
            <a:ext uri="{FF2B5EF4-FFF2-40B4-BE49-F238E27FC236}">
              <a16:creationId xmlns:a16="http://schemas.microsoft.com/office/drawing/2014/main" id="{39A14657-9132-485E-9E40-C8E31FD61DA7}"/>
            </a:ext>
          </a:extLst>
        </xdr:cNvPr>
        <xdr:cNvSpPr txBox="1"/>
      </xdr:nvSpPr>
      <xdr:spPr>
        <a:xfrm>
          <a:off x="605117" y="3731559"/>
          <a:ext cx="10449857" cy="2991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Proposta VAT category code=B </a:t>
          </a:r>
        </a:p>
        <a:p>
          <a:r>
            <a:rPr lang="en-US" sz="1200" b="1"/>
            <a:t>Regola da CEN a</a:t>
          </a:r>
          <a:r>
            <a:rPr lang="en-US" sz="1200" b="1" baseline="0"/>
            <a:t> XMLPA</a:t>
          </a:r>
          <a:endParaRPr lang="en-US" sz="1100"/>
        </a:p>
        <a:p>
          <a:r>
            <a:rPr lang="en-US" sz="1100"/>
            <a:t>Se le lineed di fattura sono soggette</a:t>
          </a:r>
          <a:r>
            <a:rPr lang="en-US" sz="1100" baseline="0"/>
            <a:t> a</a:t>
          </a:r>
          <a:r>
            <a:rPr lang="en-US" sz="1100"/>
            <a:t> split payment</a:t>
          </a:r>
          <a:r>
            <a:rPr lang="en-US" sz="1100" baseline="0"/>
            <a:t> dovranno riportare nel VAT category Code="B" e riportare il rate (valgono stesse regole del VAT category code = "S")</a:t>
          </a:r>
        </a:p>
        <a:p>
          <a:r>
            <a:rPr lang="en-US" sz="1100" baseline="0"/>
            <a:t>Sarà quindi presente 1 o più sezioni VAT breakdown con B (una per ogni rate con vat category code B).</a:t>
          </a:r>
        </a:p>
        <a:p>
          <a:r>
            <a:rPr lang="en-US" sz="1100" baseline="0"/>
            <a:t>Nel caso sia presente lo split payment il totale documento può non includere l'iva, in questo caso si può usare il BT-113 per dedurre l'IVA dal totale pagamento (BT-115). Indicando nel BT-20 Payment terms il motivo per cui il totale pagamento non contiene VAT amount -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total is without the VAT amount due to Split payment (ex art.17-ter del DPR 633/1972).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E' necessario includere nel CIUS il codice "B" e verificare se sono necessarie altre regole (es. che non siano presenti VAT breakdown con valori S?)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Regola da XMLPA a CEN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>
              <a:effectLst/>
            </a:rPr>
            <a:t>Nel</a:t>
          </a:r>
          <a:r>
            <a:rPr lang="it-IT" baseline="0">
              <a:effectLst/>
            </a:rPr>
            <a:t> caso i campi 2.2.2.7 siano = S verranno tradotti in VAT breakdown e linee con valori vat category code="B"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baseline="0">
              <a:effectLst/>
            </a:rPr>
            <a:t>Il totale iva sarà dedotto mediante il BT-113 solo se importoPagamento non include VAT amount (come sopra indicare BT-20=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total is without the VAT amount due to Split payment (ex art.17-ter del DPR 633/1972). </a:t>
          </a:r>
          <a:endParaRPr lang="en-US" sz="1100" baseline="0"/>
        </a:p>
      </xdr:txBody>
    </xdr:sp>
    <xdr:clientData/>
  </xdr:twoCellAnchor>
  <xdr:twoCellAnchor>
    <xdr:from>
      <xdr:col>0</xdr:col>
      <xdr:colOff>593912</xdr:colOff>
      <xdr:row>32</xdr:row>
      <xdr:rowOff>44824</xdr:rowOff>
    </xdr:from>
    <xdr:to>
      <xdr:col>2</xdr:col>
      <xdr:colOff>4944061</xdr:colOff>
      <xdr:row>44</xdr:row>
      <xdr:rowOff>95624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24C90E95-8D11-42E4-80B9-5441BCE46F49}"/>
            </a:ext>
          </a:extLst>
        </xdr:cNvPr>
        <xdr:cNvSpPr txBox="1"/>
      </xdr:nvSpPr>
      <xdr:spPr>
        <a:xfrm>
          <a:off x="593912" y="6880412"/>
          <a:ext cx="6871473" cy="233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>
            <a:solidFill>
              <a:srgbClr val="000096"/>
            </a:solidFill>
          </a:endParaRPr>
        </a:p>
        <a:p>
          <a:r>
            <a:rPr lang="en-GB">
              <a:solidFill>
                <a:srgbClr val="000096"/>
              </a:solidFill>
            </a:rPr>
            <a:t>&lt;ImportoTotaleDocumento&gt;</a:t>
          </a:r>
          <a:r>
            <a:rPr lang="en-GB" b="1">
              <a:solidFill>
                <a:srgbClr val="FF0000"/>
              </a:solidFill>
            </a:rPr>
            <a:t>1220.00</a:t>
          </a:r>
          <a:r>
            <a:rPr lang="en-GB">
              <a:solidFill>
                <a:srgbClr val="000096"/>
              </a:solidFill>
            </a:rPr>
            <a:t>&lt;/ImportoTotaleDocumento&gt;</a:t>
          </a:r>
        </a:p>
        <a:p>
          <a:endParaRPr lang="en-GB">
            <a:solidFill>
              <a:srgbClr val="000096"/>
            </a:solidFill>
          </a:endParaRPr>
        </a:p>
        <a:p>
          <a:endParaRPr lang="en-GB">
            <a:solidFill>
              <a:srgbClr val="000096"/>
            </a:solidFill>
          </a:endParaRPr>
        </a:p>
        <a:p>
          <a:r>
            <a:rPr lang="en-GB">
              <a:solidFill>
                <a:srgbClr val="000096"/>
              </a:solidFill>
            </a:rPr>
            <a:t>&lt;DatiRiepilogo&gt;</a:t>
          </a:r>
        </a:p>
        <a:p>
          <a:r>
            <a:rPr lang="en-GB">
              <a:solidFill>
                <a:srgbClr val="000096"/>
              </a:solidFill>
            </a:rPr>
            <a:t>        &lt;AliquotaIVA&gt;</a:t>
          </a:r>
          <a:r>
            <a:rPr lang="en-GB" b="1">
              <a:solidFill>
                <a:srgbClr val="FF0000"/>
              </a:solidFill>
            </a:rPr>
            <a:t>22.00</a:t>
          </a:r>
          <a:r>
            <a:rPr lang="en-GB">
              <a:solidFill>
                <a:srgbClr val="000096"/>
              </a:solidFill>
            </a:rPr>
            <a:t>&lt;/AliquotaIVA&gt;</a:t>
          </a:r>
        </a:p>
        <a:p>
          <a:r>
            <a:rPr lang="en-GB" baseline="0">
              <a:solidFill>
                <a:srgbClr val="000096"/>
              </a:solidFill>
            </a:rPr>
            <a:t>        </a:t>
          </a:r>
          <a:r>
            <a:rPr lang="en-GB">
              <a:solidFill>
                <a:srgbClr val="000096"/>
              </a:solidFill>
            </a:rPr>
            <a:t>&lt;ImponibileImporto&gt;</a:t>
          </a:r>
          <a:r>
            <a:rPr lang="en-GB" b="1">
              <a:solidFill>
                <a:srgbClr val="FF0000"/>
              </a:solidFill>
            </a:rPr>
            <a:t>1000.00</a:t>
          </a:r>
          <a:r>
            <a:rPr lang="en-GB">
              <a:solidFill>
                <a:srgbClr val="000096"/>
              </a:solidFill>
            </a:rPr>
            <a:t>&lt;/ImponibileImporto&gt;</a:t>
          </a:r>
        </a:p>
        <a:p>
          <a:r>
            <a:rPr lang="en-GB">
              <a:solidFill>
                <a:srgbClr val="000096"/>
              </a:solidFill>
            </a:rPr>
            <a:t>        &lt;Imposta&gt;</a:t>
          </a:r>
          <a:r>
            <a:rPr lang="en-GB" b="1">
              <a:solidFill>
                <a:srgbClr val="FF0000"/>
              </a:solidFill>
            </a:rPr>
            <a:t>220.00</a:t>
          </a:r>
          <a:r>
            <a:rPr lang="en-GB">
              <a:solidFill>
                <a:srgbClr val="000096"/>
              </a:solidFill>
            </a:rPr>
            <a:t>&lt;/Imposta&gt;</a:t>
          </a:r>
        </a:p>
        <a:p>
          <a:r>
            <a:rPr lang="en-GB" baseline="0">
              <a:solidFill>
                <a:srgbClr val="000096"/>
              </a:solidFill>
            </a:rPr>
            <a:t>        </a:t>
          </a:r>
          <a:r>
            <a:rPr lang="en-GB">
              <a:solidFill>
                <a:srgbClr val="000096"/>
              </a:solidFill>
            </a:rPr>
            <a:t>&lt;EsigibilitaIVA&gt;</a:t>
          </a:r>
          <a:r>
            <a:rPr lang="en-GB" b="1">
              <a:solidFill>
                <a:srgbClr val="FF0000"/>
              </a:solidFill>
            </a:rPr>
            <a:t>S</a:t>
          </a:r>
          <a:r>
            <a:rPr lang="en-GB">
              <a:solidFill>
                <a:srgbClr val="000096"/>
              </a:solidFill>
            </a:rPr>
            <a:t>&lt;/EsigibilitaIVA&gt;</a:t>
          </a:r>
        </a:p>
        <a:p>
          <a:r>
            <a:rPr lang="en-GB">
              <a:solidFill>
                <a:srgbClr val="000096"/>
              </a:solidFill>
            </a:rPr>
            <a:t>  &lt;/DatiRiepilogo&gt;</a:t>
          </a:r>
        </a:p>
        <a:p>
          <a:endParaRPr lang="en-GB">
            <a:solidFill>
              <a:srgbClr val="000096"/>
            </a:solidFill>
          </a:endParaRPr>
        </a:p>
        <a:p>
          <a:r>
            <a:rPr lang="en-GB">
              <a:solidFill>
                <a:srgbClr val="000096"/>
              </a:solidFill>
            </a:rPr>
            <a:t>&lt;ImportoPagamento&gt;</a:t>
          </a:r>
          <a:r>
            <a:rPr lang="en-GB" b="1">
              <a:solidFill>
                <a:srgbClr val="FF0000"/>
              </a:solidFill>
            </a:rPr>
            <a:t>1000.00</a:t>
          </a:r>
          <a:r>
            <a:rPr lang="en-GB">
              <a:solidFill>
                <a:srgbClr val="000096"/>
              </a:solidFill>
            </a:rPr>
            <a:t>&lt;/ImportoPagamento&gt;</a:t>
          </a:r>
        </a:p>
        <a:p>
          <a:endParaRPr lang="en-GB" sz="1100">
            <a:solidFill>
              <a:srgbClr val="000096"/>
            </a:solidFill>
          </a:endParaRPr>
        </a:p>
        <a:p>
          <a:endParaRPr lang="en-GB" sz="1100"/>
        </a:p>
      </xdr:txBody>
    </xdr:sp>
    <xdr:clientData/>
  </xdr:twoCellAnchor>
  <xdr:twoCellAnchor>
    <xdr:from>
      <xdr:col>2</xdr:col>
      <xdr:colOff>5158708</xdr:colOff>
      <xdr:row>31</xdr:row>
      <xdr:rowOff>145676</xdr:rowOff>
    </xdr:from>
    <xdr:to>
      <xdr:col>11</xdr:col>
      <xdr:colOff>67236</xdr:colOff>
      <xdr:row>67</xdr:row>
      <xdr:rowOff>123265</xdr:rowOff>
    </xdr:to>
    <xdr:sp macro="" textlink="">
      <xdr:nvSpPr>
        <xdr:cNvPr id="15" name="TextBox 2">
          <a:extLst>
            <a:ext uri="{FF2B5EF4-FFF2-40B4-BE49-F238E27FC236}">
              <a16:creationId xmlns:a16="http://schemas.microsoft.com/office/drawing/2014/main" id="{1D65BE11-C89F-4E7F-9FD4-01C97E442D35}"/>
            </a:ext>
          </a:extLst>
        </xdr:cNvPr>
        <xdr:cNvSpPr txBox="1"/>
      </xdr:nvSpPr>
      <xdr:spPr>
        <a:xfrm>
          <a:off x="7680032" y="6790764"/>
          <a:ext cx="6641086" cy="6835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UBL</a:t>
          </a:r>
          <a:endParaRPr lang="en-US" sz="1100"/>
        </a:p>
        <a:p>
          <a:r>
            <a:rPr lang="en-US" sz="1100"/>
            <a:t>&lt;cac:PaymentTerms&gt;</a:t>
          </a:r>
        </a:p>
        <a:p>
          <a:r>
            <a:rPr lang="en-US" sz="1100"/>
            <a:t>   &lt;cbc:Note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total is without the VAT amount due to Split payment (ex art.17-ter del DPR 633/1972). </a:t>
          </a:r>
          <a:r>
            <a:rPr lang="en-US" sz="1100"/>
            <a:t>&lt;/cbc:Note&gt;&lt;!--BT-20--&gt;</a:t>
          </a:r>
        </a:p>
        <a:p>
          <a:r>
            <a:rPr lang="en-US" sz="1100"/>
            <a:t>&lt;/cac:PaymentTerms&gt;</a:t>
          </a:r>
        </a:p>
        <a:p>
          <a:endParaRPr lang="en-US" sz="1100"/>
        </a:p>
        <a:p>
          <a:r>
            <a:rPr lang="en-US" sz="1100"/>
            <a:t>&lt;cac:TaxSubtotal&gt;</a:t>
          </a:r>
        </a:p>
        <a:p>
          <a:r>
            <a:rPr lang="en-US" sz="1100"/>
            <a:t>            &lt;cbc:TaxableAmount currencyID="EUR"&gt;1000.00&lt;/cbc:TaxableAmount&gt;</a:t>
          </a:r>
        </a:p>
        <a:p>
          <a:r>
            <a:rPr lang="en-US" sz="1100"/>
            <a:t>            &lt;cbc:TaxAmount currencyID="EUR"&gt;220.00&lt;/cbc:TaxAmount&gt; &lt;!BT-110&gt;</a:t>
          </a:r>
        </a:p>
        <a:p>
          <a:r>
            <a:rPr lang="en-US" sz="1100"/>
            <a:t>            &lt;cac:TaxCategory&gt;</a:t>
          </a:r>
        </a:p>
        <a:p>
          <a:r>
            <a:rPr lang="en-US" sz="1100"/>
            <a:t>                &lt;cbc:ID&gt;</a:t>
          </a:r>
          <a:r>
            <a:rPr lang="en-US" sz="1100" b="1">
              <a:solidFill>
                <a:srgbClr val="FF0000"/>
              </a:solidFill>
            </a:rPr>
            <a:t>B</a:t>
          </a:r>
          <a:r>
            <a:rPr lang="en-US" sz="1100"/>
            <a:t>&lt;/cbc:ID&gt;</a:t>
          </a:r>
        </a:p>
        <a:p>
          <a:r>
            <a:rPr lang="en-US" sz="1100"/>
            <a:t>                &lt;cbc:Percent&gt;</a:t>
          </a:r>
          <a:r>
            <a:rPr lang="en-US" sz="1100" b="1">
              <a:solidFill>
                <a:srgbClr val="FF0000"/>
              </a:solidFill>
            </a:rPr>
            <a:t>22</a:t>
          </a:r>
          <a:r>
            <a:rPr lang="en-US" sz="1100"/>
            <a:t>&lt;/cbc:Percent&gt;</a:t>
          </a:r>
        </a:p>
        <a:p>
          <a:r>
            <a:rPr lang="en-US" sz="1100"/>
            <a:t>	&lt;cac:TaxScheme&gt;&lt;cbc:ID&gt;VAT&lt;/cbc:ID&gt;&lt;/cac:TaxScheme&gt;</a:t>
          </a:r>
        </a:p>
        <a:p>
          <a:r>
            <a:rPr lang="en-US" sz="1100" baseline="0"/>
            <a:t>            </a:t>
          </a:r>
          <a:r>
            <a:rPr lang="en-US" sz="1100"/>
            <a:t> &lt;/cac:TaxCategory&gt;</a:t>
          </a:r>
        </a:p>
        <a:p>
          <a:r>
            <a:rPr lang="en-US" sz="1100"/>
            <a:t>        &lt;/cac:TaxSubtotal&gt; </a:t>
          </a:r>
        </a:p>
        <a:p>
          <a:r>
            <a:rPr lang="en-US" sz="1100"/>
            <a:t>...</a:t>
          </a:r>
        </a:p>
        <a:p>
          <a:endParaRPr lang="en-US" sz="1100"/>
        </a:p>
        <a:p>
          <a:r>
            <a:rPr lang="en-US" sz="1100"/>
            <a:t> &lt;cac:LegalMonetaryTotal&gt;&lt;!--BG-22--&gt;</a:t>
          </a:r>
        </a:p>
        <a:p>
          <a:r>
            <a:rPr lang="en-US" sz="1100"/>
            <a:t>        &lt;cbc:LineExtensionAmount currencyID="EUR"&gt;</a:t>
          </a:r>
          <a:r>
            <a:rPr lang="en-US" sz="1100" b="1">
              <a:solidFill>
                <a:srgbClr val="FF0000"/>
              </a:solidFill>
            </a:rPr>
            <a:t>1000.00</a:t>
          </a:r>
          <a:r>
            <a:rPr lang="en-US" sz="1100"/>
            <a:t>&lt;/cbc:LineExtensionAmount&gt;&lt;!--BT-106--&gt;</a:t>
          </a:r>
        </a:p>
        <a:p>
          <a:r>
            <a:rPr lang="en-US" sz="1100"/>
            <a:t>        &lt;cbc:TaxExclusiveAmount currencyID="EUR"&gt;</a:t>
          </a:r>
          <a:r>
            <a:rPr lang="en-US" sz="1100" b="1">
              <a:solidFill>
                <a:srgbClr val="FF0000"/>
              </a:solidFill>
            </a:rPr>
            <a:t>1000.00</a:t>
          </a:r>
          <a:r>
            <a:rPr lang="en-US" sz="1100"/>
            <a:t>&lt;/cbc:TaxExclusiveAmount&gt;&lt;!--BT-109--&gt;</a:t>
          </a:r>
        </a:p>
        <a:p>
          <a:r>
            <a:rPr lang="en-US" sz="1100"/>
            <a:t>        &lt;cbc:TaxInclusiveAmount currencyID="EUR"&gt;</a:t>
          </a:r>
          <a:r>
            <a:rPr lang="en-US" sz="1100" b="1">
              <a:solidFill>
                <a:srgbClr val="FF0000"/>
              </a:solidFill>
            </a:rPr>
            <a:t>1220.00</a:t>
          </a:r>
          <a:r>
            <a:rPr lang="en-US" sz="1100"/>
            <a:t>&lt;/cbc:TaxInclusiveAmount&gt;&lt;!--BT-112--&gt;</a:t>
          </a:r>
        </a:p>
        <a:p>
          <a:r>
            <a:rPr lang="en-US" sz="1100" baseline="0"/>
            <a:t>        </a:t>
          </a:r>
          <a:r>
            <a:rPr lang="en-US" sz="1100"/>
            <a:t>&lt;cbc:PrepaidAmount currencyID="EUR"&gt;</a:t>
          </a:r>
          <a:r>
            <a:rPr lang="en-US" sz="1100" b="1">
              <a:solidFill>
                <a:srgbClr val="FF0000"/>
              </a:solidFill>
            </a:rPr>
            <a:t>220.00</a:t>
          </a:r>
          <a:r>
            <a:rPr lang="en-US" sz="1100"/>
            <a:t>&lt;/cbc:PrepaidAmount&gt;&lt;!--BT-113--&gt;</a:t>
          </a:r>
        </a:p>
        <a:p>
          <a:r>
            <a:rPr lang="en-US" sz="1100" baseline="0"/>
            <a:t>        </a:t>
          </a:r>
          <a:r>
            <a:rPr lang="en-US" sz="1100"/>
            <a:t>&lt;cbc:PayableAmount currencyID="EUR"&gt;</a:t>
          </a:r>
          <a:r>
            <a:rPr lang="en-US" sz="1100" b="1">
              <a:solidFill>
                <a:srgbClr val="FF0000"/>
              </a:solidFill>
            </a:rPr>
            <a:t>1000.00</a:t>
          </a:r>
          <a:r>
            <a:rPr lang="en-US" sz="1100"/>
            <a:t>&lt;/cbc:PayableAmount&gt;&lt;!--BT-115--&gt;</a:t>
          </a:r>
        </a:p>
        <a:p>
          <a:r>
            <a:rPr lang="en-US" sz="1100"/>
            <a:t>    &lt;/cac:LegalMonetaryTotal&gt;</a:t>
          </a:r>
        </a:p>
        <a:p>
          <a:r>
            <a:rPr lang="en-US" sz="1100"/>
            <a:t>....</a:t>
          </a:r>
        </a:p>
        <a:p>
          <a:r>
            <a:rPr lang="en-US" sz="1100"/>
            <a:t>&lt;!--LINE--&gt;</a:t>
          </a:r>
        </a:p>
        <a:p>
          <a:r>
            <a:rPr lang="en-US" sz="1100"/>
            <a:t>    &lt;cac:InvoiceLine&gt;</a:t>
          </a:r>
        </a:p>
        <a:p>
          <a:r>
            <a:rPr lang="en-US" sz="1100"/>
            <a:t>        &lt;cbc:ID&gt;1&lt;/cbc:ID&gt;</a:t>
          </a:r>
        </a:p>
        <a:p>
          <a:r>
            <a:rPr lang="en-US" sz="1100"/>
            <a:t>        &lt;cbc:InvoicedQuantity unitCode="EA"&gt;1&lt;/cbc:InvoicedQuantity&gt;</a:t>
          </a:r>
        </a:p>
        <a:p>
          <a:r>
            <a:rPr lang="en-US" sz="1100"/>
            <a:t>        &lt;cbc:LineExtensionAmount currencyID="EUR"&gt;1000.00&lt;/cbc:LineExtensionAmount&gt;</a:t>
          </a:r>
        </a:p>
        <a:p>
          <a:r>
            <a:rPr lang="en-US" sz="1100"/>
            <a:t>        &lt;cac:Item&gt;</a:t>
          </a:r>
        </a:p>
        <a:p>
          <a:r>
            <a:rPr lang="en-US" sz="1100"/>
            <a:t>	&lt;cbc:Name&gt;Article 1&lt;/cbc:Name&gt;</a:t>
          </a:r>
        </a:p>
        <a:p>
          <a:r>
            <a:rPr lang="en-US" sz="1100"/>
            <a:t>	&lt;cac:ClassifiedTaxCategory&gt;</a:t>
          </a:r>
        </a:p>
        <a:p>
          <a:r>
            <a:rPr lang="en-US" sz="1100"/>
            <a:t>                		&lt;cbc:ID&gt;</a:t>
          </a:r>
          <a:r>
            <a:rPr lang="en-US" sz="1100" b="1">
              <a:solidFill>
                <a:srgbClr val="FF0000"/>
              </a:solidFill>
            </a:rPr>
            <a:t>B</a:t>
          </a:r>
          <a:r>
            <a:rPr lang="en-US" sz="1100"/>
            <a:t>&lt;/cbc:ID&gt;</a:t>
          </a:r>
        </a:p>
        <a:p>
          <a:r>
            <a:rPr lang="en-US" sz="1100"/>
            <a:t>		 &lt;cbc:Percent&gt;</a:t>
          </a:r>
          <a:r>
            <a:rPr lang="en-US" sz="1100" b="1">
              <a:solidFill>
                <a:srgbClr val="FF0000"/>
              </a:solidFill>
            </a:rPr>
            <a:t>22</a:t>
          </a:r>
          <a:r>
            <a:rPr lang="en-US" sz="1100"/>
            <a:t>&lt;/cbc:Percent&gt;</a:t>
          </a:r>
        </a:p>
        <a:p>
          <a:r>
            <a:rPr lang="en-US" sz="1100"/>
            <a:t>		&lt;cac:TaxScheme&gt; &lt;cbc:ID&gt;VAT&lt;/cbc:ID&gt; &lt;/cac:TaxScheme&gt;</a:t>
          </a:r>
        </a:p>
        <a:p>
          <a:r>
            <a:rPr lang="en-US" sz="1100"/>
            <a:t>            &lt;/cac:ClassifiedTaxCategory&gt;&lt;/cac:Item&gt;</a:t>
          </a:r>
        </a:p>
        <a:p>
          <a:r>
            <a:rPr lang="en-US" sz="1100"/>
            <a:t>	&lt;cac:Price&gt;&lt;cbc:PriceAmount currencyID="EUR"&gt;1000.00&lt;/cbc:PriceAmount&gt;&lt;/cac:Price&gt;</a:t>
          </a:r>
        </a:p>
        <a:p>
          <a:r>
            <a:rPr lang="en-US" sz="1100"/>
            <a:t>&lt;/cac:InvoiceLine&gt;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161925</xdr:rowOff>
    </xdr:from>
    <xdr:to>
      <xdr:col>7</xdr:col>
      <xdr:colOff>370967</xdr:colOff>
      <xdr:row>17</xdr:row>
      <xdr:rowOff>171451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409DCBF4-6A08-4FFD-9DA0-0224BBCBDEB1}"/>
            </a:ext>
          </a:extLst>
        </xdr:cNvPr>
        <xdr:cNvSpPr txBox="1"/>
      </xdr:nvSpPr>
      <xdr:spPr>
        <a:xfrm>
          <a:off x="266700" y="647700"/>
          <a:ext cx="8200517" cy="2867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Informazioni AICFARMACO</a:t>
          </a:r>
          <a:r>
            <a:rPr lang="en-US" sz="1100"/>
            <a:t>:</a:t>
          </a:r>
        </a:p>
        <a:p>
          <a:endParaRPr lang="en-US" sz="1100"/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 20/12/2017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rivisto con DM 28/05/2018: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«CodiceTipo» (sezione 2.2.1.3.1): AICFARMACO;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«CodiceValore» (sezione 2.2.1.3.2): codice di AIC, di 9 caratteri numerici, di cui il primo carattere assume i seguenti valori: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= farmaco uso umano;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= farmaco uso veterinario (con 5 per i vecchi prodotti);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= parafarmaco uso umano o veterinario;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= omeopatico uso umano o veterinario;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= Galenici e altri tipologie di prodotti;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«UnitaMisura» (sezione 2.2.1.6): «Confezioni» o «Posologie» sono le unità di misura in cui è espresso il campo «Quantità»: identifica il  numero  di  confezioni  oppure  il  numero  di  unità posologiche (per i soli gas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medicinali è possibile inserire l'unità prevista nel contratto di fornitura)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«Quantità» (sezione 2.2.1.5): numero di confezioni o numero di posologie (unità posologiche) del prodotto farmaceutico identificato con il codice di AIC (per i soli gas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medicinali è possibile inserire il numero di unità previste nel contratto di fornitura)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</xdr:txBody>
    </xdr:sp>
    <xdr:clientData/>
  </xdr:twoCellAnchor>
  <xdr:twoCellAnchor>
    <xdr:from>
      <xdr:col>7</xdr:col>
      <xdr:colOff>257175</xdr:colOff>
      <xdr:row>20</xdr:row>
      <xdr:rowOff>114299</xdr:rowOff>
    </xdr:from>
    <xdr:to>
      <xdr:col>16</xdr:col>
      <xdr:colOff>475742</xdr:colOff>
      <xdr:row>36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5A0D30-EF06-40AF-BF6E-A144E9C1A155}"/>
            </a:ext>
          </a:extLst>
        </xdr:cNvPr>
        <xdr:cNvSpPr txBox="1"/>
      </xdr:nvSpPr>
      <xdr:spPr>
        <a:xfrm>
          <a:off x="8353425" y="4029074"/>
          <a:ext cx="6171692" cy="4457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Regola di mapping</a:t>
          </a:r>
        </a:p>
        <a:p>
          <a:r>
            <a:rPr lang="en-US" sz="1100" b="0"/>
            <a:t>La regola dovrebbe valere per</a:t>
          </a:r>
          <a:r>
            <a:rPr lang="en-US" sz="1100" b="0" baseline="0"/>
            <a:t> tutti i fornitori delle PA italiane (italiani ed esteri). </a:t>
          </a:r>
          <a:endParaRPr lang="en-US" sz="1100" b="0"/>
        </a:p>
        <a:p>
          <a:r>
            <a:rPr lang="en-US" sz="1100" b="0"/>
            <a:t>Bisogna</a:t>
          </a:r>
          <a:r>
            <a:rPr lang="en-US" sz="1100" b="0" baseline="0"/>
            <a:t> mappare:</a:t>
          </a:r>
        </a:p>
        <a:p>
          <a:r>
            <a:rPr lang="en-US" sz="1100" b="0" baseline="0"/>
            <a:t>1. identificativo, 2. unità di misura e 3. quantità.</a:t>
          </a:r>
          <a:endParaRPr lang="en-US" sz="1100" b="0"/>
        </a:p>
        <a:p>
          <a:r>
            <a:rPr lang="en-US" sz="1100" baseline="0"/>
            <a:t>La quantità+unità di misura nel modello semantico è rappresentata anche a livello di item (ma per semplicità consideriamo solo quella a livello di linea)</a:t>
          </a:r>
        </a:p>
        <a:p>
          <a:endParaRPr lang="en-US" sz="1100" baseline="0"/>
        </a:p>
        <a:p>
          <a:r>
            <a:rPr lang="en-US" sz="1100" baseline="0"/>
            <a:t>1. Identificativo. Il codice AIC è un identificativo e non un attributo del prodotto. E' formato da 1+5+3 numeri (1  identifica tipologia, 5 identificano il farmaco, 3 identificano la confezione). </a:t>
          </a:r>
        </a:p>
        <a:p>
          <a:endParaRPr lang="en-US" sz="1100" baseline="0"/>
        </a:p>
        <a:p>
          <a:r>
            <a:rPr lang="en-US" sz="1100" b="1" baseline="0"/>
            <a:t>Soluzione adottata</a:t>
          </a:r>
          <a:r>
            <a:rPr lang="en-US" sz="1100" baseline="0"/>
            <a:t>:</a:t>
          </a:r>
        </a:p>
        <a:p>
          <a:r>
            <a:rPr lang="en-US" sz="1100" baseline="0"/>
            <a:t>BT-155 --&gt; SellersItemIdentification/ID</a:t>
          </a:r>
        </a:p>
        <a:p>
          <a:endParaRPr lang="en-US" sz="1100" baseline="0"/>
        </a:p>
        <a:p>
          <a:r>
            <a:rPr lang="en-US" sz="1100" baseline="0"/>
            <a:t>Es:</a:t>
          </a:r>
        </a:p>
        <a:p>
          <a:r>
            <a:rPr lang="en-US" sz="1100" baseline="0"/>
            <a:t>&lt;cac:SellersItemIdentification&gt;</a:t>
          </a:r>
        </a:p>
        <a:p>
          <a:r>
            <a:rPr lang="en-US" sz="1100" baseline="0"/>
            <a:t>         &lt;cbc:ID&gt;AICFARMACO:123456789&lt;/cbc:ID&gt;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&lt;/cac:SellersItemIdentification&gt;</a:t>
          </a:r>
          <a:endParaRPr lang="it-IT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2. Unità di misura. Nel modello semantico sono codificate secondo UNECE 20 e 21.</a:t>
          </a:r>
        </a:p>
        <a:p>
          <a:r>
            <a:rPr lang="en-US" sz="1100" baseline="0"/>
            <a:t>Identificare i codici delle unità posologiche e delle confezioni di farmaci. E' necessaria una regola?</a:t>
          </a:r>
        </a:p>
        <a:p>
          <a:endParaRPr lang="en-US" sz="1100" baseline="0"/>
        </a:p>
        <a:p>
          <a:r>
            <a:rPr lang="en-US" sz="1100" baseline="0"/>
            <a:t>3. quantità. E' necessaria una regola?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The UNECE 20/21 codes can be E27=dose (per posologia),  confezioni PK</a:t>
          </a:r>
          <a:endParaRPr lang="it-IT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certspa-my.sharepoint.com/personal/yyi9655_infocert_it/Documents/lifescience/IDMP/helsinn/Regulatory%20status/Regulatory%20Status_InfoCert-Rel%203.0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tory Status"/>
      <sheetName val="CD"/>
      <sheetName val="Country"/>
      <sheetName val="HistoryTrack"/>
    </sheetNames>
    <sheetDataSet>
      <sheetData sheetId="0" refreshError="1"/>
      <sheetData sheetId="1" refreshError="1"/>
      <sheetData sheetId="2">
        <row r="1">
          <cell r="G1" t="str">
            <v xml:space="preserve">Europe </v>
          </cell>
        </row>
        <row r="2">
          <cell r="G2" t="str">
            <v>Asia</v>
          </cell>
        </row>
        <row r="3">
          <cell r="G3" t="str">
            <v>Americas</v>
          </cell>
        </row>
        <row r="4">
          <cell r="G4" t="str">
            <v>Oceania</v>
          </cell>
        </row>
        <row r="5">
          <cell r="G5" t="str">
            <v>Africa</v>
          </cell>
        </row>
        <row r="6">
          <cell r="G6" t="str">
            <v>Antarctica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2:I17"/>
  <sheetViews>
    <sheetView topLeftCell="A25" zoomScale="85" zoomScaleNormal="85" zoomScaleSheetLayoutView="85" workbookViewId="0">
      <selection activeCell="E7" sqref="E7"/>
    </sheetView>
  </sheetViews>
  <sheetFormatPr defaultRowHeight="15" x14ac:dyDescent="0.25"/>
  <cols>
    <col min="1" max="1" width="7.28515625" customWidth="1"/>
    <col min="2" max="2" width="4.5703125" customWidth="1"/>
    <col min="3" max="3" width="19.28515625" customWidth="1"/>
    <col min="4" max="4" width="21.140625" customWidth="1"/>
    <col min="5" max="5" width="20.140625" customWidth="1"/>
    <col min="6" max="6" width="31.5703125" customWidth="1"/>
    <col min="7" max="7" width="16.42578125" customWidth="1"/>
    <col min="8" max="8" width="38.5703125" customWidth="1"/>
    <col min="9" max="9" width="31.28515625" customWidth="1"/>
  </cols>
  <sheetData>
    <row r="2" spans="1:9" ht="23.25" x14ac:dyDescent="0.35">
      <c r="C2" s="20" t="s">
        <v>362</v>
      </c>
      <c r="F2" s="153"/>
    </row>
    <row r="3" spans="1:9" hidden="1" x14ac:dyDescent="0.25"/>
    <row r="4" spans="1:9" ht="24" hidden="1" thickBot="1" x14ac:dyDescent="0.4">
      <c r="C4" s="20" t="s">
        <v>211</v>
      </c>
      <c r="D4" s="20" t="s">
        <v>214</v>
      </c>
      <c r="E4" s="20" t="s">
        <v>215</v>
      </c>
      <c r="F4" s="20" t="s">
        <v>216</v>
      </c>
      <c r="G4" s="20" t="s">
        <v>217</v>
      </c>
      <c r="H4" s="20" t="s">
        <v>212</v>
      </c>
      <c r="I4" s="20" t="s">
        <v>213</v>
      </c>
    </row>
    <row r="5" spans="1:9" ht="47.25" hidden="1" x14ac:dyDescent="0.25">
      <c r="A5">
        <v>1</v>
      </c>
      <c r="C5" s="19" t="s">
        <v>352</v>
      </c>
      <c r="D5" s="17" t="s">
        <v>353</v>
      </c>
      <c r="E5" s="17" t="s">
        <v>354</v>
      </c>
      <c r="F5" s="18" t="s">
        <v>355</v>
      </c>
      <c r="G5" s="17" t="s">
        <v>356</v>
      </c>
      <c r="H5" s="16" t="s">
        <v>357</v>
      </c>
      <c r="I5" s="16" t="s">
        <v>358</v>
      </c>
    </row>
    <row r="6" spans="1:9" ht="18.75" hidden="1" x14ac:dyDescent="0.25">
      <c r="C6" s="13">
        <v>0</v>
      </c>
      <c r="D6" s="13">
        <v>2</v>
      </c>
      <c r="E6" s="13"/>
      <c r="F6" s="15" t="s">
        <v>12</v>
      </c>
      <c r="G6" s="14">
        <v>0</v>
      </c>
      <c r="H6" s="13">
        <v>28</v>
      </c>
      <c r="I6" s="13">
        <v>28</v>
      </c>
    </row>
    <row r="8" spans="1:9" ht="24" thickBot="1" x14ac:dyDescent="0.4">
      <c r="C8" s="20" t="s">
        <v>25</v>
      </c>
      <c r="D8" s="20" t="s">
        <v>3</v>
      </c>
      <c r="E8" s="20" t="s">
        <v>24</v>
      </c>
      <c r="F8" s="20" t="s">
        <v>23</v>
      </c>
      <c r="G8" s="20" t="s">
        <v>22</v>
      </c>
      <c r="H8" s="20" t="s">
        <v>21</v>
      </c>
      <c r="I8" s="20" t="s">
        <v>20</v>
      </c>
    </row>
    <row r="9" spans="1:9" ht="31.5" x14ac:dyDescent="0.25">
      <c r="C9" s="19" t="s">
        <v>19</v>
      </c>
      <c r="D9" s="17" t="s">
        <v>18</v>
      </c>
      <c r="E9" s="17" t="s">
        <v>17</v>
      </c>
      <c r="F9" s="18" t="s">
        <v>16</v>
      </c>
      <c r="G9" s="17" t="s">
        <v>15</v>
      </c>
      <c r="H9" s="16" t="s">
        <v>14</v>
      </c>
      <c r="I9" s="16" t="s">
        <v>13</v>
      </c>
    </row>
    <row r="10" spans="1:9" ht="18.75" x14ac:dyDescent="0.25">
      <c r="C10" s="13">
        <v>0</v>
      </c>
      <c r="D10" s="13">
        <v>2</v>
      </c>
      <c r="E10" s="13">
        <v>0</v>
      </c>
      <c r="F10" s="15" t="s">
        <v>12</v>
      </c>
      <c r="G10" s="14">
        <v>0</v>
      </c>
      <c r="H10" s="152" t="s">
        <v>361</v>
      </c>
      <c r="I10" s="152" t="s">
        <v>359</v>
      </c>
    </row>
    <row r="14" spans="1:9" ht="15.75" thickBot="1" x14ac:dyDescent="0.3"/>
    <row r="15" spans="1:9" ht="27.75" thickTop="1" thickBot="1" x14ac:dyDescent="0.3">
      <c r="C15" s="12" t="s">
        <v>11</v>
      </c>
      <c r="D15" s="10"/>
      <c r="E15" s="10"/>
      <c r="F15" s="10"/>
      <c r="G15" s="10"/>
      <c r="H15" s="11" t="s">
        <v>10</v>
      </c>
      <c r="I15" s="10"/>
    </row>
    <row r="16" spans="1:9" ht="32.25" thickTop="1" x14ac:dyDescent="0.25">
      <c r="C16" s="161"/>
      <c r="D16" s="9" t="s">
        <v>9</v>
      </c>
      <c r="E16" s="8"/>
      <c r="F16" s="7" t="s">
        <v>8</v>
      </c>
      <c r="G16" s="6" t="s">
        <v>7</v>
      </c>
      <c r="H16" s="5" t="s">
        <v>6</v>
      </c>
      <c r="I16" s="1" t="s">
        <v>5</v>
      </c>
    </row>
    <row r="17" spans="3:9" ht="47.25" x14ac:dyDescent="0.25">
      <c r="C17" s="162"/>
      <c r="D17" s="4" t="s">
        <v>4</v>
      </c>
      <c r="E17" s="4"/>
      <c r="F17" s="3" t="s">
        <v>3</v>
      </c>
      <c r="G17" s="2" t="s">
        <v>2</v>
      </c>
      <c r="H17" s="1" t="s">
        <v>1</v>
      </c>
      <c r="I17" s="1" t="s">
        <v>0</v>
      </c>
    </row>
  </sheetData>
  <mergeCells count="1">
    <mergeCell ref="C16:C17"/>
  </mergeCells>
  <pageMargins left="0.7" right="0.7" top="0.75" bottom="0.75" header="0.3" footer="0.3"/>
  <pageSetup paperSize="9" scale="48" fitToHeight="0" orientation="landscape" r:id="rId1"/>
  <rowBreaks count="1" manualBreakCount="1">
    <brk id="1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2:J68"/>
  <sheetViews>
    <sheetView topLeftCell="A79" zoomScale="85" zoomScaleNormal="85" workbookViewId="0">
      <selection activeCell="E43" sqref="E43"/>
    </sheetView>
  </sheetViews>
  <sheetFormatPr defaultRowHeight="15" x14ac:dyDescent="0.25"/>
  <cols>
    <col min="1" max="1" width="7.7109375" customWidth="1"/>
    <col min="2" max="2" width="11.42578125" customWidth="1"/>
    <col min="3" max="3" width="23" customWidth="1"/>
    <col min="4" max="4" width="25.140625" customWidth="1"/>
    <col min="5" max="5" width="29.28515625" customWidth="1"/>
    <col min="6" max="6" width="35.5703125" customWidth="1"/>
    <col min="7" max="7" width="30.28515625" customWidth="1"/>
    <col min="8" max="8" width="47.28515625" customWidth="1"/>
    <col min="9" max="9" width="58" customWidth="1"/>
    <col min="10" max="10" width="49.5703125" customWidth="1"/>
    <col min="11" max="11" width="19.7109375" customWidth="1"/>
    <col min="12" max="12" width="29.42578125" customWidth="1"/>
    <col min="13" max="13" width="28.140625" customWidth="1"/>
    <col min="16" max="16" width="27.140625" customWidth="1"/>
  </cols>
  <sheetData>
    <row r="2" spans="1:8" ht="23.25" x14ac:dyDescent="0.35">
      <c r="C2" s="20" t="s">
        <v>363</v>
      </c>
      <c r="F2" s="153"/>
    </row>
    <row r="11" spans="1:8" ht="21" x14ac:dyDescent="0.35">
      <c r="A11" s="78"/>
    </row>
    <row r="12" spans="1:8" ht="15.75" thickBot="1" x14ac:dyDescent="0.3"/>
    <row r="13" spans="1:8" ht="65.25" thickTop="1" thickBot="1" x14ac:dyDescent="0.3">
      <c r="C13" s="77" t="s">
        <v>120</v>
      </c>
      <c r="D13" s="77"/>
      <c r="E13" s="77"/>
      <c r="F13" s="77"/>
      <c r="G13" s="76" t="s">
        <v>119</v>
      </c>
      <c r="H13" s="75" t="s">
        <v>118</v>
      </c>
    </row>
    <row r="14" spans="1:8" ht="39" thickTop="1" x14ac:dyDescent="0.25">
      <c r="C14" s="163"/>
      <c r="D14" s="74" t="s">
        <v>117</v>
      </c>
      <c r="E14" s="73"/>
      <c r="F14" s="72" t="s">
        <v>7</v>
      </c>
      <c r="G14" s="71" t="s">
        <v>116</v>
      </c>
      <c r="H14" s="61" t="s">
        <v>115</v>
      </c>
    </row>
    <row r="15" spans="1:8" ht="25.5" x14ac:dyDescent="0.25">
      <c r="C15" s="164"/>
      <c r="D15" s="70" t="s">
        <v>114</v>
      </c>
      <c r="E15" s="69"/>
      <c r="F15" s="68" t="s">
        <v>2</v>
      </c>
      <c r="G15" s="67" t="s">
        <v>113</v>
      </c>
      <c r="H15" s="66" t="s">
        <v>0</v>
      </c>
    </row>
    <row r="16" spans="1:8" ht="25.5" x14ac:dyDescent="0.25">
      <c r="C16" s="164"/>
      <c r="D16" s="70" t="s">
        <v>112</v>
      </c>
      <c r="E16" s="69"/>
      <c r="F16" s="68" t="s">
        <v>2</v>
      </c>
      <c r="G16" s="67" t="s">
        <v>111</v>
      </c>
      <c r="H16" s="66" t="s">
        <v>0</v>
      </c>
    </row>
    <row r="17" spans="3:10" ht="25.5" x14ac:dyDescent="0.25">
      <c r="C17" s="165"/>
      <c r="D17" s="65" t="s">
        <v>110</v>
      </c>
      <c r="E17" s="65"/>
      <c r="F17" s="64" t="s">
        <v>7</v>
      </c>
      <c r="G17" s="63" t="s">
        <v>109</v>
      </c>
      <c r="H17" s="61" t="s">
        <v>108</v>
      </c>
    </row>
    <row r="21" spans="3:10" ht="38.25" x14ac:dyDescent="0.25">
      <c r="D21" s="62" t="s">
        <v>107</v>
      </c>
      <c r="E21" s="62"/>
      <c r="F21" s="61" t="s">
        <v>7</v>
      </c>
      <c r="G21" s="61" t="s">
        <v>106</v>
      </c>
      <c r="H21" s="61" t="s">
        <v>105</v>
      </c>
      <c r="I21" s="61" t="s">
        <v>104</v>
      </c>
      <c r="J21" s="61" t="s">
        <v>103</v>
      </c>
    </row>
    <row r="33" spans="3:7" ht="18.75" x14ac:dyDescent="0.3">
      <c r="C33" s="60" t="s">
        <v>218</v>
      </c>
    </row>
    <row r="34" spans="3:7" ht="18.75" x14ac:dyDescent="0.3">
      <c r="C34" s="60" t="s">
        <v>102</v>
      </c>
    </row>
    <row r="35" spans="3:7" ht="18.75" x14ac:dyDescent="0.3">
      <c r="C35" s="60"/>
    </row>
    <row r="36" spans="3:7" ht="18.75" x14ac:dyDescent="0.3">
      <c r="C36" s="60"/>
    </row>
    <row r="37" spans="3:7" ht="18.75" x14ac:dyDescent="0.3">
      <c r="C37" s="60"/>
    </row>
    <row r="38" spans="3:7" ht="18.75" x14ac:dyDescent="0.3">
      <c r="C38" s="60"/>
    </row>
    <row r="39" spans="3:7" ht="18.75" x14ac:dyDescent="0.3">
      <c r="C39" s="60"/>
    </row>
    <row r="40" spans="3:7" ht="18.75" x14ac:dyDescent="0.3">
      <c r="C40" s="60"/>
    </row>
    <row r="41" spans="3:7" ht="18.75" x14ac:dyDescent="0.3">
      <c r="C41" s="60"/>
    </row>
    <row r="42" spans="3:7" ht="18.75" x14ac:dyDescent="0.3">
      <c r="C42" s="60"/>
    </row>
    <row r="43" spans="3:7" ht="18.75" x14ac:dyDescent="0.3">
      <c r="C43" s="60"/>
    </row>
    <row r="44" spans="3:7" ht="18.75" x14ac:dyDescent="0.3">
      <c r="C44" s="60"/>
    </row>
    <row r="46" spans="3:7" ht="15.75" thickBot="1" x14ac:dyDescent="0.3"/>
    <row r="47" spans="3:7" ht="27.6" customHeight="1" x14ac:dyDescent="0.25">
      <c r="C47" s="59" t="s">
        <v>101</v>
      </c>
      <c r="D47" s="58" t="s">
        <v>100</v>
      </c>
      <c r="E47" s="57" t="s">
        <v>99</v>
      </c>
      <c r="F47" s="56" t="s">
        <v>98</v>
      </c>
      <c r="G47" s="55"/>
    </row>
    <row r="48" spans="3:7" ht="25.5" x14ac:dyDescent="0.25">
      <c r="C48" s="49" t="s">
        <v>97</v>
      </c>
      <c r="D48" s="47" t="s">
        <v>29</v>
      </c>
      <c r="E48" s="48" t="s">
        <v>96</v>
      </c>
      <c r="F48" s="47" t="s">
        <v>95</v>
      </c>
      <c r="G48" s="46" t="s">
        <v>38</v>
      </c>
    </row>
    <row r="49" spans="3:7" ht="25.5" x14ac:dyDescent="0.25">
      <c r="C49" s="49" t="s">
        <v>94</v>
      </c>
      <c r="D49" s="47" t="s">
        <v>29</v>
      </c>
      <c r="E49" s="48" t="s">
        <v>93</v>
      </c>
      <c r="F49" s="47" t="s">
        <v>92</v>
      </c>
      <c r="G49" s="46" t="s">
        <v>68</v>
      </c>
    </row>
    <row r="50" spans="3:7" ht="41.45" customHeight="1" x14ac:dyDescent="0.25">
      <c r="C50" s="49" t="s">
        <v>91</v>
      </c>
      <c r="D50" s="47" t="s">
        <v>29</v>
      </c>
      <c r="E50" s="48" t="s">
        <v>90</v>
      </c>
      <c r="F50" s="47" t="s">
        <v>89</v>
      </c>
      <c r="G50" s="46" t="s">
        <v>59</v>
      </c>
    </row>
    <row r="51" spans="3:7" ht="15.75" x14ac:dyDescent="0.25">
      <c r="C51" s="49" t="s">
        <v>88</v>
      </c>
      <c r="D51" s="47" t="s">
        <v>29</v>
      </c>
      <c r="E51" s="48" t="s">
        <v>87</v>
      </c>
      <c r="F51" s="47" t="s">
        <v>86</v>
      </c>
      <c r="G51" s="46" t="s">
        <v>85</v>
      </c>
    </row>
    <row r="52" spans="3:7" ht="15.6" customHeight="1" x14ac:dyDescent="0.25">
      <c r="C52" s="54" t="s">
        <v>84</v>
      </c>
      <c r="D52" s="53" t="s">
        <v>29</v>
      </c>
      <c r="E52" s="52" t="s">
        <v>83</v>
      </c>
      <c r="F52" s="51" t="s">
        <v>82</v>
      </c>
      <c r="G52" s="50"/>
    </row>
    <row r="53" spans="3:7" ht="25.5" x14ac:dyDescent="0.25">
      <c r="C53" s="49" t="s">
        <v>81</v>
      </c>
      <c r="D53" s="47" t="s">
        <v>29</v>
      </c>
      <c r="E53" s="48" t="s">
        <v>80</v>
      </c>
      <c r="F53" s="47" t="s">
        <v>79</v>
      </c>
      <c r="G53" s="46" t="s">
        <v>72</v>
      </c>
    </row>
    <row r="54" spans="3:7" ht="55.15" customHeight="1" x14ac:dyDescent="0.25">
      <c r="C54" s="45" t="s">
        <v>78</v>
      </c>
      <c r="D54" s="43" t="s">
        <v>41</v>
      </c>
      <c r="E54" s="44" t="s">
        <v>77</v>
      </c>
      <c r="F54" s="43" t="s">
        <v>76</v>
      </c>
      <c r="G54" s="42" t="s">
        <v>72</v>
      </c>
    </row>
    <row r="55" spans="3:7" ht="25.5" x14ac:dyDescent="0.25">
      <c r="C55" s="45" t="s">
        <v>75</v>
      </c>
      <c r="D55" s="43" t="s">
        <v>41</v>
      </c>
      <c r="E55" s="44" t="s">
        <v>74</v>
      </c>
      <c r="F55" s="43" t="s">
        <v>73</v>
      </c>
      <c r="G55" s="42" t="s">
        <v>72</v>
      </c>
    </row>
    <row r="56" spans="3:7" ht="25.5" x14ac:dyDescent="0.25">
      <c r="C56" s="45" t="s">
        <v>71</v>
      </c>
      <c r="D56" s="43" t="s">
        <v>41</v>
      </c>
      <c r="E56" s="44" t="s">
        <v>70</v>
      </c>
      <c r="F56" s="43" t="s">
        <v>69</v>
      </c>
      <c r="G56" s="42" t="s">
        <v>68</v>
      </c>
    </row>
    <row r="57" spans="3:7" ht="39.6" customHeight="1" x14ac:dyDescent="0.25">
      <c r="C57" s="45" t="s">
        <v>67</v>
      </c>
      <c r="D57" s="43" t="s">
        <v>41</v>
      </c>
      <c r="E57" s="44" t="s">
        <v>66</v>
      </c>
      <c r="F57" s="43" t="s">
        <v>65</v>
      </c>
      <c r="G57" s="42" t="s">
        <v>59</v>
      </c>
    </row>
    <row r="58" spans="3:7" x14ac:dyDescent="0.25">
      <c r="C58" s="34" t="s">
        <v>64</v>
      </c>
      <c r="D58" s="33" t="s">
        <v>53</v>
      </c>
      <c r="E58" s="33" t="s">
        <v>29</v>
      </c>
      <c r="F58" s="32" t="s">
        <v>63</v>
      </c>
      <c r="G58" s="31"/>
    </row>
    <row r="59" spans="3:7" ht="25.5" x14ac:dyDescent="0.25">
      <c r="C59" s="35" t="s">
        <v>62</v>
      </c>
      <c r="D59" s="27" t="s">
        <v>29</v>
      </c>
      <c r="E59" s="27" t="s">
        <v>61</v>
      </c>
      <c r="F59" s="27" t="s">
        <v>60</v>
      </c>
      <c r="G59" s="26" t="s">
        <v>59</v>
      </c>
    </row>
    <row r="60" spans="3:7" ht="25.5" x14ac:dyDescent="0.25">
      <c r="C60" s="35" t="s">
        <v>58</v>
      </c>
      <c r="D60" s="27" t="s">
        <v>41</v>
      </c>
      <c r="E60" s="27" t="s">
        <v>57</v>
      </c>
      <c r="F60" s="27" t="s">
        <v>56</v>
      </c>
      <c r="G60" s="26" t="s">
        <v>55</v>
      </c>
    </row>
    <row r="61" spans="3:7" x14ac:dyDescent="0.25">
      <c r="C61" s="41" t="s">
        <v>54</v>
      </c>
      <c r="D61" s="40" t="s">
        <v>53</v>
      </c>
      <c r="E61" s="40" t="s">
        <v>29</v>
      </c>
      <c r="F61" s="39" t="s">
        <v>52</v>
      </c>
      <c r="G61" s="38"/>
    </row>
    <row r="62" spans="3:7" x14ac:dyDescent="0.25">
      <c r="C62" s="35" t="s">
        <v>51</v>
      </c>
      <c r="D62" s="37" t="s">
        <v>29</v>
      </c>
      <c r="E62" s="36" t="s">
        <v>50</v>
      </c>
      <c r="F62" s="27" t="s">
        <v>49</v>
      </c>
      <c r="G62" s="26" t="s">
        <v>26</v>
      </c>
    </row>
    <row r="63" spans="3:7" x14ac:dyDescent="0.25">
      <c r="C63" s="35" t="s">
        <v>48</v>
      </c>
      <c r="D63" s="27" t="s">
        <v>41</v>
      </c>
      <c r="E63" s="36" t="s">
        <v>47</v>
      </c>
      <c r="F63" s="27" t="s">
        <v>46</v>
      </c>
      <c r="G63" s="26" t="s">
        <v>26</v>
      </c>
    </row>
    <row r="64" spans="3:7" ht="25.5" x14ac:dyDescent="0.25">
      <c r="C64" s="35" t="s">
        <v>45</v>
      </c>
      <c r="D64" s="27" t="s">
        <v>41</v>
      </c>
      <c r="E64" s="27" t="s">
        <v>44</v>
      </c>
      <c r="F64" s="27" t="s">
        <v>43</v>
      </c>
      <c r="G64" s="26" t="s">
        <v>38</v>
      </c>
    </row>
    <row r="65" spans="3:7" ht="25.5" x14ac:dyDescent="0.25">
      <c r="C65" s="35" t="s">
        <v>42</v>
      </c>
      <c r="D65" s="27" t="s">
        <v>41</v>
      </c>
      <c r="E65" s="27" t="s">
        <v>40</v>
      </c>
      <c r="F65" s="27" t="s">
        <v>39</v>
      </c>
      <c r="G65" s="26" t="s">
        <v>38</v>
      </c>
    </row>
    <row r="66" spans="3:7" x14ac:dyDescent="0.25">
      <c r="C66" s="34" t="s">
        <v>37</v>
      </c>
      <c r="D66" s="33" t="s">
        <v>36</v>
      </c>
      <c r="E66" s="33" t="s">
        <v>35</v>
      </c>
      <c r="F66" s="32" t="s">
        <v>34</v>
      </c>
      <c r="G66" s="31"/>
    </row>
    <row r="67" spans="3:7" ht="25.5" x14ac:dyDescent="0.25">
      <c r="C67" s="30" t="s">
        <v>33</v>
      </c>
      <c r="D67" s="29" t="s">
        <v>29</v>
      </c>
      <c r="E67" s="28" t="s">
        <v>32</v>
      </c>
      <c r="F67" s="27" t="s">
        <v>31</v>
      </c>
      <c r="G67" s="26" t="s">
        <v>26</v>
      </c>
    </row>
    <row r="68" spans="3:7" ht="26.25" thickBot="1" x14ac:dyDescent="0.3">
      <c r="C68" s="25" t="s">
        <v>30</v>
      </c>
      <c r="D68" s="24" t="s">
        <v>29</v>
      </c>
      <c r="E68" s="23" t="s">
        <v>28</v>
      </c>
      <c r="F68" s="22" t="s">
        <v>27</v>
      </c>
      <c r="G68" s="21" t="s">
        <v>26</v>
      </c>
    </row>
  </sheetData>
  <mergeCells count="1">
    <mergeCell ref="C14:C1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2:R69"/>
  <sheetViews>
    <sheetView topLeftCell="A7" zoomScale="85" zoomScaleNormal="85" workbookViewId="0">
      <selection activeCell="H2" sqref="H2"/>
    </sheetView>
  </sheetViews>
  <sheetFormatPr defaultRowHeight="15" x14ac:dyDescent="0.25"/>
  <cols>
    <col min="5" max="5" width="17.5703125" customWidth="1"/>
    <col min="6" max="6" width="25.28515625" customWidth="1"/>
    <col min="7" max="7" width="24.85546875" customWidth="1"/>
    <col min="8" max="8" width="16.7109375" customWidth="1"/>
    <col min="9" max="9" width="11.42578125" customWidth="1"/>
    <col min="10" max="10" width="18.28515625" customWidth="1"/>
    <col min="11" max="11" width="15.42578125" customWidth="1"/>
    <col min="12" max="12" width="18.7109375" customWidth="1"/>
    <col min="13" max="13" width="17.7109375" customWidth="1"/>
    <col min="16" max="16" width="25.28515625" customWidth="1"/>
    <col min="17" max="17" width="23.42578125" customWidth="1"/>
  </cols>
  <sheetData>
    <row r="2" spans="1:17" ht="23.25" x14ac:dyDescent="0.35">
      <c r="C2" s="20" t="s">
        <v>364</v>
      </c>
      <c r="H2" s="153"/>
    </row>
    <row r="11" spans="1:17" ht="33.75" x14ac:dyDescent="0.25">
      <c r="A11" s="166"/>
      <c r="B11" s="166"/>
      <c r="C11" s="166"/>
      <c r="D11" s="167" t="s">
        <v>210</v>
      </c>
      <c r="E11" s="167"/>
      <c r="F11" s="167"/>
      <c r="G11" s="167"/>
      <c r="H11" s="167"/>
      <c r="I11" s="105"/>
      <c r="J11" s="105"/>
      <c r="K11" s="104"/>
      <c r="L11" s="103" t="s">
        <v>209</v>
      </c>
      <c r="M11" s="102"/>
      <c r="N11" s="101" t="s">
        <v>208</v>
      </c>
      <c r="O11" s="100"/>
      <c r="P11" s="99"/>
      <c r="Q11" s="98"/>
    </row>
    <row r="12" spans="1:17" ht="38.25" x14ac:dyDescent="0.25">
      <c r="A12" s="168"/>
      <c r="B12" s="168"/>
      <c r="C12" s="168"/>
      <c r="D12" s="168"/>
      <c r="E12" s="169" t="s">
        <v>207</v>
      </c>
      <c r="F12" s="169"/>
      <c r="G12" s="169"/>
      <c r="H12" s="169"/>
      <c r="I12" s="94"/>
      <c r="J12" s="94"/>
      <c r="K12" s="93" t="s">
        <v>7</v>
      </c>
      <c r="L12" s="92" t="s">
        <v>206</v>
      </c>
      <c r="M12" s="91" t="s">
        <v>185</v>
      </c>
      <c r="N12" s="90" t="s">
        <v>196</v>
      </c>
      <c r="O12" s="89">
        <v>4</v>
      </c>
      <c r="P12" s="88"/>
      <c r="Q12" s="87"/>
    </row>
    <row r="13" spans="1:17" ht="51" x14ac:dyDescent="0.25">
      <c r="A13" s="168"/>
      <c r="B13" s="168"/>
      <c r="C13" s="168"/>
      <c r="D13" s="168"/>
      <c r="E13" s="170" t="s">
        <v>205</v>
      </c>
      <c r="F13" s="170"/>
      <c r="G13" s="170"/>
      <c r="H13" s="170"/>
      <c r="I13" s="94"/>
      <c r="J13" s="94"/>
      <c r="K13" s="93" t="s">
        <v>2</v>
      </c>
      <c r="L13" s="92" t="s">
        <v>204</v>
      </c>
      <c r="M13" s="91" t="s">
        <v>0</v>
      </c>
      <c r="N13" s="90" t="s">
        <v>196</v>
      </c>
      <c r="O13" s="89" t="s">
        <v>195</v>
      </c>
      <c r="P13" s="96"/>
      <c r="Q13" s="95"/>
    </row>
    <row r="14" spans="1:17" ht="51" x14ac:dyDescent="0.25">
      <c r="A14" s="168"/>
      <c r="B14" s="168"/>
      <c r="C14" s="168"/>
      <c r="D14" s="168"/>
      <c r="E14" s="170" t="s">
        <v>203</v>
      </c>
      <c r="F14" s="170"/>
      <c r="G14" s="170"/>
      <c r="H14" s="170"/>
      <c r="I14" s="94"/>
      <c r="J14" s="94"/>
      <c r="K14" s="93" t="s">
        <v>2</v>
      </c>
      <c r="L14" s="92" t="s">
        <v>202</v>
      </c>
      <c r="M14" s="91" t="s">
        <v>0</v>
      </c>
      <c r="N14" s="90" t="s">
        <v>196</v>
      </c>
      <c r="O14" s="89" t="s">
        <v>199</v>
      </c>
      <c r="P14" s="88"/>
      <c r="Q14" s="87"/>
    </row>
    <row r="15" spans="1:17" ht="51" x14ac:dyDescent="0.25">
      <c r="A15" s="168"/>
      <c r="B15" s="168"/>
      <c r="C15" s="168"/>
      <c r="D15" s="168"/>
      <c r="E15" s="170" t="s">
        <v>201</v>
      </c>
      <c r="F15" s="170"/>
      <c r="G15" s="170"/>
      <c r="H15" s="170"/>
      <c r="I15" s="94"/>
      <c r="J15" s="94"/>
      <c r="K15" s="93" t="s">
        <v>2</v>
      </c>
      <c r="L15" s="92" t="s">
        <v>200</v>
      </c>
      <c r="M15" s="91" t="s">
        <v>0</v>
      </c>
      <c r="N15" s="90" t="s">
        <v>178</v>
      </c>
      <c r="O15" s="89" t="s">
        <v>199</v>
      </c>
      <c r="P15" s="88"/>
      <c r="Q15" s="87"/>
    </row>
    <row r="16" spans="1:17" ht="51" x14ac:dyDescent="0.25">
      <c r="A16" s="168"/>
      <c r="B16" s="168"/>
      <c r="C16" s="168"/>
      <c r="D16" s="168"/>
      <c r="E16" s="171" t="s">
        <v>198</v>
      </c>
      <c r="F16" s="171"/>
      <c r="G16" s="171"/>
      <c r="H16" s="171"/>
      <c r="I16" s="94"/>
      <c r="J16" s="94"/>
      <c r="K16" s="93" t="s">
        <v>2</v>
      </c>
      <c r="L16" s="92" t="s">
        <v>197</v>
      </c>
      <c r="M16" s="91" t="s">
        <v>0</v>
      </c>
      <c r="N16" s="90" t="s">
        <v>196</v>
      </c>
      <c r="O16" s="89" t="s">
        <v>195</v>
      </c>
      <c r="P16" s="96" t="s">
        <v>194</v>
      </c>
      <c r="Q16" s="95" t="s">
        <v>193</v>
      </c>
    </row>
    <row r="17" spans="1:17" ht="38.25" x14ac:dyDescent="0.25">
      <c r="A17" s="172"/>
      <c r="B17" s="172"/>
      <c r="C17" s="172"/>
      <c r="D17" s="173"/>
      <c r="E17" s="169" t="s">
        <v>192</v>
      </c>
      <c r="F17" s="169"/>
      <c r="G17" s="169"/>
      <c r="H17" s="169"/>
      <c r="I17" s="97"/>
      <c r="J17" s="94"/>
      <c r="K17" s="93" t="s">
        <v>7</v>
      </c>
      <c r="L17" s="92" t="s">
        <v>191</v>
      </c>
      <c r="M17" s="91" t="s">
        <v>190</v>
      </c>
      <c r="N17" s="90" t="s">
        <v>178</v>
      </c>
      <c r="O17" s="89">
        <v>2</v>
      </c>
      <c r="P17" s="96" t="s">
        <v>189</v>
      </c>
      <c r="Q17" s="95" t="s">
        <v>188</v>
      </c>
    </row>
    <row r="18" spans="1:17" ht="51.6" customHeight="1" x14ac:dyDescent="0.25">
      <c r="A18" s="172"/>
      <c r="B18" s="172"/>
      <c r="C18" s="172"/>
      <c r="D18" s="173"/>
      <c r="E18" s="174" t="s">
        <v>187</v>
      </c>
      <c r="F18" s="174"/>
      <c r="G18" s="174"/>
      <c r="H18" s="174"/>
      <c r="I18" s="94"/>
      <c r="J18" s="94"/>
      <c r="K18" s="93" t="s">
        <v>7</v>
      </c>
      <c r="L18" s="92" t="s">
        <v>186</v>
      </c>
      <c r="M18" s="91" t="s">
        <v>185</v>
      </c>
      <c r="N18" s="90" t="s">
        <v>178</v>
      </c>
      <c r="O18" s="89">
        <v>2</v>
      </c>
      <c r="P18" s="96" t="s">
        <v>184</v>
      </c>
      <c r="Q18" s="95" t="s">
        <v>183</v>
      </c>
    </row>
    <row r="19" spans="1:17" ht="33.75" x14ac:dyDescent="0.25">
      <c r="A19" s="168"/>
      <c r="B19" s="168"/>
      <c r="C19" s="168"/>
      <c r="D19" s="168"/>
      <c r="E19" s="169" t="s">
        <v>182</v>
      </c>
      <c r="F19" s="169"/>
      <c r="G19" s="169"/>
      <c r="H19" s="169"/>
      <c r="I19" s="94"/>
      <c r="J19" s="94"/>
      <c r="K19" s="93" t="s">
        <v>181</v>
      </c>
      <c r="L19" s="92" t="s">
        <v>180</v>
      </c>
      <c r="M19" s="91" t="s">
        <v>179</v>
      </c>
      <c r="N19" s="90" t="s">
        <v>178</v>
      </c>
      <c r="O19" s="89" t="s">
        <v>177</v>
      </c>
      <c r="P19" s="88"/>
      <c r="Q19" s="87"/>
    </row>
    <row r="21" spans="1:17" ht="15.75" thickBot="1" x14ac:dyDescent="0.3"/>
    <row r="22" spans="1:17" ht="38.25" x14ac:dyDescent="0.25">
      <c r="C22" s="59" t="s">
        <v>101</v>
      </c>
      <c r="D22" s="58" t="s">
        <v>100</v>
      </c>
      <c r="E22" s="57" t="s">
        <v>99</v>
      </c>
      <c r="F22" s="58" t="s">
        <v>98</v>
      </c>
      <c r="G22" s="58"/>
      <c r="H22" s="86"/>
    </row>
    <row r="23" spans="1:17" ht="38.25" x14ac:dyDescent="0.25">
      <c r="C23" s="49" t="s">
        <v>97</v>
      </c>
      <c r="D23" s="47" t="s">
        <v>29</v>
      </c>
      <c r="E23" s="48" t="s">
        <v>96</v>
      </c>
      <c r="F23" s="47" t="s">
        <v>95</v>
      </c>
      <c r="G23" s="47"/>
      <c r="H23" s="46" t="s">
        <v>38</v>
      </c>
    </row>
    <row r="24" spans="1:17" ht="45.6" customHeight="1" x14ac:dyDescent="0.25">
      <c r="C24" s="49" t="s">
        <v>94</v>
      </c>
      <c r="D24" s="47" t="s">
        <v>29</v>
      </c>
      <c r="E24" s="48" t="s">
        <v>93</v>
      </c>
      <c r="F24" s="47" t="s">
        <v>92</v>
      </c>
      <c r="G24" s="47"/>
      <c r="H24" s="46" t="s">
        <v>68</v>
      </c>
    </row>
    <row r="25" spans="1:17" ht="47.25" x14ac:dyDescent="0.25">
      <c r="C25" s="49" t="s">
        <v>91</v>
      </c>
      <c r="D25" s="47" t="s">
        <v>29</v>
      </c>
      <c r="E25" s="48" t="s">
        <v>90</v>
      </c>
      <c r="F25" s="47" t="s">
        <v>89</v>
      </c>
      <c r="G25" s="47"/>
      <c r="H25" s="46" t="s">
        <v>59</v>
      </c>
    </row>
    <row r="26" spans="1:17" ht="51" x14ac:dyDescent="0.25">
      <c r="C26" s="49" t="s">
        <v>88</v>
      </c>
      <c r="D26" s="47" t="s">
        <v>29</v>
      </c>
      <c r="E26" s="48" t="s">
        <v>87</v>
      </c>
      <c r="F26" s="47" t="s">
        <v>86</v>
      </c>
      <c r="G26" s="47" t="s">
        <v>176</v>
      </c>
      <c r="H26" s="46" t="s">
        <v>85</v>
      </c>
    </row>
    <row r="27" spans="1:17" ht="63.75" x14ac:dyDescent="0.25">
      <c r="C27" s="54" t="s">
        <v>84</v>
      </c>
      <c r="D27" s="53" t="s">
        <v>29</v>
      </c>
      <c r="E27" s="52" t="s">
        <v>83</v>
      </c>
      <c r="F27" s="53" t="s">
        <v>82</v>
      </c>
      <c r="G27" s="53"/>
      <c r="H27" s="85"/>
    </row>
    <row r="28" spans="1:17" ht="51" x14ac:dyDescent="0.25">
      <c r="C28" s="49" t="s">
        <v>81</v>
      </c>
      <c r="D28" s="47" t="s">
        <v>29</v>
      </c>
      <c r="E28" s="48" t="s">
        <v>80</v>
      </c>
      <c r="F28" s="47" t="s">
        <v>79</v>
      </c>
      <c r="G28" s="47" t="s">
        <v>175</v>
      </c>
      <c r="H28" s="46" t="s">
        <v>72</v>
      </c>
    </row>
    <row r="29" spans="1:17" ht="51" x14ac:dyDescent="0.25">
      <c r="C29" s="45" t="s">
        <v>78</v>
      </c>
      <c r="D29" s="43" t="s">
        <v>41</v>
      </c>
      <c r="E29" s="44" t="s">
        <v>77</v>
      </c>
      <c r="F29" s="43" t="s">
        <v>76</v>
      </c>
      <c r="G29" s="43" t="s">
        <v>174</v>
      </c>
      <c r="H29" s="42" t="s">
        <v>72</v>
      </c>
    </row>
    <row r="30" spans="1:17" ht="38.25" x14ac:dyDescent="0.25">
      <c r="C30" s="45" t="s">
        <v>75</v>
      </c>
      <c r="D30" s="43" t="s">
        <v>41</v>
      </c>
      <c r="E30" s="44" t="s">
        <v>74</v>
      </c>
      <c r="F30" s="43" t="s">
        <v>73</v>
      </c>
      <c r="G30" s="43"/>
      <c r="H30" s="42" t="s">
        <v>72</v>
      </c>
    </row>
    <row r="31" spans="1:17" ht="31.5" x14ac:dyDescent="0.25">
      <c r="C31" s="45" t="s">
        <v>71</v>
      </c>
      <c r="D31" s="43" t="s">
        <v>41</v>
      </c>
      <c r="E31" s="44" t="s">
        <v>70</v>
      </c>
      <c r="F31" s="43" t="s">
        <v>69</v>
      </c>
      <c r="G31" s="43"/>
      <c r="H31" s="42" t="s">
        <v>68</v>
      </c>
    </row>
    <row r="32" spans="1:17" ht="51" x14ac:dyDescent="0.25">
      <c r="C32" s="45" t="s">
        <v>67</v>
      </c>
      <c r="D32" s="43" t="s">
        <v>41</v>
      </c>
      <c r="E32" s="44" t="s">
        <v>66</v>
      </c>
      <c r="F32" s="43" t="s">
        <v>65</v>
      </c>
      <c r="G32" s="43" t="s">
        <v>173</v>
      </c>
      <c r="H32" s="42" t="s">
        <v>59</v>
      </c>
    </row>
    <row r="33" spans="3:18" ht="63.75" x14ac:dyDescent="0.25">
      <c r="C33" s="34" t="s">
        <v>64</v>
      </c>
      <c r="D33" s="33" t="s">
        <v>53</v>
      </c>
      <c r="E33" s="33" t="s">
        <v>29</v>
      </c>
      <c r="F33" s="33" t="s">
        <v>63</v>
      </c>
      <c r="G33" s="33" t="s">
        <v>172</v>
      </c>
      <c r="H33" s="84"/>
    </row>
    <row r="34" spans="3:18" ht="25.5" x14ac:dyDescent="0.25">
      <c r="C34" s="35" t="s">
        <v>62</v>
      </c>
      <c r="D34" s="27" t="s">
        <v>29</v>
      </c>
      <c r="E34" s="27" t="s">
        <v>61</v>
      </c>
      <c r="F34" s="27" t="s">
        <v>60</v>
      </c>
      <c r="G34" s="27" t="s">
        <v>171</v>
      </c>
      <c r="H34" s="26" t="s">
        <v>59</v>
      </c>
    </row>
    <row r="35" spans="3:18" ht="38.25" x14ac:dyDescent="0.25">
      <c r="C35" s="35" t="s">
        <v>58</v>
      </c>
      <c r="D35" s="27" t="s">
        <v>41</v>
      </c>
      <c r="E35" s="27" t="s">
        <v>57</v>
      </c>
      <c r="F35" s="27" t="s">
        <v>56</v>
      </c>
      <c r="G35" s="82"/>
      <c r="H35" s="26" t="s">
        <v>55</v>
      </c>
    </row>
    <row r="36" spans="3:18" ht="51" x14ac:dyDescent="0.25">
      <c r="C36" s="41" t="s">
        <v>54</v>
      </c>
      <c r="D36" s="40" t="s">
        <v>53</v>
      </c>
      <c r="E36" s="40" t="s">
        <v>29</v>
      </c>
      <c r="F36" s="40" t="s">
        <v>52</v>
      </c>
      <c r="G36" s="40" t="s">
        <v>170</v>
      </c>
      <c r="H36" s="83"/>
    </row>
    <row r="37" spans="3:18" x14ac:dyDescent="0.25">
      <c r="C37" s="35" t="s">
        <v>51</v>
      </c>
      <c r="D37" s="37" t="s">
        <v>29</v>
      </c>
      <c r="E37" s="36" t="s">
        <v>50</v>
      </c>
      <c r="F37" s="27" t="s">
        <v>49</v>
      </c>
      <c r="G37" s="82"/>
      <c r="H37" s="26" t="s">
        <v>26</v>
      </c>
    </row>
    <row r="38" spans="3:18" ht="51" x14ac:dyDescent="0.25">
      <c r="C38" s="35" t="s">
        <v>48</v>
      </c>
      <c r="D38" s="27" t="s">
        <v>41</v>
      </c>
      <c r="E38" s="36" t="s">
        <v>47</v>
      </c>
      <c r="F38" s="27" t="s">
        <v>46</v>
      </c>
      <c r="G38" s="27" t="s">
        <v>169</v>
      </c>
      <c r="H38" s="26" t="s">
        <v>26</v>
      </c>
    </row>
    <row r="39" spans="3:18" ht="25.5" x14ac:dyDescent="0.25">
      <c r="C39" s="35" t="s">
        <v>45</v>
      </c>
      <c r="D39" s="27" t="s">
        <v>41</v>
      </c>
      <c r="E39" s="27" t="s">
        <v>44</v>
      </c>
      <c r="F39" s="27" t="s">
        <v>43</v>
      </c>
      <c r="G39" s="82"/>
      <c r="H39" s="26" t="s">
        <v>38</v>
      </c>
    </row>
    <row r="40" spans="3:18" ht="25.5" x14ac:dyDescent="0.25">
      <c r="C40" s="35" t="s">
        <v>42</v>
      </c>
      <c r="D40" s="27" t="s">
        <v>41</v>
      </c>
      <c r="E40" s="27" t="s">
        <v>40</v>
      </c>
      <c r="F40" s="27" t="s">
        <v>39</v>
      </c>
      <c r="G40" s="82"/>
      <c r="H40" s="26" t="s">
        <v>38</v>
      </c>
    </row>
    <row r="41" spans="3:18" ht="51" x14ac:dyDescent="0.25">
      <c r="C41" s="34" t="s">
        <v>37</v>
      </c>
      <c r="D41" s="33" t="s">
        <v>36</v>
      </c>
      <c r="E41" s="33" t="s">
        <v>35</v>
      </c>
      <c r="F41" s="33" t="s">
        <v>34</v>
      </c>
      <c r="G41" s="33" t="s">
        <v>168</v>
      </c>
      <c r="H41" s="81"/>
    </row>
    <row r="42" spans="3:18" ht="25.5" x14ac:dyDescent="0.25">
      <c r="C42" s="35" t="s">
        <v>33</v>
      </c>
      <c r="D42" s="27" t="s">
        <v>29</v>
      </c>
      <c r="E42" s="36" t="s">
        <v>32</v>
      </c>
      <c r="F42" s="27" t="s">
        <v>31</v>
      </c>
      <c r="G42" s="27" t="s">
        <v>167</v>
      </c>
      <c r="H42" s="26" t="s">
        <v>26</v>
      </c>
    </row>
    <row r="43" spans="3:18" ht="26.25" thickBot="1" x14ac:dyDescent="0.3">
      <c r="C43" s="80" t="s">
        <v>30</v>
      </c>
      <c r="D43" s="22" t="s">
        <v>29</v>
      </c>
      <c r="E43" s="79" t="s">
        <v>28</v>
      </c>
      <c r="F43" s="22" t="s">
        <v>27</v>
      </c>
      <c r="G43" s="22" t="s">
        <v>166</v>
      </c>
      <c r="H43" s="21" t="s">
        <v>26</v>
      </c>
    </row>
    <row r="47" spans="3:18" x14ac:dyDescent="0.25">
      <c r="E47" s="175" t="s">
        <v>165</v>
      </c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</row>
    <row r="48" spans="3:18" x14ac:dyDescent="0.25">
      <c r="E48" s="176" t="s">
        <v>164</v>
      </c>
      <c r="F48" s="176"/>
      <c r="G48" s="177" t="s">
        <v>163</v>
      </c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</row>
    <row r="49" spans="5:18" x14ac:dyDescent="0.25">
      <c r="E49" s="176" t="s">
        <v>162</v>
      </c>
      <c r="F49" s="176"/>
      <c r="G49" s="177" t="s">
        <v>161</v>
      </c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</row>
    <row r="50" spans="5:18" x14ac:dyDescent="0.25">
      <c r="E50" s="176" t="s">
        <v>160</v>
      </c>
      <c r="F50" s="176"/>
      <c r="G50" s="177" t="s">
        <v>159</v>
      </c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</row>
    <row r="51" spans="5:18" x14ac:dyDescent="0.25">
      <c r="E51" s="176" t="s">
        <v>158</v>
      </c>
      <c r="F51" s="176"/>
      <c r="G51" s="177" t="s">
        <v>157</v>
      </c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</row>
    <row r="52" spans="5:18" x14ac:dyDescent="0.25">
      <c r="E52" s="176" t="s">
        <v>156</v>
      </c>
      <c r="F52" s="176"/>
      <c r="G52" s="177" t="s">
        <v>155</v>
      </c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</row>
    <row r="53" spans="5:18" x14ac:dyDescent="0.25">
      <c r="E53" s="176" t="s">
        <v>154</v>
      </c>
      <c r="F53" s="176"/>
      <c r="G53" s="177" t="s">
        <v>153</v>
      </c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</row>
    <row r="54" spans="5:18" x14ac:dyDescent="0.25">
      <c r="E54" s="176" t="s">
        <v>152</v>
      </c>
      <c r="F54" s="176"/>
      <c r="G54" s="177" t="s">
        <v>151</v>
      </c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</row>
    <row r="55" spans="5:18" x14ac:dyDescent="0.25">
      <c r="E55" s="176" t="s">
        <v>150</v>
      </c>
      <c r="F55" s="176"/>
      <c r="G55" s="177" t="s">
        <v>149</v>
      </c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</row>
    <row r="56" spans="5:18" x14ac:dyDescent="0.25">
      <c r="E56" s="176" t="s">
        <v>148</v>
      </c>
      <c r="F56" s="176"/>
      <c r="G56" s="177" t="s">
        <v>147</v>
      </c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</row>
    <row r="57" spans="5:18" x14ac:dyDescent="0.25">
      <c r="E57" s="176" t="s">
        <v>146</v>
      </c>
      <c r="F57" s="176"/>
      <c r="G57" s="177" t="s">
        <v>145</v>
      </c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</row>
    <row r="58" spans="5:18" x14ac:dyDescent="0.25">
      <c r="E58" s="176" t="s">
        <v>144</v>
      </c>
      <c r="F58" s="176"/>
      <c r="G58" s="177" t="s">
        <v>143</v>
      </c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</row>
    <row r="59" spans="5:18" x14ac:dyDescent="0.25">
      <c r="E59" s="176" t="s">
        <v>142</v>
      </c>
      <c r="F59" s="176"/>
      <c r="G59" s="177" t="s">
        <v>141</v>
      </c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</row>
    <row r="60" spans="5:18" x14ac:dyDescent="0.25">
      <c r="E60" s="176" t="s">
        <v>140</v>
      </c>
      <c r="F60" s="176"/>
      <c r="G60" s="177" t="s">
        <v>139</v>
      </c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</row>
    <row r="61" spans="5:18" x14ac:dyDescent="0.25">
      <c r="E61" s="176" t="s">
        <v>138</v>
      </c>
      <c r="F61" s="176"/>
      <c r="G61" s="177" t="s">
        <v>137</v>
      </c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</row>
    <row r="62" spans="5:18" x14ac:dyDescent="0.25">
      <c r="E62" s="176" t="s">
        <v>136</v>
      </c>
      <c r="F62" s="176"/>
      <c r="G62" s="177" t="s">
        <v>135</v>
      </c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</row>
    <row r="63" spans="5:18" x14ac:dyDescent="0.25">
      <c r="E63" s="176" t="s">
        <v>134</v>
      </c>
      <c r="F63" s="176"/>
      <c r="G63" s="177" t="s">
        <v>133</v>
      </c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</row>
    <row r="64" spans="5:18" x14ac:dyDescent="0.25">
      <c r="E64" s="176" t="s">
        <v>132</v>
      </c>
      <c r="F64" s="176"/>
      <c r="G64" s="177" t="s">
        <v>131</v>
      </c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</row>
    <row r="65" spans="5:18" x14ac:dyDescent="0.25">
      <c r="E65" s="176" t="s">
        <v>130</v>
      </c>
      <c r="F65" s="176"/>
      <c r="G65" s="177" t="s">
        <v>129</v>
      </c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</row>
    <row r="66" spans="5:18" x14ac:dyDescent="0.25">
      <c r="E66" s="176" t="s">
        <v>128</v>
      </c>
      <c r="F66" s="176"/>
      <c r="G66" s="177" t="s">
        <v>127</v>
      </c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</row>
    <row r="67" spans="5:18" x14ac:dyDescent="0.25">
      <c r="E67" s="176" t="s">
        <v>126</v>
      </c>
      <c r="F67" s="176"/>
      <c r="G67" s="177" t="s">
        <v>125</v>
      </c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</row>
    <row r="68" spans="5:18" x14ac:dyDescent="0.25">
      <c r="E68" s="176" t="s">
        <v>124</v>
      </c>
      <c r="F68" s="176"/>
      <c r="G68" s="177" t="s">
        <v>123</v>
      </c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</row>
    <row r="69" spans="5:18" x14ac:dyDescent="0.25">
      <c r="E69" s="176" t="s">
        <v>122</v>
      </c>
      <c r="F69" s="176"/>
      <c r="G69" s="177" t="s">
        <v>121</v>
      </c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</row>
  </sheetData>
  <mergeCells count="63">
    <mergeCell ref="E68:F68"/>
    <mergeCell ref="G68:R68"/>
    <mergeCell ref="E69:F69"/>
    <mergeCell ref="G69:R69"/>
    <mergeCell ref="E65:F65"/>
    <mergeCell ref="G65:R65"/>
    <mergeCell ref="E66:F66"/>
    <mergeCell ref="G66:R66"/>
    <mergeCell ref="E67:F67"/>
    <mergeCell ref="G67:R67"/>
    <mergeCell ref="E62:F62"/>
    <mergeCell ref="G62:R62"/>
    <mergeCell ref="E63:F63"/>
    <mergeCell ref="G63:R63"/>
    <mergeCell ref="E64:F64"/>
    <mergeCell ref="G64:R64"/>
    <mergeCell ref="E59:F59"/>
    <mergeCell ref="G59:R59"/>
    <mergeCell ref="E60:F60"/>
    <mergeCell ref="G60:R60"/>
    <mergeCell ref="E61:F61"/>
    <mergeCell ref="G61:R61"/>
    <mergeCell ref="E56:F56"/>
    <mergeCell ref="G56:R56"/>
    <mergeCell ref="E57:F57"/>
    <mergeCell ref="G57:R57"/>
    <mergeCell ref="E58:F58"/>
    <mergeCell ref="G58:R58"/>
    <mergeCell ref="E53:F53"/>
    <mergeCell ref="G53:R53"/>
    <mergeCell ref="E54:F54"/>
    <mergeCell ref="G54:R54"/>
    <mergeCell ref="E55:F55"/>
    <mergeCell ref="G55:R55"/>
    <mergeCell ref="E50:F50"/>
    <mergeCell ref="G50:R50"/>
    <mergeCell ref="E51:F51"/>
    <mergeCell ref="G51:R51"/>
    <mergeCell ref="E52:F52"/>
    <mergeCell ref="G52:R52"/>
    <mergeCell ref="E47:R47"/>
    <mergeCell ref="E48:F48"/>
    <mergeCell ref="G48:R48"/>
    <mergeCell ref="E49:F49"/>
    <mergeCell ref="G49:R49"/>
    <mergeCell ref="E19:H19"/>
    <mergeCell ref="A14:D14"/>
    <mergeCell ref="E14:H14"/>
    <mergeCell ref="A15:D15"/>
    <mergeCell ref="E15:H15"/>
    <mergeCell ref="A16:D16"/>
    <mergeCell ref="E16:H16"/>
    <mergeCell ref="A17:D17"/>
    <mergeCell ref="E17:H17"/>
    <mergeCell ref="A18:D18"/>
    <mergeCell ref="E18:H18"/>
    <mergeCell ref="A19:D19"/>
    <mergeCell ref="A11:C11"/>
    <mergeCell ref="D11:H11"/>
    <mergeCell ref="A12:D12"/>
    <mergeCell ref="E12:H12"/>
    <mergeCell ref="A13:D13"/>
    <mergeCell ref="E13:H13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/>
  <dimension ref="B1:J210"/>
  <sheetViews>
    <sheetView zoomScale="85" zoomScaleNormal="85" workbookViewId="0">
      <selection activeCell="J1" sqref="J1:J210"/>
    </sheetView>
  </sheetViews>
  <sheetFormatPr defaultRowHeight="15" x14ac:dyDescent="0.25"/>
  <cols>
    <col min="2" max="2" width="28.7109375" customWidth="1"/>
    <col min="3" max="3" width="90.85546875" customWidth="1"/>
    <col min="4" max="4" width="21.5703125" customWidth="1"/>
  </cols>
  <sheetData>
    <row r="1" spans="2:10" ht="23.25" x14ac:dyDescent="0.35">
      <c r="B1" s="20" t="s">
        <v>366</v>
      </c>
      <c r="J1" s="154"/>
    </row>
    <row r="2" spans="2:10" x14ac:dyDescent="0.25">
      <c r="J2" s="154"/>
    </row>
    <row r="3" spans="2:10" x14ac:dyDescent="0.25">
      <c r="J3" s="154"/>
    </row>
    <row r="4" spans="2:10" x14ac:dyDescent="0.25">
      <c r="J4" s="154"/>
    </row>
    <row r="5" spans="2:10" x14ac:dyDescent="0.25">
      <c r="J5" s="154"/>
    </row>
    <row r="6" spans="2:10" x14ac:dyDescent="0.25">
      <c r="J6" s="154"/>
    </row>
    <row r="7" spans="2:10" x14ac:dyDescent="0.25">
      <c r="J7" s="154"/>
    </row>
    <row r="8" spans="2:10" x14ac:dyDescent="0.25">
      <c r="J8" s="154"/>
    </row>
    <row r="9" spans="2:10" x14ac:dyDescent="0.25">
      <c r="J9" s="154"/>
    </row>
    <row r="10" spans="2:10" x14ac:dyDescent="0.25">
      <c r="J10" s="154"/>
    </row>
    <row r="11" spans="2:10" x14ac:dyDescent="0.25">
      <c r="J11" s="154"/>
    </row>
    <row r="12" spans="2:10" x14ac:dyDescent="0.25">
      <c r="J12" s="154"/>
    </row>
    <row r="13" spans="2:10" x14ac:dyDescent="0.25">
      <c r="J13" s="154"/>
    </row>
    <row r="14" spans="2:10" x14ac:dyDescent="0.25">
      <c r="J14" s="154"/>
    </row>
    <row r="15" spans="2:10" ht="65.25" customHeight="1" x14ac:dyDescent="0.25">
      <c r="B15" s="110" t="s">
        <v>219</v>
      </c>
      <c r="C15" s="106" t="s">
        <v>220</v>
      </c>
      <c r="D15" s="107" t="s">
        <v>221</v>
      </c>
      <c r="E15" s="108" t="s">
        <v>178</v>
      </c>
      <c r="F15" s="109">
        <v>1</v>
      </c>
      <c r="J15" s="154"/>
    </row>
    <row r="16" spans="2:10" x14ac:dyDescent="0.25">
      <c r="J16" s="154"/>
    </row>
    <row r="17" spans="10:10" x14ac:dyDescent="0.25">
      <c r="J17" s="154"/>
    </row>
    <row r="18" spans="10:10" x14ac:dyDescent="0.25">
      <c r="J18" s="154"/>
    </row>
    <row r="19" spans="10:10" x14ac:dyDescent="0.25">
      <c r="J19" s="154"/>
    </row>
    <row r="20" spans="10:10" x14ac:dyDescent="0.25">
      <c r="J20" s="154"/>
    </row>
    <row r="21" spans="10:10" x14ac:dyDescent="0.25">
      <c r="J21" s="154"/>
    </row>
    <row r="22" spans="10:10" x14ac:dyDescent="0.25">
      <c r="J22" s="154"/>
    </row>
    <row r="23" spans="10:10" x14ac:dyDescent="0.25">
      <c r="J23" s="154"/>
    </row>
    <row r="24" spans="10:10" x14ac:dyDescent="0.25">
      <c r="J24" s="154"/>
    </row>
    <row r="25" spans="10:10" x14ac:dyDescent="0.25">
      <c r="J25" s="154"/>
    </row>
    <row r="26" spans="10:10" x14ac:dyDescent="0.25">
      <c r="J26" s="154"/>
    </row>
    <row r="27" spans="10:10" x14ac:dyDescent="0.25">
      <c r="J27" s="154"/>
    </row>
    <row r="28" spans="10:10" x14ac:dyDescent="0.25">
      <c r="J28" s="154"/>
    </row>
    <row r="29" spans="10:10" x14ac:dyDescent="0.25">
      <c r="J29" s="154"/>
    </row>
    <row r="30" spans="10:10" x14ac:dyDescent="0.25">
      <c r="J30" s="154"/>
    </row>
    <row r="31" spans="10:10" x14ac:dyDescent="0.25">
      <c r="J31" s="154"/>
    </row>
    <row r="32" spans="10:10" x14ac:dyDescent="0.25">
      <c r="J32" s="154"/>
    </row>
    <row r="33" spans="10:10" x14ac:dyDescent="0.25">
      <c r="J33" s="154"/>
    </row>
    <row r="34" spans="10:10" x14ac:dyDescent="0.25">
      <c r="J34" s="154"/>
    </row>
    <row r="35" spans="10:10" x14ac:dyDescent="0.25">
      <c r="J35" s="154"/>
    </row>
    <row r="36" spans="10:10" x14ac:dyDescent="0.25">
      <c r="J36" s="154"/>
    </row>
    <row r="37" spans="10:10" x14ac:dyDescent="0.25">
      <c r="J37" s="154"/>
    </row>
    <row r="38" spans="10:10" x14ac:dyDescent="0.25">
      <c r="J38" s="154"/>
    </row>
    <row r="39" spans="10:10" x14ac:dyDescent="0.25">
      <c r="J39" s="154"/>
    </row>
    <row r="40" spans="10:10" x14ac:dyDescent="0.25">
      <c r="J40" s="154"/>
    </row>
    <row r="41" spans="10:10" x14ac:dyDescent="0.25">
      <c r="J41" s="154"/>
    </row>
    <row r="42" spans="10:10" x14ac:dyDescent="0.25">
      <c r="J42" s="154"/>
    </row>
    <row r="43" spans="10:10" x14ac:dyDescent="0.25">
      <c r="J43" s="154"/>
    </row>
    <row r="44" spans="10:10" x14ac:dyDescent="0.25">
      <c r="J44" s="154"/>
    </row>
    <row r="45" spans="10:10" x14ac:dyDescent="0.25">
      <c r="J45" s="154"/>
    </row>
    <row r="46" spans="10:10" x14ac:dyDescent="0.25">
      <c r="J46" s="154"/>
    </row>
    <row r="47" spans="10:10" x14ac:dyDescent="0.25">
      <c r="J47" s="154"/>
    </row>
    <row r="48" spans="10:10" x14ac:dyDescent="0.25">
      <c r="J48" s="154"/>
    </row>
    <row r="49" spans="10:10" x14ac:dyDescent="0.25">
      <c r="J49" s="154"/>
    </row>
    <row r="50" spans="10:10" x14ac:dyDescent="0.25">
      <c r="J50" s="154"/>
    </row>
    <row r="51" spans="10:10" x14ac:dyDescent="0.25">
      <c r="J51" s="154"/>
    </row>
    <row r="52" spans="10:10" x14ac:dyDescent="0.25">
      <c r="J52" s="154"/>
    </row>
    <row r="53" spans="10:10" x14ac:dyDescent="0.25">
      <c r="J53" s="154"/>
    </row>
    <row r="54" spans="10:10" x14ac:dyDescent="0.25">
      <c r="J54" s="154"/>
    </row>
    <row r="55" spans="10:10" x14ac:dyDescent="0.25">
      <c r="J55" s="154"/>
    </row>
    <row r="56" spans="10:10" x14ac:dyDescent="0.25">
      <c r="J56" s="154"/>
    </row>
    <row r="57" spans="10:10" x14ac:dyDescent="0.25">
      <c r="J57" s="154"/>
    </row>
    <row r="58" spans="10:10" x14ac:dyDescent="0.25">
      <c r="J58" s="154"/>
    </row>
    <row r="59" spans="10:10" x14ac:dyDescent="0.25">
      <c r="J59" s="154"/>
    </row>
    <row r="60" spans="10:10" x14ac:dyDescent="0.25">
      <c r="J60" s="154"/>
    </row>
    <row r="61" spans="10:10" x14ac:dyDescent="0.25">
      <c r="J61" s="154"/>
    </row>
    <row r="62" spans="10:10" x14ac:dyDescent="0.25">
      <c r="J62" s="154"/>
    </row>
    <row r="63" spans="10:10" x14ac:dyDescent="0.25">
      <c r="J63" s="154"/>
    </row>
    <row r="64" spans="10:10" x14ac:dyDescent="0.25">
      <c r="J64" s="154"/>
    </row>
    <row r="65" spans="10:10" x14ac:dyDescent="0.25">
      <c r="J65" s="154"/>
    </row>
    <row r="66" spans="10:10" x14ac:dyDescent="0.25">
      <c r="J66" s="154"/>
    </row>
    <row r="67" spans="10:10" x14ac:dyDescent="0.25">
      <c r="J67" s="154"/>
    </row>
    <row r="68" spans="10:10" x14ac:dyDescent="0.25">
      <c r="J68" s="154"/>
    </row>
    <row r="69" spans="10:10" x14ac:dyDescent="0.25">
      <c r="J69" s="154"/>
    </row>
    <row r="70" spans="10:10" x14ac:dyDescent="0.25">
      <c r="J70" s="154"/>
    </row>
    <row r="71" spans="10:10" x14ac:dyDescent="0.25">
      <c r="J71" s="154"/>
    </row>
    <row r="72" spans="10:10" x14ac:dyDescent="0.25">
      <c r="J72" s="154"/>
    </row>
    <row r="73" spans="10:10" x14ac:dyDescent="0.25">
      <c r="J73" s="154"/>
    </row>
    <row r="74" spans="10:10" x14ac:dyDescent="0.25">
      <c r="J74" s="154"/>
    </row>
    <row r="75" spans="10:10" x14ac:dyDescent="0.25">
      <c r="J75" s="155"/>
    </row>
    <row r="76" spans="10:10" x14ac:dyDescent="0.25">
      <c r="J76" s="154"/>
    </row>
    <row r="77" spans="10:10" x14ac:dyDescent="0.25">
      <c r="J77" s="155"/>
    </row>
    <row r="78" spans="10:10" x14ac:dyDescent="0.25">
      <c r="J78" s="155"/>
    </row>
    <row r="79" spans="10:10" x14ac:dyDescent="0.25">
      <c r="J79" s="155"/>
    </row>
    <row r="80" spans="10:10" x14ac:dyDescent="0.25">
      <c r="J80" s="154"/>
    </row>
    <row r="81" spans="10:10" x14ac:dyDescent="0.25">
      <c r="J81" s="154"/>
    </row>
    <row r="82" spans="10:10" x14ac:dyDescent="0.25">
      <c r="J82" s="155"/>
    </row>
    <row r="83" spans="10:10" x14ac:dyDescent="0.25">
      <c r="J83" s="154"/>
    </row>
    <row r="84" spans="10:10" x14ac:dyDescent="0.25">
      <c r="J84" s="154"/>
    </row>
    <row r="85" spans="10:10" x14ac:dyDescent="0.25">
      <c r="J85" s="154"/>
    </row>
    <row r="86" spans="10:10" x14ac:dyDescent="0.25">
      <c r="J86" s="154"/>
    </row>
    <row r="87" spans="10:10" x14ac:dyDescent="0.25">
      <c r="J87" s="155"/>
    </row>
    <row r="88" spans="10:10" x14ac:dyDescent="0.25">
      <c r="J88" s="155"/>
    </row>
    <row r="89" spans="10:10" x14ac:dyDescent="0.25">
      <c r="J89" s="154"/>
    </row>
    <row r="90" spans="10:10" x14ac:dyDescent="0.25">
      <c r="J90" s="155"/>
    </row>
    <row r="91" spans="10:10" x14ac:dyDescent="0.25">
      <c r="J91" s="155"/>
    </row>
    <row r="92" spans="10:10" x14ac:dyDescent="0.25">
      <c r="J92" s="154"/>
    </row>
    <row r="93" spans="10:10" x14ac:dyDescent="0.25">
      <c r="J93" s="155"/>
    </row>
    <row r="94" spans="10:10" x14ac:dyDescent="0.25">
      <c r="J94" s="155"/>
    </row>
    <row r="95" spans="10:10" x14ac:dyDescent="0.25">
      <c r="J95" s="155"/>
    </row>
    <row r="96" spans="10:10" x14ac:dyDescent="0.25">
      <c r="J96" s="155"/>
    </row>
    <row r="97" spans="10:10" x14ac:dyDescent="0.25">
      <c r="J97" s="155"/>
    </row>
    <row r="98" spans="10:10" x14ac:dyDescent="0.25">
      <c r="J98" s="155"/>
    </row>
    <row r="99" spans="10:10" x14ac:dyDescent="0.25">
      <c r="J99" s="155"/>
    </row>
    <row r="100" spans="10:10" x14ac:dyDescent="0.25">
      <c r="J100" s="154"/>
    </row>
    <row r="101" spans="10:10" x14ac:dyDescent="0.25">
      <c r="J101" s="155"/>
    </row>
    <row r="102" spans="10:10" x14ac:dyDescent="0.25">
      <c r="J102" s="155"/>
    </row>
    <row r="103" spans="10:10" x14ac:dyDescent="0.25">
      <c r="J103" s="155"/>
    </row>
    <row r="104" spans="10:10" x14ac:dyDescent="0.25">
      <c r="J104" s="155"/>
    </row>
    <row r="105" spans="10:10" x14ac:dyDescent="0.25">
      <c r="J105" s="155"/>
    </row>
    <row r="106" spans="10:10" x14ac:dyDescent="0.25">
      <c r="J106" s="155"/>
    </row>
    <row r="107" spans="10:10" x14ac:dyDescent="0.25">
      <c r="J107" s="155"/>
    </row>
    <row r="108" spans="10:10" x14ac:dyDescent="0.25">
      <c r="J108" s="155"/>
    </row>
    <row r="109" spans="10:10" x14ac:dyDescent="0.25">
      <c r="J109" s="155"/>
    </row>
    <row r="110" spans="10:10" x14ac:dyDescent="0.25">
      <c r="J110" s="155"/>
    </row>
    <row r="111" spans="10:10" x14ac:dyDescent="0.25">
      <c r="J111" s="155"/>
    </row>
    <row r="112" spans="10:10" x14ac:dyDescent="0.25">
      <c r="J112" s="156"/>
    </row>
    <row r="113" spans="10:10" x14ac:dyDescent="0.25">
      <c r="J113" s="155"/>
    </row>
    <row r="114" spans="10:10" x14ac:dyDescent="0.25">
      <c r="J114" s="155"/>
    </row>
    <row r="115" spans="10:10" x14ac:dyDescent="0.25">
      <c r="J115" s="155"/>
    </row>
    <row r="116" spans="10:10" x14ac:dyDescent="0.25">
      <c r="J116" s="155"/>
    </row>
    <row r="117" spans="10:10" x14ac:dyDescent="0.25">
      <c r="J117" s="154"/>
    </row>
    <row r="118" spans="10:10" x14ac:dyDescent="0.25">
      <c r="J118" s="155"/>
    </row>
    <row r="119" spans="10:10" x14ac:dyDescent="0.25">
      <c r="J119" s="155"/>
    </row>
    <row r="120" spans="10:10" x14ac:dyDescent="0.25">
      <c r="J120" s="155"/>
    </row>
    <row r="121" spans="10:10" x14ac:dyDescent="0.25">
      <c r="J121" s="155"/>
    </row>
    <row r="122" spans="10:10" x14ac:dyDescent="0.25">
      <c r="J122" s="155"/>
    </row>
    <row r="123" spans="10:10" x14ac:dyDescent="0.25">
      <c r="J123" s="155"/>
    </row>
    <row r="124" spans="10:10" x14ac:dyDescent="0.25">
      <c r="J124" s="154"/>
    </row>
    <row r="125" spans="10:10" x14ac:dyDescent="0.25">
      <c r="J125" s="154"/>
    </row>
    <row r="126" spans="10:10" x14ac:dyDescent="0.25">
      <c r="J126" s="155"/>
    </row>
    <row r="127" spans="10:10" x14ac:dyDescent="0.25">
      <c r="J127" s="155"/>
    </row>
    <row r="128" spans="10:10" x14ac:dyDescent="0.25">
      <c r="J128" s="154"/>
    </row>
    <row r="129" spans="10:10" x14ac:dyDescent="0.25">
      <c r="J129" s="155"/>
    </row>
    <row r="130" spans="10:10" x14ac:dyDescent="0.25">
      <c r="J130" s="155"/>
    </row>
    <row r="131" spans="10:10" x14ac:dyDescent="0.25">
      <c r="J131" s="155"/>
    </row>
    <row r="132" spans="10:10" x14ac:dyDescent="0.25">
      <c r="J132" s="154"/>
    </row>
    <row r="133" spans="10:10" x14ac:dyDescent="0.25">
      <c r="J133" s="155"/>
    </row>
    <row r="134" spans="10:10" x14ac:dyDescent="0.25">
      <c r="J134" s="155"/>
    </row>
    <row r="135" spans="10:10" x14ac:dyDescent="0.25">
      <c r="J135" s="155"/>
    </row>
    <row r="136" spans="10:10" x14ac:dyDescent="0.25">
      <c r="J136" s="154"/>
    </row>
    <row r="137" spans="10:10" x14ac:dyDescent="0.25">
      <c r="J137" s="155"/>
    </row>
    <row r="138" spans="10:10" x14ac:dyDescent="0.25">
      <c r="J138" s="155"/>
    </row>
    <row r="139" spans="10:10" x14ac:dyDescent="0.25">
      <c r="J139" s="155"/>
    </row>
    <row r="140" spans="10:10" x14ac:dyDescent="0.25">
      <c r="J140" s="155"/>
    </row>
    <row r="141" spans="10:10" x14ac:dyDescent="0.25">
      <c r="J141" s="155"/>
    </row>
    <row r="142" spans="10:10" x14ac:dyDescent="0.25">
      <c r="J142" s="155"/>
    </row>
    <row r="143" spans="10:10" x14ac:dyDescent="0.25">
      <c r="J143" s="155"/>
    </row>
    <row r="144" spans="10:10" x14ac:dyDescent="0.25">
      <c r="J144" s="155"/>
    </row>
    <row r="145" spans="10:10" x14ac:dyDescent="0.25">
      <c r="J145" s="155"/>
    </row>
    <row r="146" spans="10:10" x14ac:dyDescent="0.25">
      <c r="J146" s="155"/>
    </row>
    <row r="147" spans="10:10" x14ac:dyDescent="0.25">
      <c r="J147" s="155"/>
    </row>
    <row r="148" spans="10:10" x14ac:dyDescent="0.25">
      <c r="J148" s="155"/>
    </row>
    <row r="149" spans="10:10" x14ac:dyDescent="0.25">
      <c r="J149" s="155"/>
    </row>
    <row r="150" spans="10:10" x14ac:dyDescent="0.25">
      <c r="J150" s="155"/>
    </row>
    <row r="151" spans="10:10" x14ac:dyDescent="0.25">
      <c r="J151" s="155"/>
    </row>
    <row r="152" spans="10:10" x14ac:dyDescent="0.25">
      <c r="J152" s="155"/>
    </row>
    <row r="153" spans="10:10" x14ac:dyDescent="0.25">
      <c r="J153" s="155"/>
    </row>
    <row r="154" spans="10:10" x14ac:dyDescent="0.25">
      <c r="J154" s="155"/>
    </row>
    <row r="155" spans="10:10" x14ac:dyDescent="0.25">
      <c r="J155" s="155"/>
    </row>
    <row r="156" spans="10:10" x14ac:dyDescent="0.25">
      <c r="J156" s="155"/>
    </row>
    <row r="157" spans="10:10" x14ac:dyDescent="0.25">
      <c r="J157" s="155"/>
    </row>
    <row r="158" spans="10:10" x14ac:dyDescent="0.25">
      <c r="J158" s="155"/>
    </row>
    <row r="159" spans="10:10" x14ac:dyDescent="0.25">
      <c r="J159" s="155"/>
    </row>
    <row r="160" spans="10:10" x14ac:dyDescent="0.25">
      <c r="J160" s="155"/>
    </row>
    <row r="161" spans="10:10" x14ac:dyDescent="0.25">
      <c r="J161" s="155"/>
    </row>
    <row r="162" spans="10:10" x14ac:dyDescent="0.25">
      <c r="J162" s="154"/>
    </row>
    <row r="163" spans="10:10" x14ac:dyDescent="0.25">
      <c r="J163" s="157"/>
    </row>
    <row r="164" spans="10:10" x14ac:dyDescent="0.25">
      <c r="J164" s="158"/>
    </row>
    <row r="165" spans="10:10" x14ac:dyDescent="0.25">
      <c r="J165" s="155"/>
    </row>
    <row r="166" spans="10:10" x14ac:dyDescent="0.25">
      <c r="J166" s="155"/>
    </row>
    <row r="167" spans="10:10" x14ac:dyDescent="0.25">
      <c r="J167" s="155"/>
    </row>
    <row r="168" spans="10:10" x14ac:dyDescent="0.25">
      <c r="J168" s="155"/>
    </row>
    <row r="169" spans="10:10" x14ac:dyDescent="0.25">
      <c r="J169" s="155"/>
    </row>
    <row r="170" spans="10:10" x14ac:dyDescent="0.25">
      <c r="J170" s="155"/>
    </row>
    <row r="171" spans="10:10" x14ac:dyDescent="0.25">
      <c r="J171" s="155"/>
    </row>
    <row r="172" spans="10:10" x14ac:dyDescent="0.25">
      <c r="J172" s="155"/>
    </row>
    <row r="173" spans="10:10" x14ac:dyDescent="0.25">
      <c r="J173" s="155"/>
    </row>
    <row r="174" spans="10:10" x14ac:dyDescent="0.25">
      <c r="J174" s="155"/>
    </row>
    <row r="175" spans="10:10" x14ac:dyDescent="0.25">
      <c r="J175" s="155"/>
    </row>
    <row r="176" spans="10:10" x14ac:dyDescent="0.25">
      <c r="J176" s="155"/>
    </row>
    <row r="177" spans="10:10" x14ac:dyDescent="0.25">
      <c r="J177" s="155"/>
    </row>
    <row r="178" spans="10:10" x14ac:dyDescent="0.25">
      <c r="J178" s="155"/>
    </row>
    <row r="179" spans="10:10" x14ac:dyDescent="0.25">
      <c r="J179" s="154"/>
    </row>
    <row r="180" spans="10:10" x14ac:dyDescent="0.25">
      <c r="J180" s="154"/>
    </row>
    <row r="181" spans="10:10" x14ac:dyDescent="0.25">
      <c r="J181" s="154"/>
    </row>
    <row r="182" spans="10:10" x14ac:dyDescent="0.25">
      <c r="J182" s="154"/>
    </row>
    <row r="183" spans="10:10" x14ac:dyDescent="0.25">
      <c r="J183" s="154"/>
    </row>
    <row r="184" spans="10:10" x14ac:dyDescent="0.25">
      <c r="J184" s="155"/>
    </row>
    <row r="185" spans="10:10" x14ac:dyDescent="0.25">
      <c r="J185" s="155"/>
    </row>
    <row r="186" spans="10:10" x14ac:dyDescent="0.25">
      <c r="J186" s="155"/>
    </row>
    <row r="187" spans="10:10" x14ac:dyDescent="0.25">
      <c r="J187" s="154"/>
    </row>
    <row r="188" spans="10:10" x14ac:dyDescent="0.25">
      <c r="J188" s="155"/>
    </row>
    <row r="189" spans="10:10" x14ac:dyDescent="0.25">
      <c r="J189" s="154"/>
    </row>
    <row r="190" spans="10:10" x14ac:dyDescent="0.25">
      <c r="J190" s="155"/>
    </row>
    <row r="191" spans="10:10" x14ac:dyDescent="0.25">
      <c r="J191" s="155"/>
    </row>
    <row r="192" spans="10:10" x14ac:dyDescent="0.25">
      <c r="J192" s="155"/>
    </row>
    <row r="193" spans="10:10" x14ac:dyDescent="0.25">
      <c r="J193" s="155"/>
    </row>
    <row r="194" spans="10:10" x14ac:dyDescent="0.25">
      <c r="J194" s="154"/>
    </row>
    <row r="195" spans="10:10" x14ac:dyDescent="0.25">
      <c r="J195" s="155"/>
    </row>
    <row r="196" spans="10:10" x14ac:dyDescent="0.25">
      <c r="J196" s="155"/>
    </row>
    <row r="197" spans="10:10" x14ac:dyDescent="0.25">
      <c r="J197" s="159"/>
    </row>
    <row r="198" spans="10:10" x14ac:dyDescent="0.25">
      <c r="J198" s="154"/>
    </row>
    <row r="199" spans="10:10" x14ac:dyDescent="0.25">
      <c r="J199" s="154"/>
    </row>
    <row r="200" spans="10:10" x14ac:dyDescent="0.25">
      <c r="J200" s="154"/>
    </row>
    <row r="201" spans="10:10" x14ac:dyDescent="0.25">
      <c r="J201" s="154"/>
    </row>
    <row r="202" spans="10:10" x14ac:dyDescent="0.25">
      <c r="J202" s="154"/>
    </row>
    <row r="203" spans="10:10" x14ac:dyDescent="0.25">
      <c r="J203" s="154"/>
    </row>
    <row r="204" spans="10:10" x14ac:dyDescent="0.25">
      <c r="J204" s="154"/>
    </row>
    <row r="205" spans="10:10" x14ac:dyDescent="0.25">
      <c r="J205" s="154"/>
    </row>
    <row r="206" spans="10:10" x14ac:dyDescent="0.25">
      <c r="J206" s="154"/>
    </row>
    <row r="207" spans="10:10" x14ac:dyDescent="0.25">
      <c r="J207" s="154"/>
    </row>
    <row r="208" spans="10:10" x14ac:dyDescent="0.25">
      <c r="J208" s="154"/>
    </row>
    <row r="209" spans="10:10" x14ac:dyDescent="0.25">
      <c r="J209" s="154"/>
    </row>
    <row r="210" spans="10:10" x14ac:dyDescent="0.25">
      <c r="J210" s="160"/>
    </row>
  </sheetData>
  <dataValidations count="2">
    <dataValidation type="list" allowBlank="1" showInputMessage="1" showErrorMessage="1" sqref="J165:J210 J1:J163" xr:uid="{825F9F15-A736-4F19-80E6-2885B9DEDD26}">
      <formula1>INDIRECT($A1)</formula1>
    </dataValidation>
    <dataValidation type="list" allowBlank="1" showInputMessage="1" showErrorMessage="1" sqref="J165:J210 J1:J163" xr:uid="{27BFBDB7-3564-4709-AD0C-ADFBAD22569D}">
      <formula1>Area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B1:H64"/>
  <sheetViews>
    <sheetView tabSelected="1" topLeftCell="A19" zoomScaleNormal="100" workbookViewId="0">
      <selection activeCell="G32" sqref="G32"/>
    </sheetView>
  </sheetViews>
  <sheetFormatPr defaultRowHeight="15" x14ac:dyDescent="0.25"/>
  <cols>
    <col min="3" max="3" width="6.85546875" customWidth="1"/>
    <col min="4" max="4" width="17.28515625" customWidth="1"/>
    <col min="5" max="5" width="45.42578125" customWidth="1"/>
    <col min="7" max="7" width="24.42578125" customWidth="1"/>
    <col min="8" max="8" width="16.140625" customWidth="1"/>
  </cols>
  <sheetData>
    <row r="1" spans="2:7" ht="23.25" x14ac:dyDescent="0.35">
      <c r="B1" s="20" t="s">
        <v>365</v>
      </c>
      <c r="G1" s="153"/>
    </row>
    <row r="21" spans="2:8" ht="22.5" x14ac:dyDescent="0.25">
      <c r="B21" s="121" t="s">
        <v>346</v>
      </c>
      <c r="C21" s="122" t="s">
        <v>41</v>
      </c>
      <c r="D21" s="123" t="s">
        <v>347</v>
      </c>
      <c r="E21" s="123" t="s">
        <v>348</v>
      </c>
      <c r="F21" s="151" t="s">
        <v>314</v>
      </c>
      <c r="G21" s="151" t="s">
        <v>317</v>
      </c>
    </row>
    <row r="22" spans="2:8" ht="33.75" x14ac:dyDescent="0.25">
      <c r="B22" s="121" t="s">
        <v>349</v>
      </c>
      <c r="C22" s="122" t="s">
        <v>41</v>
      </c>
      <c r="D22" s="123" t="s">
        <v>350</v>
      </c>
      <c r="E22" s="123" t="s">
        <v>351</v>
      </c>
      <c r="F22" s="151" t="s">
        <v>313</v>
      </c>
      <c r="G22" s="151" t="s">
        <v>316</v>
      </c>
    </row>
    <row r="23" spans="2:8" ht="22.5" x14ac:dyDescent="0.25">
      <c r="B23" s="121" t="s">
        <v>94</v>
      </c>
      <c r="C23" s="150" t="s">
        <v>29</v>
      </c>
      <c r="D23" s="123" t="s">
        <v>93</v>
      </c>
      <c r="E23" s="123" t="s">
        <v>92</v>
      </c>
      <c r="F23" s="151" t="s">
        <v>321</v>
      </c>
      <c r="G23" s="151" t="s">
        <v>323</v>
      </c>
    </row>
    <row r="24" spans="2:8" ht="22.5" x14ac:dyDescent="0.25">
      <c r="B24" s="121" t="s">
        <v>91</v>
      </c>
      <c r="C24" s="150" t="s">
        <v>29</v>
      </c>
      <c r="D24" s="123" t="s">
        <v>326</v>
      </c>
      <c r="E24" s="123" t="s">
        <v>89</v>
      </c>
      <c r="F24" s="151" t="s">
        <v>322</v>
      </c>
      <c r="G24" s="151" t="s">
        <v>324</v>
      </c>
    </row>
    <row r="26" spans="2:8" ht="22.5" x14ac:dyDescent="0.25">
      <c r="B26" s="121" t="s">
        <v>71</v>
      </c>
      <c r="C26" s="122" t="s">
        <v>41</v>
      </c>
      <c r="D26" s="123" t="s">
        <v>70</v>
      </c>
      <c r="E26" s="123" t="s">
        <v>69</v>
      </c>
    </row>
    <row r="27" spans="2:8" ht="33.75" x14ac:dyDescent="0.25">
      <c r="B27" s="121" t="s">
        <v>67</v>
      </c>
      <c r="C27" s="122" t="s">
        <v>41</v>
      </c>
      <c r="D27" s="123" t="s">
        <v>66</v>
      </c>
      <c r="E27" s="123" t="s">
        <v>65</v>
      </c>
    </row>
    <row r="28" spans="2:8" x14ac:dyDescent="0.25"/>
    <row r="29" spans="2:8" ht="22.5" x14ac:dyDescent="0.25">
      <c r="B29" s="118" t="s">
        <v>54</v>
      </c>
      <c r="C29" s="119" t="s">
        <v>29</v>
      </c>
      <c r="D29" s="119" t="s">
        <v>52</v>
      </c>
      <c r="E29" s="119" t="s">
        <v>170</v>
      </c>
      <c r="F29" s="120"/>
      <c r="G29" s="120"/>
    </row>
    <row r="30" spans="2:8" x14ac:dyDescent="0.25">
      <c r="B30" s="121" t="s">
        <v>51</v>
      </c>
      <c r="C30" s="150" t="s">
        <v>29</v>
      </c>
      <c r="D30" s="123" t="s">
        <v>50</v>
      </c>
      <c r="E30" s="123" t="s">
        <v>49</v>
      </c>
      <c r="F30" s="151" t="s">
        <v>342</v>
      </c>
      <c r="G30" s="151" t="s">
        <v>343</v>
      </c>
    </row>
    <row r="31" spans="2:8" x14ac:dyDescent="0.25">
      <c r="B31" s="121" t="s">
        <v>48</v>
      </c>
      <c r="C31" s="122" t="s">
        <v>41</v>
      </c>
      <c r="D31" s="123" t="s">
        <v>47</v>
      </c>
      <c r="E31" s="123" t="s">
        <v>46</v>
      </c>
      <c r="F31" s="151" t="s">
        <v>342</v>
      </c>
      <c r="G31" s="151" t="s">
        <v>343</v>
      </c>
    </row>
    <row r="32" spans="2:8" ht="23.25" x14ac:dyDescent="0.25">
      <c r="B32" s="121" t="s">
        <v>45</v>
      </c>
      <c r="C32" s="122" t="s">
        <v>41</v>
      </c>
      <c r="D32" s="123" t="s">
        <v>44</v>
      </c>
      <c r="E32" s="123" t="s">
        <v>43</v>
      </c>
      <c r="F32" s="124" t="s">
        <v>344</v>
      </c>
      <c r="G32" s="124" t="s">
        <v>345</v>
      </c>
    </row>
    <row r="33" spans="2:8" ht="23.25" x14ac:dyDescent="0.25">
      <c r="B33" s="121" t="s">
        <v>42</v>
      </c>
      <c r="C33" s="122" t="s">
        <v>41</v>
      </c>
      <c r="D33" s="123" t="s">
        <v>40</v>
      </c>
      <c r="E33" s="123" t="s">
        <v>39</v>
      </c>
      <c r="F33" s="124" t="s">
        <v>344</v>
      </c>
      <c r="G33" s="124" t="s">
        <v>345</v>
      </c>
    </row>
    <row r="34" spans="2:8" x14ac:dyDescent="0.25">
      <c r="B34" s="121" t="s">
        <v>327</v>
      </c>
      <c r="C34" s="122" t="s">
        <v>41</v>
      </c>
      <c r="D34" s="123" t="s">
        <v>328</v>
      </c>
      <c r="E34" s="123" t="s">
        <v>329</v>
      </c>
      <c r="F34" s="151" t="s">
        <v>314</v>
      </c>
      <c r="G34" s="151" t="s">
        <v>317</v>
      </c>
    </row>
    <row r="35" spans="2:8" ht="33.75" x14ac:dyDescent="0.25">
      <c r="B35" s="121" t="s">
        <v>330</v>
      </c>
      <c r="C35" s="122" t="s">
        <v>29</v>
      </c>
      <c r="D35" s="123" t="s">
        <v>331</v>
      </c>
      <c r="E35" s="123" t="s">
        <v>332</v>
      </c>
      <c r="F35" s="151" t="s">
        <v>313</v>
      </c>
      <c r="G35" s="151" t="s">
        <v>316</v>
      </c>
    </row>
    <row r="36" spans="2:8" ht="22.5" x14ac:dyDescent="0.25">
      <c r="B36" s="121" t="s">
        <v>333</v>
      </c>
      <c r="C36" s="122" t="s">
        <v>35</v>
      </c>
      <c r="D36" s="123" t="s">
        <v>334</v>
      </c>
      <c r="E36" s="123" t="s">
        <v>335</v>
      </c>
      <c r="F36" s="151" t="s">
        <v>314</v>
      </c>
      <c r="G36" s="151" t="s">
        <v>317</v>
      </c>
    </row>
    <row r="37" spans="2:8" ht="33.75" x14ac:dyDescent="0.25">
      <c r="B37" s="121" t="s">
        <v>336</v>
      </c>
      <c r="C37" s="122" t="s">
        <v>29</v>
      </c>
      <c r="D37" s="123" t="s">
        <v>337</v>
      </c>
      <c r="E37" s="123" t="s">
        <v>338</v>
      </c>
      <c r="F37" s="151" t="s">
        <v>313</v>
      </c>
      <c r="G37" s="151" t="s">
        <v>316</v>
      </c>
    </row>
    <row r="38" spans="2:8" ht="22.5" x14ac:dyDescent="0.25">
      <c r="B38" s="121" t="s">
        <v>339</v>
      </c>
      <c r="C38" s="122" t="s">
        <v>41</v>
      </c>
      <c r="D38" s="123" t="s">
        <v>340</v>
      </c>
      <c r="E38" s="123" t="s">
        <v>341</v>
      </c>
      <c r="F38" s="151" t="s">
        <v>313</v>
      </c>
      <c r="G38" s="151" t="s">
        <v>316</v>
      </c>
    </row>
    <row r="39" spans="2:8" x14ac:dyDescent="0.25">
      <c r="B39" s="121"/>
      <c r="C39" s="122"/>
      <c r="D39" s="122"/>
      <c r="E39" s="123"/>
      <c r="F39" s="123"/>
    </row>
    <row r="40" spans="2:8" ht="22.5" x14ac:dyDescent="0.25">
      <c r="B40" s="118" t="s">
        <v>37</v>
      </c>
      <c r="C40" s="119" t="s">
        <v>35</v>
      </c>
      <c r="D40" s="119" t="s">
        <v>34</v>
      </c>
      <c r="E40" s="119" t="s">
        <v>168</v>
      </c>
      <c r="F40" s="120" t="s">
        <v>293</v>
      </c>
      <c r="G40" s="120" t="s">
        <v>294</v>
      </c>
    </row>
    <row r="41" spans="2:8" ht="34.5" x14ac:dyDescent="0.25">
      <c r="B41" s="121" t="s">
        <v>33</v>
      </c>
      <c r="C41" s="122" t="s">
        <v>29</v>
      </c>
      <c r="D41" s="123" t="s">
        <v>32</v>
      </c>
      <c r="E41" s="123" t="s">
        <v>31</v>
      </c>
      <c r="F41" s="124" t="s">
        <v>295</v>
      </c>
      <c r="G41" s="124" t="s">
        <v>296</v>
      </c>
    </row>
    <row r="42" spans="2:8" ht="15.75" thickBot="1" x14ac:dyDescent="0.3">
      <c r="B42" s="125" t="s">
        <v>30</v>
      </c>
      <c r="C42" s="126" t="s">
        <v>29</v>
      </c>
      <c r="D42" s="127" t="s">
        <v>28</v>
      </c>
      <c r="E42" s="127" t="s">
        <v>27</v>
      </c>
      <c r="F42" s="128" t="s">
        <v>297</v>
      </c>
      <c r="G42" s="128" t="s">
        <v>298</v>
      </c>
    </row>
    <row r="43" spans="2:8" x14ac:dyDescent="0.25">
      <c r="B43" s="147"/>
      <c r="C43" s="147"/>
      <c r="D43" s="148"/>
      <c r="E43" s="148"/>
      <c r="F43" s="149"/>
      <c r="G43" s="149"/>
    </row>
    <row r="44" spans="2:8" x14ac:dyDescent="0.25">
      <c r="B44" s="147"/>
      <c r="C44" s="147"/>
      <c r="D44" s="148"/>
      <c r="E44" s="148"/>
      <c r="F44" s="149"/>
      <c r="G44" s="149"/>
    </row>
    <row r="45" spans="2:8" x14ac:dyDescent="0.25">
      <c r="B45" s="147"/>
      <c r="C45" s="147"/>
      <c r="D45" s="148"/>
      <c r="E45" s="148"/>
      <c r="F45" s="149"/>
      <c r="G45" s="149"/>
    </row>
    <row r="46" spans="2:8" x14ac:dyDescent="0.25">
      <c r="B46" s="147"/>
      <c r="C46" s="147"/>
      <c r="D46" s="148"/>
      <c r="E46" s="148"/>
      <c r="F46" s="149"/>
      <c r="G46" s="149"/>
    </row>
    <row r="47" spans="2:8" x14ac:dyDescent="0.25">
      <c r="B47" s="147"/>
      <c r="C47" s="147"/>
      <c r="D47" s="148"/>
      <c r="E47" s="148"/>
      <c r="F47" s="149"/>
      <c r="G47" s="149"/>
    </row>
    <row r="48" spans="2:8" x14ac:dyDescent="0.25">
      <c r="B48" s="147"/>
      <c r="C48" s="147"/>
      <c r="D48" s="148"/>
      <c r="E48" s="148"/>
      <c r="F48" s="149"/>
      <c r="G48" s="149"/>
    </row>
    <row r="49" spans="2:8" x14ac:dyDescent="0.25">
      <c r="B49" s="147"/>
      <c r="C49" s="147"/>
      <c r="D49" s="148"/>
      <c r="E49" s="148"/>
      <c r="F49" s="149"/>
      <c r="G49" s="149"/>
    </row>
    <row r="50" spans="2:8" x14ac:dyDescent="0.25">
      <c r="B50" s="147"/>
      <c r="C50" s="147"/>
      <c r="D50" s="148"/>
      <c r="E50" s="148"/>
      <c r="F50" s="149"/>
      <c r="G50" s="149"/>
    </row>
    <row r="51" spans="2:8" x14ac:dyDescent="0.25">
      <c r="B51" s="147"/>
      <c r="C51" s="147"/>
      <c r="D51" s="148"/>
      <c r="E51" s="148"/>
      <c r="F51" s="149"/>
      <c r="G51" s="149"/>
    </row>
    <row r="53" spans="2:8" x14ac:dyDescent="0.25">
      <c r="B53" s="112" t="s">
        <v>293</v>
      </c>
      <c r="C53" s="114" t="s">
        <v>302</v>
      </c>
      <c r="D53" s="115" t="s">
        <v>303</v>
      </c>
      <c r="E53" s="113"/>
      <c r="F53" s="133" t="s">
        <v>37</v>
      </c>
      <c r="G53" s="134" t="s">
        <v>35</v>
      </c>
      <c r="H53" s="113" t="s">
        <v>34</v>
      </c>
    </row>
    <row r="54" spans="2:8" ht="23.25" x14ac:dyDescent="0.25">
      <c r="B54" s="129" t="s">
        <v>299</v>
      </c>
      <c r="C54" s="131" t="s">
        <v>232</v>
      </c>
      <c r="D54" s="132" t="s">
        <v>304</v>
      </c>
      <c r="E54" s="135" t="s">
        <v>308</v>
      </c>
      <c r="F54" s="136" t="s">
        <v>33</v>
      </c>
      <c r="G54" s="137" t="s">
        <v>29</v>
      </c>
      <c r="H54" s="138" t="s">
        <v>32</v>
      </c>
    </row>
    <row r="55" spans="2:8" ht="15.75" thickBot="1" x14ac:dyDescent="0.3">
      <c r="B55" s="112" t="s">
        <v>297</v>
      </c>
      <c r="C55" s="114" t="s">
        <v>225</v>
      </c>
      <c r="D55" s="115" t="s">
        <v>305</v>
      </c>
      <c r="E55" s="113" t="s">
        <v>309</v>
      </c>
      <c r="F55" s="139" t="s">
        <v>30</v>
      </c>
      <c r="G55" s="126" t="s">
        <v>29</v>
      </c>
      <c r="H55" s="127" t="s">
        <v>28</v>
      </c>
    </row>
    <row r="56" spans="2:8" ht="15.75" thickBot="1" x14ac:dyDescent="0.3">
      <c r="B56" s="129" t="s">
        <v>300</v>
      </c>
      <c r="C56" s="131" t="s">
        <v>225</v>
      </c>
      <c r="D56" s="132" t="s">
        <v>306</v>
      </c>
      <c r="E56" s="130" t="s">
        <v>310</v>
      </c>
      <c r="F56" s="139" t="s">
        <v>30</v>
      </c>
      <c r="G56" s="140" t="s">
        <v>29</v>
      </c>
      <c r="H56" s="141" t="s">
        <v>28</v>
      </c>
    </row>
    <row r="57" spans="2:8" ht="15.75" thickBot="1" x14ac:dyDescent="0.3">
      <c r="B57" s="112" t="s">
        <v>301</v>
      </c>
      <c r="C57" s="114" t="s">
        <v>225</v>
      </c>
      <c r="D57" s="115" t="s">
        <v>307</v>
      </c>
      <c r="E57" s="113" t="s">
        <v>311</v>
      </c>
      <c r="F57" s="139" t="s">
        <v>30</v>
      </c>
      <c r="G57" s="126" t="s">
        <v>29</v>
      </c>
      <c r="H57" s="127" t="s">
        <v>28</v>
      </c>
    </row>
    <row r="59" spans="2:8" x14ac:dyDescent="0.25">
      <c r="B59" s="112" t="s">
        <v>312</v>
      </c>
      <c r="C59" s="114" t="s">
        <v>302</v>
      </c>
      <c r="D59" s="115" t="s">
        <v>315</v>
      </c>
      <c r="E59" s="113"/>
      <c r="F59" s="144" t="s">
        <v>318</v>
      </c>
      <c r="G59" s="134" t="s">
        <v>318</v>
      </c>
      <c r="H59" s="113" t="s">
        <v>318</v>
      </c>
    </row>
    <row r="60" spans="2:8" ht="23.25" x14ac:dyDescent="0.25">
      <c r="B60" s="129" t="s">
        <v>313</v>
      </c>
      <c r="C60" s="131" t="s">
        <v>232</v>
      </c>
      <c r="D60" s="132" t="s">
        <v>316</v>
      </c>
      <c r="E60" s="113" t="s">
        <v>367</v>
      </c>
      <c r="F60" s="145" t="s">
        <v>45</v>
      </c>
      <c r="G60" s="146"/>
      <c r="H60" s="130" t="s">
        <v>319</v>
      </c>
    </row>
    <row r="61" spans="2:8" ht="23.25" x14ac:dyDescent="0.25">
      <c r="B61" s="142" t="s">
        <v>314</v>
      </c>
      <c r="C61" s="143" t="s">
        <v>232</v>
      </c>
      <c r="D61" s="115" t="s">
        <v>317</v>
      </c>
      <c r="E61" s="113" t="s">
        <v>368</v>
      </c>
      <c r="F61" s="145" t="s">
        <v>45</v>
      </c>
      <c r="G61" s="134"/>
      <c r="H61" s="113" t="s">
        <v>320</v>
      </c>
    </row>
    <row r="63" spans="2:8" x14ac:dyDescent="0.25">
      <c r="B63" s="112" t="s">
        <v>321</v>
      </c>
      <c r="C63" s="114" t="s">
        <v>225</v>
      </c>
      <c r="D63" s="115" t="s">
        <v>323</v>
      </c>
      <c r="E63" s="113"/>
      <c r="F63" s="133" t="s">
        <v>94</v>
      </c>
      <c r="G63" s="134" t="s">
        <v>29</v>
      </c>
      <c r="H63" s="113" t="s">
        <v>93</v>
      </c>
    </row>
    <row r="64" spans="2:8" ht="23.25" x14ac:dyDescent="0.25">
      <c r="B64" s="129" t="s">
        <v>322</v>
      </c>
      <c r="C64" s="131" t="s">
        <v>225</v>
      </c>
      <c r="D64" s="132" t="s">
        <v>324</v>
      </c>
      <c r="E64" s="135" t="s">
        <v>325</v>
      </c>
      <c r="F64" s="133" t="s">
        <v>91</v>
      </c>
      <c r="G64" s="146" t="s">
        <v>29</v>
      </c>
      <c r="H64" s="130" t="s">
        <v>326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/>
  <dimension ref="A1:E25"/>
  <sheetViews>
    <sheetView workbookViewId="0">
      <selection activeCell="B6" sqref="B6"/>
    </sheetView>
  </sheetViews>
  <sheetFormatPr defaultRowHeight="15" x14ac:dyDescent="0.25"/>
  <cols>
    <col min="2" max="2" width="55.42578125" customWidth="1"/>
    <col min="4" max="4" width="15.42578125" customWidth="1"/>
    <col min="5" max="5" width="83.5703125" customWidth="1"/>
  </cols>
  <sheetData>
    <row r="1" spans="1:5" x14ac:dyDescent="0.25">
      <c r="A1" s="111" t="s">
        <v>222</v>
      </c>
    </row>
    <row r="2" spans="1:5" x14ac:dyDescent="0.25">
      <c r="B2" s="153" t="s">
        <v>360</v>
      </c>
    </row>
    <row r="3" spans="1:5" x14ac:dyDescent="0.25">
      <c r="E3" s="111" t="s">
        <v>234</v>
      </c>
    </row>
    <row r="4" spans="1:5" ht="13.5" customHeight="1" x14ac:dyDescent="0.25">
      <c r="A4" s="112" t="s">
        <v>223</v>
      </c>
      <c r="B4" s="113" t="s">
        <v>224</v>
      </c>
      <c r="C4" s="114" t="s">
        <v>225</v>
      </c>
      <c r="D4" s="115" t="s">
        <v>226</v>
      </c>
      <c r="E4" s="116" t="s">
        <v>236</v>
      </c>
    </row>
    <row r="5" spans="1:5" ht="14.25" customHeight="1" x14ac:dyDescent="0.25">
      <c r="A5" s="112" t="s">
        <v>227</v>
      </c>
      <c r="B5" s="113" t="s">
        <v>228</v>
      </c>
      <c r="C5" s="114" t="s">
        <v>225</v>
      </c>
      <c r="D5" s="115" t="s">
        <v>231</v>
      </c>
      <c r="E5" s="116"/>
    </row>
    <row r="6" spans="1:5" x14ac:dyDescent="0.25">
      <c r="A6" s="112" t="s">
        <v>229</v>
      </c>
      <c r="B6" s="113" t="s">
        <v>230</v>
      </c>
      <c r="C6" s="114" t="s">
        <v>232</v>
      </c>
      <c r="D6" s="115" t="s">
        <v>233</v>
      </c>
      <c r="E6" s="116" t="s">
        <v>235</v>
      </c>
    </row>
    <row r="7" spans="1:5" ht="14.25" customHeight="1" x14ac:dyDescent="0.25">
      <c r="A7" s="112" t="s">
        <v>237</v>
      </c>
      <c r="B7" s="113" t="s">
        <v>238</v>
      </c>
      <c r="C7" s="114" t="s">
        <v>225</v>
      </c>
      <c r="D7" s="115" t="s">
        <v>239</v>
      </c>
      <c r="E7" s="116" t="s">
        <v>243</v>
      </c>
    </row>
    <row r="8" spans="1:5" ht="23.25" x14ac:dyDescent="0.25">
      <c r="A8" s="112" t="s">
        <v>240</v>
      </c>
      <c r="B8" s="113" t="s">
        <v>241</v>
      </c>
      <c r="C8" s="114" t="s">
        <v>225</v>
      </c>
      <c r="D8" s="115" t="s">
        <v>242</v>
      </c>
      <c r="E8" s="116"/>
    </row>
    <row r="9" spans="1:5" ht="24.75" x14ac:dyDescent="0.25">
      <c r="A9" s="112" t="s">
        <v>244</v>
      </c>
      <c r="B9" s="113" t="s">
        <v>245</v>
      </c>
      <c r="C9" s="114" t="s">
        <v>225</v>
      </c>
      <c r="D9" s="115" t="s">
        <v>246</v>
      </c>
      <c r="E9" s="116" t="s">
        <v>247</v>
      </c>
    </row>
    <row r="10" spans="1:5" ht="24.75" x14ac:dyDescent="0.25">
      <c r="A10" s="112" t="s">
        <v>248</v>
      </c>
      <c r="B10" s="113" t="s">
        <v>249</v>
      </c>
      <c r="C10" s="114" t="s">
        <v>232</v>
      </c>
      <c r="D10" s="115" t="s">
        <v>250</v>
      </c>
      <c r="E10" s="116" t="s">
        <v>251</v>
      </c>
    </row>
    <row r="11" spans="1:5" ht="24.75" x14ac:dyDescent="0.25">
      <c r="A11" s="112" t="s">
        <v>252</v>
      </c>
      <c r="B11" s="113" t="s">
        <v>253</v>
      </c>
      <c r="C11" s="114" t="s">
        <v>225</v>
      </c>
      <c r="D11" s="115" t="s">
        <v>254</v>
      </c>
      <c r="E11" s="116" t="s">
        <v>255</v>
      </c>
    </row>
    <row r="12" spans="1:5" x14ac:dyDescent="0.25">
      <c r="A12" s="112" t="s">
        <v>256</v>
      </c>
      <c r="B12" s="113" t="s">
        <v>257</v>
      </c>
      <c r="C12" s="114" t="s">
        <v>225</v>
      </c>
      <c r="D12" s="115" t="s">
        <v>258</v>
      </c>
      <c r="E12" s="116" t="s">
        <v>259</v>
      </c>
    </row>
    <row r="13" spans="1:5" x14ac:dyDescent="0.25">
      <c r="A13" s="112" t="s">
        <v>260</v>
      </c>
      <c r="B13" s="113" t="s">
        <v>261</v>
      </c>
      <c r="C13" s="114" t="s">
        <v>225</v>
      </c>
      <c r="D13" s="115" t="s">
        <v>270</v>
      </c>
      <c r="E13" s="116" t="s">
        <v>259</v>
      </c>
    </row>
    <row r="14" spans="1:5" ht="23.25" x14ac:dyDescent="0.25">
      <c r="A14" s="112" t="s">
        <v>262</v>
      </c>
      <c r="B14" s="113" t="s">
        <v>263</v>
      </c>
      <c r="C14" s="114" t="s">
        <v>225</v>
      </c>
      <c r="D14" s="115" t="s">
        <v>271</v>
      </c>
      <c r="E14" s="116" t="s">
        <v>259</v>
      </c>
    </row>
    <row r="15" spans="1:5" ht="23.25" x14ac:dyDescent="0.25">
      <c r="A15" s="112" t="s">
        <v>264</v>
      </c>
      <c r="B15" s="113" t="s">
        <v>265</v>
      </c>
      <c r="C15" s="114" t="s">
        <v>225</v>
      </c>
      <c r="D15" s="115" t="s">
        <v>272</v>
      </c>
      <c r="E15" s="116" t="s">
        <v>259</v>
      </c>
    </row>
    <row r="16" spans="1:5" x14ac:dyDescent="0.25">
      <c r="A16" s="112" t="s">
        <v>266</v>
      </c>
      <c r="B16" s="113" t="s">
        <v>267</v>
      </c>
      <c r="C16" s="114" t="s">
        <v>225</v>
      </c>
      <c r="D16" s="115" t="s">
        <v>273</v>
      </c>
      <c r="E16" s="116" t="s">
        <v>259</v>
      </c>
    </row>
    <row r="17" spans="1:5" ht="23.25" x14ac:dyDescent="0.25">
      <c r="A17" s="112" t="s">
        <v>268</v>
      </c>
      <c r="B17" s="113" t="s">
        <v>269</v>
      </c>
      <c r="C17" s="114" t="s">
        <v>225</v>
      </c>
      <c r="D17" s="115" t="s">
        <v>274</v>
      </c>
      <c r="E17" s="116" t="s">
        <v>259</v>
      </c>
    </row>
    <row r="18" spans="1:5" x14ac:dyDescent="0.25">
      <c r="A18" s="112" t="s">
        <v>275</v>
      </c>
      <c r="B18" s="113" t="s">
        <v>276</v>
      </c>
      <c r="C18" s="114" t="s">
        <v>225</v>
      </c>
      <c r="D18" s="115" t="s">
        <v>279</v>
      </c>
      <c r="E18" s="116" t="s">
        <v>281</v>
      </c>
    </row>
    <row r="19" spans="1:5" x14ac:dyDescent="0.25">
      <c r="A19" s="112" t="s">
        <v>277</v>
      </c>
      <c r="B19" s="113" t="s">
        <v>278</v>
      </c>
      <c r="C19" s="114" t="s">
        <v>225</v>
      </c>
      <c r="D19" s="115" t="s">
        <v>280</v>
      </c>
      <c r="E19" s="116" t="s">
        <v>281</v>
      </c>
    </row>
    <row r="20" spans="1:5" ht="22.5" x14ac:dyDescent="0.25">
      <c r="A20" s="112" t="s">
        <v>282</v>
      </c>
      <c r="B20" s="113" t="s">
        <v>283</v>
      </c>
      <c r="C20" s="114" t="s">
        <v>225</v>
      </c>
      <c r="D20" s="115" t="s">
        <v>284</v>
      </c>
      <c r="E20" s="116" t="s">
        <v>285</v>
      </c>
    </row>
    <row r="21" spans="1:5" x14ac:dyDescent="0.25">
      <c r="B21" s="113" t="s">
        <v>286</v>
      </c>
      <c r="E21" s="116" t="s">
        <v>289</v>
      </c>
    </row>
    <row r="22" spans="1:5" x14ac:dyDescent="0.25">
      <c r="B22" s="113" t="s">
        <v>287</v>
      </c>
      <c r="E22" s="116" t="s">
        <v>289</v>
      </c>
    </row>
    <row r="23" spans="1:5" x14ac:dyDescent="0.25">
      <c r="B23" s="113" t="s">
        <v>288</v>
      </c>
      <c r="E23" s="116" t="s">
        <v>289</v>
      </c>
    </row>
    <row r="24" spans="1:5" x14ac:dyDescent="0.25">
      <c r="B24" s="117" t="s">
        <v>290</v>
      </c>
      <c r="E24" s="116" t="s">
        <v>289</v>
      </c>
    </row>
    <row r="25" spans="1:5" ht="60.75" x14ac:dyDescent="0.25">
      <c r="B25" s="117" t="s">
        <v>291</v>
      </c>
      <c r="E25" s="116" t="s">
        <v>292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Bollo</vt:lpstr>
      <vt:lpstr>Ritenuta</vt:lpstr>
      <vt:lpstr>Cassa Previdenziale</vt:lpstr>
      <vt:lpstr>SPLIT</vt:lpstr>
      <vt:lpstr>AICFarmaco</vt:lpstr>
      <vt:lpstr>Altri campi per domestiche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Fabbro</dc:creator>
  <cp:lastModifiedBy>Citrigno Manuela</cp:lastModifiedBy>
  <cp:lastPrinted>2018-11-20T07:55:23Z</cp:lastPrinted>
  <dcterms:created xsi:type="dcterms:W3CDTF">2018-10-27T05:58:07Z</dcterms:created>
  <dcterms:modified xsi:type="dcterms:W3CDTF">2019-12-06T15:13:02Z</dcterms:modified>
</cp:coreProperties>
</file>